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/>
  <mc:AlternateContent xmlns:mc="http://schemas.openxmlformats.org/markup-compatibility/2006">
    <mc:Choice Requires="x15">
      <x15ac:absPath xmlns:x15ac="http://schemas.microsoft.com/office/spreadsheetml/2010/11/ac" url="D:\OneDrive - 國立台灣大學\2021 2022 UCSD\Fall 2021\MGT 153\W11 Finals Practice\"/>
    </mc:Choice>
  </mc:AlternateContent>
  <xr:revisionPtr revIDLastSave="0" documentId="113_{64FCED56-4E6A-4C31-9F42-63AFBB058AB3}" xr6:coauthVersionLast="36" xr6:coauthVersionMax="36" xr10:uidLastSave="{00000000-0000-0000-0000-000000000000}"/>
  <bookViews>
    <workbookView minimized="1" xWindow="480" yWindow="60" windowWidth="18072" windowHeight="9900" xr2:uid="{00000000-000D-0000-FFFF-FFFF00000000}"/>
  </bookViews>
  <sheets>
    <sheet name="Sheet1" sheetId="2" r:id="rId1"/>
    <sheet name="CC GENERAL_segmentation" sheetId="1" r:id="rId2"/>
  </sheets>
  <calcPr calcId="191029" concurrentCalc="0"/>
  <pivotCaches>
    <pivotCache cacheId="2" r:id="rId3"/>
  </pivotCaches>
</workbook>
</file>

<file path=xl/sharedStrings.xml><?xml version="1.0" encoding="utf-8"?>
<sst xmlns="http://schemas.openxmlformats.org/spreadsheetml/2006/main" count="8976" uniqueCount="8976">
  <si>
    <t>BALANCE</t>
  </si>
  <si>
    <t>PURCHASES</t>
  </si>
  <si>
    <t>C11003</t>
  </si>
  <si>
    <t>C11007</t>
  </si>
  <si>
    <t>C11014</t>
  </si>
  <si>
    <t>C11018</t>
  </si>
  <si>
    <t>C11021</t>
  </si>
  <si>
    <t>C11025</t>
  </si>
  <si>
    <t>C11032</t>
  </si>
  <si>
    <t>C11036</t>
  </si>
  <si>
    <t>C11043</t>
  </si>
  <si>
    <t>C11050</t>
  </si>
  <si>
    <t>C11061</t>
  </si>
  <si>
    <t>C11105</t>
  </si>
  <si>
    <t>C11109</t>
  </si>
  <si>
    <t>C11112</t>
  </si>
  <si>
    <t>C11116</t>
  </si>
  <si>
    <t>C11123</t>
  </si>
  <si>
    <t>C11130</t>
  </si>
  <si>
    <t>C11134</t>
  </si>
  <si>
    <t>C11141</t>
  </si>
  <si>
    <t>C11152</t>
  </si>
  <si>
    <t>C11170</t>
  </si>
  <si>
    <t>C11203</t>
  </si>
  <si>
    <t>C11207</t>
  </si>
  <si>
    <t>C11210</t>
  </si>
  <si>
    <t>C11214</t>
  </si>
  <si>
    <t>C11221</t>
  </si>
  <si>
    <t>C11225</t>
  </si>
  <si>
    <t>C11232</t>
  </si>
  <si>
    <t>C11243</t>
  </si>
  <si>
    <t>C11250</t>
  </si>
  <si>
    <t>C11261</t>
  </si>
  <si>
    <t>C11301</t>
  </si>
  <si>
    <t>C11305</t>
  </si>
  <si>
    <t>C11309</t>
  </si>
  <si>
    <t>C11312</t>
  </si>
  <si>
    <t>C11316</t>
  </si>
  <si>
    <t>C11323</t>
  </si>
  <si>
    <t>C11330</t>
  </si>
  <si>
    <t>C11334</t>
  </si>
  <si>
    <t>C11341</t>
  </si>
  <si>
    <t>C11352</t>
  </si>
  <si>
    <t>C11403</t>
  </si>
  <si>
    <t>C11407</t>
  </si>
  <si>
    <t>C11410</t>
  </si>
  <si>
    <t>C11414</t>
  </si>
  <si>
    <t>C11418</t>
  </si>
  <si>
    <t>C11421</t>
  </si>
  <si>
    <t>C11425</t>
  </si>
  <si>
    <t>C11432</t>
  </si>
  <si>
    <t>C11443</t>
  </si>
  <si>
    <t>C11450</t>
  </si>
  <si>
    <t>C11501</t>
  </si>
  <si>
    <t>C11505</t>
  </si>
  <si>
    <t>C11509</t>
  </si>
  <si>
    <t>C11512</t>
  </si>
  <si>
    <t>C11516</t>
  </si>
  <si>
    <t>C11523</t>
  </si>
  <si>
    <t>C11530</t>
  </si>
  <si>
    <t>C11534</t>
  </si>
  <si>
    <t>C11541</t>
  </si>
  <si>
    <t>C11603</t>
  </si>
  <si>
    <t>C11607</t>
  </si>
  <si>
    <t>C11610</t>
  </si>
  <si>
    <t>C11614</t>
  </si>
  <si>
    <t>C11621</t>
  </si>
  <si>
    <t>C11625</t>
  </si>
  <si>
    <t>C11632</t>
  </si>
  <si>
    <t>C11643</t>
  </si>
  <si>
    <t>C11650</t>
  </si>
  <si>
    <t>C11701</t>
  </si>
  <si>
    <t>C11705</t>
  </si>
  <si>
    <t>C11712</t>
  </si>
  <si>
    <t>C11716</t>
  </si>
  <si>
    <t>C11723</t>
  </si>
  <si>
    <t>C11730</t>
  </si>
  <si>
    <t>C11734</t>
  </si>
  <si>
    <t>C11741</t>
  </si>
  <si>
    <t>C11803</t>
  </si>
  <si>
    <t>C11807</t>
  </si>
  <si>
    <t>C11810</t>
  </si>
  <si>
    <t>C11814</t>
  </si>
  <si>
    <t>C11821</t>
  </si>
  <si>
    <t>C11825</t>
  </si>
  <si>
    <t>C11832</t>
  </si>
  <si>
    <t>C11850</t>
  </si>
  <si>
    <t>C11901</t>
  </si>
  <si>
    <t>C11905</t>
  </si>
  <si>
    <t>C11912</t>
  </si>
  <si>
    <t>C11916</t>
  </si>
  <si>
    <t>C11930</t>
  </si>
  <si>
    <t>C11941</t>
  </si>
  <si>
    <t>C12029</t>
  </si>
  <si>
    <t>C12047</t>
  </si>
  <si>
    <t>C12058</t>
  </si>
  <si>
    <t>C12065</t>
  </si>
  <si>
    <t>C12069</t>
  </si>
  <si>
    <t>C12072</t>
  </si>
  <si>
    <t>C12076</t>
  </si>
  <si>
    <t>C12083</t>
  </si>
  <si>
    <t>C12087</t>
  </si>
  <si>
    <t>C12090</t>
  </si>
  <si>
    <t>C12094</t>
  </si>
  <si>
    <t>C12138</t>
  </si>
  <si>
    <t>C12149</t>
  </si>
  <si>
    <t>C12156</t>
  </si>
  <si>
    <t>C12163</t>
  </si>
  <si>
    <t>C12167</t>
  </si>
  <si>
    <t>C12174</t>
  </si>
  <si>
    <t>C12178</t>
  </si>
  <si>
    <t>C12181</t>
  </si>
  <si>
    <t>C12185</t>
  </si>
  <si>
    <t>C12192</t>
  </si>
  <si>
    <t>C12196</t>
  </si>
  <si>
    <t>C12229</t>
  </si>
  <si>
    <t>C12247</t>
  </si>
  <si>
    <t>C12254</t>
  </si>
  <si>
    <t>C12258</t>
  </si>
  <si>
    <t>C12265</t>
  </si>
  <si>
    <t>C12269</t>
  </si>
  <si>
    <t>C12272</t>
  </si>
  <si>
    <t>C12276</t>
  </si>
  <si>
    <t>C12283</t>
  </si>
  <si>
    <t>C12287</t>
  </si>
  <si>
    <t>C12294</t>
  </si>
  <si>
    <t>C12338</t>
  </si>
  <si>
    <t>C12349</t>
  </si>
  <si>
    <t>C12356</t>
  </si>
  <si>
    <t>C12363</t>
  </si>
  <si>
    <t>C12367</t>
  </si>
  <si>
    <t>C12374</t>
  </si>
  <si>
    <t>C12378</t>
  </si>
  <si>
    <t>C12381</t>
  </si>
  <si>
    <t>C12385</t>
  </si>
  <si>
    <t>C12392</t>
  </si>
  <si>
    <t>C12396</t>
  </si>
  <si>
    <t>C12429</t>
  </si>
  <si>
    <t>C12447</t>
  </si>
  <si>
    <t>C12454</t>
  </si>
  <si>
    <t>C12458</t>
  </si>
  <si>
    <t>C12465</t>
  </si>
  <si>
    <t>C12469</t>
  </si>
  <si>
    <t>C12472</t>
  </si>
  <si>
    <t>C12476</t>
  </si>
  <si>
    <t>C12483</t>
  </si>
  <si>
    <t>C12487</t>
  </si>
  <si>
    <t>C12490</t>
  </si>
  <si>
    <t>C12494</t>
  </si>
  <si>
    <t>C12538</t>
  </si>
  <si>
    <t>C12545</t>
  </si>
  <si>
    <t>C12549</t>
  </si>
  <si>
    <t>C12556</t>
  </si>
  <si>
    <t>C12563</t>
  </si>
  <si>
    <t>C12567</t>
  </si>
  <si>
    <t>C12574</t>
  </si>
  <si>
    <t>C12578</t>
  </si>
  <si>
    <t>C12581</t>
  </si>
  <si>
    <t>C12585</t>
  </si>
  <si>
    <t>C12592</t>
  </si>
  <si>
    <t>C12596</t>
  </si>
  <si>
    <t>C12629</t>
  </si>
  <si>
    <t>C12636</t>
  </si>
  <si>
    <t>C12647</t>
  </si>
  <si>
    <t>C12654</t>
  </si>
  <si>
    <t>C12658</t>
  </si>
  <si>
    <t>C12665</t>
  </si>
  <si>
    <t>C12669</t>
  </si>
  <si>
    <t>C12672</t>
  </si>
  <si>
    <t>C12676</t>
  </si>
  <si>
    <t>C12683</t>
  </si>
  <si>
    <t>C12687</t>
  </si>
  <si>
    <t>C12690</t>
  </si>
  <si>
    <t>C12694</t>
  </si>
  <si>
    <t>C12727</t>
  </si>
  <si>
    <t>C12738</t>
  </si>
  <si>
    <t>C12745</t>
  </si>
  <si>
    <t>C12749</t>
  </si>
  <si>
    <t>C12756</t>
  </si>
  <si>
    <t>C12763</t>
  </si>
  <si>
    <t>C12767</t>
  </si>
  <si>
    <t>C12770</t>
  </si>
  <si>
    <t>C12774</t>
  </si>
  <si>
    <t>C12778</t>
  </si>
  <si>
    <t>C12781</t>
  </si>
  <si>
    <t>C12792</t>
  </si>
  <si>
    <t>C12829</t>
  </si>
  <si>
    <t>C12836</t>
  </si>
  <si>
    <t>C12847</t>
  </si>
  <si>
    <t>C12854</t>
  </si>
  <si>
    <t>C12858</t>
  </si>
  <si>
    <t>C12861</t>
  </si>
  <si>
    <t>C12865</t>
  </si>
  <si>
    <t>C12869</t>
  </si>
  <si>
    <t>C12872</t>
  </si>
  <si>
    <t>C12876</t>
  </si>
  <si>
    <t>C12883</t>
  </si>
  <si>
    <t>C12890</t>
  </si>
  <si>
    <t>C12894</t>
  </si>
  <si>
    <t>C12927</t>
  </si>
  <si>
    <t>C12938</t>
  </si>
  <si>
    <t>C12945</t>
  </si>
  <si>
    <t>C12949</t>
  </si>
  <si>
    <t>C12952</t>
  </si>
  <si>
    <t>C12956</t>
  </si>
  <si>
    <t>C12963</t>
  </si>
  <si>
    <t>C12967</t>
  </si>
  <si>
    <t>C12970</t>
  </si>
  <si>
    <t>C12974</t>
  </si>
  <si>
    <t>C12978</t>
  </si>
  <si>
    <t>C12981</t>
  </si>
  <si>
    <t>C12985</t>
  </si>
  <si>
    <t>C12992</t>
  </si>
  <si>
    <t>C13498</t>
  </si>
  <si>
    <t>C13589</t>
  </si>
  <si>
    <t>C13698</t>
  </si>
  <si>
    <t>C13789</t>
  </si>
  <si>
    <t>C13898</t>
  </si>
  <si>
    <t>C13989</t>
  </si>
  <si>
    <t>C14000</t>
  </si>
  <si>
    <t>C14004</t>
  </si>
  <si>
    <t>C14011</t>
  </si>
  <si>
    <t>C14022</t>
  </si>
  <si>
    <t>C14102</t>
  </si>
  <si>
    <t>C14113</t>
  </si>
  <si>
    <t>C14120</t>
  </si>
  <si>
    <t>C14200</t>
  </si>
  <si>
    <t>C14204</t>
  </si>
  <si>
    <t>C14211</t>
  </si>
  <si>
    <t>C14302</t>
  </si>
  <si>
    <t>C14320</t>
  </si>
  <si>
    <t>C14400</t>
  </si>
  <si>
    <t>C14411</t>
  </si>
  <si>
    <t>C14502</t>
  </si>
  <si>
    <t>C14520</t>
  </si>
  <si>
    <t>C14600</t>
  </si>
  <si>
    <t>C14611</t>
  </si>
  <si>
    <t>C14702</t>
  </si>
  <si>
    <t>C14720</t>
  </si>
  <si>
    <t>C14800</t>
  </si>
  <si>
    <t>C14811</t>
  </si>
  <si>
    <t>C14902</t>
  </si>
  <si>
    <t>C15008</t>
  </si>
  <si>
    <t>C15015</t>
  </si>
  <si>
    <t>C15019</t>
  </si>
  <si>
    <t>C15026</t>
  </si>
  <si>
    <t>C15033</t>
  </si>
  <si>
    <t>C15037</t>
  </si>
  <si>
    <t>C15044</t>
  </si>
  <si>
    <t>C15048</t>
  </si>
  <si>
    <t>C15051</t>
  </si>
  <si>
    <t>C15055</t>
  </si>
  <si>
    <t>C15062</t>
  </si>
  <si>
    <t>C15073</t>
  </si>
  <si>
    <t>C15080</t>
  </si>
  <si>
    <t>C15091</t>
  </si>
  <si>
    <t>C15106</t>
  </si>
  <si>
    <t>C15117</t>
  </si>
  <si>
    <t>C15124</t>
  </si>
  <si>
    <t>C15128</t>
  </si>
  <si>
    <t>C15135</t>
  </si>
  <si>
    <t>C15139</t>
  </si>
  <si>
    <t>C15142</t>
  </si>
  <si>
    <t>C15146</t>
  </si>
  <si>
    <t>C15153</t>
  </si>
  <si>
    <t>C15157</t>
  </si>
  <si>
    <t>C15160</t>
  </si>
  <si>
    <t>C15164</t>
  </si>
  <si>
    <t>C15171</t>
  </si>
  <si>
    <t>C15182</t>
  </si>
  <si>
    <t>C15208</t>
  </si>
  <si>
    <t>C15215</t>
  </si>
  <si>
    <t>C15219</t>
  </si>
  <si>
    <t>C15226</t>
  </si>
  <si>
    <t>C15233</t>
  </si>
  <si>
    <t>C15237</t>
  </si>
  <si>
    <t>C15240</t>
  </si>
  <si>
    <t>C15244</t>
  </si>
  <si>
    <t>C15248</t>
  </si>
  <si>
    <t>C15251</t>
  </si>
  <si>
    <t>C15255</t>
  </si>
  <si>
    <t>C15262</t>
  </si>
  <si>
    <t>C15273</t>
  </si>
  <si>
    <t>C15280</t>
  </si>
  <si>
    <t>C15291</t>
  </si>
  <si>
    <t>C15306</t>
  </si>
  <si>
    <t>C15317</t>
  </si>
  <si>
    <t>C15324</t>
  </si>
  <si>
    <t>C15328</t>
  </si>
  <si>
    <t>C15331</t>
  </si>
  <si>
    <t>C15335</t>
  </si>
  <si>
    <t>C15339</t>
  </si>
  <si>
    <t>C15342</t>
  </si>
  <si>
    <t>C15346</t>
  </si>
  <si>
    <t>C15353</t>
  </si>
  <si>
    <t>C15360</t>
  </si>
  <si>
    <t>C15364</t>
  </si>
  <si>
    <t>C15371</t>
  </si>
  <si>
    <t>C15382</t>
  </si>
  <si>
    <t>C15408</t>
  </si>
  <si>
    <t>C15415</t>
  </si>
  <si>
    <t>C15419</t>
  </si>
  <si>
    <t>C15426</t>
  </si>
  <si>
    <t>C15433</t>
  </si>
  <si>
    <t>C15437</t>
  </si>
  <si>
    <t>C15440</t>
  </si>
  <si>
    <t>C15444</t>
  </si>
  <si>
    <t>C15448</t>
  </si>
  <si>
    <t>C15451</t>
  </si>
  <si>
    <t>C15455</t>
  </si>
  <si>
    <t>C15462</t>
  </si>
  <si>
    <t>C15473</t>
  </si>
  <si>
    <t>C15480</t>
  </si>
  <si>
    <t>C15506</t>
  </si>
  <si>
    <t>C15517</t>
  </si>
  <si>
    <t>C15524</t>
  </si>
  <si>
    <t>C15528</t>
  </si>
  <si>
    <t>C15531</t>
  </si>
  <si>
    <t>C15535</t>
  </si>
  <si>
    <t>C15539</t>
  </si>
  <si>
    <t>C15542</t>
  </si>
  <si>
    <t>C15546</t>
  </si>
  <si>
    <t>C15553</t>
  </si>
  <si>
    <t>C15560</t>
  </si>
  <si>
    <t>C15564</t>
  </si>
  <si>
    <t>C15571</t>
  </si>
  <si>
    <t>C15608</t>
  </si>
  <si>
    <t>C15615</t>
  </si>
  <si>
    <t>C15619</t>
  </si>
  <si>
    <t>C15622</t>
  </si>
  <si>
    <t>C15626</t>
  </si>
  <si>
    <t>C15633</t>
  </si>
  <si>
    <t>C15637</t>
  </si>
  <si>
    <t>C15640</t>
  </si>
  <si>
    <t>C15644</t>
  </si>
  <si>
    <t>C15651</t>
  </si>
  <si>
    <t>C15655</t>
  </si>
  <si>
    <t>C15662</t>
  </si>
  <si>
    <t>C15673</t>
  </si>
  <si>
    <t>C15680</t>
  </si>
  <si>
    <t>C15706</t>
  </si>
  <si>
    <t>C15713</t>
  </si>
  <si>
    <t>C15717</t>
  </si>
  <si>
    <t>C15724</t>
  </si>
  <si>
    <t>C15728</t>
  </si>
  <si>
    <t>C15731</t>
  </si>
  <si>
    <t>C15735</t>
  </si>
  <si>
    <t>C15742</t>
  </si>
  <si>
    <t>C15746</t>
  </si>
  <si>
    <t>C15753</t>
  </si>
  <si>
    <t>C15760</t>
  </si>
  <si>
    <t>C15764</t>
  </si>
  <si>
    <t>C15771</t>
  </si>
  <si>
    <t>C15808</t>
  </si>
  <si>
    <t>C15815</t>
  </si>
  <si>
    <t>C15819</t>
  </si>
  <si>
    <t>C15822</t>
  </si>
  <si>
    <t>C15826</t>
  </si>
  <si>
    <t>C15833</t>
  </si>
  <si>
    <t>C15837</t>
  </si>
  <si>
    <t>C15840</t>
  </si>
  <si>
    <t>C15844</t>
  </si>
  <si>
    <t>C15851</t>
  </si>
  <si>
    <t>C15862</t>
  </si>
  <si>
    <t>C15880</t>
  </si>
  <si>
    <t>C15906</t>
  </si>
  <si>
    <t>C15913</t>
  </si>
  <si>
    <t>C15917</t>
  </si>
  <si>
    <t>C15924</t>
  </si>
  <si>
    <t>C15928</t>
  </si>
  <si>
    <t>C15931</t>
  </si>
  <si>
    <t>C15935</t>
  </si>
  <si>
    <t>C15946</t>
  </si>
  <si>
    <t>C15953</t>
  </si>
  <si>
    <t>C15960</t>
  </si>
  <si>
    <t>C15971</t>
  </si>
  <si>
    <t>C16059</t>
  </si>
  <si>
    <t>C16077</t>
  </si>
  <si>
    <t>C16088</t>
  </si>
  <si>
    <t>C16095</t>
  </si>
  <si>
    <t>C16099</t>
  </si>
  <si>
    <t>C16168</t>
  </si>
  <si>
    <t>C16179</t>
  </si>
  <si>
    <t>C16186</t>
  </si>
  <si>
    <t>C16193</t>
  </si>
  <si>
    <t>C16197</t>
  </si>
  <si>
    <t>C16259</t>
  </si>
  <si>
    <t>C16277</t>
  </si>
  <si>
    <t>C16284</t>
  </si>
  <si>
    <t>C16288</t>
  </si>
  <si>
    <t>C16295</t>
  </si>
  <si>
    <t>C16299</t>
  </si>
  <si>
    <t>C16379</t>
  </si>
  <si>
    <t>C16386</t>
  </si>
  <si>
    <t>C16393</t>
  </si>
  <si>
    <t>C16397</t>
  </si>
  <si>
    <t>C16459</t>
  </si>
  <si>
    <t>C16477</t>
  </si>
  <si>
    <t>C16484</t>
  </si>
  <si>
    <t>C16488</t>
  </si>
  <si>
    <t>C16495</t>
  </si>
  <si>
    <t>C16499</t>
  </si>
  <si>
    <t>C16568</t>
  </si>
  <si>
    <t>C16575</t>
  </si>
  <si>
    <t>C16579</t>
  </si>
  <si>
    <t>C16586</t>
  </si>
  <si>
    <t>C16593</t>
  </si>
  <si>
    <t>C16597</t>
  </si>
  <si>
    <t>C16659</t>
  </si>
  <si>
    <t>C16666</t>
  </si>
  <si>
    <t>C16677</t>
  </si>
  <si>
    <t>C16684</t>
  </si>
  <si>
    <t>C16688</t>
  </si>
  <si>
    <t>C16695</t>
  </si>
  <si>
    <t>C16699</t>
  </si>
  <si>
    <t>C16757</t>
  </si>
  <si>
    <t>C16768</t>
  </si>
  <si>
    <t>C16775</t>
  </si>
  <si>
    <t>C16779</t>
  </si>
  <si>
    <t>C16786</t>
  </si>
  <si>
    <t>C16793</t>
  </si>
  <si>
    <t>C16797</t>
  </si>
  <si>
    <t>C16859</t>
  </si>
  <si>
    <t>C16866</t>
  </si>
  <si>
    <t>C16877</t>
  </si>
  <si>
    <t>C16884</t>
  </si>
  <si>
    <t>C16888</t>
  </si>
  <si>
    <t>C16891</t>
  </si>
  <si>
    <t>C16895</t>
  </si>
  <si>
    <t>C16899</t>
  </si>
  <si>
    <t>C16957</t>
  </si>
  <si>
    <t>C16968</t>
  </si>
  <si>
    <t>C16975</t>
  </si>
  <si>
    <t>C16979</t>
  </si>
  <si>
    <t>C16982</t>
  </si>
  <si>
    <t>C16986</t>
  </si>
  <si>
    <t>C16993</t>
  </si>
  <si>
    <t>C16997</t>
  </si>
  <si>
    <t>C18001</t>
  </si>
  <si>
    <t>C18005</t>
  </si>
  <si>
    <t>C18009</t>
  </si>
  <si>
    <t>C18012</t>
  </si>
  <si>
    <t>C18016</t>
  </si>
  <si>
    <t>C18023</t>
  </si>
  <si>
    <t>C18034</t>
  </si>
  <si>
    <t>C18041</t>
  </si>
  <si>
    <t>C18052</t>
  </si>
  <si>
    <t>C18103</t>
  </si>
  <si>
    <t>C18107</t>
  </si>
  <si>
    <t>C18110</t>
  </si>
  <si>
    <t>C18114</t>
  </si>
  <si>
    <t>C18121</t>
  </si>
  <si>
    <t>C18125</t>
  </si>
  <si>
    <t>C18132</t>
  </si>
  <si>
    <t>C18143</t>
  </si>
  <si>
    <t>C18150</t>
  </si>
  <si>
    <t>C18201</t>
  </si>
  <si>
    <t>C18205</t>
  </si>
  <si>
    <t>C18212</t>
  </si>
  <si>
    <t>C18216</t>
  </si>
  <si>
    <t>C18223</t>
  </si>
  <si>
    <t>C18230</t>
  </si>
  <si>
    <t>C18234</t>
  </si>
  <si>
    <t>C18241</t>
  </si>
  <si>
    <t>C18303</t>
  </si>
  <si>
    <t>C18307</t>
  </si>
  <si>
    <t>C18310</t>
  </si>
  <si>
    <t>C18314</t>
  </si>
  <si>
    <t>C18321</t>
  </si>
  <si>
    <t>C18332</t>
  </si>
  <si>
    <t>C18350</t>
  </si>
  <si>
    <t>C18401</t>
  </si>
  <si>
    <t>C18405</t>
  </si>
  <si>
    <t>C18412</t>
  </si>
  <si>
    <t>C18416</t>
  </si>
  <si>
    <t>C18423</t>
  </si>
  <si>
    <t>C18430</t>
  </si>
  <si>
    <t>C18441</t>
  </si>
  <si>
    <t>C18503</t>
  </si>
  <si>
    <t>C18507</t>
  </si>
  <si>
    <t>C18510</t>
  </si>
  <si>
    <t>C18514</t>
  </si>
  <si>
    <t>C18521</t>
  </si>
  <si>
    <t>C18525</t>
  </si>
  <si>
    <t>C18532</t>
  </si>
  <si>
    <t>C18550</t>
  </si>
  <si>
    <t>C18601</t>
  </si>
  <si>
    <t>C18605</t>
  </si>
  <si>
    <t>C18616</t>
  </si>
  <si>
    <t>C18623</t>
  </si>
  <si>
    <t>C18641</t>
  </si>
  <si>
    <t>C18703</t>
  </si>
  <si>
    <t>C18707</t>
  </si>
  <si>
    <t>C18710</t>
  </si>
  <si>
    <t>C18714</t>
  </si>
  <si>
    <t>C18721</t>
  </si>
  <si>
    <t>C18732</t>
  </si>
  <si>
    <t>C18750</t>
  </si>
  <si>
    <t>C18801</t>
  </si>
  <si>
    <t>C18805</t>
  </si>
  <si>
    <t>C18812</t>
  </si>
  <si>
    <t>C18823</t>
  </si>
  <si>
    <t>C18830</t>
  </si>
  <si>
    <t>C18841</t>
  </si>
  <si>
    <t>C18903</t>
  </si>
  <si>
    <t>C18907</t>
  </si>
  <si>
    <t>C18910</t>
  </si>
  <si>
    <t>C18914</t>
  </si>
  <si>
    <t>C18921</t>
  </si>
  <si>
    <t>C18932</t>
  </si>
  <si>
    <t>C19038</t>
  </si>
  <si>
    <t>C19045</t>
  </si>
  <si>
    <t>C19049</t>
  </si>
  <si>
    <t>C19056</t>
  </si>
  <si>
    <t>C19063</t>
  </si>
  <si>
    <t>C19074</t>
  </si>
  <si>
    <t>C19078</t>
  </si>
  <si>
    <t>C19081</t>
  </si>
  <si>
    <t>C19085</t>
  </si>
  <si>
    <t>C19092</t>
  </si>
  <si>
    <t>C19096</t>
  </si>
  <si>
    <t>C19129</t>
  </si>
  <si>
    <t>C19136</t>
  </si>
  <si>
    <t>C19147</t>
  </si>
  <si>
    <t>C19154</t>
  </si>
  <si>
    <t>C19158</t>
  </si>
  <si>
    <t>C19165</t>
  </si>
  <si>
    <t>C19169</t>
  </si>
  <si>
    <t>C19172</t>
  </si>
  <si>
    <t>C19176</t>
  </si>
  <si>
    <t>C19183</t>
  </si>
  <si>
    <t>C19187</t>
  </si>
  <si>
    <t>C19190</t>
  </si>
  <si>
    <t>C10003</t>
  </si>
  <si>
    <t>C10007</t>
  </si>
  <si>
    <t>C10010</t>
  </si>
  <si>
    <t>C10014</t>
  </si>
  <si>
    <t>C10018</t>
  </si>
  <si>
    <t>C10021</t>
  </si>
  <si>
    <t>C10025</t>
  </si>
  <si>
    <t>C10032</t>
  </si>
  <si>
    <t>C10043</t>
  </si>
  <si>
    <t>C10050</t>
  </si>
  <si>
    <t>C10101</t>
  </si>
  <si>
    <t>C10105</t>
  </si>
  <si>
    <t>C10109</t>
  </si>
  <si>
    <t>C10112</t>
  </si>
  <si>
    <t>C10116</t>
  </si>
  <si>
    <t>C10123</t>
  </si>
  <si>
    <t>C10130</t>
  </si>
  <si>
    <t>C10134</t>
  </si>
  <si>
    <t>C10141</t>
  </si>
  <si>
    <t>C10203</t>
  </si>
  <si>
    <t>C10207</t>
  </si>
  <si>
    <t>C10214</t>
  </si>
  <si>
    <t>C10221</t>
  </si>
  <si>
    <t>C10232</t>
  </si>
  <si>
    <t>C10243</t>
  </si>
  <si>
    <t>C10250</t>
  </si>
  <si>
    <t>C10301</t>
  </si>
  <si>
    <t>C10305</t>
  </si>
  <si>
    <t>C10312</t>
  </si>
  <si>
    <t>C10316</t>
  </si>
  <si>
    <t>C10323</t>
  </si>
  <si>
    <t>C10330</t>
  </si>
  <si>
    <t>C10334</t>
  </si>
  <si>
    <t>C10341</t>
  </si>
  <si>
    <t>C10403</t>
  </si>
  <si>
    <t>C10407</t>
  </si>
  <si>
    <t>C10410</t>
  </si>
  <si>
    <t>C10414</t>
  </si>
  <si>
    <t>C10421</t>
  </si>
  <si>
    <t>C10425</t>
  </si>
  <si>
    <t>C10432</t>
  </si>
  <si>
    <t>C10450</t>
  </si>
  <si>
    <t>C10501</t>
  </si>
  <si>
    <t>C10505</t>
  </si>
  <si>
    <t>C10512</t>
  </si>
  <si>
    <t>C10516</t>
  </si>
  <si>
    <t>C10523</t>
  </si>
  <si>
    <t>C10530</t>
  </si>
  <si>
    <t>C10603</t>
  </si>
  <si>
    <t>C10607</t>
  </si>
  <si>
    <t>C10610</t>
  </si>
  <si>
    <t>C10621</t>
  </si>
  <si>
    <t>C10625</t>
  </si>
  <si>
    <t>C10632</t>
  </si>
  <si>
    <t>C10650</t>
  </si>
  <si>
    <t>C10701</t>
  </si>
  <si>
    <t>C10705</t>
  </si>
  <si>
    <t>C10712</t>
  </si>
  <si>
    <t>C10716</t>
  </si>
  <si>
    <t>C10723</t>
  </si>
  <si>
    <t>C10730</t>
  </si>
  <si>
    <t>C10741</t>
  </si>
  <si>
    <t>C10803</t>
  </si>
  <si>
    <t>C10807</t>
  </si>
  <si>
    <t>C10810</t>
  </si>
  <si>
    <t>C10814</t>
  </si>
  <si>
    <t>C10821</t>
  </si>
  <si>
    <t>C10832</t>
  </si>
  <si>
    <t>C10850</t>
  </si>
  <si>
    <t>C10901</t>
  </si>
  <si>
    <t>C10905</t>
  </si>
  <si>
    <t>C10912</t>
  </si>
  <si>
    <t>C10923</t>
  </si>
  <si>
    <t>C10930</t>
  </si>
  <si>
    <t>C10941</t>
  </si>
  <si>
    <t>C11029</t>
  </si>
  <si>
    <t>C11047</t>
  </si>
  <si>
    <t>C11054</t>
  </si>
  <si>
    <t>C11058</t>
  </si>
  <si>
    <t>C11065</t>
  </si>
  <si>
    <t>C11069</t>
  </si>
  <si>
    <t>C11072</t>
  </si>
  <si>
    <t>C11076</t>
  </si>
  <si>
    <t>C11083</t>
  </si>
  <si>
    <t>C11087</t>
  </si>
  <si>
    <t>C11090</t>
  </si>
  <si>
    <t>C11094</t>
  </si>
  <si>
    <t>C11138</t>
  </si>
  <si>
    <t>C11145</t>
  </si>
  <si>
    <t>C11149</t>
  </si>
  <si>
    <t>C11156</t>
  </si>
  <si>
    <t>C11163</t>
  </si>
  <si>
    <t>C11167</t>
  </si>
  <si>
    <t>C11174</t>
  </si>
  <si>
    <t>C11178</t>
  </si>
  <si>
    <t>C11181</t>
  </si>
  <si>
    <t>C11185</t>
  </si>
  <si>
    <t>C11192</t>
  </si>
  <si>
    <t>C11196</t>
  </si>
  <si>
    <t>C11229</t>
  </si>
  <si>
    <t>C11236</t>
  </si>
  <si>
    <t>C11247</t>
  </si>
  <si>
    <t>C11254</t>
  </si>
  <si>
    <t>C11258</t>
  </si>
  <si>
    <t>C11265</t>
  </si>
  <si>
    <t>C11269</t>
  </si>
  <si>
    <t>C11272</t>
  </si>
  <si>
    <t>C11276</t>
  </si>
  <si>
    <t>C11283</t>
  </si>
  <si>
    <t>C11287</t>
  </si>
  <si>
    <t>C11290</t>
  </si>
  <si>
    <t>C11294</t>
  </si>
  <si>
    <t>C11327</t>
  </si>
  <si>
    <t>C11338</t>
  </si>
  <si>
    <t>C11345</t>
  </si>
  <si>
    <t>C11349</t>
  </si>
  <si>
    <t>C11356</t>
  </si>
  <si>
    <t>C11363</t>
  </si>
  <si>
    <t>C11367</t>
  </si>
  <si>
    <t>C11370</t>
  </si>
  <si>
    <t>C11374</t>
  </si>
  <si>
    <t>C11378</t>
  </si>
  <si>
    <t>C11381</t>
  </si>
  <si>
    <t>C11385</t>
  </si>
  <si>
    <t>C11392</t>
  </si>
  <si>
    <t>C11429</t>
  </si>
  <si>
    <t>C11436</t>
  </si>
  <si>
    <t>C11447</t>
  </si>
  <si>
    <t>C11454</t>
  </si>
  <si>
    <t>C11458</t>
  </si>
  <si>
    <t>C11461</t>
  </si>
  <si>
    <t>C11469</t>
  </si>
  <si>
    <t>C11472</t>
  </si>
  <si>
    <t>C11476</t>
  </si>
  <si>
    <t>C11483</t>
  </si>
  <si>
    <t>C11490</t>
  </si>
  <si>
    <t>C11494</t>
  </si>
  <si>
    <t>C11527</t>
  </si>
  <si>
    <t>C11538</t>
  </si>
  <si>
    <t>C11545</t>
  </si>
  <si>
    <t>C11549</t>
  </si>
  <si>
    <t>C11552</t>
  </si>
  <si>
    <t>C11556</t>
  </si>
  <si>
    <t>C11563</t>
  </si>
  <si>
    <t>C11567</t>
  </si>
  <si>
    <t>C11570</t>
  </si>
  <si>
    <t>C11574</t>
  </si>
  <si>
    <t>C11578</t>
  </si>
  <si>
    <t>C11581</t>
  </si>
  <si>
    <t>C11585</t>
  </si>
  <si>
    <t>C11592</t>
  </si>
  <si>
    <t>C11618</t>
  </si>
  <si>
    <t>C11629</t>
  </si>
  <si>
    <t>C11636</t>
  </si>
  <si>
    <t>C11647</t>
  </si>
  <si>
    <t>C11654</t>
  </si>
  <si>
    <t>C11658</t>
  </si>
  <si>
    <t>C11661</t>
  </si>
  <si>
    <t>C11669</t>
  </si>
  <si>
    <t>C11672</t>
  </si>
  <si>
    <t>C11676</t>
  </si>
  <si>
    <t>C11683</t>
  </si>
  <si>
    <t>C11690</t>
  </si>
  <si>
    <t>C11694</t>
  </si>
  <si>
    <t>C11709</t>
  </si>
  <si>
    <t>C11738</t>
  </si>
  <si>
    <t>C11745</t>
  </si>
  <si>
    <t>C11749</t>
  </si>
  <si>
    <t>C11752</t>
  </si>
  <si>
    <t>C11756</t>
  </si>
  <si>
    <t>C11763</t>
  </si>
  <si>
    <t>C11767</t>
  </si>
  <si>
    <t>C11770</t>
  </si>
  <si>
    <t>C11774</t>
  </si>
  <si>
    <t>C11781</t>
  </si>
  <si>
    <t>C11785</t>
  </si>
  <si>
    <t>C11792</t>
  </si>
  <si>
    <t>C11818</t>
  </si>
  <si>
    <t>C11829</t>
  </si>
  <si>
    <t>C11836</t>
  </si>
  <si>
    <t>C11843</t>
  </si>
  <si>
    <t>C11847</t>
  </si>
  <si>
    <t>C11854</t>
  </si>
  <si>
    <t>C11858</t>
  </si>
  <si>
    <t>C11861</t>
  </si>
  <si>
    <t>C11865</t>
  </si>
  <si>
    <t>C11872</t>
  </si>
  <si>
    <t>C11876</t>
  </si>
  <si>
    <t>C11883</t>
  </si>
  <si>
    <t>C11890</t>
  </si>
  <si>
    <t>C11894</t>
  </si>
  <si>
    <t>C11909</t>
  </si>
  <si>
    <t>C11927</t>
  </si>
  <si>
    <t>C11934</t>
  </si>
  <si>
    <t>C11938</t>
  </si>
  <si>
    <t>C11945</t>
  </si>
  <si>
    <t>C11949</t>
  </si>
  <si>
    <t>C11952</t>
  </si>
  <si>
    <t>C11956</t>
  </si>
  <si>
    <t>C11963</t>
  </si>
  <si>
    <t>C11967</t>
  </si>
  <si>
    <t>C11970</t>
  </si>
  <si>
    <t>C11974</t>
  </si>
  <si>
    <t>C11981</t>
  </si>
  <si>
    <t>C11985</t>
  </si>
  <si>
    <t>C11992</t>
  </si>
  <si>
    <t>C12098</t>
  </si>
  <si>
    <t>C12189</t>
  </si>
  <si>
    <t>C12298</t>
  </si>
  <si>
    <t>C12389</t>
  </si>
  <si>
    <t>C12498</t>
  </si>
  <si>
    <t>C12589</t>
  </si>
  <si>
    <t>C12698</t>
  </si>
  <si>
    <t>C12789</t>
  </si>
  <si>
    <t>C12796</t>
  </si>
  <si>
    <t>C12887</t>
  </si>
  <si>
    <t>C12898</t>
  </si>
  <si>
    <t>C12989</t>
  </si>
  <si>
    <t>C12996</t>
  </si>
  <si>
    <t>C13000</t>
  </si>
  <si>
    <t>C13011</t>
  </si>
  <si>
    <t>C13102</t>
  </si>
  <si>
    <t>C13120</t>
  </si>
  <si>
    <t>C13200</t>
  </si>
  <si>
    <t>C13211</t>
  </si>
  <si>
    <t>C13302</t>
  </si>
  <si>
    <t>C13320</t>
  </si>
  <si>
    <t>C13400</t>
  </si>
  <si>
    <t>C13411</t>
  </si>
  <si>
    <t>C13502</t>
  </si>
  <si>
    <t>C13600</t>
  </si>
  <si>
    <t>C13702</t>
  </si>
  <si>
    <t>C13800</t>
  </si>
  <si>
    <t>C14008</t>
  </si>
  <si>
    <t>C14015</t>
  </si>
  <si>
    <t>C14019</t>
  </si>
  <si>
    <t>C14026</t>
  </si>
  <si>
    <t>C14033</t>
  </si>
  <si>
    <t>C14037</t>
  </si>
  <si>
    <t>C14040</t>
  </si>
  <si>
    <t>C14044</t>
  </si>
  <si>
    <t>C14048</t>
  </si>
  <si>
    <t>C14051</t>
  </si>
  <si>
    <t>C14055</t>
  </si>
  <si>
    <t>C14062</t>
  </si>
  <si>
    <t>C14073</t>
  </si>
  <si>
    <t>C14080</t>
  </si>
  <si>
    <t>C14106</t>
  </si>
  <si>
    <t>C14117</t>
  </si>
  <si>
    <t>C14124</t>
  </si>
  <si>
    <t>C14128</t>
  </si>
  <si>
    <t>C14131</t>
  </si>
  <si>
    <t>C14135</t>
  </si>
  <si>
    <t>C14139</t>
  </si>
  <si>
    <t>C14142</t>
  </si>
  <si>
    <t>C14146</t>
  </si>
  <si>
    <t>C14153</t>
  </si>
  <si>
    <t>C14164</t>
  </si>
  <si>
    <t>C14171</t>
  </si>
  <si>
    <t>C14208</t>
  </si>
  <si>
    <t>C14215</t>
  </si>
  <si>
    <t>C14219</t>
  </si>
  <si>
    <t>C14222</t>
  </si>
  <si>
    <t>C14226</t>
  </si>
  <si>
    <t>C14233</t>
  </si>
  <si>
    <t>C14237</t>
  </si>
  <si>
    <t>C14240</t>
  </si>
  <si>
    <t>C14244</t>
  </si>
  <si>
    <t>C14251</t>
  </si>
  <si>
    <t>C14255</t>
  </si>
  <si>
    <t>C14262</t>
  </si>
  <si>
    <t>C14273</t>
  </si>
  <si>
    <t>C14280</t>
  </si>
  <si>
    <t>C14306</t>
  </si>
  <si>
    <t>C14313</t>
  </si>
  <si>
    <t>C14317</t>
  </si>
  <si>
    <t>C14324</t>
  </si>
  <si>
    <t>C14328</t>
  </si>
  <si>
    <t>C14331</t>
  </si>
  <si>
    <t>C14335</t>
  </si>
  <si>
    <t>C14342</t>
  </si>
  <si>
    <t>C14346</t>
  </si>
  <si>
    <t>C14353</t>
  </si>
  <si>
    <t>C14360</t>
  </si>
  <si>
    <t>C14364</t>
  </si>
  <si>
    <t>C14371</t>
  </si>
  <si>
    <t>C14404</t>
  </si>
  <si>
    <t>C14408</t>
  </si>
  <si>
    <t>C14415</t>
  </si>
  <si>
    <t>C14419</t>
  </si>
  <si>
    <t>C14422</t>
  </si>
  <si>
    <t>C14426</t>
  </si>
  <si>
    <t>C14433</t>
  </si>
  <si>
    <t>C14437</t>
  </si>
  <si>
    <t>C14440</t>
  </si>
  <si>
    <t>C14444</t>
  </si>
  <si>
    <t>C14451</t>
  </si>
  <si>
    <t>C14455</t>
  </si>
  <si>
    <t>C14462</t>
  </si>
  <si>
    <t>C14480</t>
  </si>
  <si>
    <t>C14506</t>
  </si>
  <si>
    <t>C14513</t>
  </si>
  <si>
    <t>C14517</t>
  </si>
  <si>
    <t>C14524</t>
  </si>
  <si>
    <t>C14528</t>
  </si>
  <si>
    <t>C14531</t>
  </si>
  <si>
    <t>C14535</t>
  </si>
  <si>
    <t>C14542</t>
  </si>
  <si>
    <t>C14546</t>
  </si>
  <si>
    <t>C14553</t>
  </si>
  <si>
    <t>C14560</t>
  </si>
  <si>
    <t>C14571</t>
  </si>
  <si>
    <t>C14604</t>
  </si>
  <si>
    <t>C14608</t>
  </si>
  <si>
    <t>C14615</t>
  </si>
  <si>
    <t>C14619</t>
  </si>
  <si>
    <t>C14622</t>
  </si>
  <si>
    <t>C14626</t>
  </si>
  <si>
    <t>C14633</t>
  </si>
  <si>
    <t>C14637</t>
  </si>
  <si>
    <t>C14640</t>
  </si>
  <si>
    <t>C14644</t>
  </si>
  <si>
    <t>C14651</t>
  </si>
  <si>
    <t>C14655</t>
  </si>
  <si>
    <t>C14662</t>
  </si>
  <si>
    <t>C14680</t>
  </si>
  <si>
    <t>C14706</t>
  </si>
  <si>
    <t>C14713</t>
  </si>
  <si>
    <t>C14717</t>
  </si>
  <si>
    <t>C14724</t>
  </si>
  <si>
    <t>C14728</t>
  </si>
  <si>
    <t>C14731</t>
  </si>
  <si>
    <t>C14735</t>
  </si>
  <si>
    <t>C14742</t>
  </si>
  <si>
    <t>C14746</t>
  </si>
  <si>
    <t>C14753</t>
  </si>
  <si>
    <t>C14760</t>
  </si>
  <si>
    <t>C14771</t>
  </si>
  <si>
    <t>C14804</t>
  </si>
  <si>
    <t>C14808</t>
  </si>
  <si>
    <t>C14815</t>
  </si>
  <si>
    <t>C14819</t>
  </si>
  <si>
    <t>C14822</t>
  </si>
  <si>
    <t>C14826</t>
  </si>
  <si>
    <t>C14833</t>
  </si>
  <si>
    <t>C14837</t>
  </si>
  <si>
    <t>C14844</t>
  </si>
  <si>
    <t>C14851</t>
  </si>
  <si>
    <t>C14862</t>
  </si>
  <si>
    <t>C14880</t>
  </si>
  <si>
    <t>C14906</t>
  </si>
  <si>
    <t>C14913</t>
  </si>
  <si>
    <t>C14917</t>
  </si>
  <si>
    <t>C14920</t>
  </si>
  <si>
    <t>C14924</t>
  </si>
  <si>
    <t>C14928</t>
  </si>
  <si>
    <t>C14931</t>
  </si>
  <si>
    <t>C14935</t>
  </si>
  <si>
    <t>C14942</t>
  </si>
  <si>
    <t>C14953</t>
  </si>
  <si>
    <t>C14960</t>
  </si>
  <si>
    <t>C14971</t>
  </si>
  <si>
    <t>C15059</t>
  </si>
  <si>
    <t>C15077</t>
  </si>
  <si>
    <t>C15084</t>
  </si>
  <si>
    <t>C15088</t>
  </si>
  <si>
    <t>C15095</t>
  </si>
  <si>
    <t>C15099</t>
  </si>
  <si>
    <t>C15168</t>
  </si>
  <si>
    <t>C15175</t>
  </si>
  <si>
    <t>C15179</t>
  </si>
  <si>
    <t>C15186</t>
  </si>
  <si>
    <t>C15193</t>
  </si>
  <si>
    <t>C15197</t>
  </si>
  <si>
    <t>C15259</t>
  </si>
  <si>
    <t>C15266</t>
  </si>
  <si>
    <t>C15277</t>
  </si>
  <si>
    <t>C15284</t>
  </si>
  <si>
    <t>C15288</t>
  </si>
  <si>
    <t>C15295</t>
  </si>
  <si>
    <t>C15299</t>
  </si>
  <si>
    <t>C15357</t>
  </si>
  <si>
    <t>C15368</t>
  </si>
  <si>
    <t>C15375</t>
  </si>
  <si>
    <t>C15379</t>
  </si>
  <si>
    <t>C15386</t>
  </si>
  <si>
    <t>C15393</t>
  </si>
  <si>
    <t>C15397</t>
  </si>
  <si>
    <t>C15459</t>
  </si>
  <si>
    <t>C15466</t>
  </si>
  <si>
    <t>C15477</t>
  </si>
  <si>
    <t>C15484</t>
  </si>
  <si>
    <t>C15488</t>
  </si>
  <si>
    <t>C15491</t>
  </si>
  <si>
    <t>C15495</t>
  </si>
  <si>
    <t>C15499</t>
  </si>
  <si>
    <t>C15557</t>
  </si>
  <si>
    <t>C15568</t>
  </si>
  <si>
    <t>C15575</t>
  </si>
  <si>
    <t>C15579</t>
  </si>
  <si>
    <t>C15582</t>
  </si>
  <si>
    <t>C15586</t>
  </si>
  <si>
    <t>C15593</t>
  </si>
  <si>
    <t>C15597</t>
  </si>
  <si>
    <t>C15648</t>
  </si>
  <si>
    <t>C15659</t>
  </si>
  <si>
    <t>C15666</t>
  </si>
  <si>
    <t>C15677</t>
  </si>
  <si>
    <t>C15684</t>
  </si>
  <si>
    <t>C15688</t>
  </si>
  <si>
    <t>C15691</t>
  </si>
  <si>
    <t>C15695</t>
  </si>
  <si>
    <t>C15699</t>
  </si>
  <si>
    <t>C15739</t>
  </si>
  <si>
    <t>C15757</t>
  </si>
  <si>
    <t>C15768</t>
  </si>
  <si>
    <t>C15775</t>
  </si>
  <si>
    <t>C15779</t>
  </si>
  <si>
    <t>C15782</t>
  </si>
  <si>
    <t>C15786</t>
  </si>
  <si>
    <t>C15793</t>
  </si>
  <si>
    <t>C15797</t>
  </si>
  <si>
    <t>C15848</t>
  </si>
  <si>
    <t>C15859</t>
  </si>
  <si>
    <t>C15866</t>
  </si>
  <si>
    <t>C15873</t>
  </si>
  <si>
    <t>C15877</t>
  </si>
  <si>
    <t>C15888</t>
  </si>
  <si>
    <t>C15891</t>
  </si>
  <si>
    <t>C15895</t>
  </si>
  <si>
    <t>C15939</t>
  </si>
  <si>
    <t>C15957</t>
  </si>
  <si>
    <t>C15968</t>
  </si>
  <si>
    <t>C15975</t>
  </si>
  <si>
    <t>C15979</t>
  </si>
  <si>
    <t>C15982</t>
  </si>
  <si>
    <t>C15986</t>
  </si>
  <si>
    <t>C15993</t>
  </si>
  <si>
    <t>C15997</t>
  </si>
  <si>
    <t>C17001</t>
  </si>
  <si>
    <t>C17005</t>
  </si>
  <si>
    <t>C17012</t>
  </si>
  <si>
    <t>C17016</t>
  </si>
  <si>
    <t>C17023</t>
  </si>
  <si>
    <t>C17030</t>
  </si>
  <si>
    <t>C17041</t>
  </si>
  <si>
    <t>C17103</t>
  </si>
  <si>
    <t>C17107</t>
  </si>
  <si>
    <t>C17110</t>
  </si>
  <si>
    <t>C17114</t>
  </si>
  <si>
    <t>C17121</t>
  </si>
  <si>
    <t>C17125</t>
  </si>
  <si>
    <t>C17132</t>
  </si>
  <si>
    <t>C17150</t>
  </si>
  <si>
    <t>C17201</t>
  </si>
  <si>
    <t>C17205</t>
  </si>
  <si>
    <t>C17212</t>
  </si>
  <si>
    <t>C17216</t>
  </si>
  <si>
    <t>C17223</t>
  </si>
  <si>
    <t>C17230</t>
  </si>
  <si>
    <t>C17241</t>
  </si>
  <si>
    <t>C17303</t>
  </si>
  <si>
    <t>C17307</t>
  </si>
  <si>
    <t>C17310</t>
  </si>
  <si>
    <t>C17314</t>
  </si>
  <si>
    <t>C17321</t>
  </si>
  <si>
    <t>C17332</t>
  </si>
  <si>
    <t>C17350</t>
  </si>
  <si>
    <t>C17401</t>
  </si>
  <si>
    <t>C17405</t>
  </si>
  <si>
    <t>C17412</t>
  </si>
  <si>
    <t>C17423</t>
  </si>
  <si>
    <t>C17430</t>
  </si>
  <si>
    <t>C17441</t>
  </si>
  <si>
    <t>C17503</t>
  </si>
  <si>
    <t>C17507</t>
  </si>
  <si>
    <t>C17510</t>
  </si>
  <si>
    <t>C17514</t>
  </si>
  <si>
    <t>C17521</t>
  </si>
  <si>
    <t>C17532</t>
  </si>
  <si>
    <t>C17601</t>
  </si>
  <si>
    <t>C17605</t>
  </si>
  <si>
    <t>C17612</t>
  </si>
  <si>
    <t>C17623</t>
  </si>
  <si>
    <t>C17630</t>
  </si>
  <si>
    <t>C17703</t>
  </si>
  <si>
    <t>C17710</t>
  </si>
  <si>
    <t>C17714</t>
  </si>
  <si>
    <t>C17721</t>
  </si>
  <si>
    <t>C17732</t>
  </si>
  <si>
    <t>C17801</t>
  </si>
  <si>
    <t>C17805</t>
  </si>
  <si>
    <t>C17812</t>
  </si>
  <si>
    <t>C17823</t>
  </si>
  <si>
    <t>C17830</t>
  </si>
  <si>
    <t>C17903</t>
  </si>
  <si>
    <t>C17910</t>
  </si>
  <si>
    <t>C17914</t>
  </si>
  <si>
    <t>C17921</t>
  </si>
  <si>
    <t>C18027</t>
  </si>
  <si>
    <t>C18038</t>
  </si>
  <si>
    <t>C18045</t>
  </si>
  <si>
    <t>C18049</t>
  </si>
  <si>
    <t>C18056</t>
  </si>
  <si>
    <t>C18063</t>
  </si>
  <si>
    <t>C18067</t>
  </si>
  <si>
    <t>C18070</t>
  </si>
  <si>
    <t>C18074</t>
  </si>
  <si>
    <t>C18078</t>
  </si>
  <si>
    <t>C18081</t>
  </si>
  <si>
    <t>C18085</t>
  </si>
  <si>
    <t>C18092</t>
  </si>
  <si>
    <t>C18118</t>
  </si>
  <si>
    <t>C18129</t>
  </si>
  <si>
    <t>C18136</t>
  </si>
  <si>
    <t>C18147</t>
  </si>
  <si>
    <t>C18154</t>
  </si>
  <si>
    <t>C18158</t>
  </si>
  <si>
    <t>C18161</t>
  </si>
  <si>
    <t>C18165</t>
  </si>
  <si>
    <t>C18169</t>
  </si>
  <si>
    <t>C18172</t>
  </si>
  <si>
    <t>C18176</t>
  </si>
  <si>
    <t>C18183</t>
  </si>
  <si>
    <t>C18190</t>
  </si>
  <si>
    <t>C18194</t>
  </si>
  <si>
    <t>C18209</t>
  </si>
  <si>
    <t>C18227</t>
  </si>
  <si>
    <t>C18238</t>
  </si>
  <si>
    <t>C18245</t>
  </si>
  <si>
    <t>C18249</t>
  </si>
  <si>
    <t>C18252</t>
  </si>
  <si>
    <t>C18256</t>
  </si>
  <si>
    <t>C18263</t>
  </si>
  <si>
    <t>C18267</t>
  </si>
  <si>
    <t>C18270</t>
  </si>
  <si>
    <t>C18274</t>
  </si>
  <si>
    <t>C18281</t>
  </si>
  <si>
    <t>C18285</t>
  </si>
  <si>
    <t>C18292</t>
  </si>
  <si>
    <t>C18318</t>
  </si>
  <si>
    <t>C18329</t>
  </si>
  <si>
    <t>C18336</t>
  </si>
  <si>
    <t>C18343</t>
  </si>
  <si>
    <t>C18347</t>
  </si>
  <si>
    <t>C18354</t>
  </si>
  <si>
    <t>C18358</t>
  </si>
  <si>
    <t>C18361</t>
  </si>
  <si>
    <t>C18365</t>
  </si>
  <si>
    <t>C18372</t>
  </si>
  <si>
    <t>C18376</t>
  </si>
  <si>
    <t>C18383</t>
  </si>
  <si>
    <t>C18390</t>
  </si>
  <si>
    <t>C18394</t>
  </si>
  <si>
    <t>C18409</t>
  </si>
  <si>
    <t>C18427</t>
  </si>
  <si>
    <t>C18434</t>
  </si>
  <si>
    <t>C18438</t>
  </si>
  <si>
    <t>C18445</t>
  </si>
  <si>
    <t>C18449</t>
  </si>
  <si>
    <t>C18452</t>
  </si>
  <si>
    <t>C18456</t>
  </si>
  <si>
    <t>C18463</t>
  </si>
  <si>
    <t>C18467</t>
  </si>
  <si>
    <t>C18470</t>
  </si>
  <si>
    <t>C18474</t>
  </si>
  <si>
    <t>C18481</t>
  </si>
  <si>
    <t>C18485</t>
  </si>
  <si>
    <t>C18492</t>
  </si>
  <si>
    <t>C18518</t>
  </si>
  <si>
    <t>C18529</t>
  </si>
  <si>
    <t>C18536</t>
  </si>
  <si>
    <t>C18543</t>
  </si>
  <si>
    <t>C18547</t>
  </si>
  <si>
    <t>C18554</t>
  </si>
  <si>
    <t>C18558</t>
  </si>
  <si>
    <t>C18561</t>
  </si>
  <si>
    <t>C18565</t>
  </si>
  <si>
    <t>C18572</t>
  </si>
  <si>
    <t>C18583</t>
  </si>
  <si>
    <t>C18590</t>
  </si>
  <si>
    <t>C18609</t>
  </si>
  <si>
    <t>C18627</t>
  </si>
  <si>
    <t>C18634</t>
  </si>
  <si>
    <t>C18638</t>
  </si>
  <si>
    <t>C18645</t>
  </si>
  <si>
    <t>C18649</t>
  </si>
  <si>
    <t>C18652</t>
  </si>
  <si>
    <t>C18656</t>
  </si>
  <si>
    <t>C18663</t>
  </si>
  <si>
    <t>C18667</t>
  </si>
  <si>
    <t>C18674</t>
  </si>
  <si>
    <t>C18685</t>
  </si>
  <si>
    <t>C18692</t>
  </si>
  <si>
    <t>C18718</t>
  </si>
  <si>
    <t>C18725</t>
  </si>
  <si>
    <t>C18729</t>
  </si>
  <si>
    <t>C18736</t>
  </si>
  <si>
    <t>C18743</t>
  </si>
  <si>
    <t>C18747</t>
  </si>
  <si>
    <t>C18754</t>
  </si>
  <si>
    <t>C18758</t>
  </si>
  <si>
    <t>C18761</t>
  </si>
  <si>
    <t>C18765</t>
  </si>
  <si>
    <t>C18772</t>
  </si>
  <si>
    <t>C18776</t>
  </si>
  <si>
    <t>C18783</t>
  </si>
  <si>
    <t>C18790</t>
  </si>
  <si>
    <t>C18809</t>
  </si>
  <si>
    <t>C18816</t>
  </si>
  <si>
    <t>C18827</t>
  </si>
  <si>
    <t>C18834</t>
  </si>
  <si>
    <t>C18838</t>
  </si>
  <si>
    <t>C18845</t>
  </si>
  <si>
    <t>C18849</t>
  </si>
  <si>
    <t>C18852</t>
  </si>
  <si>
    <t>C18856</t>
  </si>
  <si>
    <t>C18863</t>
  </si>
  <si>
    <t>C18867</t>
  </si>
  <si>
    <t>C18870</t>
  </si>
  <si>
    <t>C18874</t>
  </si>
  <si>
    <t>C18881</t>
  </si>
  <si>
    <t>C18892</t>
  </si>
  <si>
    <t>C18918</t>
  </si>
  <si>
    <t>C18925</t>
  </si>
  <si>
    <t>C18929</t>
  </si>
  <si>
    <t>C18936</t>
  </si>
  <si>
    <t>C18943</t>
  </si>
  <si>
    <t>C18947</t>
  </si>
  <si>
    <t>C18950</t>
  </si>
  <si>
    <t>C18954</t>
  </si>
  <si>
    <t>C18958</t>
  </si>
  <si>
    <t>C18961</t>
  </si>
  <si>
    <t>C18965</t>
  </si>
  <si>
    <t>C18972</t>
  </si>
  <si>
    <t>C18983</t>
  </si>
  <si>
    <t>C18990</t>
  </si>
  <si>
    <t>C19089</t>
  </si>
  <si>
    <t>CUST_ID</t>
  </si>
  <si>
    <t>C10029</t>
  </si>
  <si>
    <t>C10036</t>
  </si>
  <si>
    <t>C10047</t>
  </si>
  <si>
    <t>C10054</t>
  </si>
  <si>
    <t>C10058</t>
  </si>
  <si>
    <t>C10061</t>
  </si>
  <si>
    <t>C10065</t>
  </si>
  <si>
    <t>C10069</t>
  </si>
  <si>
    <t>C10072</t>
  </si>
  <si>
    <t>C10083</t>
  </si>
  <si>
    <t>C10090</t>
  </si>
  <si>
    <t>C10094</t>
  </si>
  <si>
    <t>C10127</t>
  </si>
  <si>
    <t>C10138</t>
  </si>
  <si>
    <t>C10145</t>
  </si>
  <si>
    <t>C10149</t>
  </si>
  <si>
    <t>C10152</t>
  </si>
  <si>
    <t>C10156</t>
  </si>
  <si>
    <t>C10163</t>
  </si>
  <si>
    <t>C10167</t>
  </si>
  <si>
    <t>C10170</t>
  </si>
  <si>
    <t>C10174</t>
  </si>
  <si>
    <t>C10178</t>
  </si>
  <si>
    <t>C10181</t>
  </si>
  <si>
    <t>C10185</t>
  </si>
  <si>
    <t>C10192</t>
  </si>
  <si>
    <t>C10218</t>
  </si>
  <si>
    <t>C10229</t>
  </si>
  <si>
    <t>C10236</t>
  </si>
  <si>
    <t>C10247</t>
  </si>
  <si>
    <t>C10254</t>
  </si>
  <si>
    <t>C10258</t>
  </si>
  <si>
    <t>C10261</t>
  </si>
  <si>
    <t>C10265</t>
  </si>
  <si>
    <t>C10269</t>
  </si>
  <si>
    <t>C10272</t>
  </si>
  <si>
    <t>C10276</t>
  </si>
  <si>
    <t>C10283</t>
  </si>
  <si>
    <t>C10290</t>
  </si>
  <si>
    <t>C10294</t>
  </si>
  <si>
    <t>C10309</t>
  </si>
  <si>
    <t>C10327</t>
  </si>
  <si>
    <t>C10338</t>
  </si>
  <si>
    <t>C10345</t>
  </si>
  <si>
    <t>C10349</t>
  </si>
  <si>
    <t>C10352</t>
  </si>
  <si>
    <t>C10356</t>
  </si>
  <si>
    <t>C10367</t>
  </si>
  <si>
    <t>C10370</t>
  </si>
  <si>
    <t>C10374</t>
  </si>
  <si>
    <t>C10381</t>
  </si>
  <si>
    <t>C10385</t>
  </si>
  <si>
    <t>C10392</t>
  </si>
  <si>
    <t>C10429</t>
  </si>
  <si>
    <t>C10436</t>
  </si>
  <si>
    <t>C10443</t>
  </si>
  <si>
    <t>C10447</t>
  </si>
  <si>
    <t>C10454</t>
  </si>
  <si>
    <t>C10458</t>
  </si>
  <si>
    <t>C10461</t>
  </si>
  <si>
    <t>C10472</t>
  </si>
  <si>
    <t>C10476</t>
  </si>
  <si>
    <t>C10483</t>
  </si>
  <si>
    <t>C10490</t>
  </si>
  <si>
    <t>C10494</t>
  </si>
  <si>
    <t>C10509</t>
  </si>
  <si>
    <t>C10527</t>
  </si>
  <si>
    <t>C10534</t>
  </si>
  <si>
    <t>C10538</t>
  </si>
  <si>
    <t>C10545</t>
  </si>
  <si>
    <t>C10549</t>
  </si>
  <si>
    <t>C10552</t>
  </si>
  <si>
    <t>C10556</t>
  </si>
  <si>
    <t>C10563</t>
  </si>
  <si>
    <t>C10567</t>
  </si>
  <si>
    <t>C10570</t>
  </si>
  <si>
    <t>C10574</t>
  </si>
  <si>
    <t>C10581</t>
  </si>
  <si>
    <t>C10585</t>
  </si>
  <si>
    <t>C10592</t>
  </si>
  <si>
    <t>C10618</t>
  </si>
  <si>
    <t>C10629</t>
  </si>
  <si>
    <t>C10636</t>
  </si>
  <si>
    <t>C10643</t>
  </si>
  <si>
    <t>C10647</t>
  </si>
  <si>
    <t>C10654</t>
  </si>
  <si>
    <t>C10658</t>
  </si>
  <si>
    <t>C10661</t>
  </si>
  <si>
    <t>C10665</t>
  </si>
  <si>
    <t>C10672</t>
  </si>
  <si>
    <t>C10676</t>
  </si>
  <si>
    <t>C10683</t>
  </si>
  <si>
    <t>C10690</t>
  </si>
  <si>
    <t>C10709</t>
  </si>
  <si>
    <t>C10727</t>
  </si>
  <si>
    <t>C10734</t>
  </si>
  <si>
    <t>C10738</t>
  </si>
  <si>
    <t>C10745</t>
  </si>
  <si>
    <t>C10749</t>
  </si>
  <si>
    <t>C10752</t>
  </si>
  <si>
    <t>C10756</t>
  </si>
  <si>
    <t>C10763</t>
  </si>
  <si>
    <t>C10767</t>
  </si>
  <si>
    <t>C10770</t>
  </si>
  <si>
    <t>C10774</t>
  </si>
  <si>
    <t>C10781</t>
  </si>
  <si>
    <t>C10792</t>
  </si>
  <si>
    <t>C10818</t>
  </si>
  <si>
    <t>C10825</t>
  </si>
  <si>
    <t>C10829</t>
  </si>
  <si>
    <t>C10836</t>
  </si>
  <si>
    <t>C10843</t>
  </si>
  <si>
    <t>C10847</t>
  </si>
  <si>
    <t>C10854</t>
  </si>
  <si>
    <t>C10858</t>
  </si>
  <si>
    <t>C10861</t>
  </si>
  <si>
    <t>C10865</t>
  </si>
  <si>
    <t>C10872</t>
  </si>
  <si>
    <t>C10876</t>
  </si>
  <si>
    <t>C10883</t>
  </si>
  <si>
    <t>C10890</t>
  </si>
  <si>
    <t>C10909</t>
  </si>
  <si>
    <t>C10916</t>
  </si>
  <si>
    <t>C10927</t>
  </si>
  <si>
    <t>C10934</t>
  </si>
  <si>
    <t>C10945</t>
  </si>
  <si>
    <t>C10949</t>
  </si>
  <si>
    <t>C10952</t>
  </si>
  <si>
    <t>C10956</t>
  </si>
  <si>
    <t>C10963</t>
  </si>
  <si>
    <t>C10967</t>
  </si>
  <si>
    <t>C10970</t>
  </si>
  <si>
    <t>C10974</t>
  </si>
  <si>
    <t>C10981</t>
  </si>
  <si>
    <t>C10992</t>
  </si>
  <si>
    <t>C11098</t>
  </si>
  <si>
    <t>C11189</t>
  </si>
  <si>
    <t>C11298</t>
  </si>
  <si>
    <t>C11389</t>
  </si>
  <si>
    <t>C11396</t>
  </si>
  <si>
    <t>C11487</t>
  </si>
  <si>
    <t>C11498</t>
  </si>
  <si>
    <t>C11589</t>
  </si>
  <si>
    <t>C11596</t>
  </si>
  <si>
    <t>C11687</t>
  </si>
  <si>
    <t>C11698</t>
  </si>
  <si>
    <t>C11778</t>
  </si>
  <si>
    <t>C11789</t>
  </si>
  <si>
    <t>C11796</t>
  </si>
  <si>
    <t>C11869</t>
  </si>
  <si>
    <t>C11887</t>
  </si>
  <si>
    <t>C11898</t>
  </si>
  <si>
    <t>C11978</t>
  </si>
  <si>
    <t>C11989</t>
  </si>
  <si>
    <t>C11996</t>
  </si>
  <si>
    <t>C12000</t>
  </si>
  <si>
    <t>C12011</t>
  </si>
  <si>
    <t>C12102</t>
  </si>
  <si>
    <t>C12200</t>
  </si>
  <si>
    <t>C12302</t>
  </si>
  <si>
    <t>C12400</t>
  </si>
  <si>
    <t>C12600</t>
  </si>
  <si>
    <t>C12800</t>
  </si>
  <si>
    <t>C13004</t>
  </si>
  <si>
    <t>C13008</t>
  </si>
  <si>
    <t>C13015</t>
  </si>
  <si>
    <t>C13019</t>
  </si>
  <si>
    <t>C13022</t>
  </si>
  <si>
    <t>C13026</t>
  </si>
  <si>
    <t>C13033</t>
  </si>
  <si>
    <t>C13037</t>
  </si>
  <si>
    <t>C13040</t>
  </si>
  <si>
    <t>C13044</t>
  </si>
  <si>
    <t>C13051</t>
  </si>
  <si>
    <t>C13062</t>
  </si>
  <si>
    <t>C13080</t>
  </si>
  <si>
    <t>C13106</t>
  </si>
  <si>
    <t>C13113</t>
  </si>
  <si>
    <t>C13117</t>
  </si>
  <si>
    <t>C13124</t>
  </si>
  <si>
    <t>C13128</t>
  </si>
  <si>
    <t>C13131</t>
  </si>
  <si>
    <t>C13135</t>
  </si>
  <si>
    <t>C13142</t>
  </si>
  <si>
    <t>C13146</t>
  </si>
  <si>
    <t>C13153</t>
  </si>
  <si>
    <t>C13160</t>
  </si>
  <si>
    <t>C13171</t>
  </si>
  <si>
    <t>C13204</t>
  </si>
  <si>
    <t>C13208</t>
  </si>
  <si>
    <t>C13215</t>
  </si>
  <si>
    <t>C13219</t>
  </si>
  <si>
    <t>C13222</t>
  </si>
  <si>
    <t>C13226</t>
  </si>
  <si>
    <t>C13233</t>
  </si>
  <si>
    <t>C13237</t>
  </si>
  <si>
    <t>C13240</t>
  </si>
  <si>
    <t>C13244</t>
  </si>
  <si>
    <t>C13251</t>
  </si>
  <si>
    <t>C13255</t>
  </si>
  <si>
    <t>C13262</t>
  </si>
  <si>
    <t>C13280</t>
  </si>
  <si>
    <t>C13306</t>
  </si>
  <si>
    <t>C13313</t>
  </si>
  <si>
    <t>C13317</t>
  </si>
  <si>
    <t>C13324</t>
  </si>
  <si>
    <t>C13328</t>
  </si>
  <si>
    <t>C13331</t>
  </si>
  <si>
    <t>C13335</t>
  </si>
  <si>
    <t>C13342</t>
  </si>
  <si>
    <t>C13346</t>
  </si>
  <si>
    <t>C13353</t>
  </si>
  <si>
    <t>C13360</t>
  </si>
  <si>
    <t>C13371</t>
  </si>
  <si>
    <t>C13404</t>
  </si>
  <si>
    <t>C13408</t>
  </si>
  <si>
    <t>C13419</t>
  </si>
  <si>
    <t>C13422</t>
  </si>
  <si>
    <t>C13426</t>
  </si>
  <si>
    <t>C13433</t>
  </si>
  <si>
    <t>C13437</t>
  </si>
  <si>
    <t>C13440</t>
  </si>
  <si>
    <t>C13444</t>
  </si>
  <si>
    <t>C13451</t>
  </si>
  <si>
    <t>C13462</t>
  </si>
  <si>
    <t>C13480</t>
  </si>
  <si>
    <t>C13506</t>
  </si>
  <si>
    <t>C13513</t>
  </si>
  <si>
    <t>C13517</t>
  </si>
  <si>
    <t>C13520</t>
  </si>
  <si>
    <t>C13524</t>
  </si>
  <si>
    <t>C13528</t>
  </si>
  <si>
    <t>C13531</t>
  </si>
  <si>
    <t>C13535</t>
  </si>
  <si>
    <t>C13542</t>
  </si>
  <si>
    <t>C13553</t>
  </si>
  <si>
    <t>C13560</t>
  </si>
  <si>
    <t>C13571</t>
  </si>
  <si>
    <t>C13604</t>
  </si>
  <si>
    <t>C13608</t>
  </si>
  <si>
    <t>C13611</t>
  </si>
  <si>
    <t>C13615</t>
  </si>
  <si>
    <t>C13619</t>
  </si>
  <si>
    <t>C13622</t>
  </si>
  <si>
    <t>C13626</t>
  </si>
  <si>
    <t>C13633</t>
  </si>
  <si>
    <t>C13640</t>
  </si>
  <si>
    <t>C13644</t>
  </si>
  <si>
    <t>C13651</t>
  </si>
  <si>
    <t>C13662</t>
  </si>
  <si>
    <t>C13706</t>
  </si>
  <si>
    <t>C13713</t>
  </si>
  <si>
    <t>C13717</t>
  </si>
  <si>
    <t>C13720</t>
  </si>
  <si>
    <t>C13724</t>
  </si>
  <si>
    <t>C13728</t>
  </si>
  <si>
    <t>C13731</t>
  </si>
  <si>
    <t>C13735</t>
  </si>
  <si>
    <t>C13742</t>
  </si>
  <si>
    <t>C13753</t>
  </si>
  <si>
    <t>C13760</t>
  </si>
  <si>
    <t>C13804</t>
  </si>
  <si>
    <t>C13811</t>
  </si>
  <si>
    <t>C13815</t>
  </si>
  <si>
    <t>C13819</t>
  </si>
  <si>
    <t>C13822</t>
  </si>
  <si>
    <t>C13826</t>
  </si>
  <si>
    <t>C13833</t>
  </si>
  <si>
    <t>C13840</t>
  </si>
  <si>
    <t>C13844</t>
  </si>
  <si>
    <t>C13851</t>
  </si>
  <si>
    <t>C13902</t>
  </si>
  <si>
    <t>C13906</t>
  </si>
  <si>
    <t>C13913</t>
  </si>
  <si>
    <t>C13917</t>
  </si>
  <si>
    <t>C13920</t>
  </si>
  <si>
    <t>C13924</t>
  </si>
  <si>
    <t>C13931</t>
  </si>
  <si>
    <t>C13935</t>
  </si>
  <si>
    <t>C13942</t>
  </si>
  <si>
    <t>C13953</t>
  </si>
  <si>
    <t>C13960</t>
  </si>
  <si>
    <t>C14059</t>
  </si>
  <si>
    <t>C14066</t>
  </si>
  <si>
    <t>C14077</t>
  </si>
  <si>
    <t>C14084</t>
  </si>
  <si>
    <t>C14088</t>
  </si>
  <si>
    <t>C14091</t>
  </si>
  <si>
    <t>C14095</t>
  </si>
  <si>
    <t>C14099</t>
  </si>
  <si>
    <t>C14157</t>
  </si>
  <si>
    <t>C14168</t>
  </si>
  <si>
    <t>C14175</t>
  </si>
  <si>
    <t>C14179</t>
  </si>
  <si>
    <t>C14182</t>
  </si>
  <si>
    <t>C14186</t>
  </si>
  <si>
    <t>C14193</t>
  </si>
  <si>
    <t>C14197</t>
  </si>
  <si>
    <t>C14248</t>
  </si>
  <si>
    <t>C14259</t>
  </si>
  <si>
    <t>C14266</t>
  </si>
  <si>
    <t>C14277</t>
  </si>
  <si>
    <t>C14284</t>
  </si>
  <si>
    <t>C14288</t>
  </si>
  <si>
    <t>C14291</t>
  </si>
  <si>
    <t>C14295</t>
  </si>
  <si>
    <t>C14299</t>
  </si>
  <si>
    <t>C14339</t>
  </si>
  <si>
    <t>C14357</t>
  </si>
  <si>
    <t>C14368</t>
  </si>
  <si>
    <t>C14375</t>
  </si>
  <si>
    <t>C14379</t>
  </si>
  <si>
    <t>C14382</t>
  </si>
  <si>
    <t>C14386</t>
  </si>
  <si>
    <t>C14393</t>
  </si>
  <si>
    <t>C14397</t>
  </si>
  <si>
    <t>C14448</t>
  </si>
  <si>
    <t>C14459</t>
  </si>
  <si>
    <t>C14466</t>
  </si>
  <si>
    <t>C14473</t>
  </si>
  <si>
    <t>C14477</t>
  </si>
  <si>
    <t>C14484</t>
  </si>
  <si>
    <t>C14488</t>
  </si>
  <si>
    <t>C14495</t>
  </si>
  <si>
    <t>C14539</t>
  </si>
  <si>
    <t>C14557</t>
  </si>
  <si>
    <t>C14564</t>
  </si>
  <si>
    <t>C14568</t>
  </si>
  <si>
    <t>C14575</t>
  </si>
  <si>
    <t>C14579</t>
  </si>
  <si>
    <t>C14582</t>
  </si>
  <si>
    <t>C14586</t>
  </si>
  <si>
    <t>C14593</t>
  </si>
  <si>
    <t>C14597</t>
  </si>
  <si>
    <t>C14648</t>
  </si>
  <si>
    <t>C14659</t>
  </si>
  <si>
    <t>C14666</t>
  </si>
  <si>
    <t>C14673</t>
  </si>
  <si>
    <t>C14677</t>
  </si>
  <si>
    <t>C14684</t>
  </si>
  <si>
    <t>C14688</t>
  </si>
  <si>
    <t>C14691</t>
  </si>
  <si>
    <t>C14695</t>
  </si>
  <si>
    <t>C14739</t>
  </si>
  <si>
    <t>C14757</t>
  </si>
  <si>
    <t>C14764</t>
  </si>
  <si>
    <t>C14768</t>
  </si>
  <si>
    <t>C14775</t>
  </si>
  <si>
    <t>C14779</t>
  </si>
  <si>
    <t>C14786</t>
  </si>
  <si>
    <t>C14793</t>
  </si>
  <si>
    <t>C14797</t>
  </si>
  <si>
    <t>C14848</t>
  </si>
  <si>
    <t>C14855</t>
  </si>
  <si>
    <t>C14859</t>
  </si>
  <si>
    <t>C14866</t>
  </si>
  <si>
    <t>C14873</t>
  </si>
  <si>
    <t>C14877</t>
  </si>
  <si>
    <t>C14884</t>
  </si>
  <si>
    <t>C14888</t>
  </si>
  <si>
    <t>C14895</t>
  </si>
  <si>
    <t>C14939</t>
  </si>
  <si>
    <t>C14946</t>
  </si>
  <si>
    <t>C14957</t>
  </si>
  <si>
    <t>C14964</t>
  </si>
  <si>
    <t>C14968</t>
  </si>
  <si>
    <t>C14975</t>
  </si>
  <si>
    <t>C14979</t>
  </si>
  <si>
    <t>C14982</t>
  </si>
  <si>
    <t>C14986</t>
  </si>
  <si>
    <t>C14993</t>
  </si>
  <si>
    <t>C14997</t>
  </si>
  <si>
    <t>C15899</t>
  </si>
  <si>
    <t>C16001</t>
  </si>
  <si>
    <t>C16005</t>
  </si>
  <si>
    <t>C16012</t>
  </si>
  <si>
    <t>C16023</t>
  </si>
  <si>
    <t>C16030</t>
  </si>
  <si>
    <t>C16041</t>
  </si>
  <si>
    <t>C16103</t>
  </si>
  <si>
    <t>C16107</t>
  </si>
  <si>
    <t>C16110</t>
  </si>
  <si>
    <t>C16114</t>
  </si>
  <si>
    <t>C16121</t>
  </si>
  <si>
    <t>C16132</t>
  </si>
  <si>
    <t>C16201</t>
  </si>
  <si>
    <t>C16205</t>
  </si>
  <si>
    <t>C16212</t>
  </si>
  <si>
    <t>C16223</t>
  </si>
  <si>
    <t>C16230</t>
  </si>
  <si>
    <t>C16303</t>
  </si>
  <si>
    <t>C16310</t>
  </si>
  <si>
    <t>C16314</t>
  </si>
  <si>
    <t>C16321</t>
  </si>
  <si>
    <t>C16332</t>
  </si>
  <si>
    <t>C16401</t>
  </si>
  <si>
    <t>C16405</t>
  </si>
  <si>
    <t>C16412</t>
  </si>
  <si>
    <t>C16423</t>
  </si>
  <si>
    <t>C16430</t>
  </si>
  <si>
    <t>C16503</t>
  </si>
  <si>
    <t>C16510</t>
  </si>
  <si>
    <t>C16514</t>
  </si>
  <si>
    <t>C16521</t>
  </si>
  <si>
    <t>C16601</t>
  </si>
  <si>
    <t>C16605</t>
  </si>
  <si>
    <t>C16612</t>
  </si>
  <si>
    <t>C16630</t>
  </si>
  <si>
    <t>C16703</t>
  </si>
  <si>
    <t>C16710</t>
  </si>
  <si>
    <t>C16721</t>
  </si>
  <si>
    <t>C16801</t>
  </si>
  <si>
    <t>C16805</t>
  </si>
  <si>
    <t>C16812</t>
  </si>
  <si>
    <t>C16903</t>
  </si>
  <si>
    <t>C16910</t>
  </si>
  <si>
    <t>C16921</t>
  </si>
  <si>
    <t>C17009</t>
  </si>
  <si>
    <t>C17027</t>
  </si>
  <si>
    <t>C17034</t>
  </si>
  <si>
    <t>C17038</t>
  </si>
  <si>
    <t>C17045</t>
  </si>
  <si>
    <t>C17049</t>
  </si>
  <si>
    <t>C17052</t>
  </si>
  <si>
    <t>C17056</t>
  </si>
  <si>
    <t>C17063</t>
  </si>
  <si>
    <t>C17067</t>
  </si>
  <si>
    <t>C17070</t>
  </si>
  <si>
    <t>C17074</t>
  </si>
  <si>
    <t>C17081</t>
  </si>
  <si>
    <t>C17085</t>
  </si>
  <si>
    <t>C17092</t>
  </si>
  <si>
    <t>C17118</t>
  </si>
  <si>
    <t>C17129</t>
  </si>
  <si>
    <t>C17136</t>
  </si>
  <si>
    <t>C17143</t>
  </si>
  <si>
    <t>C17147</t>
  </si>
  <si>
    <t>C17154</t>
  </si>
  <si>
    <t>C17158</t>
  </si>
  <si>
    <t>C17161</t>
  </si>
  <si>
    <t>C17165</t>
  </si>
  <si>
    <t>C17172</t>
  </si>
  <si>
    <t>C17176</t>
  </si>
  <si>
    <t>C17183</t>
  </si>
  <si>
    <t>C17190</t>
  </si>
  <si>
    <t>C17209</t>
  </si>
  <si>
    <t>C17227</t>
  </si>
  <si>
    <t>C17234</t>
  </si>
  <si>
    <t>C17245</t>
  </si>
  <si>
    <t>C17249</t>
  </si>
  <si>
    <t>C17252</t>
  </si>
  <si>
    <t>C17256</t>
  </si>
  <si>
    <t>C17263</t>
  </si>
  <si>
    <t>C17267</t>
  </si>
  <si>
    <t>C17270</t>
  </si>
  <si>
    <t>C17274</t>
  </si>
  <si>
    <t>C17281</t>
  </si>
  <si>
    <t>C17285</t>
  </si>
  <si>
    <t>C17292</t>
  </si>
  <si>
    <t>C17318</t>
  </si>
  <si>
    <t>C17325</t>
  </si>
  <si>
    <t>C17329</t>
  </si>
  <si>
    <t>C17336</t>
  </si>
  <si>
    <t>C17343</t>
  </si>
  <si>
    <t>C17347</t>
  </si>
  <si>
    <t>C17354</t>
  </si>
  <si>
    <t>C17358</t>
  </si>
  <si>
    <t>C17361</t>
  </si>
  <si>
    <t>C17365</t>
  </si>
  <si>
    <t>C17372</t>
  </si>
  <si>
    <t>C17376</t>
  </si>
  <si>
    <t>C17383</t>
  </si>
  <si>
    <t>C17390</t>
  </si>
  <si>
    <t>C17409</t>
  </si>
  <si>
    <t>C17416</t>
  </si>
  <si>
    <t>C17427</t>
  </si>
  <si>
    <t>C17434</t>
  </si>
  <si>
    <t>C17438</t>
  </si>
  <si>
    <t>C17445</t>
  </si>
  <si>
    <t>C17449</t>
  </si>
  <si>
    <t>C17452</t>
  </si>
  <si>
    <t>C17456</t>
  </si>
  <si>
    <t>C17463</t>
  </si>
  <si>
    <t>C17467</t>
  </si>
  <si>
    <t>C17470</t>
  </si>
  <si>
    <t>C17474</t>
  </si>
  <si>
    <t>C17481</t>
  </si>
  <si>
    <t>C17492</t>
  </si>
  <si>
    <t>C17518</t>
  </si>
  <si>
    <t>C17525</t>
  </si>
  <si>
    <t>C17529</t>
  </si>
  <si>
    <t>C17536</t>
  </si>
  <si>
    <t>C17543</t>
  </si>
  <si>
    <t>C17547</t>
  </si>
  <si>
    <t>C17550</t>
  </si>
  <si>
    <t>C17554</t>
  </si>
  <si>
    <t>C17558</t>
  </si>
  <si>
    <t>C17561</t>
  </si>
  <si>
    <t>C17565</t>
  </si>
  <si>
    <t>C17572</t>
  </si>
  <si>
    <t>C17583</t>
  </si>
  <si>
    <t>C17590</t>
  </si>
  <si>
    <t>C17609</t>
  </si>
  <si>
    <t>C17616</t>
  </si>
  <si>
    <t>C17634</t>
  </si>
  <si>
    <t>C17638</t>
  </si>
  <si>
    <t>C17641</t>
  </si>
  <si>
    <t>C17645</t>
  </si>
  <si>
    <t>C17649</t>
  </si>
  <si>
    <t>C17652</t>
  </si>
  <si>
    <t>C17656</t>
  </si>
  <si>
    <t>C17663</t>
  </si>
  <si>
    <t>C17670</t>
  </si>
  <si>
    <t>C17674</t>
  </si>
  <si>
    <t>C17681</t>
  </si>
  <si>
    <t>C17692</t>
  </si>
  <si>
    <t>C17707</t>
  </si>
  <si>
    <t>C17718</t>
  </si>
  <si>
    <t>C17729</t>
  </si>
  <si>
    <t>C17736</t>
  </si>
  <si>
    <t>C17743</t>
  </si>
  <si>
    <t>C17747</t>
  </si>
  <si>
    <t>C17750</t>
  </si>
  <si>
    <t>C17754</t>
  </si>
  <si>
    <t>C17758</t>
  </si>
  <si>
    <t>C17761</t>
  </si>
  <si>
    <t>C17765</t>
  </si>
  <si>
    <t>C17772</t>
  </si>
  <si>
    <t>C17783</t>
  </si>
  <si>
    <t>C17790</t>
  </si>
  <si>
    <t>C17809</t>
  </si>
  <si>
    <t>C17816</t>
  </si>
  <si>
    <t>C17827</t>
  </si>
  <si>
    <t>C17834</t>
  </si>
  <si>
    <t>C17838</t>
  </si>
  <si>
    <t>C17841</t>
  </si>
  <si>
    <t>C17845</t>
  </si>
  <si>
    <t>C17849</t>
  </si>
  <si>
    <t>C17852</t>
  </si>
  <si>
    <t>C17856</t>
  </si>
  <si>
    <t>C17863</t>
  </si>
  <si>
    <t>C17870</t>
  </si>
  <si>
    <t>C17874</t>
  </si>
  <si>
    <t>C17881</t>
  </si>
  <si>
    <t>C17907</t>
  </si>
  <si>
    <t>C17925</t>
  </si>
  <si>
    <t>C17929</t>
  </si>
  <si>
    <t>C17943</t>
  </si>
  <si>
    <t>C17947</t>
  </si>
  <si>
    <t>C17950</t>
  </si>
  <si>
    <t>C17954</t>
  </si>
  <si>
    <t>C17965</t>
  </si>
  <si>
    <t>C17972</t>
  </si>
  <si>
    <t>C17983</t>
  </si>
  <si>
    <t>C17990</t>
  </si>
  <si>
    <t>C18089</t>
  </si>
  <si>
    <t>C18096</t>
  </si>
  <si>
    <t>C18187</t>
  </si>
  <si>
    <t>C18198</t>
  </si>
  <si>
    <t>C18278</t>
  </si>
  <si>
    <t>C18289</t>
  </si>
  <si>
    <t>C18296</t>
  </si>
  <si>
    <t>C18369</t>
  </si>
  <si>
    <t>C18387</t>
  </si>
  <si>
    <t>C18398</t>
  </si>
  <si>
    <t>C18478</t>
  </si>
  <si>
    <t>C18489</t>
  </si>
  <si>
    <t>C18496</t>
  </si>
  <si>
    <t>C18569</t>
  </si>
  <si>
    <t>C18587</t>
  </si>
  <si>
    <t>C18594</t>
  </si>
  <si>
    <t>C18598</t>
  </si>
  <si>
    <t>C18678</t>
  </si>
  <si>
    <t>C18689</t>
  </si>
  <si>
    <t>C18696</t>
  </si>
  <si>
    <t>C18769</t>
  </si>
  <si>
    <t>C18787</t>
  </si>
  <si>
    <t>C18794</t>
  </si>
  <si>
    <t>C18798</t>
  </si>
  <si>
    <t>C18878</t>
  </si>
  <si>
    <t>C18885</t>
  </si>
  <si>
    <t>C18889</t>
  </si>
  <si>
    <t>C18896</t>
  </si>
  <si>
    <t>C18969</t>
  </si>
  <si>
    <t>C18976</t>
  </si>
  <si>
    <t>C18987</t>
  </si>
  <si>
    <t>C18994</t>
  </si>
  <si>
    <t>C18998</t>
  </si>
  <si>
    <t>C19100</t>
  </si>
  <si>
    <t>PURCHASES_TRX</t>
  </si>
  <si>
    <t>MINIMUM_PAYMENTS</t>
  </si>
  <si>
    <t>C10087</t>
  </si>
  <si>
    <t>C10098</t>
  </si>
  <si>
    <t>C10189</t>
  </si>
  <si>
    <t>C10196</t>
  </si>
  <si>
    <t>C10287</t>
  </si>
  <si>
    <t>C10298</t>
  </si>
  <si>
    <t>C10378</t>
  </si>
  <si>
    <t>C10389</t>
  </si>
  <si>
    <t>C10396</t>
  </si>
  <si>
    <t>C10469</t>
  </si>
  <si>
    <t>C10487</t>
  </si>
  <si>
    <t>C10498</t>
  </si>
  <si>
    <t>C10578</t>
  </si>
  <si>
    <t>C10589</t>
  </si>
  <si>
    <t>C10596</t>
  </si>
  <si>
    <t>C10669</t>
  </si>
  <si>
    <t>C10694</t>
  </si>
  <si>
    <t>C10698</t>
  </si>
  <si>
    <t>C10785</t>
  </si>
  <si>
    <t>C10789</t>
  </si>
  <si>
    <t>C10796</t>
  </si>
  <si>
    <t>C10869</t>
  </si>
  <si>
    <t>C10887</t>
  </si>
  <si>
    <t>C10894</t>
  </si>
  <si>
    <t>C10898</t>
  </si>
  <si>
    <t>C10978</t>
  </si>
  <si>
    <t>C10985</t>
  </si>
  <si>
    <t>C10989</t>
  </si>
  <si>
    <t>C10996</t>
  </si>
  <si>
    <t>C11000</t>
  </si>
  <si>
    <t>C11200</t>
  </si>
  <si>
    <t>C11400</t>
  </si>
  <si>
    <t>C11600</t>
  </si>
  <si>
    <t>C12004</t>
  </si>
  <si>
    <t>C12008</t>
  </si>
  <si>
    <t>C12015</t>
  </si>
  <si>
    <t>C12019</t>
  </si>
  <si>
    <t>C12022</t>
  </si>
  <si>
    <t>C12026</t>
  </si>
  <si>
    <t>C12033</t>
  </si>
  <si>
    <t>C12037</t>
  </si>
  <si>
    <t>C12040</t>
  </si>
  <si>
    <t>C12044</t>
  </si>
  <si>
    <t>C12051</t>
  </si>
  <si>
    <t>C12062</t>
  </si>
  <si>
    <t>C12080</t>
  </si>
  <si>
    <t>C12113</t>
  </si>
  <si>
    <t>C12117</t>
  </si>
  <si>
    <t>C12120</t>
  </si>
  <si>
    <t>C12124</t>
  </si>
  <si>
    <t>C12128</t>
  </si>
  <si>
    <t>C12131</t>
  </si>
  <si>
    <t>C12135</t>
  </si>
  <si>
    <t>C12142</t>
  </si>
  <si>
    <t>C12153</t>
  </si>
  <si>
    <t>C12160</t>
  </si>
  <si>
    <t>C12171</t>
  </si>
  <si>
    <t>C12204</t>
  </si>
  <si>
    <t>C12208</t>
  </si>
  <si>
    <t>C12211</t>
  </si>
  <si>
    <t>C12215</t>
  </si>
  <si>
    <t>C12219</t>
  </si>
  <si>
    <t>C12222</t>
  </si>
  <si>
    <t>C12226</t>
  </si>
  <si>
    <t>C12233</t>
  </si>
  <si>
    <t>C12240</t>
  </si>
  <si>
    <t>C12244</t>
  </si>
  <si>
    <t>C12251</t>
  </si>
  <si>
    <t>C12262</t>
  </si>
  <si>
    <t>C12306</t>
  </si>
  <si>
    <t>C12313</t>
  </si>
  <si>
    <t>C12317</t>
  </si>
  <si>
    <t>C12320</t>
  </si>
  <si>
    <t>C12324</t>
  </si>
  <si>
    <t>C12331</t>
  </si>
  <si>
    <t>C12335</t>
  </si>
  <si>
    <t>C12342</t>
  </si>
  <si>
    <t>C12353</t>
  </si>
  <si>
    <t>C12360</t>
  </si>
  <si>
    <t>C12404</t>
  </si>
  <si>
    <t>C12408</t>
  </si>
  <si>
    <t>C12411</t>
  </si>
  <si>
    <t>C12415</t>
  </si>
  <si>
    <t>C12419</t>
  </si>
  <si>
    <t>C12422</t>
  </si>
  <si>
    <t>C12426</t>
  </si>
  <si>
    <t>C12433</t>
  </si>
  <si>
    <t>C12440</t>
  </si>
  <si>
    <t>C12444</t>
  </si>
  <si>
    <t>C12451</t>
  </si>
  <si>
    <t>C12502</t>
  </si>
  <si>
    <t>C12506</t>
  </si>
  <si>
    <t>C12513</t>
  </si>
  <si>
    <t>C12517</t>
  </si>
  <si>
    <t>C12520</t>
  </si>
  <si>
    <t>C12524</t>
  </si>
  <si>
    <t>C12531</t>
  </si>
  <si>
    <t>C12535</t>
  </si>
  <si>
    <t>C12542</t>
  </si>
  <si>
    <t>C12553</t>
  </si>
  <si>
    <t>C12560</t>
  </si>
  <si>
    <t>C12604</t>
  </si>
  <si>
    <t>C12608</t>
  </si>
  <si>
    <t>C12611</t>
  </si>
  <si>
    <t>C12615</t>
  </si>
  <si>
    <t>C12622</t>
  </si>
  <si>
    <t>C12626</t>
  </si>
  <si>
    <t>C12633</t>
  </si>
  <si>
    <t>C12640</t>
  </si>
  <si>
    <t>C12644</t>
  </si>
  <si>
    <t>C12651</t>
  </si>
  <si>
    <t>C12702</t>
  </si>
  <si>
    <t>C12706</t>
  </si>
  <si>
    <t>C12713</t>
  </si>
  <si>
    <t>C12717</t>
  </si>
  <si>
    <t>C12720</t>
  </si>
  <si>
    <t>C12724</t>
  </si>
  <si>
    <t>C12731</t>
  </si>
  <si>
    <t>C12735</t>
  </si>
  <si>
    <t>C12742</t>
  </si>
  <si>
    <t>C12760</t>
  </si>
  <si>
    <t>C12804</t>
  </si>
  <si>
    <t>C12808</t>
  </si>
  <si>
    <t>C12811</t>
  </si>
  <si>
    <t>C12815</t>
  </si>
  <si>
    <t>C12822</t>
  </si>
  <si>
    <t>C12826</t>
  </si>
  <si>
    <t>C12833</t>
  </si>
  <si>
    <t>C12840</t>
  </si>
  <si>
    <t>C12851</t>
  </si>
  <si>
    <t>C12902</t>
  </si>
  <si>
    <t>C12906</t>
  </si>
  <si>
    <t>C12913</t>
  </si>
  <si>
    <t>C12917</t>
  </si>
  <si>
    <t>C12920</t>
  </si>
  <si>
    <t>C12924</t>
  </si>
  <si>
    <t>C12931</t>
  </si>
  <si>
    <t>C12960</t>
  </si>
  <si>
    <t>C13048</t>
  </si>
  <si>
    <t>C13059</t>
  </si>
  <si>
    <t>C13066</t>
  </si>
  <si>
    <t>C13073</t>
  </si>
  <si>
    <t>C13077</t>
  </si>
  <si>
    <t>C13084</t>
  </si>
  <si>
    <t>C13088</t>
  </si>
  <si>
    <t>C13091</t>
  </si>
  <si>
    <t>C13095</t>
  </si>
  <si>
    <t>C13139</t>
  </si>
  <si>
    <t>C13157</t>
  </si>
  <si>
    <t>C13164</t>
  </si>
  <si>
    <t>C13168</t>
  </si>
  <si>
    <t>C13175</t>
  </si>
  <si>
    <t>C13179</t>
  </si>
  <si>
    <t>C13182</t>
  </si>
  <si>
    <t>C13186</t>
  </si>
  <si>
    <t>C13193</t>
  </si>
  <si>
    <t>C13197</t>
  </si>
  <si>
    <t>C13248</t>
  </si>
  <si>
    <t>C13259</t>
  </si>
  <si>
    <t>C13266</t>
  </si>
  <si>
    <t>C13273</t>
  </si>
  <si>
    <t>C13277</t>
  </si>
  <si>
    <t>C13284</t>
  </si>
  <si>
    <t>C13288</t>
  </si>
  <si>
    <t>C13291</t>
  </si>
  <si>
    <t>C13295</t>
  </si>
  <si>
    <t>C13339</t>
  </si>
  <si>
    <t>C13357</t>
  </si>
  <si>
    <t>C13364</t>
  </si>
  <si>
    <t>C13368</t>
  </si>
  <si>
    <t>C13375</t>
  </si>
  <si>
    <t>C13379</t>
  </si>
  <si>
    <t>C13382</t>
  </si>
  <si>
    <t>C13386</t>
  </si>
  <si>
    <t>C13393</t>
  </si>
  <si>
    <t>C13397</t>
  </si>
  <si>
    <t>C13448</t>
  </si>
  <si>
    <t>C13455</t>
  </si>
  <si>
    <t>C13459</t>
  </si>
  <si>
    <t>C13466</t>
  </si>
  <si>
    <t>C13473</t>
  </si>
  <si>
    <t>C13484</t>
  </si>
  <si>
    <t>C13488</t>
  </si>
  <si>
    <t>C13491</t>
  </si>
  <si>
    <t>C13495</t>
  </si>
  <si>
    <t>C13539</t>
  </si>
  <si>
    <t>C13546</t>
  </si>
  <si>
    <t>C13557</t>
  </si>
  <si>
    <t>C13564</t>
  </si>
  <si>
    <t>C13568</t>
  </si>
  <si>
    <t>C13575</t>
  </si>
  <si>
    <t>C13579</t>
  </si>
  <si>
    <t>C13582</t>
  </si>
  <si>
    <t>C13586</t>
  </si>
  <si>
    <t>C13593</t>
  </si>
  <si>
    <t>C13597</t>
  </si>
  <si>
    <t>C13637</t>
  </si>
  <si>
    <t>C13648</t>
  </si>
  <si>
    <t>C13655</t>
  </si>
  <si>
    <t>C13659</t>
  </si>
  <si>
    <t>C13666</t>
  </si>
  <si>
    <t>C13673</t>
  </si>
  <si>
    <t>C13677</t>
  </si>
  <si>
    <t>C13680</t>
  </si>
  <si>
    <t>C13684</t>
  </si>
  <si>
    <t>C13688</t>
  </si>
  <si>
    <t>C13691</t>
  </si>
  <si>
    <t>C13695</t>
  </si>
  <si>
    <t>C13739</t>
  </si>
  <si>
    <t>C13746</t>
  </si>
  <si>
    <t>C13757</t>
  </si>
  <si>
    <t>C13764</t>
  </si>
  <si>
    <t>C13768</t>
  </si>
  <si>
    <t>C13771</t>
  </si>
  <si>
    <t>C13775</t>
  </si>
  <si>
    <t>C13779</t>
  </si>
  <si>
    <t>C13782</t>
  </si>
  <si>
    <t>C13786</t>
  </si>
  <si>
    <t>C13793</t>
  </si>
  <si>
    <t>C13837</t>
  </si>
  <si>
    <t>C13848</t>
  </si>
  <si>
    <t>C13855</t>
  </si>
  <si>
    <t>C13859</t>
  </si>
  <si>
    <t>C13862</t>
  </si>
  <si>
    <t>C13866</t>
  </si>
  <si>
    <t>C13873</t>
  </si>
  <si>
    <t>C13877</t>
  </si>
  <si>
    <t>C13884</t>
  </si>
  <si>
    <t>C13891</t>
  </si>
  <si>
    <t>C13895</t>
  </si>
  <si>
    <t>C13928</t>
  </si>
  <si>
    <t>C13939</t>
  </si>
  <si>
    <t>C13946</t>
  </si>
  <si>
    <t>C13957</t>
  </si>
  <si>
    <t>C13964</t>
  </si>
  <si>
    <t>C13968</t>
  </si>
  <si>
    <t>C13971</t>
  </si>
  <si>
    <t>C13975</t>
  </si>
  <si>
    <t>C13979</t>
  </si>
  <si>
    <t>C13982</t>
  </si>
  <si>
    <t>C13986</t>
  </si>
  <si>
    <t>C13993</t>
  </si>
  <si>
    <t>C14499</t>
  </si>
  <si>
    <t>C14699</t>
  </si>
  <si>
    <t>C14899</t>
  </si>
  <si>
    <t>C15001</t>
  </si>
  <si>
    <t>C15005</t>
  </si>
  <si>
    <t>C15012</t>
  </si>
  <si>
    <t>C15023</t>
  </si>
  <si>
    <t>C15030</t>
  </si>
  <si>
    <t>C15103</t>
  </si>
  <si>
    <t>C15110</t>
  </si>
  <si>
    <t>C15114</t>
  </si>
  <si>
    <t>C15121</t>
  </si>
  <si>
    <t>C15201</t>
  </si>
  <si>
    <t>C15212</t>
  </si>
  <si>
    <t>C15230</t>
  </si>
  <si>
    <t>C15303</t>
  </si>
  <si>
    <t>C15310</t>
  </si>
  <si>
    <t>C15321</t>
  </si>
  <si>
    <t>C15401</t>
  </si>
  <si>
    <t>C15405</t>
  </si>
  <si>
    <t>C15412</t>
  </si>
  <si>
    <t>C15430</t>
  </si>
  <si>
    <t>C15503</t>
  </si>
  <si>
    <t>C15510</t>
  </si>
  <si>
    <t>C15521</t>
  </si>
  <si>
    <t>C15601</t>
  </si>
  <si>
    <t>C15612</t>
  </si>
  <si>
    <t>C15630</t>
  </si>
  <si>
    <t>C15703</t>
  </si>
  <si>
    <t>C15710</t>
  </si>
  <si>
    <t>C15721</t>
  </si>
  <si>
    <t>C15801</t>
  </si>
  <si>
    <t>C15812</t>
  </si>
  <si>
    <t>C15903</t>
  </si>
  <si>
    <t>C15910</t>
  </si>
  <si>
    <t>C16009</t>
  </si>
  <si>
    <t>C16016</t>
  </si>
  <si>
    <t>C16034</t>
  </si>
  <si>
    <t>C16038</t>
  </si>
  <si>
    <t>C16045</t>
  </si>
  <si>
    <t>C16049</t>
  </si>
  <si>
    <t>C16052</t>
  </si>
  <si>
    <t>C16056</t>
  </si>
  <si>
    <t>C16063</t>
  </si>
  <si>
    <t>C16067</t>
  </si>
  <si>
    <t>C16070</t>
  </si>
  <si>
    <t>C16074</t>
  </si>
  <si>
    <t>C16081</t>
  </si>
  <si>
    <t>C16092</t>
  </si>
  <si>
    <t>C16118</t>
  </si>
  <si>
    <t>C16125</t>
  </si>
  <si>
    <t>C16129</t>
  </si>
  <si>
    <t>C16136</t>
  </si>
  <si>
    <t>C16143</t>
  </si>
  <si>
    <t>C16147</t>
  </si>
  <si>
    <t>C16150</t>
  </si>
  <si>
    <t>C16154</t>
  </si>
  <si>
    <t>C16158</t>
  </si>
  <si>
    <t>C16161</t>
  </si>
  <si>
    <t>C16165</t>
  </si>
  <si>
    <t>C16172</t>
  </si>
  <si>
    <t>C16190</t>
  </si>
  <si>
    <t>C16209</t>
  </si>
  <si>
    <t>C16216</t>
  </si>
  <si>
    <t>C16227</t>
  </si>
  <si>
    <t>C16234</t>
  </si>
  <si>
    <t>C16238</t>
  </si>
  <si>
    <t>C16241</t>
  </si>
  <si>
    <t>C16245</t>
  </si>
  <si>
    <t>C16249</t>
  </si>
  <si>
    <t>C16252</t>
  </si>
  <si>
    <t>C16256</t>
  </si>
  <si>
    <t>C16263</t>
  </si>
  <si>
    <t>C16270</t>
  </si>
  <si>
    <t>C16274</t>
  </si>
  <si>
    <t>C16281</t>
  </si>
  <si>
    <t>C16292</t>
  </si>
  <si>
    <t>C16307</t>
  </si>
  <si>
    <t>C16318</t>
  </si>
  <si>
    <t>C16325</t>
  </si>
  <si>
    <t>C16329</t>
  </si>
  <si>
    <t>C16336</t>
  </si>
  <si>
    <t>C16343</t>
  </si>
  <si>
    <t>C16347</t>
  </si>
  <si>
    <t>C16350</t>
  </si>
  <si>
    <t>C16354</t>
  </si>
  <si>
    <t>C16358</t>
  </si>
  <si>
    <t>C16361</t>
  </si>
  <si>
    <t>C16365</t>
  </si>
  <si>
    <t>C16372</t>
  </si>
  <si>
    <t>C16383</t>
  </si>
  <si>
    <t>C16390</t>
  </si>
  <si>
    <t>C16409</t>
  </si>
  <si>
    <t>C16416</t>
  </si>
  <si>
    <t>C16427</t>
  </si>
  <si>
    <t>C16434</t>
  </si>
  <si>
    <t>C16438</t>
  </si>
  <si>
    <t>C16441</t>
  </si>
  <si>
    <t>C16445</t>
  </si>
  <si>
    <t>C16449</t>
  </si>
  <si>
    <t>C16452</t>
  </si>
  <si>
    <t>C16456</t>
  </si>
  <si>
    <t>C16463</t>
  </si>
  <si>
    <t>C16470</t>
  </si>
  <si>
    <t>C16474</t>
  </si>
  <si>
    <t>C16481</t>
  </si>
  <si>
    <t>C16507</t>
  </si>
  <si>
    <t>C16518</t>
  </si>
  <si>
    <t>C16525</t>
  </si>
  <si>
    <t>C16529</t>
  </si>
  <si>
    <t>C16532</t>
  </si>
  <si>
    <t>C16536</t>
  </si>
  <si>
    <t>C16543</t>
  </si>
  <si>
    <t>C16547</t>
  </si>
  <si>
    <t>C16550</t>
  </si>
  <si>
    <t>C16554</t>
  </si>
  <si>
    <t>C16561</t>
  </si>
  <si>
    <t>C16565</t>
  </si>
  <si>
    <t>C16572</t>
  </si>
  <si>
    <t>C16583</t>
  </si>
  <si>
    <t>C16590</t>
  </si>
  <si>
    <t>C16609</t>
  </si>
  <si>
    <t>C16616</t>
  </si>
  <si>
    <t>C16623</t>
  </si>
  <si>
    <t>C16627</t>
  </si>
  <si>
    <t>C16634</t>
  </si>
  <si>
    <t>C16638</t>
  </si>
  <si>
    <t>C16641</t>
  </si>
  <si>
    <t>C16645</t>
  </si>
  <si>
    <t>C16652</t>
  </si>
  <si>
    <t>C16656</t>
  </si>
  <si>
    <t>C16663</t>
  </si>
  <si>
    <t>C16670</t>
  </si>
  <si>
    <t>C16674</t>
  </si>
  <si>
    <t>C16681</t>
  </si>
  <si>
    <t>C16707</t>
  </si>
  <si>
    <t>C16714</t>
  </si>
  <si>
    <t>C16718</t>
  </si>
  <si>
    <t>C16725</t>
  </si>
  <si>
    <t>C16729</t>
  </si>
  <si>
    <t>C16732</t>
  </si>
  <si>
    <t>C16736</t>
  </si>
  <si>
    <t>C16743</t>
  </si>
  <si>
    <t>C16747</t>
  </si>
  <si>
    <t>C16750</t>
  </si>
  <si>
    <t>C16761</t>
  </si>
  <si>
    <t>C16765</t>
  </si>
  <si>
    <t>C16772</t>
  </si>
  <si>
    <t>C16790</t>
  </si>
  <si>
    <t>C16809</t>
  </si>
  <si>
    <t>C16816</t>
  </si>
  <si>
    <t>C16823</t>
  </si>
  <si>
    <t>C16827</t>
  </si>
  <si>
    <t>C16834</t>
  </si>
  <si>
    <t>C16838</t>
  </si>
  <si>
    <t>C16841</t>
  </si>
  <si>
    <t>C16845</t>
  </si>
  <si>
    <t>C16852</t>
  </si>
  <si>
    <t>C16856</t>
  </si>
  <si>
    <t>C16863</t>
  </si>
  <si>
    <t>C16870</t>
  </si>
  <si>
    <t>C16881</t>
  </si>
  <si>
    <t>C16907</t>
  </si>
  <si>
    <t>C16914</t>
  </si>
  <si>
    <t>C16918</t>
  </si>
  <si>
    <t>C16925</t>
  </si>
  <si>
    <t>C16929</t>
  </si>
  <si>
    <t>C16932</t>
  </si>
  <si>
    <t>C16936</t>
  </si>
  <si>
    <t>C16943</t>
  </si>
  <si>
    <t>C16947</t>
  </si>
  <si>
    <t>C16950</t>
  </si>
  <si>
    <t>C16954</t>
  </si>
  <si>
    <t>C16961</t>
  </si>
  <si>
    <t>C16972</t>
  </si>
  <si>
    <t>C16990</t>
  </si>
  <si>
    <t>C17078</t>
  </si>
  <si>
    <t>C17089</t>
  </si>
  <si>
    <t>C17096</t>
  </si>
  <si>
    <t>C17169</t>
  </si>
  <si>
    <t>C17187</t>
  </si>
  <si>
    <t>C17194</t>
  </si>
  <si>
    <t>C17198</t>
  </si>
  <si>
    <t>C17278</t>
  </si>
  <si>
    <t>C17289</t>
  </si>
  <si>
    <t>C17296</t>
  </si>
  <si>
    <t>C17369</t>
  </si>
  <si>
    <t>C17387</t>
  </si>
  <si>
    <t>C17394</t>
  </si>
  <si>
    <t>C17398</t>
  </si>
  <si>
    <t>C17478</t>
  </si>
  <si>
    <t>C17485</t>
  </si>
  <si>
    <t>C17489</t>
  </si>
  <si>
    <t>C17496</t>
  </si>
  <si>
    <t>C17569</t>
  </si>
  <si>
    <t>C17576</t>
  </si>
  <si>
    <t>C17587</t>
  </si>
  <si>
    <t>C17594</t>
  </si>
  <si>
    <t>C17598</t>
  </si>
  <si>
    <t>C17667</t>
  </si>
  <si>
    <t>C17678</t>
  </si>
  <si>
    <t>C17685</t>
  </si>
  <si>
    <t>C17689</t>
  </si>
  <si>
    <t>C17696</t>
  </si>
  <si>
    <t>C17769</t>
  </si>
  <si>
    <t>C17776</t>
  </si>
  <si>
    <t>C17787</t>
  </si>
  <si>
    <t>C17794</t>
  </si>
  <si>
    <t>C17798</t>
  </si>
  <si>
    <t>C17867</t>
  </si>
  <si>
    <t>C17878</t>
  </si>
  <si>
    <t>C17885</t>
  </si>
  <si>
    <t>C17889</t>
  </si>
  <si>
    <t>C17892</t>
  </si>
  <si>
    <t>C17896</t>
  </si>
  <si>
    <t>C17958</t>
  </si>
  <si>
    <t>C17969</t>
  </si>
  <si>
    <t>C17976</t>
  </si>
  <si>
    <t>C17994</t>
  </si>
  <si>
    <t>C17998</t>
  </si>
  <si>
    <t>C18100</t>
  </si>
  <si>
    <t>C19002</t>
  </si>
  <si>
    <t>C19006</t>
  </si>
  <si>
    <t>C19013</t>
  </si>
  <si>
    <t>C19017</t>
  </si>
  <si>
    <t>C19020</t>
  </si>
  <si>
    <t>C19024</t>
  </si>
  <si>
    <t>C19031</t>
  </si>
  <si>
    <t>C19035</t>
  </si>
  <si>
    <t>C19042</t>
  </si>
  <si>
    <t>C19053</t>
  </si>
  <si>
    <t>C19060</t>
  </si>
  <si>
    <t>C19104</t>
  </si>
  <si>
    <t>C19108</t>
  </si>
  <si>
    <t>C19111</t>
  </si>
  <si>
    <t>C19115</t>
  </si>
  <si>
    <t>C19122</t>
  </si>
  <si>
    <t>C19126</t>
  </si>
  <si>
    <t>C19133</t>
  </si>
  <si>
    <t>C19140</t>
  </si>
  <si>
    <t>C19144</t>
  </si>
  <si>
    <t>C19151</t>
  </si>
  <si>
    <t>C10200</t>
  </si>
  <si>
    <t>C11004</t>
  </si>
  <si>
    <t>C11008</t>
  </si>
  <si>
    <t>C11011</t>
  </si>
  <si>
    <t>C11015</t>
  </si>
  <si>
    <t>C11019</t>
  </si>
  <si>
    <t>C11022</t>
  </si>
  <si>
    <t>C11026</t>
  </si>
  <si>
    <t>C11033</t>
  </si>
  <si>
    <t>C11040</t>
  </si>
  <si>
    <t>C11044</t>
  </si>
  <si>
    <t>C11051</t>
  </si>
  <si>
    <t>C11102</t>
  </si>
  <si>
    <t>C11106</t>
  </si>
  <si>
    <t>C11113</t>
  </si>
  <si>
    <t>C11117</t>
  </si>
  <si>
    <t>C11120</t>
  </si>
  <si>
    <t>C11124</t>
  </si>
  <si>
    <t>C11131</t>
  </si>
  <si>
    <t>C11135</t>
  </si>
  <si>
    <t>C11142</t>
  </si>
  <si>
    <t>C11153</t>
  </si>
  <si>
    <t>C11204</t>
  </si>
  <si>
    <t>C11208</t>
  </si>
  <si>
    <t>C11211</t>
  </si>
  <si>
    <t>C11215</t>
  </si>
  <si>
    <t>C11222</t>
  </si>
  <si>
    <t>C11226</t>
  </si>
  <si>
    <t>C11233</t>
  </si>
  <si>
    <t>C11240</t>
  </si>
  <si>
    <t>C11244</t>
  </si>
  <si>
    <t>C11251</t>
  </si>
  <si>
    <t>C11302</t>
  </si>
  <si>
    <t>C11306</t>
  </si>
  <si>
    <t>C11313</t>
  </si>
  <si>
    <t>C11317</t>
  </si>
  <si>
    <t>C11320</t>
  </si>
  <si>
    <t>C11324</t>
  </si>
  <si>
    <t>C11331</t>
  </si>
  <si>
    <t>C11335</t>
  </si>
  <si>
    <t>C11342</t>
  </si>
  <si>
    <t>C11360</t>
  </si>
  <si>
    <t>C11404</t>
  </si>
  <si>
    <t>C11408</t>
  </si>
  <si>
    <t>C11411</t>
  </si>
  <si>
    <t>C11415</t>
  </si>
  <si>
    <t>C11422</t>
  </si>
  <si>
    <t>C11426</t>
  </si>
  <si>
    <t>C11433</t>
  </si>
  <si>
    <t>C11440</t>
  </si>
  <si>
    <t>C11451</t>
  </si>
  <si>
    <t>C11502</t>
  </si>
  <si>
    <t>C11506</t>
  </si>
  <si>
    <t>C11513</t>
  </si>
  <si>
    <t>C11517</t>
  </si>
  <si>
    <t>C11520</t>
  </si>
  <si>
    <t>C11524</t>
  </si>
  <si>
    <t>C11531</t>
  </si>
  <si>
    <t>C11542</t>
  </si>
  <si>
    <t>C11560</t>
  </si>
  <si>
    <t>C11604</t>
  </si>
  <si>
    <t>C11608</t>
  </si>
  <si>
    <t>C11611</t>
  </si>
  <si>
    <t>C11615</t>
  </si>
  <si>
    <t>C11622</t>
  </si>
  <si>
    <t>C11626</t>
  </si>
  <si>
    <t>C11633</t>
  </si>
  <si>
    <t>C11640</t>
  </si>
  <si>
    <t>C11651</t>
  </si>
  <si>
    <t>C11702</t>
  </si>
  <si>
    <t>C11706</t>
  </si>
  <si>
    <t>C11713</t>
  </si>
  <si>
    <t>C11717</t>
  </si>
  <si>
    <t>C11720</t>
  </si>
  <si>
    <t>C11724</t>
  </si>
  <si>
    <t>C11731</t>
  </si>
  <si>
    <t>C11742</t>
  </si>
  <si>
    <t>C11800</t>
  </si>
  <si>
    <t>C11804</t>
  </si>
  <si>
    <t>C11808</t>
  </si>
  <si>
    <t>C11811</t>
  </si>
  <si>
    <t>C11815</t>
  </si>
  <si>
    <t>C11822</t>
  </si>
  <si>
    <t>C11833</t>
  </si>
  <si>
    <t>C11840</t>
  </si>
  <si>
    <t>C11851</t>
  </si>
  <si>
    <t>C11902</t>
  </si>
  <si>
    <t>C11906</t>
  </si>
  <si>
    <t>C11913</t>
  </si>
  <si>
    <t>C11920</t>
  </si>
  <si>
    <t>C11924</t>
  </si>
  <si>
    <t>C11931</t>
  </si>
  <si>
    <t>C11942</t>
  </si>
  <si>
    <t>C12048</t>
  </si>
  <si>
    <t>C12055</t>
  </si>
  <si>
    <t>C12059</t>
  </si>
  <si>
    <t>C12066</t>
  </si>
  <si>
    <t>C12073</t>
  </si>
  <si>
    <t>C12077</t>
  </si>
  <si>
    <t>C12084</t>
  </si>
  <si>
    <t>C12088</t>
  </si>
  <si>
    <t>C12091</t>
  </si>
  <si>
    <t>C12095</t>
  </si>
  <si>
    <t>C12139</t>
  </si>
  <si>
    <t>C12146</t>
  </si>
  <si>
    <t>C12157</t>
  </si>
  <si>
    <t>C12164</t>
  </si>
  <si>
    <t>C12168</t>
  </si>
  <si>
    <t>C12175</t>
  </si>
  <si>
    <t>C12179</t>
  </si>
  <si>
    <t>C12182</t>
  </si>
  <si>
    <t>C12186</t>
  </si>
  <si>
    <t>C12197</t>
  </si>
  <si>
    <t>C12237</t>
  </si>
  <si>
    <t>C12248</t>
  </si>
  <si>
    <t>C12255</t>
  </si>
  <si>
    <t>C12266</t>
  </si>
  <si>
    <t>C12273</t>
  </si>
  <si>
    <t>C12277</t>
  </si>
  <si>
    <t>C12280</t>
  </si>
  <si>
    <t>C12284</t>
  </si>
  <si>
    <t>C12288</t>
  </si>
  <si>
    <t>C12291</t>
  </si>
  <si>
    <t>C12295</t>
  </si>
  <si>
    <t>C12339</t>
  </si>
  <si>
    <t>C12346</t>
  </si>
  <si>
    <t>C12357</t>
  </si>
  <si>
    <t>C12364</t>
  </si>
  <si>
    <t>C12368</t>
  </si>
  <si>
    <t>C12371</t>
  </si>
  <si>
    <t>C12375</t>
  </si>
  <si>
    <t>C12382</t>
  </si>
  <si>
    <t>C12386</t>
  </si>
  <si>
    <t>C12393</t>
  </si>
  <si>
    <t>C12437</t>
  </si>
  <si>
    <t>C12448</t>
  </si>
  <si>
    <t>C12455</t>
  </si>
  <si>
    <t>C12459</t>
  </si>
  <si>
    <t>C12462</t>
  </si>
  <si>
    <t>C12466</t>
  </si>
  <si>
    <t>C12473</t>
  </si>
  <si>
    <t>C12477</t>
  </si>
  <si>
    <t>C12480</t>
  </si>
  <si>
    <t>C12484</t>
  </si>
  <si>
    <t>C12491</t>
  </si>
  <si>
    <t>C12495</t>
  </si>
  <si>
    <t>C12528</t>
  </si>
  <si>
    <t>C12539</t>
  </si>
  <si>
    <t>C12546</t>
  </si>
  <si>
    <t>C12557</t>
  </si>
  <si>
    <t>C12564</t>
  </si>
  <si>
    <t>C12568</t>
  </si>
  <si>
    <t>C12571</t>
  </si>
  <si>
    <t>C12575</t>
  </si>
  <si>
    <t>C12579</t>
  </si>
  <si>
    <t>C12582</t>
  </si>
  <si>
    <t>C12586</t>
  </si>
  <si>
    <t>C12593</t>
  </si>
  <si>
    <t>C12619</t>
  </si>
  <si>
    <t>C12637</t>
  </si>
  <si>
    <t>C12648</t>
  </si>
  <si>
    <t>C12655</t>
  </si>
  <si>
    <t>C12659</t>
  </si>
  <si>
    <t>C12666</t>
  </si>
  <si>
    <t>C12673</t>
  </si>
  <si>
    <t>C12677</t>
  </si>
  <si>
    <t>C12680</t>
  </si>
  <si>
    <t>C12684</t>
  </si>
  <si>
    <t>C12691</t>
  </si>
  <si>
    <t>C12695</t>
  </si>
  <si>
    <t>C12728</t>
  </si>
  <si>
    <t>C12739</t>
  </si>
  <si>
    <t>C12746</t>
  </si>
  <si>
    <t>C12753</t>
  </si>
  <si>
    <t>C12757</t>
  </si>
  <si>
    <t>C12764</t>
  </si>
  <si>
    <t>C12768</t>
  </si>
  <si>
    <t>C12771</t>
  </si>
  <si>
    <t>C12775</t>
  </si>
  <si>
    <t>C12782</t>
  </si>
  <si>
    <t>C12786</t>
  </si>
  <si>
    <t>C12793</t>
  </si>
  <si>
    <t>C12819</t>
  </si>
  <si>
    <t>C12837</t>
  </si>
  <si>
    <t>C12844</t>
  </si>
  <si>
    <t>C12848</t>
  </si>
  <si>
    <t>C12855</t>
  </si>
  <si>
    <t>C12859</t>
  </si>
  <si>
    <t>C12862</t>
  </si>
  <si>
    <t>C12866</t>
  </si>
  <si>
    <t>C12873</t>
  </si>
  <si>
    <t>C12877</t>
  </si>
  <si>
    <t>C12880</t>
  </si>
  <si>
    <t>C12884</t>
  </si>
  <si>
    <t>C12891</t>
  </si>
  <si>
    <t>C12895</t>
  </si>
  <si>
    <t>C12928</t>
  </si>
  <si>
    <t>C12935</t>
  </si>
  <si>
    <t>C12939</t>
  </si>
  <si>
    <t>C12946</t>
  </si>
  <si>
    <t>C12953</t>
  </si>
  <si>
    <t>C12957</t>
  </si>
  <si>
    <t>C12964</t>
  </si>
  <si>
    <t>C12968</t>
  </si>
  <si>
    <t>C12971</t>
  </si>
  <si>
    <t>C12975</t>
  </si>
  <si>
    <t>C12982</t>
  </si>
  <si>
    <t>C12986</t>
  </si>
  <si>
    <t>C12993</t>
  </si>
  <si>
    <t>C13099</t>
  </si>
  <si>
    <t>C13299</t>
  </si>
  <si>
    <t>C13499</t>
  </si>
  <si>
    <t>C13699</t>
  </si>
  <si>
    <t>C13797</t>
  </si>
  <si>
    <t>C13888</t>
  </si>
  <si>
    <t>C13899</t>
  </si>
  <si>
    <t>C13997</t>
  </si>
  <si>
    <t>C14001</t>
  </si>
  <si>
    <t>C14005</t>
  </si>
  <si>
    <t>C14012</t>
  </si>
  <si>
    <t>C14030</t>
  </si>
  <si>
    <t>C14103</t>
  </si>
  <si>
    <t>C14121</t>
  </si>
  <si>
    <t>C14201</t>
  </si>
  <si>
    <t>C14212</t>
  </si>
  <si>
    <t>C14230</t>
  </si>
  <si>
    <t>C14303</t>
  </si>
  <si>
    <t>C14310</t>
  </si>
  <si>
    <t>C14401</t>
  </si>
  <si>
    <t>C14412</t>
  </si>
  <si>
    <t>C14503</t>
  </si>
  <si>
    <t>C14510</t>
  </si>
  <si>
    <t>C14601</t>
  </si>
  <si>
    <t>C14703</t>
  </si>
  <si>
    <t>C14710</t>
  </si>
  <si>
    <t>C14910</t>
  </si>
  <si>
    <t>C15009</t>
  </si>
  <si>
    <t>C15016</t>
  </si>
  <si>
    <t>C15027</t>
  </si>
  <si>
    <t>C15034</t>
  </si>
  <si>
    <t>C15038</t>
  </si>
  <si>
    <t>C15041</t>
  </si>
  <si>
    <t>C15045</t>
  </si>
  <si>
    <t>C15049</t>
  </si>
  <si>
    <t>C15052</t>
  </si>
  <si>
    <t>C15056</t>
  </si>
  <si>
    <t>C15063</t>
  </si>
  <si>
    <t>C15070</t>
  </si>
  <si>
    <t>C15074</t>
  </si>
  <si>
    <t>C15081</t>
  </si>
  <si>
    <t>C15107</t>
  </si>
  <si>
    <t>C15118</t>
  </si>
  <si>
    <t>C15125</t>
  </si>
  <si>
    <t>C15129</t>
  </si>
  <si>
    <t>C15132</t>
  </si>
  <si>
    <t>C15136</t>
  </si>
  <si>
    <t>C15143</t>
  </si>
  <si>
    <t>C15147</t>
  </si>
  <si>
    <t>C15150</t>
  </si>
  <si>
    <t>C15154</t>
  </si>
  <si>
    <t>C15161</t>
  </si>
  <si>
    <t>C15165</t>
  </si>
  <si>
    <t>C15172</t>
  </si>
  <si>
    <t>C15183</t>
  </si>
  <si>
    <t>C15190</t>
  </si>
  <si>
    <t>C15209</t>
  </si>
  <si>
    <t>C15216</t>
  </si>
  <si>
    <t>C15223</t>
  </si>
  <si>
    <t>C15227</t>
  </si>
  <si>
    <t>C15234</t>
  </si>
  <si>
    <t>C15241</t>
  </si>
  <si>
    <t>C15245</t>
  </si>
  <si>
    <t>C15252</t>
  </si>
  <si>
    <t>C15256</t>
  </si>
  <si>
    <t>C15263</t>
  </si>
  <si>
    <t>C15270</t>
  </si>
  <si>
    <t>C15274</t>
  </si>
  <si>
    <t>C15281</t>
  </si>
  <si>
    <t>C15307</t>
  </si>
  <si>
    <t>C15314</t>
  </si>
  <si>
    <t>C15318</t>
  </si>
  <si>
    <t>C15325</t>
  </si>
  <si>
    <t>C15329</t>
  </si>
  <si>
    <t>C15332</t>
  </si>
  <si>
    <t>C15336</t>
  </si>
  <si>
    <t>C15343</t>
  </si>
  <si>
    <t>C15347</t>
  </si>
  <si>
    <t>C15350</t>
  </si>
  <si>
    <t>C15354</t>
  </si>
  <si>
    <t>C15361</t>
  </si>
  <si>
    <t>C15365</t>
  </si>
  <si>
    <t>C15372</t>
  </si>
  <si>
    <t>C15390</t>
  </si>
  <si>
    <t>C15409</t>
  </si>
  <si>
    <t>C15423</t>
  </si>
  <si>
    <t>C15427</t>
  </si>
  <si>
    <t>C15438</t>
  </si>
  <si>
    <t>C15441</t>
  </si>
  <si>
    <t>C15445</t>
  </si>
  <si>
    <t>C15452</t>
  </si>
  <si>
    <t>C15456</t>
  </si>
  <si>
    <t>C15463</t>
  </si>
  <si>
    <t>C15470</t>
  </si>
  <si>
    <t>C15481</t>
  </si>
  <si>
    <t>C15507</t>
  </si>
  <si>
    <t>C15514</t>
  </si>
  <si>
    <t>C15525</t>
  </si>
  <si>
    <t>C15529</t>
  </si>
  <si>
    <t>C15532</t>
  </si>
  <si>
    <t>C15536</t>
  </si>
  <si>
    <t>C15543</t>
  </si>
  <si>
    <t>C15547</t>
  </si>
  <si>
    <t>C15550</t>
  </si>
  <si>
    <t>C15554</t>
  </si>
  <si>
    <t>C15561</t>
  </si>
  <si>
    <t>C15572</t>
  </si>
  <si>
    <t>C15590</t>
  </si>
  <si>
    <t>C15605</t>
  </si>
  <si>
    <t>C15609</t>
  </si>
  <si>
    <t>C15616</t>
  </si>
  <si>
    <t>C15623</t>
  </si>
  <si>
    <t>C15627</t>
  </si>
  <si>
    <t>C15634</t>
  </si>
  <si>
    <t>C15638</t>
  </si>
  <si>
    <t>C15641</t>
  </si>
  <si>
    <t>C15645</t>
  </si>
  <si>
    <t>C15652</t>
  </si>
  <si>
    <t>C15656</t>
  </si>
  <si>
    <t>C15663</t>
  </si>
  <si>
    <t>C15670</t>
  </si>
  <si>
    <t>C15681</t>
  </si>
  <si>
    <t>C15707</t>
  </si>
  <si>
    <t>C15714</t>
  </si>
  <si>
    <t>C15718</t>
  </si>
  <si>
    <t>C15725</t>
  </si>
  <si>
    <t>C15729</t>
  </si>
  <si>
    <t>C15732</t>
  </si>
  <si>
    <t>C15736</t>
  </si>
  <si>
    <t>C15743</t>
  </si>
  <si>
    <t>C15747</t>
  </si>
  <si>
    <t>C15750</t>
  </si>
  <si>
    <t>C15754</t>
  </si>
  <si>
    <t>C15761</t>
  </si>
  <si>
    <t>C15805</t>
  </si>
  <si>
    <t>C15809</t>
  </si>
  <si>
    <t>C15816</t>
  </si>
  <si>
    <t>C15823</t>
  </si>
  <si>
    <t>C15827</t>
  </si>
  <si>
    <t>C15830</t>
  </si>
  <si>
    <t>C15834</t>
  </si>
  <si>
    <t>C15838</t>
  </si>
  <si>
    <t>C15841</t>
  </si>
  <si>
    <t>C15845</t>
  </si>
  <si>
    <t>C15852</t>
  </si>
  <si>
    <t>C15863</t>
  </si>
  <si>
    <t>C15870</t>
  </si>
  <si>
    <t>C15881</t>
  </si>
  <si>
    <t>C15907</t>
  </si>
  <si>
    <t>C15914</t>
  </si>
  <si>
    <t>C15918</t>
  </si>
  <si>
    <t>C15921</t>
  </si>
  <si>
    <t>C15925</t>
  </si>
  <si>
    <t>C15929</t>
  </si>
  <si>
    <t>C15932</t>
  </si>
  <si>
    <t>C15936</t>
  </si>
  <si>
    <t>C15943</t>
  </si>
  <si>
    <t>C15950</t>
  </si>
  <si>
    <t>C15954</t>
  </si>
  <si>
    <t>C15961</t>
  </si>
  <si>
    <t>C15972</t>
  </si>
  <si>
    <t>C16078</t>
  </si>
  <si>
    <t>C16085</t>
  </si>
  <si>
    <t>C16089</t>
  </si>
  <si>
    <t>C16096</t>
  </si>
  <si>
    <t>C16169</t>
  </si>
  <si>
    <t>C16176</t>
  </si>
  <si>
    <t>C16187</t>
  </si>
  <si>
    <t>C16194</t>
  </si>
  <si>
    <t>C16198</t>
  </si>
  <si>
    <t>C16267</t>
  </si>
  <si>
    <t>C16278</t>
  </si>
  <si>
    <t>C16285</t>
  </si>
  <si>
    <t>C16289</t>
  </si>
  <si>
    <t>C16296</t>
  </si>
  <si>
    <t>C16369</t>
  </si>
  <si>
    <t>C16376</t>
  </si>
  <si>
    <t>C16387</t>
  </si>
  <si>
    <t>C16394</t>
  </si>
  <si>
    <t>C16398</t>
  </si>
  <si>
    <t>C16467</t>
  </si>
  <si>
    <t>C16478</t>
  </si>
  <si>
    <t>C16485</t>
  </si>
  <si>
    <t>C16489</t>
  </si>
  <si>
    <t>C16492</t>
  </si>
  <si>
    <t>C16496</t>
  </si>
  <si>
    <t>C16558</t>
  </si>
  <si>
    <t>C16569</t>
  </si>
  <si>
    <t>C16576</t>
  </si>
  <si>
    <t>C16587</t>
  </si>
  <si>
    <t>C16594</t>
  </si>
  <si>
    <t>C16598</t>
  </si>
  <si>
    <t>C16667</t>
  </si>
  <si>
    <t>C16678</t>
  </si>
  <si>
    <t>C16685</t>
  </si>
  <si>
    <t>C16689</t>
  </si>
  <si>
    <t>C16692</t>
  </si>
  <si>
    <t>C16758</t>
  </si>
  <si>
    <t>C16769</t>
  </si>
  <si>
    <t>C16776</t>
  </si>
  <si>
    <t>C16787</t>
  </si>
  <si>
    <t>C16794</t>
  </si>
  <si>
    <t>C16798</t>
  </si>
  <si>
    <t>C16849</t>
  </si>
  <si>
    <t>C16867</t>
  </si>
  <si>
    <t>C16874</t>
  </si>
  <si>
    <t>C16878</t>
  </si>
  <si>
    <t>C16885</t>
  </si>
  <si>
    <t>C16889</t>
  </si>
  <si>
    <t>C16892</t>
  </si>
  <si>
    <t>C16896</t>
  </si>
  <si>
    <t>C16958</t>
  </si>
  <si>
    <t>C16965</t>
  </si>
  <si>
    <t>C16969</t>
  </si>
  <si>
    <t>C16976</t>
  </si>
  <si>
    <t>C16983</t>
  </si>
  <si>
    <t>C16987</t>
  </si>
  <si>
    <t>C16994</t>
  </si>
  <si>
    <t>C16998</t>
  </si>
  <si>
    <t>C18002</t>
  </si>
  <si>
    <t>C18006</t>
  </si>
  <si>
    <t>C18013</t>
  </si>
  <si>
    <t>C18017</t>
  </si>
  <si>
    <t>C18020</t>
  </si>
  <si>
    <t>C18024</t>
  </si>
  <si>
    <t>C18031</t>
  </si>
  <si>
    <t>C18035</t>
  </si>
  <si>
    <t>C18042</t>
  </si>
  <si>
    <t>C18060</t>
  </si>
  <si>
    <t>C18104</t>
  </si>
  <si>
    <t>C18108</t>
  </si>
  <si>
    <t>C18111</t>
  </si>
  <si>
    <t>C18115</t>
  </si>
  <si>
    <t>C18122</t>
  </si>
  <si>
    <t>C18126</t>
  </si>
  <si>
    <t>C18140</t>
  </si>
  <si>
    <t>C18151</t>
  </si>
  <si>
    <t>C18202</t>
  </si>
  <si>
    <t>C18206</t>
  </si>
  <si>
    <t>C18217</t>
  </si>
  <si>
    <t>C18220</t>
  </si>
  <si>
    <t>C18224</t>
  </si>
  <si>
    <t>C18231</t>
  </si>
  <si>
    <t>C18242</t>
  </si>
  <si>
    <t>C18260</t>
  </si>
  <si>
    <t>C18300</t>
  </si>
  <si>
    <t>C18304</t>
  </si>
  <si>
    <t>C18308</t>
  </si>
  <si>
    <t>C18311</t>
  </si>
  <si>
    <t>C18315</t>
  </si>
  <si>
    <t>C18322</t>
  </si>
  <si>
    <t>C18333</t>
  </si>
  <si>
    <t>C18340</t>
  </si>
  <si>
    <t>C18351</t>
  </si>
  <si>
    <t>C18402</t>
  </si>
  <si>
    <t>C18406</t>
  </si>
  <si>
    <t>C18413</t>
  </si>
  <si>
    <t>C18420</t>
  </si>
  <si>
    <t>C18424</t>
  </si>
  <si>
    <t>C18431</t>
  </si>
  <si>
    <t>C18442</t>
  </si>
  <si>
    <t>C18500</t>
  </si>
  <si>
    <t>C18504</t>
  </si>
  <si>
    <t>C18508</t>
  </si>
  <si>
    <t>C18511</t>
  </si>
  <si>
    <t>C18515</t>
  </si>
  <si>
    <t>C18522</t>
  </si>
  <si>
    <t>C18533</t>
  </si>
  <si>
    <t>C18540</t>
  </si>
  <si>
    <t>C18602</t>
  </si>
  <si>
    <t>C18606</t>
  </si>
  <si>
    <t>C18613</t>
  </si>
  <si>
    <t>C18620</t>
  </si>
  <si>
    <t>C18624</t>
  </si>
  <si>
    <t>C18631</t>
  </si>
  <si>
    <t>C18700</t>
  </si>
  <si>
    <t>C18704</t>
  </si>
  <si>
    <t>C18711</t>
  </si>
  <si>
    <t>C18715</t>
  </si>
  <si>
    <t>C18722</t>
  </si>
  <si>
    <t>C18733</t>
  </si>
  <si>
    <t>C18740</t>
  </si>
  <si>
    <t>C18802</t>
  </si>
  <si>
    <t>C18806</t>
  </si>
  <si>
    <t>C18813</t>
  </si>
  <si>
    <t>C18820</t>
  </si>
  <si>
    <t>C18824</t>
  </si>
  <si>
    <t>C18831</t>
  </si>
  <si>
    <t>C18900</t>
  </si>
  <si>
    <t>C18904</t>
  </si>
  <si>
    <t>C18911</t>
  </si>
  <si>
    <t>C18915</t>
  </si>
  <si>
    <t>C18922</t>
  </si>
  <si>
    <t>C18940</t>
  </si>
  <si>
    <t>C19028</t>
  </si>
  <si>
    <t>C19039</t>
  </si>
  <si>
    <t>C19046</t>
  </si>
  <si>
    <t>C19057</t>
  </si>
  <si>
    <t>C19064</t>
  </si>
  <si>
    <t>C19068</t>
  </si>
  <si>
    <t>C19071</t>
  </si>
  <si>
    <t>C19075</t>
  </si>
  <si>
    <t>C19079</t>
  </si>
  <si>
    <t>C19082</t>
  </si>
  <si>
    <t>C19086</t>
  </si>
  <si>
    <t>C19093</t>
  </si>
  <si>
    <t>C19119</t>
  </si>
  <si>
    <t>C19137</t>
  </si>
  <si>
    <t>C19148</t>
  </si>
  <si>
    <t>C19155</t>
  </si>
  <si>
    <t>C19159</t>
  </si>
  <si>
    <t>C19162</t>
  </si>
  <si>
    <t>C19166</t>
  </si>
  <si>
    <t>C19173</t>
  </si>
  <si>
    <t>C19177</t>
  </si>
  <si>
    <t>C19180</t>
  </si>
  <si>
    <t>C19184</t>
  </si>
  <si>
    <t>ONEOFF_PURCHASES</t>
  </si>
  <si>
    <t>C10004</t>
  </si>
  <si>
    <t>C10008</t>
  </si>
  <si>
    <t>C10011</t>
  </si>
  <si>
    <t>C10015</t>
  </si>
  <si>
    <t>C10022</t>
  </si>
  <si>
    <t>C10026</t>
  </si>
  <si>
    <t>C10033</t>
  </si>
  <si>
    <t>C10040</t>
  </si>
  <si>
    <t>C10051</t>
  </si>
  <si>
    <t>C10102</t>
  </si>
  <si>
    <t>C10106</t>
  </si>
  <si>
    <t>C10113</t>
  </si>
  <si>
    <t>C10117</t>
  </si>
  <si>
    <t>C10120</t>
  </si>
  <si>
    <t>C10124</t>
  </si>
  <si>
    <t>C10131</t>
  </si>
  <si>
    <t>C10142</t>
  </si>
  <si>
    <t>C10160</t>
  </si>
  <si>
    <t>C10204</t>
  </si>
  <si>
    <t>C10208</t>
  </si>
  <si>
    <t>C10211</t>
  </si>
  <si>
    <t>C10215</t>
  </si>
  <si>
    <t>C10222</t>
  </si>
  <si>
    <t>C10226</t>
  </si>
  <si>
    <t>C10233</t>
  </si>
  <si>
    <t>C10240</t>
  </si>
  <si>
    <t>C10251</t>
  </si>
  <si>
    <t>C10302</t>
  </si>
  <si>
    <t>C10306</t>
  </si>
  <si>
    <t>C10313</t>
  </si>
  <si>
    <t>C10317</t>
  </si>
  <si>
    <t>C10320</t>
  </si>
  <si>
    <t>C10324</t>
  </si>
  <si>
    <t>C10331</t>
  </si>
  <si>
    <t>C10342</t>
  </si>
  <si>
    <t>C10400</t>
  </si>
  <si>
    <t>C10404</t>
  </si>
  <si>
    <t>C10408</t>
  </si>
  <si>
    <t>C10411</t>
  </si>
  <si>
    <t>C10415</t>
  </si>
  <si>
    <t>C10422</t>
  </si>
  <si>
    <t>C10433</t>
  </si>
  <si>
    <t>C10451</t>
  </si>
  <si>
    <t>C10502</t>
  </si>
  <si>
    <t>C10506</t>
  </si>
  <si>
    <t>C10513</t>
  </si>
  <si>
    <t>C10520</t>
  </si>
  <si>
    <t>C10524</t>
  </si>
  <si>
    <t>C10542</t>
  </si>
  <si>
    <t>C10600</t>
  </si>
  <si>
    <t>C10604</t>
  </si>
  <si>
    <t>C10608</t>
  </si>
  <si>
    <t>C10611</t>
  </si>
  <si>
    <t>C10615</t>
  </si>
  <si>
    <t>C10622</t>
  </si>
  <si>
    <t>C10633</t>
  </si>
  <si>
    <t>C10640</t>
  </si>
  <si>
    <t>C10702</t>
  </si>
  <si>
    <t>C10706</t>
  </si>
  <si>
    <t>C10713</t>
  </si>
  <si>
    <t>C10720</t>
  </si>
  <si>
    <t>C10724</t>
  </si>
  <si>
    <t>C10731</t>
  </si>
  <si>
    <t>C10800</t>
  </si>
  <si>
    <t>C10804</t>
  </si>
  <si>
    <t>C10811</t>
  </si>
  <si>
    <t>C10815</t>
  </si>
  <si>
    <t>C10822</t>
  </si>
  <si>
    <t>C10840</t>
  </si>
  <si>
    <t>C10902</t>
  </si>
  <si>
    <t>C10906</t>
  </si>
  <si>
    <t>C10913</t>
  </si>
  <si>
    <t>C10920</t>
  </si>
  <si>
    <t>C10924</t>
  </si>
  <si>
    <t>C10931</t>
  </si>
  <si>
    <t>C11048</t>
  </si>
  <si>
    <t>C11055</t>
  </si>
  <si>
    <t>C11059</t>
  </si>
  <si>
    <t>C11062</t>
  </si>
  <si>
    <t>C11066</t>
  </si>
  <si>
    <t>C11073</t>
  </si>
  <si>
    <t>C11077</t>
  </si>
  <si>
    <t>C11080</t>
  </si>
  <si>
    <t>C11084</t>
  </si>
  <si>
    <t>C11091</t>
  </si>
  <si>
    <t>C11095</t>
  </si>
  <si>
    <t>C11128</t>
  </si>
  <si>
    <t>C11139</t>
  </si>
  <si>
    <t>C11146</t>
  </si>
  <si>
    <t>C11157</t>
  </si>
  <si>
    <t>C11164</t>
  </si>
  <si>
    <t>C11171</t>
  </si>
  <si>
    <t>C11175</t>
  </si>
  <si>
    <t>C11179</t>
  </si>
  <si>
    <t>C11182</t>
  </si>
  <si>
    <t>C11186</t>
  </si>
  <si>
    <t>C11193</t>
  </si>
  <si>
    <t>C11219</t>
  </si>
  <si>
    <t>C11237</t>
  </si>
  <si>
    <t>C11248</t>
  </si>
  <si>
    <t>C11255</t>
  </si>
  <si>
    <t>C11259</t>
  </si>
  <si>
    <t>C11262</t>
  </si>
  <si>
    <t>C11266</t>
  </si>
  <si>
    <t>C11273</t>
  </si>
  <si>
    <t>C11277</t>
  </si>
  <si>
    <t>C11280</t>
  </si>
  <si>
    <t>C11284</t>
  </si>
  <si>
    <t>C11291</t>
  </si>
  <si>
    <t>C11295</t>
  </si>
  <si>
    <t>C11328</t>
  </si>
  <si>
    <t>C11339</t>
  </si>
  <si>
    <t>C11346</t>
  </si>
  <si>
    <t>C11353</t>
  </si>
  <si>
    <t>C11357</t>
  </si>
  <si>
    <t>C11364</t>
  </si>
  <si>
    <t>C11368</t>
  </si>
  <si>
    <t>C11371</t>
  </si>
  <si>
    <t>C11375</t>
  </si>
  <si>
    <t>C11382</t>
  </si>
  <si>
    <t>C11386</t>
  </si>
  <si>
    <t>C11419</t>
  </si>
  <si>
    <t>C11437</t>
  </si>
  <si>
    <t>C11444</t>
  </si>
  <si>
    <t>C11448</t>
  </si>
  <si>
    <t>C11455</t>
  </si>
  <si>
    <t>C11459</t>
  </si>
  <si>
    <t>C11466</t>
  </si>
  <si>
    <t>C11473</t>
  </si>
  <si>
    <t>C11477</t>
  </si>
  <si>
    <t>C11480</t>
  </si>
  <si>
    <t>C11484</t>
  </si>
  <si>
    <t>C11491</t>
  </si>
  <si>
    <t>C11495</t>
  </si>
  <si>
    <t>C11528</t>
  </si>
  <si>
    <t>C11539</t>
  </si>
  <si>
    <t>C11546</t>
  </si>
  <si>
    <t>C11553</t>
  </si>
  <si>
    <t>C11557</t>
  </si>
  <si>
    <t>C11564</t>
  </si>
  <si>
    <t>C11568</t>
  </si>
  <si>
    <t>C11571</t>
  </si>
  <si>
    <t>C11575</t>
  </si>
  <si>
    <t>C11582</t>
  </si>
  <si>
    <t>C11586</t>
  </si>
  <si>
    <t>C11593</t>
  </si>
  <si>
    <t>C11619</t>
  </si>
  <si>
    <t>C11637</t>
  </si>
  <si>
    <t>C11644</t>
  </si>
  <si>
    <t>C11648</t>
  </si>
  <si>
    <t>C11655</t>
  </si>
  <si>
    <t>C11659</t>
  </si>
  <si>
    <t>C11662</t>
  </si>
  <si>
    <t>C11666</t>
  </si>
  <si>
    <t>C11673</t>
  </si>
  <si>
    <t>C11677</t>
  </si>
  <si>
    <t>C11680</t>
  </si>
  <si>
    <t>C11684</t>
  </si>
  <si>
    <t>C11691</t>
  </si>
  <si>
    <t>C11728</t>
  </si>
  <si>
    <t>C11735</t>
  </si>
  <si>
    <t>C11739</t>
  </si>
  <si>
    <t>C11746</t>
  </si>
  <si>
    <t>C11753</t>
  </si>
  <si>
    <t>C11757</t>
  </si>
  <si>
    <t>C11760</t>
  </si>
  <si>
    <t>C11764</t>
  </si>
  <si>
    <t>C11768</t>
  </si>
  <si>
    <t>C11771</t>
  </si>
  <si>
    <t>C11775</t>
  </si>
  <si>
    <t>C11782</t>
  </si>
  <si>
    <t>C11819</t>
  </si>
  <si>
    <t>C11826</t>
  </si>
  <si>
    <t>C11837</t>
  </si>
  <si>
    <t>C11844</t>
  </si>
  <si>
    <t>C11848</t>
  </si>
  <si>
    <t>C11855</t>
  </si>
  <si>
    <t>C11859</t>
  </si>
  <si>
    <t>C11862</t>
  </si>
  <si>
    <t>C11866</t>
  </si>
  <si>
    <t>C11873</t>
  </si>
  <si>
    <t>C11877</t>
  </si>
  <si>
    <t>C11880</t>
  </si>
  <si>
    <t>C11884</t>
  </si>
  <si>
    <t>C11917</t>
  </si>
  <si>
    <t>C11928</t>
  </si>
  <si>
    <t>C11935</t>
  </si>
  <si>
    <t>C11939</t>
  </si>
  <si>
    <t>C11946</t>
  </si>
  <si>
    <t>C11953</t>
  </si>
  <si>
    <t>C11957</t>
  </si>
  <si>
    <t>C11960</t>
  </si>
  <si>
    <t>C11964</t>
  </si>
  <si>
    <t>C11968</t>
  </si>
  <si>
    <t>C11971</t>
  </si>
  <si>
    <t>C11975</t>
  </si>
  <si>
    <t>C11982</t>
  </si>
  <si>
    <t>C11993</t>
  </si>
  <si>
    <t>C12099</t>
  </si>
  <si>
    <t>C12299</t>
  </si>
  <si>
    <t>C12397</t>
  </si>
  <si>
    <t>C12488</t>
  </si>
  <si>
    <t>C12499</t>
  </si>
  <si>
    <t>C12597</t>
  </si>
  <si>
    <t>C12688</t>
  </si>
  <si>
    <t>C12699</t>
  </si>
  <si>
    <t>C12779</t>
  </si>
  <si>
    <t>C12797</t>
  </si>
  <si>
    <t>C12888</t>
  </si>
  <si>
    <t>C12899</t>
  </si>
  <si>
    <t>C12979</t>
  </si>
  <si>
    <t>C12997</t>
  </si>
  <si>
    <t>C13001</t>
  </si>
  <si>
    <t>C13012</t>
  </si>
  <si>
    <t>C13103</t>
  </si>
  <si>
    <t>C13110</t>
  </si>
  <si>
    <t>C13201</t>
  </si>
  <si>
    <t>C13303</t>
  </si>
  <si>
    <t>C13310</t>
  </si>
  <si>
    <t>C13401</t>
  </si>
  <si>
    <t>C13510</t>
  </si>
  <si>
    <t>C13601</t>
  </si>
  <si>
    <t>C13710</t>
  </si>
  <si>
    <t>C13801</t>
  </si>
  <si>
    <t>C13910</t>
  </si>
  <si>
    <t>C14009</t>
  </si>
  <si>
    <t>C14016</t>
  </si>
  <si>
    <t>C14023</t>
  </si>
  <si>
    <t>C14027</t>
  </si>
  <si>
    <t>C14034</t>
  </si>
  <si>
    <t>C14038</t>
  </si>
  <si>
    <t>C14041</t>
  </si>
  <si>
    <t>C14045</t>
  </si>
  <si>
    <t>C14052</t>
  </si>
  <si>
    <t>C14056</t>
  </si>
  <si>
    <t>C14063</t>
  </si>
  <si>
    <t>C14070</t>
  </si>
  <si>
    <t>C14081</t>
  </si>
  <si>
    <t>C14107</t>
  </si>
  <si>
    <t>C14114</t>
  </si>
  <si>
    <t>C14125</t>
  </si>
  <si>
    <t>C14129</t>
  </si>
  <si>
    <t>C14132</t>
  </si>
  <si>
    <t>C14136</t>
  </si>
  <si>
    <t>C14143</t>
  </si>
  <si>
    <t>C14147</t>
  </si>
  <si>
    <t>C14150</t>
  </si>
  <si>
    <t>C14154</t>
  </si>
  <si>
    <t>C14161</t>
  </si>
  <si>
    <t>C14172</t>
  </si>
  <si>
    <t>C14190</t>
  </si>
  <si>
    <t>C14205</t>
  </si>
  <si>
    <t>C14209</t>
  </si>
  <si>
    <t>C14216</t>
  </si>
  <si>
    <t>C14223</t>
  </si>
  <si>
    <t>C14227</t>
  </si>
  <si>
    <t>C14234</t>
  </si>
  <si>
    <t>C14238</t>
  </si>
  <si>
    <t>C14241</t>
  </si>
  <si>
    <t>C14245</t>
  </si>
  <si>
    <t>C14252</t>
  </si>
  <si>
    <t>C14256</t>
  </si>
  <si>
    <t>C14263</t>
  </si>
  <si>
    <t>C14270</t>
  </si>
  <si>
    <t>C14281</t>
  </si>
  <si>
    <t>C14307</t>
  </si>
  <si>
    <t>C14314</t>
  </si>
  <si>
    <t>C14318</t>
  </si>
  <si>
    <t>C14325</t>
  </si>
  <si>
    <t>C14329</t>
  </si>
  <si>
    <t>C14332</t>
  </si>
  <si>
    <t>C14336</t>
  </si>
  <si>
    <t>C14343</t>
  </si>
  <si>
    <t>C14347</t>
  </si>
  <si>
    <t>C14350</t>
  </si>
  <si>
    <t>C14354</t>
  </si>
  <si>
    <t>C14361</t>
  </si>
  <si>
    <t>C14372</t>
  </si>
  <si>
    <t>C14405</t>
  </si>
  <si>
    <t>C14409</t>
  </si>
  <si>
    <t>C14416</t>
  </si>
  <si>
    <t>C14423</t>
  </si>
  <si>
    <t>C14427</t>
  </si>
  <si>
    <t>C14430</t>
  </si>
  <si>
    <t>C14434</t>
  </si>
  <si>
    <t>C14441</t>
  </si>
  <si>
    <t>C14445</t>
  </si>
  <si>
    <t>C14452</t>
  </si>
  <si>
    <t>C14463</t>
  </si>
  <si>
    <t>C14470</t>
  </si>
  <si>
    <t>C14481</t>
  </si>
  <si>
    <t>C14507</t>
  </si>
  <si>
    <t>C14514</t>
  </si>
  <si>
    <t>C14518</t>
  </si>
  <si>
    <t>C14521</t>
  </si>
  <si>
    <t>C14525</t>
  </si>
  <si>
    <t>C14529</t>
  </si>
  <si>
    <t>C14532</t>
  </si>
  <si>
    <t>C14536</t>
  </si>
  <si>
    <t>C14543</t>
  </si>
  <si>
    <t>C14550</t>
  </si>
  <si>
    <t>C14554</t>
  </si>
  <si>
    <t>C14561</t>
  </si>
  <si>
    <t>C14572</t>
  </si>
  <si>
    <t>C14609</t>
  </si>
  <si>
    <t>C14612</t>
  </si>
  <si>
    <t>C14616</t>
  </si>
  <si>
    <t>C14623</t>
  </si>
  <si>
    <t>C14627</t>
  </si>
  <si>
    <t>C14630</t>
  </si>
  <si>
    <t>C14634</t>
  </si>
  <si>
    <t>C14638</t>
  </si>
  <si>
    <t>C14641</t>
  </si>
  <si>
    <t>C14645</t>
  </si>
  <si>
    <t>C14652</t>
  </si>
  <si>
    <t>C14663</t>
  </si>
  <si>
    <t>C14670</t>
  </si>
  <si>
    <t>C14707</t>
  </si>
  <si>
    <t>C14714</t>
  </si>
  <si>
    <t>C14718</t>
  </si>
  <si>
    <t>C14721</t>
  </si>
  <si>
    <t>C14725</t>
  </si>
  <si>
    <t>C14729</t>
  </si>
  <si>
    <t>C14732</t>
  </si>
  <si>
    <t>C14736</t>
  </si>
  <si>
    <t>C14743</t>
  </si>
  <si>
    <t>C14750</t>
  </si>
  <si>
    <t>C14754</t>
  </si>
  <si>
    <t>C14761</t>
  </si>
  <si>
    <t>C14805</t>
  </si>
  <si>
    <t>C14809</t>
  </si>
  <si>
    <t>C14812</t>
  </si>
  <si>
    <t>C14816</t>
  </si>
  <si>
    <t>C14823</t>
  </si>
  <si>
    <t>C14827</t>
  </si>
  <si>
    <t>C14830</t>
  </si>
  <si>
    <t>C14834</t>
  </si>
  <si>
    <t>C14841</t>
  </si>
  <si>
    <t>C14845</t>
  </si>
  <si>
    <t>C14852</t>
  </si>
  <si>
    <t>C14870</t>
  </si>
  <si>
    <t>C14903</t>
  </si>
  <si>
    <t>C14907</t>
  </si>
  <si>
    <t>C14914</t>
  </si>
  <si>
    <t>C14918</t>
  </si>
  <si>
    <t>C14921</t>
  </si>
  <si>
    <t>C14925</t>
  </si>
  <si>
    <t>C14932</t>
  </si>
  <si>
    <t>C14936</t>
  </si>
  <si>
    <t>C14943</t>
  </si>
  <si>
    <t>C14950</t>
  </si>
  <si>
    <t>C14954</t>
  </si>
  <si>
    <t>C14961</t>
  </si>
  <si>
    <t>C15067</t>
  </si>
  <si>
    <t>C15078</t>
  </si>
  <si>
    <t>C15085</t>
  </si>
  <si>
    <t>C15089</t>
  </si>
  <si>
    <t>C15092</t>
  </si>
  <si>
    <t>C15096</t>
  </si>
  <si>
    <t>C15158</t>
  </si>
  <si>
    <t>C15169</t>
  </si>
  <si>
    <t>C15187</t>
  </si>
  <si>
    <t>C15194</t>
  </si>
  <si>
    <t>C15198</t>
  </si>
  <si>
    <t>C15249</t>
  </si>
  <si>
    <t>C15267</t>
  </si>
  <si>
    <t>C15278</t>
  </si>
  <si>
    <t>C15285</t>
  </si>
  <si>
    <t>C15289</t>
  </si>
  <si>
    <t>C15292</t>
  </si>
  <si>
    <t>C15296</t>
  </si>
  <si>
    <t>C15358</t>
  </si>
  <si>
    <t>C15369</t>
  </si>
  <si>
    <t>C15376</t>
  </si>
  <si>
    <t>C15383</t>
  </si>
  <si>
    <t>C15387</t>
  </si>
  <si>
    <t>C15394</t>
  </si>
  <si>
    <t>C15398</t>
  </si>
  <si>
    <t>C15449</t>
  </si>
  <si>
    <t>C15467</t>
  </si>
  <si>
    <t>C15474</t>
  </si>
  <si>
    <t>C15478</t>
  </si>
  <si>
    <t>C15485</t>
  </si>
  <si>
    <t>C15489</t>
  </si>
  <si>
    <t>C15492</t>
  </si>
  <si>
    <t>C15496</t>
  </si>
  <si>
    <t>C15558</t>
  </si>
  <si>
    <t>C15565</t>
  </si>
  <si>
    <t>C15569</t>
  </si>
  <si>
    <t>C15576</t>
  </si>
  <si>
    <t>C15583</t>
  </si>
  <si>
    <t>C15587</t>
  </si>
  <si>
    <t>C15594</t>
  </si>
  <si>
    <t>C15598</t>
  </si>
  <si>
    <t>C15649</t>
  </si>
  <si>
    <t>C15667</t>
  </si>
  <si>
    <t>C15674</t>
  </si>
  <si>
    <t>C15678</t>
  </si>
  <si>
    <t>C15685</t>
  </si>
  <si>
    <t>C15689</t>
  </si>
  <si>
    <t>C15692</t>
  </si>
  <si>
    <t>C15696</t>
  </si>
  <si>
    <t>C15758</t>
  </si>
  <si>
    <t>C15765</t>
  </si>
  <si>
    <t>C15769</t>
  </si>
  <si>
    <t>C15776</t>
  </si>
  <si>
    <t>C15783</t>
  </si>
  <si>
    <t>C15787</t>
  </si>
  <si>
    <t>C15790</t>
  </si>
  <si>
    <t>C15794</t>
  </si>
  <si>
    <t>C15798</t>
  </si>
  <si>
    <t>C15849</t>
  </si>
  <si>
    <t>C15856</t>
  </si>
  <si>
    <t>C15867</t>
  </si>
  <si>
    <t>C15874</t>
  </si>
  <si>
    <t>C15878</t>
  </si>
  <si>
    <t>C15885</t>
  </si>
  <si>
    <t>C15889</t>
  </si>
  <si>
    <t>C15892</t>
  </si>
  <si>
    <t>C15896</t>
  </si>
  <si>
    <t>C15947</t>
  </si>
  <si>
    <t>C15958</t>
  </si>
  <si>
    <t>C15965</t>
  </si>
  <si>
    <t>C15969</t>
  </si>
  <si>
    <t>C15976</t>
  </si>
  <si>
    <t>C15983</t>
  </si>
  <si>
    <t>C15987</t>
  </si>
  <si>
    <t>C15990</t>
  </si>
  <si>
    <t>C15994</t>
  </si>
  <si>
    <t>C15998</t>
  </si>
  <si>
    <t>C17002</t>
  </si>
  <si>
    <t>C17006</t>
  </si>
  <si>
    <t>C17013</t>
  </si>
  <si>
    <t>C17020</t>
  </si>
  <si>
    <t>C17024</t>
  </si>
  <si>
    <t>C17031</t>
  </si>
  <si>
    <t>C17042</t>
  </si>
  <si>
    <t>C17100</t>
  </si>
  <si>
    <t>C17104</t>
  </si>
  <si>
    <t>C17108</t>
  </si>
  <si>
    <t>C17111</t>
  </si>
  <si>
    <t>C17115</t>
  </si>
  <si>
    <t>C17122</t>
  </si>
  <si>
    <t>C17133</t>
  </si>
  <si>
    <t>C17140</t>
  </si>
  <si>
    <t>C17202</t>
  </si>
  <si>
    <t>C17206</t>
  </si>
  <si>
    <t>C17213</t>
  </si>
  <si>
    <t>C17220</t>
  </si>
  <si>
    <t>C17224</t>
  </si>
  <si>
    <t>C17231</t>
  </si>
  <si>
    <t>C17300</t>
  </si>
  <si>
    <t>C17304</t>
  </si>
  <si>
    <t>C17311</t>
  </si>
  <si>
    <t>C17315</t>
  </si>
  <si>
    <t>C17322</t>
  </si>
  <si>
    <t>C17340</t>
  </si>
  <si>
    <t>C17402</t>
  </si>
  <si>
    <t>C17406</t>
  </si>
  <si>
    <t>C17413</t>
  </si>
  <si>
    <t>C17420</t>
  </si>
  <si>
    <t>C17424</t>
  </si>
  <si>
    <t>C17431</t>
  </si>
  <si>
    <t>C17500</t>
  </si>
  <si>
    <t>C17504</t>
  </si>
  <si>
    <t>C17511</t>
  </si>
  <si>
    <t>C17515</t>
  </si>
  <si>
    <t>C17522</t>
  </si>
  <si>
    <t>C17540</t>
  </si>
  <si>
    <t>C17602</t>
  </si>
  <si>
    <t>C17606</t>
  </si>
  <si>
    <t>C17613</t>
  </si>
  <si>
    <t>C17620</t>
  </si>
  <si>
    <t>C17631</t>
  </si>
  <si>
    <t>C17700</t>
  </si>
  <si>
    <t>C17704</t>
  </si>
  <si>
    <t>C17711</t>
  </si>
  <si>
    <t>C17715</t>
  </si>
  <si>
    <t>C17722</t>
  </si>
  <si>
    <t>C17740</t>
  </si>
  <si>
    <t>C17802</t>
  </si>
  <si>
    <t>C17806</t>
  </si>
  <si>
    <t>C17813</t>
  </si>
  <si>
    <t>C17820</t>
  </si>
  <si>
    <t>C17831</t>
  </si>
  <si>
    <t>C17900</t>
  </si>
  <si>
    <t>C17904</t>
  </si>
  <si>
    <t>C17911</t>
  </si>
  <si>
    <t>C17922</t>
  </si>
  <si>
    <t>C17940</t>
  </si>
  <si>
    <t>C18028</t>
  </si>
  <si>
    <t>C18039</t>
  </si>
  <si>
    <t>C18046</t>
  </si>
  <si>
    <t>C18053</t>
  </si>
  <si>
    <t>C18057</t>
  </si>
  <si>
    <t>C18064</t>
  </si>
  <si>
    <t>C18068</t>
  </si>
  <si>
    <t>C18071</t>
  </si>
  <si>
    <t>C18075</t>
  </si>
  <si>
    <t>C18082</t>
  </si>
  <si>
    <t>C18086</t>
  </si>
  <si>
    <t>C18093</t>
  </si>
  <si>
    <t>C18119</t>
  </si>
  <si>
    <t>C18137</t>
  </si>
  <si>
    <t>C18144</t>
  </si>
  <si>
    <t>C18148</t>
  </si>
  <si>
    <t>C18155</t>
  </si>
  <si>
    <t>C18159</t>
  </si>
  <si>
    <t>C18162</t>
  </si>
  <si>
    <t>C18166</t>
  </si>
  <si>
    <t>C18173</t>
  </si>
  <si>
    <t>C18177</t>
  </si>
  <si>
    <t>C18180</t>
  </si>
  <si>
    <t>C18184</t>
  </si>
  <si>
    <t>C18191</t>
  </si>
  <si>
    <t>C18228</t>
  </si>
  <si>
    <t>C18235</t>
  </si>
  <si>
    <t>C18239</t>
  </si>
  <si>
    <t>C18246</t>
  </si>
  <si>
    <t>C18253</t>
  </si>
  <si>
    <t>C18257</t>
  </si>
  <si>
    <t>C18264</t>
  </si>
  <si>
    <t>C18268</t>
  </si>
  <si>
    <t>C18271</t>
  </si>
  <si>
    <t>C18275</t>
  </si>
  <si>
    <t>C18282</t>
  </si>
  <si>
    <t>C18286</t>
  </si>
  <si>
    <t>C18293</t>
  </si>
  <si>
    <t>C18319</t>
  </si>
  <si>
    <t>C18326</t>
  </si>
  <si>
    <t>C18337</t>
  </si>
  <si>
    <t>C18344</t>
  </si>
  <si>
    <t>C18348</t>
  </si>
  <si>
    <t>C18355</t>
  </si>
  <si>
    <t>C18359</t>
  </si>
  <si>
    <t>C18362</t>
  </si>
  <si>
    <t>C18366</t>
  </si>
  <si>
    <t>C18373</t>
  </si>
  <si>
    <t>C18377</t>
  </si>
  <si>
    <t>C18380</t>
  </si>
  <si>
    <t>C18384</t>
  </si>
  <si>
    <t>C18391</t>
  </si>
  <si>
    <t>C18417</t>
  </si>
  <si>
    <t>C18428</t>
  </si>
  <si>
    <t>C18435</t>
  </si>
  <si>
    <t>C18439</t>
  </si>
  <si>
    <t>C18446</t>
  </si>
  <si>
    <t>C18453</t>
  </si>
  <si>
    <t>C18457</t>
  </si>
  <si>
    <t>C18460</t>
  </si>
  <si>
    <t>C18464</t>
  </si>
  <si>
    <t>C18468</t>
  </si>
  <si>
    <t>C18471</t>
  </si>
  <si>
    <t>C18475</t>
  </si>
  <si>
    <t>C18482</t>
  </si>
  <si>
    <t>C18493</t>
  </si>
  <si>
    <t>C18519</t>
  </si>
  <si>
    <t>C18526</t>
  </si>
  <si>
    <t>C18537</t>
  </si>
  <si>
    <t>C18544</t>
  </si>
  <si>
    <t>C18548</t>
  </si>
  <si>
    <t>C18551</t>
  </si>
  <si>
    <t>C18555</t>
  </si>
  <si>
    <t>C18559</t>
  </si>
  <si>
    <t>C18562</t>
  </si>
  <si>
    <t>C18566</t>
  </si>
  <si>
    <t>C18573</t>
  </si>
  <si>
    <t>C18580</t>
  </si>
  <si>
    <t>C18584</t>
  </si>
  <si>
    <t>C18591</t>
  </si>
  <si>
    <t>C18617</t>
  </si>
  <si>
    <t>C18628</t>
  </si>
  <si>
    <t>C18635</t>
  </si>
  <si>
    <t>C18639</t>
  </si>
  <si>
    <t>C18642</t>
  </si>
  <si>
    <t>C18646</t>
  </si>
  <si>
    <t>C18653</t>
  </si>
  <si>
    <t>C18657</t>
  </si>
  <si>
    <t>C18660</t>
  </si>
  <si>
    <t>C18664</t>
  </si>
  <si>
    <t>C18671</t>
  </si>
  <si>
    <t>C18675</t>
  </si>
  <si>
    <t>C18682</t>
  </si>
  <si>
    <t>C18693</t>
  </si>
  <si>
    <t>C18708</t>
  </si>
  <si>
    <t>C18719</t>
  </si>
  <si>
    <t>C18726</t>
  </si>
  <si>
    <t>C18737</t>
  </si>
  <si>
    <t>C18744</t>
  </si>
  <si>
    <t>C18748</t>
  </si>
  <si>
    <t>C18751</t>
  </si>
  <si>
    <t>C18755</t>
  </si>
  <si>
    <t>C18762</t>
  </si>
  <si>
    <t>C18766</t>
  </si>
  <si>
    <t>C18773</t>
  </si>
  <si>
    <t>C18780</t>
  </si>
  <si>
    <t>C18784</t>
  </si>
  <si>
    <t>C18791</t>
  </si>
  <si>
    <t>C18817</t>
  </si>
  <si>
    <t>C18828</t>
  </si>
  <si>
    <t>C18835</t>
  </si>
  <si>
    <t>C18839</t>
  </si>
  <si>
    <t>C18842</t>
  </si>
  <si>
    <t>C18846</t>
  </si>
  <si>
    <t>C18853</t>
  </si>
  <si>
    <t>C18857</t>
  </si>
  <si>
    <t>C18860</t>
  </si>
  <si>
    <t>C18864</t>
  </si>
  <si>
    <t>C18871</t>
  </si>
  <si>
    <t>C18875</t>
  </si>
  <si>
    <t>C18882</t>
  </si>
  <si>
    <t>C18908</t>
  </si>
  <si>
    <t>C18919</t>
  </si>
  <si>
    <t>C18926</t>
  </si>
  <si>
    <t>C18933</t>
  </si>
  <si>
    <t>C18937</t>
  </si>
  <si>
    <t>C18944</t>
  </si>
  <si>
    <t>C18948</t>
  </si>
  <si>
    <t>C18951</t>
  </si>
  <si>
    <t>C18955</t>
  </si>
  <si>
    <t>C18962</t>
  </si>
  <si>
    <t>C18966</t>
  </si>
  <si>
    <t>C18973</t>
  </si>
  <si>
    <t>C18980</t>
  </si>
  <si>
    <t>C18984</t>
  </si>
  <si>
    <t>C18991</t>
  </si>
  <si>
    <t>C19097</t>
  </si>
  <si>
    <t>C19188</t>
  </si>
  <si>
    <t>CASH_ADVANCE_FREQUENCY</t>
  </si>
  <si>
    <t>CASH_ADVANCE_TRX</t>
  </si>
  <si>
    <t>C10019</t>
  </si>
  <si>
    <t>C10037</t>
  </si>
  <si>
    <t>C10044</t>
  </si>
  <si>
    <t>C10048</t>
  </si>
  <si>
    <t>C10055</t>
  </si>
  <si>
    <t>C10059</t>
  </si>
  <si>
    <t>C10062</t>
  </si>
  <si>
    <t>C10073</t>
  </si>
  <si>
    <t>C10077</t>
  </si>
  <si>
    <t>C10080</t>
  </si>
  <si>
    <t>C10084</t>
  </si>
  <si>
    <t>C10095</t>
  </si>
  <si>
    <t>C10128</t>
  </si>
  <si>
    <t>C10135</t>
  </si>
  <si>
    <t>C10139</t>
  </si>
  <si>
    <t>C10146</t>
  </si>
  <si>
    <t>C10153</t>
  </si>
  <si>
    <t>C10157</t>
  </si>
  <si>
    <t>C10164</t>
  </si>
  <si>
    <t>C10168</t>
  </si>
  <si>
    <t>C10171</t>
  </si>
  <si>
    <t>C10175</t>
  </si>
  <si>
    <t>C10182</t>
  </si>
  <si>
    <t>C10186</t>
  </si>
  <si>
    <t>C10193</t>
  </si>
  <si>
    <t>C10219</t>
  </si>
  <si>
    <t>C10237</t>
  </si>
  <si>
    <t>C10244</t>
  </si>
  <si>
    <t>C10248</t>
  </si>
  <si>
    <t>C10255</t>
  </si>
  <si>
    <t>C10259</t>
  </si>
  <si>
    <t>C10262</t>
  </si>
  <si>
    <t>C10266</t>
  </si>
  <si>
    <t>C10273</t>
  </si>
  <si>
    <t>C10277</t>
  </si>
  <si>
    <t>C10280</t>
  </si>
  <si>
    <t>C10284</t>
  </si>
  <si>
    <t>C10291</t>
  </si>
  <si>
    <t>C10328</t>
  </si>
  <si>
    <t>C10335</t>
  </si>
  <si>
    <t>C10339</t>
  </si>
  <si>
    <t>C10346</t>
  </si>
  <si>
    <t>C10353</t>
  </si>
  <si>
    <t>C10357</t>
  </si>
  <si>
    <t>C10360</t>
  </si>
  <si>
    <t>C10364</t>
  </si>
  <si>
    <t>C10368</t>
  </si>
  <si>
    <t>C10371</t>
  </si>
  <si>
    <t>C10375</t>
  </si>
  <si>
    <t>C10382</t>
  </si>
  <si>
    <t>C10393</t>
  </si>
  <si>
    <t>C10419</t>
  </si>
  <si>
    <t>C10426</t>
  </si>
  <si>
    <t>C10437</t>
  </si>
  <si>
    <t>C10444</t>
  </si>
  <si>
    <t>C10448</t>
  </si>
  <si>
    <t>C10455</t>
  </si>
  <si>
    <t>C10459</t>
  </si>
  <si>
    <t>C10462</t>
  </si>
  <si>
    <t>C10466</t>
  </si>
  <si>
    <t>C10473</t>
  </si>
  <si>
    <t>C10477</t>
  </si>
  <si>
    <t>C10480</t>
  </si>
  <si>
    <t>C10484</t>
  </si>
  <si>
    <t>C10491</t>
  </si>
  <si>
    <t>C10517</t>
  </si>
  <si>
    <t>C10528</t>
  </si>
  <si>
    <t>C10535</t>
  </si>
  <si>
    <t>C10539</t>
  </si>
  <si>
    <t>C10546</t>
  </si>
  <si>
    <t>C10553</t>
  </si>
  <si>
    <t>C10557</t>
  </si>
  <si>
    <t>C10560</t>
  </si>
  <si>
    <t>C10564</t>
  </si>
  <si>
    <t>C10568</t>
  </si>
  <si>
    <t>C10571</t>
  </si>
  <si>
    <t>C10575</t>
  </si>
  <si>
    <t>C10582</t>
  </si>
  <si>
    <t>C10593</t>
  </si>
  <si>
    <t>C10619</t>
  </si>
  <si>
    <t>C10626</t>
  </si>
  <si>
    <t>C10637</t>
  </si>
  <si>
    <t>C10644</t>
  </si>
  <si>
    <t>C10648</t>
  </si>
  <si>
    <t>C10651</t>
  </si>
  <si>
    <t>C10655</t>
  </si>
  <si>
    <t>C10659</t>
  </si>
  <si>
    <t>C10662</t>
  </si>
  <si>
    <t>C10666</t>
  </si>
  <si>
    <t>C10673</t>
  </si>
  <si>
    <t>C10680</t>
  </si>
  <si>
    <t>C10684</t>
  </si>
  <si>
    <t>C10691</t>
  </si>
  <si>
    <t>C10717</t>
  </si>
  <si>
    <t>C10728</t>
  </si>
  <si>
    <t>C10735</t>
  </si>
  <si>
    <t>C10739</t>
  </si>
  <si>
    <t>C10742</t>
  </si>
  <si>
    <t>C10746</t>
  </si>
  <si>
    <t>C10753</t>
  </si>
  <si>
    <t>C10757</t>
  </si>
  <si>
    <t>C10760</t>
  </si>
  <si>
    <t>C10764</t>
  </si>
  <si>
    <t>C10771</t>
  </si>
  <si>
    <t>C10775</t>
  </si>
  <si>
    <t>C10782</t>
  </si>
  <si>
    <t>C10793</t>
  </si>
  <si>
    <t>C10808</t>
  </si>
  <si>
    <t>C10819</t>
  </si>
  <si>
    <t>C10826</t>
  </si>
  <si>
    <t>C10833</t>
  </si>
  <si>
    <t>C10837</t>
  </si>
  <si>
    <t>C10844</t>
  </si>
  <si>
    <t>C10848</t>
  </si>
  <si>
    <t>C10855</t>
  </si>
  <si>
    <t>C10859</t>
  </si>
  <si>
    <t>C10862</t>
  </si>
  <si>
    <t>C10866</t>
  </si>
  <si>
    <t>C10873</t>
  </si>
  <si>
    <t>C10880</t>
  </si>
  <si>
    <t>C10884</t>
  </si>
  <si>
    <t>C10891</t>
  </si>
  <si>
    <t>C10917</t>
  </si>
  <si>
    <t>C10928</t>
  </si>
  <si>
    <t>C10935</t>
  </si>
  <si>
    <t>C10939</t>
  </si>
  <si>
    <t>C10942</t>
  </si>
  <si>
    <t>C10946</t>
  </si>
  <si>
    <t>C10953</t>
  </si>
  <si>
    <t>C10957</t>
  </si>
  <si>
    <t>C10960</t>
  </si>
  <si>
    <t>C10971</t>
  </si>
  <si>
    <t>C10975</t>
  </si>
  <si>
    <t>C10982</t>
  </si>
  <si>
    <t>C11088</t>
  </si>
  <si>
    <t>C11099</t>
  </si>
  <si>
    <t>C11197</t>
  </si>
  <si>
    <t>C11288</t>
  </si>
  <si>
    <t>C11299</t>
  </si>
  <si>
    <t>C11379</t>
  </si>
  <si>
    <t>C11397</t>
  </si>
  <si>
    <t>C11488</t>
  </si>
  <si>
    <t>C11499</t>
  </si>
  <si>
    <t>C11579</t>
  </si>
  <si>
    <t>C11597</t>
  </si>
  <si>
    <t>C11688</t>
  </si>
  <si>
    <t>C11695</t>
  </si>
  <si>
    <t>C11699</t>
  </si>
  <si>
    <t>C11779</t>
  </si>
  <si>
    <t>C11786</t>
  </si>
  <si>
    <t>C11797</t>
  </si>
  <si>
    <t>C11888</t>
  </si>
  <si>
    <t>C11895</t>
  </si>
  <si>
    <t>C11899</t>
  </si>
  <si>
    <t>C11979</t>
  </si>
  <si>
    <t>C11986</t>
  </si>
  <si>
    <t>C11997</t>
  </si>
  <si>
    <t>C12001</t>
  </si>
  <si>
    <t>C12110</t>
  </si>
  <si>
    <t>C12201</t>
  </si>
  <si>
    <t>C12310</t>
  </si>
  <si>
    <t>C12401</t>
  </si>
  <si>
    <t>C12510</t>
  </si>
  <si>
    <t>C12601</t>
  </si>
  <si>
    <t>C13005</t>
  </si>
  <si>
    <t>C13009</t>
  </si>
  <si>
    <t>C13016</t>
  </si>
  <si>
    <t>C13023</t>
  </si>
  <si>
    <t>C13027</t>
  </si>
  <si>
    <t>C13034</t>
  </si>
  <si>
    <t>C13038</t>
  </si>
  <si>
    <t>C13041</t>
  </si>
  <si>
    <t>C13045</t>
  </si>
  <si>
    <t>C13052</t>
  </si>
  <si>
    <t>C13063</t>
  </si>
  <si>
    <t>C13070</t>
  </si>
  <si>
    <t>C13081</t>
  </si>
  <si>
    <t>C13107</t>
  </si>
  <si>
    <t>C13114</t>
  </si>
  <si>
    <t>C13118</t>
  </si>
  <si>
    <t>C13121</t>
  </si>
  <si>
    <t>C13125</t>
  </si>
  <si>
    <t>C13129</t>
  </si>
  <si>
    <t>C13132</t>
  </si>
  <si>
    <t>C13136</t>
  </si>
  <si>
    <t>C13143</t>
  </si>
  <si>
    <t>C13150</t>
  </si>
  <si>
    <t>C13154</t>
  </si>
  <si>
    <t>C13161</t>
  </si>
  <si>
    <t>C13172</t>
  </si>
  <si>
    <t>C13205</t>
  </si>
  <si>
    <t>C13209</t>
  </si>
  <si>
    <t>C13212</t>
  </si>
  <si>
    <t>C13216</t>
  </si>
  <si>
    <t>C13223</t>
  </si>
  <si>
    <t>C13227</t>
  </si>
  <si>
    <t>C13230</t>
  </si>
  <si>
    <t>C13234</t>
  </si>
  <si>
    <t>C13241</t>
  </si>
  <si>
    <t>C13245</t>
  </si>
  <si>
    <t>C13252</t>
  </si>
  <si>
    <t>C13263</t>
  </si>
  <si>
    <t>C13270</t>
  </si>
  <si>
    <t>C13307</t>
  </si>
  <si>
    <t>C13314</t>
  </si>
  <si>
    <t>C13318</t>
  </si>
  <si>
    <t>C13321</t>
  </si>
  <si>
    <t>C13325</t>
  </si>
  <si>
    <t>C13329</t>
  </si>
  <si>
    <t>C13332</t>
  </si>
  <si>
    <t>C13336</t>
  </si>
  <si>
    <t>C13343</t>
  </si>
  <si>
    <t>C13350</t>
  </si>
  <si>
    <t>C13354</t>
  </si>
  <si>
    <t>C13361</t>
  </si>
  <si>
    <t>C13405</t>
  </si>
  <si>
    <t>C13409</t>
  </si>
  <si>
    <t>C13412</t>
  </si>
  <si>
    <t>C13416</t>
  </si>
  <si>
    <t>C13423</t>
  </si>
  <si>
    <t>C13427</t>
  </si>
  <si>
    <t>C13430</t>
  </si>
  <si>
    <t>C13434</t>
  </si>
  <si>
    <t>C13441</t>
  </si>
  <si>
    <t>C13445</t>
  </si>
  <si>
    <t>C13452</t>
  </si>
  <si>
    <t>C13470</t>
  </si>
  <si>
    <t>C13503</t>
  </si>
  <si>
    <t>C13507</t>
  </si>
  <si>
    <t>C13514</t>
  </si>
  <si>
    <t>C13518</t>
  </si>
  <si>
    <t>C13521</t>
  </si>
  <si>
    <t>C13525</t>
  </si>
  <si>
    <t>C13532</t>
  </si>
  <si>
    <t>C13536</t>
  </si>
  <si>
    <t>C13543</t>
  </si>
  <si>
    <t>C13550</t>
  </si>
  <si>
    <t>C13554</t>
  </si>
  <si>
    <t>C13561</t>
  </si>
  <si>
    <t>C13605</t>
  </si>
  <si>
    <t>C13612</t>
  </si>
  <si>
    <t>C13616</t>
  </si>
  <si>
    <t>C13623</t>
  </si>
  <si>
    <t>C13627</t>
  </si>
  <si>
    <t>C13630</t>
  </si>
  <si>
    <t>C13634</t>
  </si>
  <si>
    <t>C13641</t>
  </si>
  <si>
    <t>C13645</t>
  </si>
  <si>
    <t>C13652</t>
  </si>
  <si>
    <t>C13670</t>
  </si>
  <si>
    <t>C13703</t>
  </si>
  <si>
    <t>C13707</t>
  </si>
  <si>
    <t>C13714</t>
  </si>
  <si>
    <t>C13718</t>
  </si>
  <si>
    <t>C13721</t>
  </si>
  <si>
    <t>C13725</t>
  </si>
  <si>
    <t>C13732</t>
  </si>
  <si>
    <t>C13736</t>
  </si>
  <si>
    <t>C13743</t>
  </si>
  <si>
    <t>C13750</t>
  </si>
  <si>
    <t>C13761</t>
  </si>
  <si>
    <t>C13805</t>
  </si>
  <si>
    <t>C13809</t>
  </si>
  <si>
    <t>C13812</t>
  </si>
  <si>
    <t>C13816</t>
  </si>
  <si>
    <t>C13823</t>
  </si>
  <si>
    <t>C13827</t>
  </si>
  <si>
    <t>C13830</t>
  </si>
  <si>
    <t>C13834</t>
  </si>
  <si>
    <t>C13841</t>
  </si>
  <si>
    <t>C13852</t>
  </si>
  <si>
    <t>C13870</t>
  </si>
  <si>
    <t>C13903</t>
  </si>
  <si>
    <t>C13907</t>
  </si>
  <si>
    <t>C13914</t>
  </si>
  <si>
    <t>C13918</t>
  </si>
  <si>
    <t>C13921</t>
  </si>
  <si>
    <t>C13925</t>
  </si>
  <si>
    <t>C13932</t>
  </si>
  <si>
    <t>C13936</t>
  </si>
  <si>
    <t>C13943</t>
  </si>
  <si>
    <t>C13950</t>
  </si>
  <si>
    <t>C13961</t>
  </si>
  <si>
    <t>C14049</t>
  </si>
  <si>
    <t>C14067</t>
  </si>
  <si>
    <t>C14074</t>
  </si>
  <si>
    <t>C14078</t>
  </si>
  <si>
    <t>C14085</t>
  </si>
  <si>
    <t>C14089</t>
  </si>
  <si>
    <t>C14092</t>
  </si>
  <si>
    <t>C14096</t>
  </si>
  <si>
    <t>C14158</t>
  </si>
  <si>
    <t>C14165</t>
  </si>
  <si>
    <t>C14169</t>
  </si>
  <si>
    <t>C14183</t>
  </si>
  <si>
    <t>C14187</t>
  </si>
  <si>
    <t>C14194</t>
  </si>
  <si>
    <t>C14198</t>
  </si>
  <si>
    <t>C14249</t>
  </si>
  <si>
    <t>C14267</t>
  </si>
  <si>
    <t>C14274</t>
  </si>
  <si>
    <t>C14278</t>
  </si>
  <si>
    <t>C14285</t>
  </si>
  <si>
    <t>C14289</t>
  </si>
  <si>
    <t>C14292</t>
  </si>
  <si>
    <t>C14358</t>
  </si>
  <si>
    <t>C14365</t>
  </si>
  <si>
    <t>C14369</t>
  </si>
  <si>
    <t>C14376</t>
  </si>
  <si>
    <t>C14383</t>
  </si>
  <si>
    <t>C14387</t>
  </si>
  <si>
    <t>C14390</t>
  </si>
  <si>
    <t>C14394</t>
  </si>
  <si>
    <t>C14398</t>
  </si>
  <si>
    <t>C14449</t>
  </si>
  <si>
    <t>C14456</t>
  </si>
  <si>
    <t>C14467</t>
  </si>
  <si>
    <t>C14474</t>
  </si>
  <si>
    <t>C14478</t>
  </si>
  <si>
    <t>C14485</t>
  </si>
  <si>
    <t>C14489</t>
  </si>
  <si>
    <t>C14492</t>
  </si>
  <si>
    <t>C14496</t>
  </si>
  <si>
    <t>C14547</t>
  </si>
  <si>
    <t>C14558</t>
  </si>
  <si>
    <t>C14565</t>
  </si>
  <si>
    <t>C14569</t>
  </si>
  <si>
    <t>C14576</t>
  </si>
  <si>
    <t>C14583</t>
  </si>
  <si>
    <t>C14587</t>
  </si>
  <si>
    <t>C14590</t>
  </si>
  <si>
    <t>C14594</t>
  </si>
  <si>
    <t>C14598</t>
  </si>
  <si>
    <t>C14649</t>
  </si>
  <si>
    <t>C14656</t>
  </si>
  <si>
    <t>C14667</t>
  </si>
  <si>
    <t>C14674</t>
  </si>
  <si>
    <t>C14678</t>
  </si>
  <si>
    <t>C14681</t>
  </si>
  <si>
    <t>C14685</t>
  </si>
  <si>
    <t>C14689</t>
  </si>
  <si>
    <t>C14692</t>
  </si>
  <si>
    <t>C14696</t>
  </si>
  <si>
    <t>C14747</t>
  </si>
  <si>
    <t>C14758</t>
  </si>
  <si>
    <t>C14765</t>
  </si>
  <si>
    <t>C14769</t>
  </si>
  <si>
    <t>C14772</t>
  </si>
  <si>
    <t>C14776</t>
  </si>
  <si>
    <t>C14783</t>
  </si>
  <si>
    <t>C14787</t>
  </si>
  <si>
    <t>C14790</t>
  </si>
  <si>
    <t>C14794</t>
  </si>
  <si>
    <t>C14838</t>
  </si>
  <si>
    <t>C14849</t>
  </si>
  <si>
    <t>C14856</t>
  </si>
  <si>
    <t>C14863</t>
  </si>
  <si>
    <t>C14867</t>
  </si>
  <si>
    <t>C14874</t>
  </si>
  <si>
    <t>C14878</t>
  </si>
  <si>
    <t>C14881</t>
  </si>
  <si>
    <t>C14885</t>
  </si>
  <si>
    <t>C14889</t>
  </si>
  <si>
    <t>C14892</t>
  </si>
  <si>
    <t>C14896</t>
  </si>
  <si>
    <t>C14929</t>
  </si>
  <si>
    <t>C14947</t>
  </si>
  <si>
    <t>C14958</t>
  </si>
  <si>
    <t>C14965</t>
  </si>
  <si>
    <t>C14969</t>
  </si>
  <si>
    <t>C14972</t>
  </si>
  <si>
    <t>C14976</t>
  </si>
  <si>
    <t>C14983</t>
  </si>
  <si>
    <t>C14987</t>
  </si>
  <si>
    <t>C14990</t>
  </si>
  <si>
    <t>C14994</t>
  </si>
  <si>
    <t>C16002</t>
  </si>
  <si>
    <t>C16013</t>
  </si>
  <si>
    <t>C16020</t>
  </si>
  <si>
    <t>C16024</t>
  </si>
  <si>
    <t>C16031</t>
  </si>
  <si>
    <t>C16100</t>
  </si>
  <si>
    <t>C16104</t>
  </si>
  <si>
    <t>C16111</t>
  </si>
  <si>
    <t>C16115</t>
  </si>
  <si>
    <t>C16122</t>
  </si>
  <si>
    <t>C16140</t>
  </si>
  <si>
    <t>C16202</t>
  </si>
  <si>
    <t>C16206</t>
  </si>
  <si>
    <t>C16213</t>
  </si>
  <si>
    <t>C16220</t>
  </si>
  <si>
    <t>C16231</t>
  </si>
  <si>
    <t>C16300</t>
  </si>
  <si>
    <t>C16304</t>
  </si>
  <si>
    <t>C16311</t>
  </si>
  <si>
    <t>C16315</t>
  </si>
  <si>
    <t>C16322</t>
  </si>
  <si>
    <t>C16340</t>
  </si>
  <si>
    <t>C16402</t>
  </si>
  <si>
    <t>C16406</t>
  </si>
  <si>
    <t>C16431</t>
  </si>
  <si>
    <t>C16500</t>
  </si>
  <si>
    <t>C16504</t>
  </si>
  <si>
    <t>C16511</t>
  </si>
  <si>
    <t>C16522</t>
  </si>
  <si>
    <t>C16540</t>
  </si>
  <si>
    <t>C16602</t>
  </si>
  <si>
    <t>C16613</t>
  </si>
  <si>
    <t>C16620</t>
  </si>
  <si>
    <t>C16631</t>
  </si>
  <si>
    <t>C16700</t>
  </si>
  <si>
    <t>C16704</t>
  </si>
  <si>
    <t>C16711</t>
  </si>
  <si>
    <t>C16722</t>
  </si>
  <si>
    <t>C16802</t>
  </si>
  <si>
    <t>C16813</t>
  </si>
  <si>
    <t>C16820</t>
  </si>
  <si>
    <t>C16900</t>
  </si>
  <si>
    <t>C16904</t>
  </si>
  <si>
    <t>C16911</t>
  </si>
  <si>
    <t>C17017</t>
  </si>
  <si>
    <t>C17028</t>
  </si>
  <si>
    <t>C17035</t>
  </si>
  <si>
    <t>C17039</t>
  </si>
  <si>
    <t>C17046</t>
  </si>
  <si>
    <t>C17053</t>
  </si>
  <si>
    <t>C17057</t>
  </si>
  <si>
    <t>C17060</t>
  </si>
  <si>
    <t>C17064</t>
  </si>
  <si>
    <t>C17068</t>
  </si>
  <si>
    <t>C17071</t>
  </si>
  <si>
    <t>C17075</t>
  </si>
  <si>
    <t>C17082</t>
  </si>
  <si>
    <t>C17093</t>
  </si>
  <si>
    <t>C17119</t>
  </si>
  <si>
    <t>C17126</t>
  </si>
  <si>
    <t>C17137</t>
  </si>
  <si>
    <t>C17144</t>
  </si>
  <si>
    <t>C17148</t>
  </si>
  <si>
    <t>C17151</t>
  </si>
  <si>
    <t>C17159</t>
  </si>
  <si>
    <t>C17162</t>
  </si>
  <si>
    <t>C17166</t>
  </si>
  <si>
    <t>C17173</t>
  </si>
  <si>
    <t>C17180</t>
  </si>
  <si>
    <t>C17184</t>
  </si>
  <si>
    <t>C17191</t>
  </si>
  <si>
    <t>C17217</t>
  </si>
  <si>
    <t>C17228</t>
  </si>
  <si>
    <t>C17235</t>
  </si>
  <si>
    <t>C17239</t>
  </si>
  <si>
    <t>C17242</t>
  </si>
  <si>
    <t>C17246</t>
  </si>
  <si>
    <t>C17253</t>
  </si>
  <si>
    <t>C17257</t>
  </si>
  <si>
    <t>C17260</t>
  </si>
  <si>
    <t>C17264</t>
  </si>
  <si>
    <t>C17271</t>
  </si>
  <si>
    <t>C17275</t>
  </si>
  <si>
    <t>C17282</t>
  </si>
  <si>
    <t>C17293</t>
  </si>
  <si>
    <t>C17308</t>
  </si>
  <si>
    <t>C17319</t>
  </si>
  <si>
    <t>C17326</t>
  </si>
  <si>
    <t>C17337</t>
  </si>
  <si>
    <t>C17344</t>
  </si>
  <si>
    <t>C17348</t>
  </si>
  <si>
    <t>C17351</t>
  </si>
  <si>
    <t>C17355</t>
  </si>
  <si>
    <t>C17359</t>
  </si>
  <si>
    <t>C17362</t>
  </si>
  <si>
    <t>C17366</t>
  </si>
  <si>
    <t>C17373</t>
  </si>
  <si>
    <t>C17380</t>
  </si>
  <si>
    <t>C17384</t>
  </si>
  <si>
    <t>C17391</t>
  </si>
  <si>
    <t>C17417</t>
  </si>
  <si>
    <t>C17428</t>
  </si>
  <si>
    <t>C17435</t>
  </si>
  <si>
    <t>C17439</t>
  </si>
  <si>
    <t>C17442</t>
  </si>
  <si>
    <t>C17446</t>
  </si>
  <si>
    <t>C17453</t>
  </si>
  <si>
    <t>C17457</t>
  </si>
  <si>
    <t>C17460</t>
  </si>
  <si>
    <t>C17464</t>
  </si>
  <si>
    <t>C17471</t>
  </si>
  <si>
    <t>C17482</t>
  </si>
  <si>
    <t>C17508</t>
  </si>
  <si>
    <t>C17519</t>
  </si>
  <si>
    <t>C17526</t>
  </si>
  <si>
    <t>C17533</t>
  </si>
  <si>
    <t>C17544</t>
  </si>
  <si>
    <t>C17548</t>
  </si>
  <si>
    <t>C17551</t>
  </si>
  <si>
    <t>C17555</t>
  </si>
  <si>
    <t>C17562</t>
  </si>
  <si>
    <t>C17566</t>
  </si>
  <si>
    <t>C17573</t>
  </si>
  <si>
    <t>C17580</t>
  </si>
  <si>
    <t>C17584</t>
  </si>
  <si>
    <t>C17591</t>
  </si>
  <si>
    <t>C17617</t>
  </si>
  <si>
    <t>C17624</t>
  </si>
  <si>
    <t>C17628</t>
  </si>
  <si>
    <t>C17635</t>
  </si>
  <si>
    <t>C17639</t>
  </si>
  <si>
    <t>C17642</t>
  </si>
  <si>
    <t>C17646</t>
  </si>
  <si>
    <t>C17653</t>
  </si>
  <si>
    <t>C17657</t>
  </si>
  <si>
    <t>C17660</t>
  </si>
  <si>
    <t>C17664</t>
  </si>
  <si>
    <t>C17671</t>
  </si>
  <si>
    <t>C17675</t>
  </si>
  <si>
    <t>C17682</t>
  </si>
  <si>
    <t>C17708</t>
  </si>
  <si>
    <t>C17719</t>
  </si>
  <si>
    <t>C17726</t>
  </si>
  <si>
    <t>C17733</t>
  </si>
  <si>
    <t>C17737</t>
  </si>
  <si>
    <t>C17744</t>
  </si>
  <si>
    <t>C17748</t>
  </si>
  <si>
    <t>C17751</t>
  </si>
  <si>
    <t>C17755</t>
  </si>
  <si>
    <t>C17762</t>
  </si>
  <si>
    <t>C17773</t>
  </si>
  <si>
    <t>C17780</t>
  </si>
  <si>
    <t>C17791</t>
  </si>
  <si>
    <t>C17817</t>
  </si>
  <si>
    <t>C17824</t>
  </si>
  <si>
    <t>C17828</t>
  </si>
  <si>
    <t>C17835</t>
  </si>
  <si>
    <t>C17839</t>
  </si>
  <si>
    <t>C17842</t>
  </si>
  <si>
    <t>C17846</t>
  </si>
  <si>
    <t>C17853</t>
  </si>
  <si>
    <t>C17857</t>
  </si>
  <si>
    <t>C17860</t>
  </si>
  <si>
    <t>C17864</t>
  </si>
  <si>
    <t>C17871</t>
  </si>
  <si>
    <t>C17882</t>
  </si>
  <si>
    <t>C17908</t>
  </si>
  <si>
    <t>C17915</t>
  </si>
  <si>
    <t>C17919</t>
  </si>
  <si>
    <t>C17926</t>
  </si>
  <si>
    <t>C17933</t>
  </si>
  <si>
    <t>C17937</t>
  </si>
  <si>
    <t>C17944</t>
  </si>
  <si>
    <t>C17948</t>
  </si>
  <si>
    <t>C17951</t>
  </si>
  <si>
    <t>C17955</t>
  </si>
  <si>
    <t>C17962</t>
  </si>
  <si>
    <t>C17966</t>
  </si>
  <si>
    <t>C17973</t>
  </si>
  <si>
    <t>C17980</t>
  </si>
  <si>
    <t>C17991</t>
  </si>
  <si>
    <t>C18079</t>
  </si>
  <si>
    <t>C18097</t>
  </si>
  <si>
    <t>C18188</t>
  </si>
  <si>
    <t>C18195</t>
  </si>
  <si>
    <t>C18199</t>
  </si>
  <si>
    <t>C18279</t>
  </si>
  <si>
    <t>C18297</t>
  </si>
  <si>
    <t>C18388</t>
  </si>
  <si>
    <t>C18395</t>
  </si>
  <si>
    <t>C18399</t>
  </si>
  <si>
    <t>C18479</t>
  </si>
  <si>
    <t>C18486</t>
  </si>
  <si>
    <t>C18497</t>
  </si>
  <si>
    <t>C18577</t>
  </si>
  <si>
    <t>C18588</t>
  </si>
  <si>
    <t>C18595</t>
  </si>
  <si>
    <t>C18599</t>
  </si>
  <si>
    <t>C18668</t>
  </si>
  <si>
    <t>C18679</t>
  </si>
  <si>
    <t>C18686</t>
  </si>
  <si>
    <t>C18697</t>
  </si>
  <si>
    <t>C18788</t>
  </si>
  <si>
    <t>C18795</t>
  </si>
  <si>
    <t>C18868</t>
  </si>
  <si>
    <t>C18879</t>
  </si>
  <si>
    <t>C18886</t>
  </si>
  <si>
    <t>C18893</t>
  </si>
  <si>
    <t>C18897</t>
  </si>
  <si>
    <t>C18959</t>
  </si>
  <si>
    <t>C18977</t>
  </si>
  <si>
    <t>C18988</t>
  </si>
  <si>
    <t>C18995</t>
  </si>
  <si>
    <t>C18999</t>
  </si>
  <si>
    <t>C19010</t>
  </si>
  <si>
    <t>C19101</t>
  </si>
  <si>
    <t>TENURE</t>
  </si>
  <si>
    <t>C10088</t>
  </si>
  <si>
    <t>C10099</t>
  </si>
  <si>
    <t>C10179</t>
  </si>
  <si>
    <t>C10197</t>
  </si>
  <si>
    <t>C10288</t>
  </si>
  <si>
    <t>C10295</t>
  </si>
  <si>
    <t>C10299</t>
  </si>
  <si>
    <t>C10379</t>
  </si>
  <si>
    <t>C10386</t>
  </si>
  <si>
    <t>C10397</t>
  </si>
  <si>
    <t>C10488</t>
  </si>
  <si>
    <t>C10495</t>
  </si>
  <si>
    <t>C10579</t>
  </si>
  <si>
    <t>C10586</t>
  </si>
  <si>
    <t>C10597</t>
  </si>
  <si>
    <t>C10677</t>
  </si>
  <si>
    <t>C10688</t>
  </si>
  <si>
    <t>C10695</t>
  </si>
  <si>
    <t>C10699</t>
  </si>
  <si>
    <t>C10768</t>
  </si>
  <si>
    <t>C10779</t>
  </si>
  <si>
    <t>C10786</t>
  </si>
  <si>
    <t>C10797</t>
  </si>
  <si>
    <t>C10877</t>
  </si>
  <si>
    <t>C10888</t>
  </si>
  <si>
    <t>C10895</t>
  </si>
  <si>
    <t>C10899</t>
  </si>
  <si>
    <t>C10968</t>
  </si>
  <si>
    <t>C10979</t>
  </si>
  <si>
    <t>C10986</t>
  </si>
  <si>
    <t>C10993</t>
  </si>
  <si>
    <t>C10997</t>
  </si>
  <si>
    <t>C11001</t>
  </si>
  <si>
    <t>C11110</t>
  </si>
  <si>
    <t>C11201</t>
  </si>
  <si>
    <t>C12005</t>
  </si>
  <si>
    <t>C12009</t>
  </si>
  <si>
    <t>C12012</t>
  </si>
  <si>
    <t>C12016</t>
  </si>
  <si>
    <t>C12023</t>
  </si>
  <si>
    <t>C12027</t>
  </si>
  <si>
    <t>C12030</t>
  </si>
  <si>
    <t>C12034</t>
  </si>
  <si>
    <t>C12041</t>
  </si>
  <si>
    <t>C12045</t>
  </si>
  <si>
    <t>C12052</t>
  </si>
  <si>
    <t>C12070</t>
  </si>
  <si>
    <t>C12103</t>
  </si>
  <si>
    <t>C12107</t>
  </si>
  <si>
    <t>C12114</t>
  </si>
  <si>
    <t>C12118</t>
  </si>
  <si>
    <t>C12121</t>
  </si>
  <si>
    <t>C12125</t>
  </si>
  <si>
    <t>C12132</t>
  </si>
  <si>
    <t>C12136</t>
  </si>
  <si>
    <t>C12143</t>
  </si>
  <si>
    <t>C12150</t>
  </si>
  <si>
    <t>C12154</t>
  </si>
  <si>
    <t>C12161</t>
  </si>
  <si>
    <t>C12205</t>
  </si>
  <si>
    <t>C12209</t>
  </si>
  <si>
    <t>C12212</t>
  </si>
  <si>
    <t>C12216</t>
  </si>
  <si>
    <t>C12223</t>
  </si>
  <si>
    <t>C12227</t>
  </si>
  <si>
    <t>C12230</t>
  </si>
  <si>
    <t>C12234</t>
  </si>
  <si>
    <t>C12241</t>
  </si>
  <si>
    <t>C12252</t>
  </si>
  <si>
    <t>C12270</t>
  </si>
  <si>
    <t>C12303</t>
  </si>
  <si>
    <t>C12307</t>
  </si>
  <si>
    <t>C12314</t>
  </si>
  <si>
    <t>C12318</t>
  </si>
  <si>
    <t>C12321</t>
  </si>
  <si>
    <t>C12325</t>
  </si>
  <si>
    <t>C12332</t>
  </si>
  <si>
    <t>C12336</t>
  </si>
  <si>
    <t>C12343</t>
  </si>
  <si>
    <t>C12350</t>
  </si>
  <si>
    <t>C12361</t>
  </si>
  <si>
    <t>C12405</t>
  </si>
  <si>
    <t>C12409</t>
  </si>
  <si>
    <t>C12412</t>
  </si>
  <si>
    <t>C12416</t>
  </si>
  <si>
    <t>C12423</t>
  </si>
  <si>
    <t>C12427</t>
  </si>
  <si>
    <t>C12430</t>
  </si>
  <si>
    <t>C12434</t>
  </si>
  <si>
    <t>C12441</t>
  </si>
  <si>
    <t>C12452</t>
  </si>
  <si>
    <t>C12470</t>
  </si>
  <si>
    <t>C12503</t>
  </si>
  <si>
    <t>C12507</t>
  </si>
  <si>
    <t>C12514</t>
  </si>
  <si>
    <t>C12518</t>
  </si>
  <si>
    <t>C12521</t>
  </si>
  <si>
    <t>C12525</t>
  </si>
  <si>
    <t>C12532</t>
  </si>
  <si>
    <t>C12536</t>
  </si>
  <si>
    <t>C12543</t>
  </si>
  <si>
    <t>C12550</t>
  </si>
  <si>
    <t>C12561</t>
  </si>
  <si>
    <t>C12605</t>
  </si>
  <si>
    <t>C12609</t>
  </si>
  <si>
    <t>C12612</t>
  </si>
  <si>
    <t>C12616</t>
  </si>
  <si>
    <t>C12623</t>
  </si>
  <si>
    <t>C12627</t>
  </si>
  <si>
    <t>C12630</t>
  </si>
  <si>
    <t>C12634</t>
  </si>
  <si>
    <t>C12641</t>
  </si>
  <si>
    <t>C12652</t>
  </si>
  <si>
    <t>C12703</t>
  </si>
  <si>
    <t>C12707</t>
  </si>
  <si>
    <t>C12710</t>
  </si>
  <si>
    <t>C12714</t>
  </si>
  <si>
    <t>C12718</t>
  </si>
  <si>
    <t>C12721</t>
  </si>
  <si>
    <t>C12725</t>
  </si>
  <si>
    <t>C12732</t>
  </si>
  <si>
    <t>C12743</t>
  </si>
  <si>
    <t>C12750</t>
  </si>
  <si>
    <t>C12761</t>
  </si>
  <si>
    <t>C12801</t>
  </si>
  <si>
    <t>C12805</t>
  </si>
  <si>
    <t>C12809</t>
  </si>
  <si>
    <t>C12812</t>
  </si>
  <si>
    <t>C12816</t>
  </si>
  <si>
    <t>C12823</t>
  </si>
  <si>
    <t>C12830</t>
  </si>
  <si>
    <t>C12834</t>
  </si>
  <si>
    <t>C12841</t>
  </si>
  <si>
    <t>C12852</t>
  </si>
  <si>
    <t>C12903</t>
  </si>
  <si>
    <t>C12907</t>
  </si>
  <si>
    <t>C12910</t>
  </si>
  <si>
    <t>C12914</t>
  </si>
  <si>
    <t>C12921</t>
  </si>
  <si>
    <t>C12925</t>
  </si>
  <si>
    <t>C12932</t>
  </si>
  <si>
    <t>C12943</t>
  </si>
  <si>
    <t>C12950</t>
  </si>
  <si>
    <t>C13049</t>
  </si>
  <si>
    <t>C13056</t>
  </si>
  <si>
    <t>C13067</t>
  </si>
  <si>
    <t>C13074</t>
  </si>
  <si>
    <t>C13078</t>
  </si>
  <si>
    <t>C13085</t>
  </si>
  <si>
    <t>C13089</t>
  </si>
  <si>
    <t>C13092</t>
  </si>
  <si>
    <t>C13096</t>
  </si>
  <si>
    <t>C13147</t>
  </si>
  <si>
    <t>C13158</t>
  </si>
  <si>
    <t>C13165</t>
  </si>
  <si>
    <t>C13169</t>
  </si>
  <si>
    <t>C13176</t>
  </si>
  <si>
    <t>C13183</t>
  </si>
  <si>
    <t>C13187</t>
  </si>
  <si>
    <t>C13190</t>
  </si>
  <si>
    <t>C13194</t>
  </si>
  <si>
    <t>C13198</t>
  </si>
  <si>
    <t>C13238</t>
  </si>
  <si>
    <t>C13249</t>
  </si>
  <si>
    <t>C13267</t>
  </si>
  <si>
    <t>C13278</t>
  </si>
  <si>
    <t>C13285</t>
  </si>
  <si>
    <t>C13289</t>
  </si>
  <si>
    <t>C13292</t>
  </si>
  <si>
    <t>C13296</t>
  </si>
  <si>
    <t>C13347</t>
  </si>
  <si>
    <t>C13358</t>
  </si>
  <si>
    <t>C13365</t>
  </si>
  <si>
    <t>C13369</t>
  </si>
  <si>
    <t>C13372</t>
  </si>
  <si>
    <t>C13376</t>
  </si>
  <si>
    <t>C13383</t>
  </si>
  <si>
    <t>C13387</t>
  </si>
  <si>
    <t>C13390</t>
  </si>
  <si>
    <t>C13394</t>
  </si>
  <si>
    <t>C13449</t>
  </si>
  <si>
    <t>C13456</t>
  </si>
  <si>
    <t>C13463</t>
  </si>
  <si>
    <t>C13467</t>
  </si>
  <si>
    <t>C13474</t>
  </si>
  <si>
    <t>C13478</t>
  </si>
  <si>
    <t>C13481</t>
  </si>
  <si>
    <t>C13485</t>
  </si>
  <si>
    <t>C13489</t>
  </si>
  <si>
    <t>C13492</t>
  </si>
  <si>
    <t>C13496</t>
  </si>
  <si>
    <t>C13529</t>
  </si>
  <si>
    <t>C13547</t>
  </si>
  <si>
    <t>C13558</t>
  </si>
  <si>
    <t>C13565</t>
  </si>
  <si>
    <t>C13569</t>
  </si>
  <si>
    <t>C13572</t>
  </si>
  <si>
    <t>C13576</t>
  </si>
  <si>
    <t>C13583</t>
  </si>
  <si>
    <t>C13587</t>
  </si>
  <si>
    <t>C13594</t>
  </si>
  <si>
    <t>C13638</t>
  </si>
  <si>
    <t>C13649</t>
  </si>
  <si>
    <t>C13656</t>
  </si>
  <si>
    <t>C13663</t>
  </si>
  <si>
    <t>C13674</t>
  </si>
  <si>
    <t>C13678</t>
  </si>
  <si>
    <t>C13681</t>
  </si>
  <si>
    <t>C13685</t>
  </si>
  <si>
    <t>C13692</t>
  </si>
  <si>
    <t>C13696</t>
  </si>
  <si>
    <t>C13729</t>
  </si>
  <si>
    <t>C13747</t>
  </si>
  <si>
    <t>C13754</t>
  </si>
  <si>
    <t>C13758</t>
  </si>
  <si>
    <t>C13765</t>
  </si>
  <si>
    <t>C13769</t>
  </si>
  <si>
    <t>C13772</t>
  </si>
  <si>
    <t>C13776</t>
  </si>
  <si>
    <t>C13783</t>
  </si>
  <si>
    <t>C13787</t>
  </si>
  <si>
    <t>C13790</t>
  </si>
  <si>
    <t>C13794</t>
  </si>
  <si>
    <t>C13838</t>
  </si>
  <si>
    <t>C13845</t>
  </si>
  <si>
    <t>C13849</t>
  </si>
  <si>
    <t>C13856</t>
  </si>
  <si>
    <t>C13863</t>
  </si>
  <si>
    <t>C13867</t>
  </si>
  <si>
    <t>C13874</t>
  </si>
  <si>
    <t>C13878</t>
  </si>
  <si>
    <t>C13881</t>
  </si>
  <si>
    <t>C13885</t>
  </si>
  <si>
    <t>C13892</t>
  </si>
  <si>
    <t>C13896</t>
  </si>
  <si>
    <t>C13929</t>
  </si>
  <si>
    <t>C13947</t>
  </si>
  <si>
    <t>C13954</t>
  </si>
  <si>
    <t>C13958</t>
  </si>
  <si>
    <t>C13965</t>
  </si>
  <si>
    <t>C13969</t>
  </si>
  <si>
    <t>C13972</t>
  </si>
  <si>
    <t>C13983</t>
  </si>
  <si>
    <t>C13987</t>
  </si>
  <si>
    <t>C13990</t>
  </si>
  <si>
    <t>C13994</t>
  </si>
  <si>
    <t>C14798</t>
  </si>
  <si>
    <t>C14998</t>
  </si>
  <si>
    <t>C15002</t>
  </si>
  <si>
    <t>C15006</t>
  </si>
  <si>
    <t>C15013</t>
  </si>
  <si>
    <t>C15020</t>
  </si>
  <si>
    <t>C15031</t>
  </si>
  <si>
    <t>C15100</t>
  </si>
  <si>
    <t>C15104</t>
  </si>
  <si>
    <t>C15111</t>
  </si>
  <si>
    <t>C15122</t>
  </si>
  <si>
    <t>C15202</t>
  </si>
  <si>
    <t>C15213</t>
  </si>
  <si>
    <t>C15220</t>
  </si>
  <si>
    <t>C15300</t>
  </si>
  <si>
    <t>C15304</t>
  </si>
  <si>
    <t>C15311</t>
  </si>
  <si>
    <t>C15322</t>
  </si>
  <si>
    <t>C15402</t>
  </si>
  <si>
    <t>C15413</t>
  </si>
  <si>
    <t>C15420</t>
  </si>
  <si>
    <t>C15500</t>
  </si>
  <si>
    <t>C15504</t>
  </si>
  <si>
    <t>C15511</t>
  </si>
  <si>
    <t>C15602</t>
  </si>
  <si>
    <t>C15613</t>
  </si>
  <si>
    <t>C15620</t>
  </si>
  <si>
    <t>C15700</t>
  </si>
  <si>
    <t>C15704</t>
  </si>
  <si>
    <t>C15711</t>
  </si>
  <si>
    <t>C15802</t>
  </si>
  <si>
    <t>C15820</t>
  </si>
  <si>
    <t>C15900</t>
  </si>
  <si>
    <t>C16017</t>
  </si>
  <si>
    <t>C16028</t>
  </si>
  <si>
    <t>C16035</t>
  </si>
  <si>
    <t>C16039</t>
  </si>
  <si>
    <t>C16042</t>
  </si>
  <si>
    <t>C16046</t>
  </si>
  <si>
    <t>C16053</t>
  </si>
  <si>
    <t>C16057</t>
  </si>
  <si>
    <t>C16060</t>
  </si>
  <si>
    <t>C16064</t>
  </si>
  <si>
    <t>C16071</t>
  </si>
  <si>
    <t>C16075</t>
  </si>
  <si>
    <t>C16082</t>
  </si>
  <si>
    <t>C16108</t>
  </si>
  <si>
    <t>C16119</t>
  </si>
  <si>
    <t>C16126</t>
  </si>
  <si>
    <t>C16133</t>
  </si>
  <si>
    <t>C16137</t>
  </si>
  <si>
    <t>C16144</t>
  </si>
  <si>
    <t>C16148</t>
  </si>
  <si>
    <t>C16151</t>
  </si>
  <si>
    <t>C16155</t>
  </si>
  <si>
    <t>C16162</t>
  </si>
  <si>
    <t>C16166</t>
  </si>
  <si>
    <t>C16173</t>
  </si>
  <si>
    <t>C16180</t>
  </si>
  <si>
    <t>C16184</t>
  </si>
  <si>
    <t>C16191</t>
  </si>
  <si>
    <t>C16217</t>
  </si>
  <si>
    <t>C16224</t>
  </si>
  <si>
    <t>C16228</t>
  </si>
  <si>
    <t>C16235</t>
  </si>
  <si>
    <t>C16239</t>
  </si>
  <si>
    <t>C16242</t>
  </si>
  <si>
    <t>C16246</t>
  </si>
  <si>
    <t>C16253</t>
  </si>
  <si>
    <t>C16257</t>
  </si>
  <si>
    <t>C16260</t>
  </si>
  <si>
    <t>C16264</t>
  </si>
  <si>
    <t>C16271</t>
  </si>
  <si>
    <t>C16275</t>
  </si>
  <si>
    <t>C16282</t>
  </si>
  <si>
    <t>C16308</t>
  </si>
  <si>
    <t>C16319</t>
  </si>
  <si>
    <t>C16326</t>
  </si>
  <si>
    <t>C16333</t>
  </si>
  <si>
    <t>C16337</t>
  </si>
  <si>
    <t>C16348</t>
  </si>
  <si>
    <t>C16351</t>
  </si>
  <si>
    <t>C16355</t>
  </si>
  <si>
    <t>C16362</t>
  </si>
  <si>
    <t>C16366</t>
  </si>
  <si>
    <t>C16373</t>
  </si>
  <si>
    <t>C16380</t>
  </si>
  <si>
    <t>C16391</t>
  </si>
  <si>
    <t>C16417</t>
  </si>
  <si>
    <t>C16424</t>
  </si>
  <si>
    <t>C16428</t>
  </si>
  <si>
    <t>C16435</t>
  </si>
  <si>
    <t>C16439</t>
  </si>
  <si>
    <t>C16442</t>
  </si>
  <si>
    <t>C16446</t>
  </si>
  <si>
    <t>C16453</t>
  </si>
  <si>
    <t>C16457</t>
  </si>
  <si>
    <t>C16460</t>
  </si>
  <si>
    <t>C16464</t>
  </si>
  <si>
    <t>C16471</t>
  </si>
  <si>
    <t>C16482</t>
  </si>
  <si>
    <t>C16508</t>
  </si>
  <si>
    <t>C16515</t>
  </si>
  <si>
    <t>C16519</t>
  </si>
  <si>
    <t>C16526</t>
  </si>
  <si>
    <t>C16533</t>
  </si>
  <si>
    <t>C16537</t>
  </si>
  <si>
    <t>C16544</t>
  </si>
  <si>
    <t>C16548</t>
  </si>
  <si>
    <t>C16551</t>
  </si>
  <si>
    <t>C16555</t>
  </si>
  <si>
    <t>C16562</t>
  </si>
  <si>
    <t>C16566</t>
  </si>
  <si>
    <t>C16573</t>
  </si>
  <si>
    <t>C16580</t>
  </si>
  <si>
    <t>C16591</t>
  </si>
  <si>
    <t>C16606</t>
  </si>
  <si>
    <t>C16617</t>
  </si>
  <si>
    <t>C16628</t>
  </si>
  <si>
    <t>C16635</t>
  </si>
  <si>
    <t>C16639</t>
  </si>
  <si>
    <t>C16642</t>
  </si>
  <si>
    <t>C16646</t>
  </si>
  <si>
    <t>C16653</t>
  </si>
  <si>
    <t>C16657</t>
  </si>
  <si>
    <t>C16660</t>
  </si>
  <si>
    <t>C16664</t>
  </si>
  <si>
    <t>C16671</t>
  </si>
  <si>
    <t>C16682</t>
  </si>
  <si>
    <t>C16708</t>
  </si>
  <si>
    <t>C16715</t>
  </si>
  <si>
    <t>C16719</t>
  </si>
  <si>
    <t>C16726</t>
  </si>
  <si>
    <t>C16733</t>
  </si>
  <si>
    <t>C16737</t>
  </si>
  <si>
    <t>C16740</t>
  </si>
  <si>
    <t>C16744</t>
  </si>
  <si>
    <t>C16748</t>
  </si>
  <si>
    <t>C16751</t>
  </si>
  <si>
    <t>C16755</t>
  </si>
  <si>
    <t>C16762</t>
  </si>
  <si>
    <t>C16773</t>
  </si>
  <si>
    <t>C16780</t>
  </si>
  <si>
    <t>C16791</t>
  </si>
  <si>
    <t>C16806</t>
  </si>
  <si>
    <t>C16817</t>
  </si>
  <si>
    <t>C16824</t>
  </si>
  <si>
    <t>C16828</t>
  </si>
  <si>
    <t>C16831</t>
  </si>
  <si>
    <t>C16835</t>
  </si>
  <si>
    <t>C16839</t>
  </si>
  <si>
    <t>C16842</t>
  </si>
  <si>
    <t>C16860</t>
  </si>
  <si>
    <t>C16864</t>
  </si>
  <si>
    <t>C16871</t>
  </si>
  <si>
    <t>C16882</t>
  </si>
  <si>
    <t>C16908</t>
  </si>
  <si>
    <t>C16915</t>
  </si>
  <si>
    <t>C16919</t>
  </si>
  <si>
    <t>C16922</t>
  </si>
  <si>
    <t>C16926</t>
  </si>
  <si>
    <t>C16933</t>
  </si>
  <si>
    <t>C16937</t>
  </si>
  <si>
    <t>C16940</t>
  </si>
  <si>
    <t>C16944</t>
  </si>
  <si>
    <t>C16951</t>
  </si>
  <si>
    <t>C16955</t>
  </si>
  <si>
    <t>C16962</t>
  </si>
  <si>
    <t>C16973</t>
  </si>
  <si>
    <t>C16980</t>
  </si>
  <si>
    <t>C17079</t>
  </si>
  <si>
    <t>C17086</t>
  </si>
  <si>
    <t>C17097</t>
  </si>
  <si>
    <t>C17177</t>
  </si>
  <si>
    <t>C17188</t>
  </si>
  <si>
    <t>C17195</t>
  </si>
  <si>
    <t>C17199</t>
  </si>
  <si>
    <t>C17268</t>
  </si>
  <si>
    <t>C17279</t>
  </si>
  <si>
    <t>C17286</t>
  </si>
  <si>
    <t>C17297</t>
  </si>
  <si>
    <t>C17377</t>
  </si>
  <si>
    <t>C17388</t>
  </si>
  <si>
    <t>C17395</t>
  </si>
  <si>
    <t>C17399</t>
  </si>
  <si>
    <t>C17468</t>
  </si>
  <si>
    <t>C17479</t>
  </si>
  <si>
    <t>C17486</t>
  </si>
  <si>
    <t>C17493</t>
  </si>
  <si>
    <t>C17497</t>
  </si>
  <si>
    <t>C17559</t>
  </si>
  <si>
    <t>C17577</t>
  </si>
  <si>
    <t>C17588</t>
  </si>
  <si>
    <t>C17595</t>
  </si>
  <si>
    <t>C17599</t>
  </si>
  <si>
    <t>C17668</t>
  </si>
  <si>
    <t>C17679</t>
  </si>
  <si>
    <t>C17686</t>
  </si>
  <si>
    <t>C17693</t>
  </si>
  <si>
    <t>C17697</t>
  </si>
  <si>
    <t>C17759</t>
  </si>
  <si>
    <t>C17777</t>
  </si>
  <si>
    <t>C17784</t>
  </si>
  <si>
    <t>C17788</t>
  </si>
  <si>
    <t>C17795</t>
  </si>
  <si>
    <t>C17799</t>
  </si>
  <si>
    <t>C17868</t>
  </si>
  <si>
    <t>C17875</t>
  </si>
  <si>
    <t>C17879</t>
  </si>
  <si>
    <t>C17886</t>
  </si>
  <si>
    <t>C17893</t>
  </si>
  <si>
    <t>C17897</t>
  </si>
  <si>
    <t>C17959</t>
  </si>
  <si>
    <t>C17977</t>
  </si>
  <si>
    <t>C17984</t>
  </si>
  <si>
    <t>C17988</t>
  </si>
  <si>
    <t>C17995</t>
  </si>
  <si>
    <t>C17999</t>
  </si>
  <si>
    <t>C19003</t>
  </si>
  <si>
    <t>C19007</t>
  </si>
  <si>
    <t>C19014</t>
  </si>
  <si>
    <t>C19018</t>
  </si>
  <si>
    <t>C19021</t>
  </si>
  <si>
    <t>C19025</t>
  </si>
  <si>
    <t>C19032</t>
  </si>
  <si>
    <t>C19036</t>
  </si>
  <si>
    <t>C19043</t>
  </si>
  <si>
    <t>C19050</t>
  </si>
  <si>
    <t>C19061</t>
  </si>
  <si>
    <t>C19105</t>
  </si>
  <si>
    <t>C19109</t>
  </si>
  <si>
    <t>C19112</t>
  </si>
  <si>
    <t>C19116</t>
  </si>
  <si>
    <t>C19123</t>
  </si>
  <si>
    <t>C19127</t>
  </si>
  <si>
    <t>C19130</t>
  </si>
  <si>
    <t>C19134</t>
  </si>
  <si>
    <t>C19141</t>
  </si>
  <si>
    <t>C19152</t>
  </si>
  <si>
    <t>ONEOFF_PURCHASES_FREQUENCY</t>
  </si>
  <si>
    <t>CREDIT_LIMIT</t>
  </si>
  <si>
    <t>C11005</t>
  </si>
  <si>
    <t>C11009</t>
  </si>
  <si>
    <t>C11012</t>
  </si>
  <si>
    <t>C11016</t>
  </si>
  <si>
    <t>C11023</t>
  </si>
  <si>
    <t>C11027</t>
  </si>
  <si>
    <t>C11030</t>
  </si>
  <si>
    <t>C11034</t>
  </si>
  <si>
    <t>C11041</t>
  </si>
  <si>
    <t>C11052</t>
  </si>
  <si>
    <t>C11070</t>
  </si>
  <si>
    <t>C11103</t>
  </si>
  <si>
    <t>C11107</t>
  </si>
  <si>
    <t>C11114</t>
  </si>
  <si>
    <t>C11118</t>
  </si>
  <si>
    <t>C11121</t>
  </si>
  <si>
    <t>C11125</t>
  </si>
  <si>
    <t>C11132</t>
  </si>
  <si>
    <t>C11136</t>
  </si>
  <si>
    <t>C11143</t>
  </si>
  <si>
    <t>C11150</t>
  </si>
  <si>
    <t>C11161</t>
  </si>
  <si>
    <t>C11205</t>
  </si>
  <si>
    <t>C11209</t>
  </si>
  <si>
    <t>C11212</t>
  </si>
  <si>
    <t>C11216</t>
  </si>
  <si>
    <t>C11223</t>
  </si>
  <si>
    <t>C11227</t>
  </si>
  <si>
    <t>C11230</t>
  </si>
  <si>
    <t>C11234</t>
  </si>
  <si>
    <t>C11241</t>
  </si>
  <si>
    <t>C11252</t>
  </si>
  <si>
    <t>C11303</t>
  </si>
  <si>
    <t>C11307</t>
  </si>
  <si>
    <t>C11310</t>
  </si>
  <si>
    <t>C11314</t>
  </si>
  <si>
    <t>C11318</t>
  </si>
  <si>
    <t>C11321</t>
  </si>
  <si>
    <t>C11325</t>
  </si>
  <si>
    <t>C11332</t>
  </si>
  <si>
    <t>C11343</t>
  </si>
  <si>
    <t>C11350</t>
  </si>
  <si>
    <t>C11361</t>
  </si>
  <si>
    <t>C11401</t>
  </si>
  <si>
    <t>C11405</t>
  </si>
  <si>
    <t>C11409</t>
  </si>
  <si>
    <t>C11412</t>
  </si>
  <si>
    <t>C11416</t>
  </si>
  <si>
    <t>C11423</t>
  </si>
  <si>
    <t>C11430</t>
  </si>
  <si>
    <t>C11434</t>
  </si>
  <si>
    <t>C11441</t>
  </si>
  <si>
    <t>C11452</t>
  </si>
  <si>
    <t>C11503</t>
  </si>
  <si>
    <t>C11507</t>
  </si>
  <si>
    <t>C11510</t>
  </si>
  <si>
    <t>C11514</t>
  </si>
  <si>
    <t>C11532</t>
  </si>
  <si>
    <t>C11543</t>
  </si>
  <si>
    <t>C11550</t>
  </si>
  <si>
    <t>C11601</t>
  </si>
  <si>
    <t>C11605</t>
  </si>
  <si>
    <t>C11609</t>
  </si>
  <si>
    <t>C11612</t>
  </si>
  <si>
    <t>C11616</t>
  </si>
  <si>
    <t>C11623</t>
  </si>
  <si>
    <t>C11630</t>
  </si>
  <si>
    <t>C11634</t>
  </si>
  <si>
    <t>C11641</t>
  </si>
  <si>
    <t>C11703</t>
  </si>
  <si>
    <t>C11707</t>
  </si>
  <si>
    <t>C11710</t>
  </si>
  <si>
    <t>C11714</t>
  </si>
  <si>
    <t>C11721</t>
  </si>
  <si>
    <t>C11725</t>
  </si>
  <si>
    <t>C11732</t>
  </si>
  <si>
    <t>C11750</t>
  </si>
  <si>
    <t>C11801</t>
  </si>
  <si>
    <t>C11805</t>
  </si>
  <si>
    <t>C11816</t>
  </si>
  <si>
    <t>C11823</t>
  </si>
  <si>
    <t>C11830</t>
  </si>
  <si>
    <t>C11834</t>
  </si>
  <si>
    <t>C11841</t>
  </si>
  <si>
    <t>C11903</t>
  </si>
  <si>
    <t>C11907</t>
  </si>
  <si>
    <t>C11910</t>
  </si>
  <si>
    <t>C11914</t>
  </si>
  <si>
    <t>C11921</t>
  </si>
  <si>
    <t>C11925</t>
  </si>
  <si>
    <t>C11932</t>
  </si>
  <si>
    <t>C11950</t>
  </si>
  <si>
    <t>C12038</t>
  </si>
  <si>
    <t>C12049</t>
  </si>
  <si>
    <t>C12056</t>
  </si>
  <si>
    <t>C12063</t>
  </si>
  <si>
    <t>C12067</t>
  </si>
  <si>
    <t>C12074</t>
  </si>
  <si>
    <t>C12078</t>
  </si>
  <si>
    <t>C12081</t>
  </si>
  <si>
    <t>C12085</t>
  </si>
  <si>
    <t>C12089</t>
  </si>
  <si>
    <t>C12092</t>
  </si>
  <si>
    <t>C12096</t>
  </si>
  <si>
    <t>C12129</t>
  </si>
  <si>
    <t>C12147</t>
  </si>
  <si>
    <t>C12158</t>
  </si>
  <si>
    <t>C12165</t>
  </si>
  <si>
    <t>C12169</t>
  </si>
  <si>
    <t>C12172</t>
  </si>
  <si>
    <t>C12176</t>
  </si>
  <si>
    <t>C12183</t>
  </si>
  <si>
    <t>C12187</t>
  </si>
  <si>
    <t>C12190</t>
  </si>
  <si>
    <t>C12194</t>
  </si>
  <si>
    <t>C12238</t>
  </si>
  <si>
    <t>C12249</t>
  </si>
  <si>
    <t>C12256</t>
  </si>
  <si>
    <t>C12263</t>
  </si>
  <si>
    <t>C12267</t>
  </si>
  <si>
    <t>C12274</t>
  </si>
  <si>
    <t>C12278</t>
  </si>
  <si>
    <t>C12281</t>
  </si>
  <si>
    <t>C12285</t>
  </si>
  <si>
    <t>C12292</t>
  </si>
  <si>
    <t>C12296</t>
  </si>
  <si>
    <t>C12329</t>
  </si>
  <si>
    <t>C12347</t>
  </si>
  <si>
    <t>C12354</t>
  </si>
  <si>
    <t>C12358</t>
  </si>
  <si>
    <t>C12365</t>
  </si>
  <si>
    <t>C12369</t>
  </si>
  <si>
    <t>C12372</t>
  </si>
  <si>
    <t>C12376</t>
  </si>
  <si>
    <t>C12383</t>
  </si>
  <si>
    <t>C12387</t>
  </si>
  <si>
    <t>C12390</t>
  </si>
  <si>
    <t>C12394</t>
  </si>
  <si>
    <t>C12438</t>
  </si>
  <si>
    <t>C12445</t>
  </si>
  <si>
    <t>C12449</t>
  </si>
  <si>
    <t>C12456</t>
  </si>
  <si>
    <t>C12463</t>
  </si>
  <si>
    <t>C12467</t>
  </si>
  <si>
    <t>C12474</t>
  </si>
  <si>
    <t>C12478</t>
  </si>
  <si>
    <t>C12481</t>
  </si>
  <si>
    <t>C12485</t>
  </si>
  <si>
    <t>C12492</t>
  </si>
  <si>
    <t>C12529</t>
  </si>
  <si>
    <t>C12547</t>
  </si>
  <si>
    <t>C12554</t>
  </si>
  <si>
    <t>C12558</t>
  </si>
  <si>
    <t>C12565</t>
  </si>
  <si>
    <t>C12569</t>
  </si>
  <si>
    <t>C12572</t>
  </si>
  <si>
    <t>C12576</t>
  </si>
  <si>
    <t>C12583</t>
  </si>
  <si>
    <t>C12587</t>
  </si>
  <si>
    <t>C12590</t>
  </si>
  <si>
    <t>C12594</t>
  </si>
  <si>
    <t>C12638</t>
  </si>
  <si>
    <t>C12645</t>
  </si>
  <si>
    <t>C12656</t>
  </si>
  <si>
    <t>C12663</t>
  </si>
  <si>
    <t>C12667</t>
  </si>
  <si>
    <t>C12670</t>
  </si>
  <si>
    <t>C12674</t>
  </si>
  <si>
    <t>C12678</t>
  </si>
  <si>
    <t>C12681</t>
  </si>
  <si>
    <t>C12685</t>
  </si>
  <si>
    <t>C12692</t>
  </si>
  <si>
    <t>C12729</t>
  </si>
  <si>
    <t>C12736</t>
  </si>
  <si>
    <t>C12747</t>
  </si>
  <si>
    <t>C12754</t>
  </si>
  <si>
    <t>C12758</t>
  </si>
  <si>
    <t>C12765</t>
  </si>
  <si>
    <t>C12769</t>
  </si>
  <si>
    <t>C12772</t>
  </si>
  <si>
    <t>C12776</t>
  </si>
  <si>
    <t>C12783</t>
  </si>
  <si>
    <t>C12787</t>
  </si>
  <si>
    <t>C12790</t>
  </si>
  <si>
    <t>C12794</t>
  </si>
  <si>
    <t>C12827</t>
  </si>
  <si>
    <t>C12838</t>
  </si>
  <si>
    <t>C12845</t>
  </si>
  <si>
    <t>C12849</t>
  </si>
  <si>
    <t>C12863</t>
  </si>
  <si>
    <t>C12867</t>
  </si>
  <si>
    <t>C12874</t>
  </si>
  <si>
    <t>C12878</t>
  </si>
  <si>
    <t>C12881</t>
  </si>
  <si>
    <t>C12885</t>
  </si>
  <si>
    <t>C12892</t>
  </si>
  <si>
    <t>C12918</t>
  </si>
  <si>
    <t>C12929</t>
  </si>
  <si>
    <t>C12936</t>
  </si>
  <si>
    <t>C12947</t>
  </si>
  <si>
    <t>C12954</t>
  </si>
  <si>
    <t>C12958</t>
  </si>
  <si>
    <t>C12961</t>
  </si>
  <si>
    <t>C12965</t>
  </si>
  <si>
    <t>C12969</t>
  </si>
  <si>
    <t>C12972</t>
  </si>
  <si>
    <t>C12976</t>
  </si>
  <si>
    <t>C12983</t>
  </si>
  <si>
    <t>C12990</t>
  </si>
  <si>
    <t>C12994</t>
  </si>
  <si>
    <t>C13398</t>
  </si>
  <si>
    <t>C13598</t>
  </si>
  <si>
    <t>C13689</t>
  </si>
  <si>
    <t>C13798</t>
  </si>
  <si>
    <t>C13889</t>
  </si>
  <si>
    <t>C13998</t>
  </si>
  <si>
    <t>C14002</t>
  </si>
  <si>
    <t>C14013</t>
  </si>
  <si>
    <t>C14020</t>
  </si>
  <si>
    <t>C14100</t>
  </si>
  <si>
    <t>C14104</t>
  </si>
  <si>
    <t>C14111</t>
  </si>
  <si>
    <t>C14202</t>
  </si>
  <si>
    <t>C14213</t>
  </si>
  <si>
    <t>C14220</t>
  </si>
  <si>
    <t>C14300</t>
  </si>
  <si>
    <t>C14304</t>
  </si>
  <si>
    <t>C14311</t>
  </si>
  <si>
    <t>C14402</t>
  </si>
  <si>
    <t>C14500</t>
  </si>
  <si>
    <t>C14511</t>
  </si>
  <si>
    <t>C14602</t>
  </si>
  <si>
    <t>C14620</t>
  </si>
  <si>
    <t>C14700</t>
  </si>
  <si>
    <t>C14711</t>
  </si>
  <si>
    <t>C14802</t>
  </si>
  <si>
    <t>C14900</t>
  </si>
  <si>
    <t>C14911</t>
  </si>
  <si>
    <t>C15017</t>
  </si>
  <si>
    <t>C15028</t>
  </si>
  <si>
    <t>C15035</t>
  </si>
  <si>
    <t>C15039</t>
  </si>
  <si>
    <t>C15042</t>
  </si>
  <si>
    <t>C15046</t>
  </si>
  <si>
    <t>C15057</t>
  </si>
  <si>
    <t>C15060</t>
  </si>
  <si>
    <t>C15064</t>
  </si>
  <si>
    <t>C15071</t>
  </si>
  <si>
    <t>C15082</t>
  </si>
  <si>
    <t>C15108</t>
  </si>
  <si>
    <t>C15115</t>
  </si>
  <si>
    <t>C15126</t>
  </si>
  <si>
    <t>C15133</t>
  </si>
  <si>
    <t>C15137</t>
  </si>
  <si>
    <t>C15140</t>
  </si>
  <si>
    <t>C15144</t>
  </si>
  <si>
    <t>C15148</t>
  </si>
  <si>
    <t>C15151</t>
  </si>
  <si>
    <t>C15155</t>
  </si>
  <si>
    <t>C15162</t>
  </si>
  <si>
    <t>C15166</t>
  </si>
  <si>
    <t>C15173</t>
  </si>
  <si>
    <t>C15180</t>
  </si>
  <si>
    <t>C15191</t>
  </si>
  <si>
    <t>C15206</t>
  </si>
  <si>
    <t>C15217</t>
  </si>
  <si>
    <t>C15224</t>
  </si>
  <si>
    <t>C15228</t>
  </si>
  <si>
    <t>C15235</t>
  </si>
  <si>
    <t>C15239</t>
  </si>
  <si>
    <t>C15242</t>
  </si>
  <si>
    <t>C15246</t>
  </si>
  <si>
    <t>C15253</t>
  </si>
  <si>
    <t>C15257</t>
  </si>
  <si>
    <t>C15260</t>
  </si>
  <si>
    <t>C15264</t>
  </si>
  <si>
    <t>C15271</t>
  </si>
  <si>
    <t>C15282</t>
  </si>
  <si>
    <t>C15308</t>
  </si>
  <si>
    <t>C15315</t>
  </si>
  <si>
    <t>C15319</t>
  </si>
  <si>
    <t>C15326</t>
  </si>
  <si>
    <t>C15333</t>
  </si>
  <si>
    <t>C15337</t>
  </si>
  <si>
    <t>C15344</t>
  </si>
  <si>
    <t>C15348</t>
  </si>
  <si>
    <t>C15351</t>
  </si>
  <si>
    <t>C15355</t>
  </si>
  <si>
    <t>C15362</t>
  </si>
  <si>
    <t>C15373</t>
  </si>
  <si>
    <t>C15380</t>
  </si>
  <si>
    <t>C15391</t>
  </si>
  <si>
    <t>C15406</t>
  </si>
  <si>
    <t>C15417</t>
  </si>
  <si>
    <t>C15424</t>
  </si>
  <si>
    <t>C15428</t>
  </si>
  <si>
    <t>C15431</t>
  </si>
  <si>
    <t>C15435</t>
  </si>
  <si>
    <t>C15439</t>
  </si>
  <si>
    <t>C15442</t>
  </si>
  <si>
    <t>C15446</t>
  </si>
  <si>
    <t>C15453</t>
  </si>
  <si>
    <t>C15460</t>
  </si>
  <si>
    <t>C15464</t>
  </si>
  <si>
    <t>C15471</t>
  </si>
  <si>
    <t>C15482</t>
  </si>
  <si>
    <t>C15508</t>
  </si>
  <si>
    <t>C15515</t>
  </si>
  <si>
    <t>C15519</t>
  </si>
  <si>
    <t>C15522</t>
  </si>
  <si>
    <t>C15526</t>
  </si>
  <si>
    <t>C15533</t>
  </si>
  <si>
    <t>C15537</t>
  </si>
  <si>
    <t>C15540</t>
  </si>
  <si>
    <t>C15544</t>
  </si>
  <si>
    <t>C15551</t>
  </si>
  <si>
    <t>C15555</t>
  </si>
  <si>
    <t>C15562</t>
  </si>
  <si>
    <t>C15573</t>
  </si>
  <si>
    <t>C15580</t>
  </si>
  <si>
    <t>C15606</t>
  </si>
  <si>
    <t>C15617</t>
  </si>
  <si>
    <t>C15624</t>
  </si>
  <si>
    <t>C15628</t>
  </si>
  <si>
    <t>C15631</t>
  </si>
  <si>
    <t>C15639</t>
  </si>
  <si>
    <t>C15642</t>
  </si>
  <si>
    <t>C15646</t>
  </si>
  <si>
    <t>C15653</t>
  </si>
  <si>
    <t>C15660</t>
  </si>
  <si>
    <t>C15664</t>
  </si>
  <si>
    <t>C15671</t>
  </si>
  <si>
    <t>C15708</t>
  </si>
  <si>
    <t>C15715</t>
  </si>
  <si>
    <t>C15719</t>
  </si>
  <si>
    <t>C15722</t>
  </si>
  <si>
    <t>C15726</t>
  </si>
  <si>
    <t>C15733</t>
  </si>
  <si>
    <t>C15737</t>
  </si>
  <si>
    <t>C15740</t>
  </si>
  <si>
    <t>C15744</t>
  </si>
  <si>
    <t>C15751</t>
  </si>
  <si>
    <t>C15755</t>
  </si>
  <si>
    <t>C15762</t>
  </si>
  <si>
    <t>C15780</t>
  </si>
  <si>
    <t>C15806</t>
  </si>
  <si>
    <t>C15813</t>
  </si>
  <si>
    <t>C15817</t>
  </si>
  <si>
    <t>C15824</t>
  </si>
  <si>
    <t>C15828</t>
  </si>
  <si>
    <t>C15831</t>
  </si>
  <si>
    <t>C15835</t>
  </si>
  <si>
    <t>C15842</t>
  </si>
  <si>
    <t>C15846</t>
  </si>
  <si>
    <t>C15853</t>
  </si>
  <si>
    <t>C15860</t>
  </si>
  <si>
    <t>C15864</t>
  </si>
  <si>
    <t>C15871</t>
  </si>
  <si>
    <t>C15904</t>
  </si>
  <si>
    <t>C15908</t>
  </si>
  <si>
    <t>C15915</t>
  </si>
  <si>
    <t>C15919</t>
  </si>
  <si>
    <t>C15922</t>
  </si>
  <si>
    <t>C15926</t>
  </si>
  <si>
    <t>C15933</t>
  </si>
  <si>
    <t>C15937</t>
  </si>
  <si>
    <t>C15940</t>
  </si>
  <si>
    <t>C15944</t>
  </si>
  <si>
    <t>C15951</t>
  </si>
  <si>
    <t>C15955</t>
  </si>
  <si>
    <t>C15962</t>
  </si>
  <si>
    <t>C15980</t>
  </si>
  <si>
    <t>C16068</t>
  </si>
  <si>
    <t>C16079</t>
  </si>
  <si>
    <t>C16086</t>
  </si>
  <si>
    <t>C16093</t>
  </si>
  <si>
    <t>C16097</t>
  </si>
  <si>
    <t>C16159</t>
  </si>
  <si>
    <t>C16177</t>
  </si>
  <si>
    <t>C16188</t>
  </si>
  <si>
    <t>C16195</t>
  </si>
  <si>
    <t>C16199</t>
  </si>
  <si>
    <t>C16268</t>
  </si>
  <si>
    <t>C16279</t>
  </si>
  <si>
    <t>C16286</t>
  </si>
  <si>
    <t>C16293</t>
  </si>
  <si>
    <t>C16297</t>
  </si>
  <si>
    <t>C16359</t>
  </si>
  <si>
    <t>C16377</t>
  </si>
  <si>
    <t>C16384</t>
  </si>
  <si>
    <t>C16388</t>
  </si>
  <si>
    <t>C16395</t>
  </si>
  <si>
    <t>C16399</t>
  </si>
  <si>
    <t>C16468</t>
  </si>
  <si>
    <t>C16475</t>
  </si>
  <si>
    <t>C16479</t>
  </si>
  <si>
    <t>C16486</t>
  </si>
  <si>
    <t>C16493</t>
  </si>
  <si>
    <t>C16497</t>
  </si>
  <si>
    <t>C16559</t>
  </si>
  <si>
    <t>C16577</t>
  </si>
  <si>
    <t>C16584</t>
  </si>
  <si>
    <t>C16588</t>
  </si>
  <si>
    <t>C16595</t>
  </si>
  <si>
    <t>C16599</t>
  </si>
  <si>
    <t>C16668</t>
  </si>
  <si>
    <t>C16675</t>
  </si>
  <si>
    <t>C16679</t>
  </si>
  <si>
    <t>C16686</t>
  </si>
  <si>
    <t>C16693</t>
  </si>
  <si>
    <t>C16697</t>
  </si>
  <si>
    <t>C16759</t>
  </si>
  <si>
    <t>C16766</t>
  </si>
  <si>
    <t>C16777</t>
  </si>
  <si>
    <t>C16784</t>
  </si>
  <si>
    <t>C16795</t>
  </si>
  <si>
    <t>C16799</t>
  </si>
  <si>
    <t>C16857</t>
  </si>
  <si>
    <t>C16868</t>
  </si>
  <si>
    <t>C16875</t>
  </si>
  <si>
    <t>C16886</t>
  </si>
  <si>
    <t>C16893</t>
  </si>
  <si>
    <t>C16897</t>
  </si>
  <si>
    <t>C16948</t>
  </si>
  <si>
    <t>C16959</t>
  </si>
  <si>
    <t>C16966</t>
  </si>
  <si>
    <t>C16977</t>
  </si>
  <si>
    <t>C16984</t>
  </si>
  <si>
    <t>C16988</t>
  </si>
  <si>
    <t>C16991</t>
  </si>
  <si>
    <t>C16995</t>
  </si>
  <si>
    <t>C16999</t>
  </si>
  <si>
    <t>C18003</t>
  </si>
  <si>
    <t>C18007</t>
  </si>
  <si>
    <t>C18010</t>
  </si>
  <si>
    <t>C18014</t>
  </si>
  <si>
    <t>C18018</t>
  </si>
  <si>
    <t>C18021</t>
  </si>
  <si>
    <t>C18025</t>
  </si>
  <si>
    <t>C18032</t>
  </si>
  <si>
    <t>C18043</t>
  </si>
  <si>
    <t>C18050</t>
  </si>
  <si>
    <t>C18101</t>
  </si>
  <si>
    <t>C18105</t>
  </si>
  <si>
    <t>C18109</t>
  </si>
  <si>
    <t>C18112</t>
  </si>
  <si>
    <t>C18116</t>
  </si>
  <si>
    <t>C18123</t>
  </si>
  <si>
    <t>C18130</t>
  </si>
  <si>
    <t>C18134</t>
  </si>
  <si>
    <t>C18141</t>
  </si>
  <si>
    <t>C18203</t>
  </si>
  <si>
    <t>C18207</t>
  </si>
  <si>
    <t>C18210</t>
  </si>
  <si>
    <t>C18214</t>
  </si>
  <si>
    <t>C18221</t>
  </si>
  <si>
    <t>C18225</t>
  </si>
  <si>
    <t>C18232</t>
  </si>
  <si>
    <t>C18243</t>
  </si>
  <si>
    <t>C18250</t>
  </si>
  <si>
    <t>C18301</t>
  </si>
  <si>
    <t>C18305</t>
  </si>
  <si>
    <t>C18312</t>
  </si>
  <si>
    <t>C18316</t>
  </si>
  <si>
    <t>C18323</t>
  </si>
  <si>
    <t>C18330</t>
  </si>
  <si>
    <t>C18334</t>
  </si>
  <si>
    <t>C18341</t>
  </si>
  <si>
    <t>C18403</t>
  </si>
  <si>
    <t>C18407</t>
  </si>
  <si>
    <t>C18410</t>
  </si>
  <si>
    <t>C18414</t>
  </si>
  <si>
    <t>C18421</t>
  </si>
  <si>
    <t>C18425</t>
  </si>
  <si>
    <t>C18432</t>
  </si>
  <si>
    <t>C18450</t>
  </si>
  <si>
    <t>C18501</t>
  </si>
  <si>
    <t>C18505</t>
  </si>
  <si>
    <t>C18512</t>
  </si>
  <si>
    <t>C18516</t>
  </si>
  <si>
    <t>C18523</t>
  </si>
  <si>
    <t>C18530</t>
  </si>
  <si>
    <t>C18541</t>
  </si>
  <si>
    <t>C18603</t>
  </si>
  <si>
    <t>C18607</t>
  </si>
  <si>
    <t>C18610</t>
  </si>
  <si>
    <t>C18614</t>
  </si>
  <si>
    <t>C18621</t>
  </si>
  <si>
    <t>C18632</t>
  </si>
  <si>
    <t>C18650</t>
  </si>
  <si>
    <t>C18701</t>
  </si>
  <si>
    <t>C18705</t>
  </si>
  <si>
    <t>C18712</t>
  </si>
  <si>
    <t>C18716</t>
  </si>
  <si>
    <t>C18723</t>
  </si>
  <si>
    <t>C18730</t>
  </si>
  <si>
    <t>C18741</t>
  </si>
  <si>
    <t>C18803</t>
  </si>
  <si>
    <t>C18807</t>
  </si>
  <si>
    <t>C18810</t>
  </si>
  <si>
    <t>C18814</t>
  </si>
  <si>
    <t>C18821</t>
  </si>
  <si>
    <t>C18832</t>
  </si>
  <si>
    <t>C18901</t>
  </si>
  <si>
    <t>C18905</t>
  </si>
  <si>
    <t>C18912</t>
  </si>
  <si>
    <t>C18923</t>
  </si>
  <si>
    <t>C18930</t>
  </si>
  <si>
    <t>C18941</t>
  </si>
  <si>
    <t>C19047</t>
  </si>
  <si>
    <t>C19054</t>
  </si>
  <si>
    <t>C19058</t>
  </si>
  <si>
    <t>C19065</t>
  </si>
  <si>
    <t>C19069</t>
  </si>
  <si>
    <t>C19072</t>
  </si>
  <si>
    <t>C19076</t>
  </si>
  <si>
    <t>C19083</t>
  </si>
  <si>
    <t>C19087</t>
  </si>
  <si>
    <t>C19090</t>
  </si>
  <si>
    <t>C19094</t>
  </si>
  <si>
    <t>C19138</t>
  </si>
  <si>
    <t>C19145</t>
  </si>
  <si>
    <t>C19149</t>
  </si>
  <si>
    <t>C19156</t>
  </si>
  <si>
    <t>C19163</t>
  </si>
  <si>
    <t>C19167</t>
  </si>
  <si>
    <t>C19170</t>
  </si>
  <si>
    <t>C19174</t>
  </si>
  <si>
    <t>C19178</t>
  </si>
  <si>
    <t>C19181</t>
  </si>
  <si>
    <t>C19185</t>
  </si>
  <si>
    <t>PAYMENTS</t>
  </si>
  <si>
    <t>C10001</t>
  </si>
  <si>
    <t>C10005</t>
  </si>
  <si>
    <t>C10009</t>
  </si>
  <si>
    <t>C10012</t>
  </si>
  <si>
    <t>C10016</t>
  </si>
  <si>
    <t>C10023</t>
  </si>
  <si>
    <t>C10030</t>
  </si>
  <si>
    <t>C10034</t>
  </si>
  <si>
    <t>C10041</t>
  </si>
  <si>
    <t>C10052</t>
  </si>
  <si>
    <t>C10103</t>
  </si>
  <si>
    <t>C10107</t>
  </si>
  <si>
    <t>C10110</t>
  </si>
  <si>
    <t>C10114</t>
  </si>
  <si>
    <t>C10121</t>
  </si>
  <si>
    <t>C10125</t>
  </si>
  <si>
    <t>C10132</t>
  </si>
  <si>
    <t>C10143</t>
  </si>
  <si>
    <t>C10150</t>
  </si>
  <si>
    <t>C10201</t>
  </si>
  <si>
    <t>C10205</t>
  </si>
  <si>
    <t>C10209</t>
  </si>
  <si>
    <t>C10212</t>
  </si>
  <si>
    <t>C10216</t>
  </si>
  <si>
    <t>C10223</t>
  </si>
  <si>
    <t>C10230</t>
  </si>
  <si>
    <t>C10234</t>
  </si>
  <si>
    <t>C10241</t>
  </si>
  <si>
    <t>C10303</t>
  </si>
  <si>
    <t>C10307</t>
  </si>
  <si>
    <t>C10310</t>
  </si>
  <si>
    <t>C10314</t>
  </si>
  <si>
    <t>C10321</t>
  </si>
  <si>
    <t>C10325</t>
  </si>
  <si>
    <t>C10332</t>
  </si>
  <si>
    <t>C10350</t>
  </si>
  <si>
    <t>C10405</t>
  </si>
  <si>
    <t>C10412</t>
  </si>
  <si>
    <t>C10416</t>
  </si>
  <si>
    <t>C10423</t>
  </si>
  <si>
    <t>C10430</t>
  </si>
  <si>
    <t>C10434</t>
  </si>
  <si>
    <t>C10441</t>
  </si>
  <si>
    <t>C10503</t>
  </si>
  <si>
    <t>C10507</t>
  </si>
  <si>
    <t>C10510</t>
  </si>
  <si>
    <t>C10514</t>
  </si>
  <si>
    <t>C10521</t>
  </si>
  <si>
    <t>C10525</t>
  </si>
  <si>
    <t>C10532</t>
  </si>
  <si>
    <t>C10550</t>
  </si>
  <si>
    <t>C10601</t>
  </si>
  <si>
    <t>C10605</t>
  </si>
  <si>
    <t>C10612</t>
  </si>
  <si>
    <t>C10616</t>
  </si>
  <si>
    <t>C10623</t>
  </si>
  <si>
    <t>C10630</t>
  </si>
  <si>
    <t>C10641</t>
  </si>
  <si>
    <t>C10703</t>
  </si>
  <si>
    <t>C10707</t>
  </si>
  <si>
    <t>C10710</t>
  </si>
  <si>
    <t>C10714</t>
  </si>
  <si>
    <t>C10721</t>
  </si>
  <si>
    <t>C10732</t>
  </si>
  <si>
    <t>C10750</t>
  </si>
  <si>
    <t>C10801</t>
  </si>
  <si>
    <t>C10805</t>
  </si>
  <si>
    <t>C10812</t>
  </si>
  <si>
    <t>C10823</t>
  </si>
  <si>
    <t>C10830</t>
  </si>
  <si>
    <t>C10841</t>
  </si>
  <si>
    <t>C10903</t>
  </si>
  <si>
    <t>C10907</t>
  </si>
  <si>
    <t>C10910</t>
  </si>
  <si>
    <t>C10914</t>
  </si>
  <si>
    <t>C10921</t>
  </si>
  <si>
    <t>C10932</t>
  </si>
  <si>
    <t>C11038</t>
  </si>
  <si>
    <t>C11045</t>
  </si>
  <si>
    <t>C11049</t>
  </si>
  <si>
    <t>C11056</t>
  </si>
  <si>
    <t>C11063</t>
  </si>
  <si>
    <t>C11067</t>
  </si>
  <si>
    <t>C11074</t>
  </si>
  <si>
    <t>C11078</t>
  </si>
  <si>
    <t>C11081</t>
  </si>
  <si>
    <t>C11085</t>
  </si>
  <si>
    <t>C11092</t>
  </si>
  <si>
    <t>C11096</t>
  </si>
  <si>
    <t>C11129</t>
  </si>
  <si>
    <t>C11154</t>
  </si>
  <si>
    <t>C11158</t>
  </si>
  <si>
    <t>C11165</t>
  </si>
  <si>
    <t>C11169</t>
  </si>
  <si>
    <t>C11172</t>
  </si>
  <si>
    <t>C11176</t>
  </si>
  <si>
    <t>C11187</t>
  </si>
  <si>
    <t>C11190</t>
  </si>
  <si>
    <t>C11238</t>
  </si>
  <si>
    <t>C11245</t>
  </si>
  <si>
    <t>C11249</t>
  </si>
  <si>
    <t>C11256</t>
  </si>
  <si>
    <t>C11263</t>
  </si>
  <si>
    <t>C11267</t>
  </si>
  <si>
    <t>C11270</t>
  </si>
  <si>
    <t>C11274</t>
  </si>
  <si>
    <t>C11278</t>
  </si>
  <si>
    <t>C11281</t>
  </si>
  <si>
    <t>C11285</t>
  </si>
  <si>
    <t>C11292</t>
  </si>
  <si>
    <t>C11329</t>
  </si>
  <si>
    <t>C11336</t>
  </si>
  <si>
    <t>C11347</t>
  </si>
  <si>
    <t>C11354</t>
  </si>
  <si>
    <t>C11358</t>
  </si>
  <si>
    <t>C11365</t>
  </si>
  <si>
    <t>C11369</t>
  </si>
  <si>
    <t>C11372</t>
  </si>
  <si>
    <t>C11376</t>
  </si>
  <si>
    <t>C11383</t>
  </si>
  <si>
    <t>C11387</t>
  </si>
  <si>
    <t>C11390</t>
  </si>
  <si>
    <t>C11394</t>
  </si>
  <si>
    <t>C11427</t>
  </si>
  <si>
    <t>C11438</t>
  </si>
  <si>
    <t>C11445</t>
  </si>
  <si>
    <t>C11449</t>
  </si>
  <si>
    <t>C11456</t>
  </si>
  <si>
    <t>C11463</t>
  </si>
  <si>
    <t>C11467</t>
  </si>
  <si>
    <t>C11470</t>
  </si>
  <si>
    <t>C11474</t>
  </si>
  <si>
    <t>C11478</t>
  </si>
  <si>
    <t>C11481</t>
  </si>
  <si>
    <t>C11485</t>
  </si>
  <si>
    <t>C11492</t>
  </si>
  <si>
    <t>C11518</t>
  </si>
  <si>
    <t>C11529</t>
  </si>
  <si>
    <t>C11536</t>
  </si>
  <si>
    <t>C11547</t>
  </si>
  <si>
    <t>C11554</t>
  </si>
  <si>
    <t>C11558</t>
  </si>
  <si>
    <t>C11561</t>
  </si>
  <si>
    <t>C11565</t>
  </si>
  <si>
    <t>C11569</t>
  </si>
  <si>
    <t>C11572</t>
  </si>
  <si>
    <t>C11576</t>
  </si>
  <si>
    <t>C11583</t>
  </si>
  <si>
    <t>C11590</t>
  </si>
  <si>
    <t>C11594</t>
  </si>
  <si>
    <t>C11627</t>
  </si>
  <si>
    <t>C11638</t>
  </si>
  <si>
    <t>C11645</t>
  </si>
  <si>
    <t>C11649</t>
  </si>
  <si>
    <t>C11652</t>
  </si>
  <si>
    <t>C11656</t>
  </si>
  <si>
    <t>C11663</t>
  </si>
  <si>
    <t>C11667</t>
  </si>
  <si>
    <t>C11670</t>
  </si>
  <si>
    <t>C11674</t>
  </si>
  <si>
    <t>C11681</t>
  </si>
  <si>
    <t>C11685</t>
  </si>
  <si>
    <t>C11692</t>
  </si>
  <si>
    <t>C11718</t>
  </si>
  <si>
    <t>C11729</t>
  </si>
  <si>
    <t>C11736</t>
  </si>
  <si>
    <t>C11743</t>
  </si>
  <si>
    <t>C11747</t>
  </si>
  <si>
    <t>C11754</t>
  </si>
  <si>
    <t>C11758</t>
  </si>
  <si>
    <t>C11761</t>
  </si>
  <si>
    <t>C11765</t>
  </si>
  <si>
    <t>C11776</t>
  </si>
  <si>
    <t>C11790</t>
  </si>
  <si>
    <t>C11794</t>
  </si>
  <si>
    <t>C11809</t>
  </si>
  <si>
    <t>C11827</t>
  </si>
  <si>
    <t>C11838</t>
  </si>
  <si>
    <t>C11845</t>
  </si>
  <si>
    <t>C11849</t>
  </si>
  <si>
    <t>C11852</t>
  </si>
  <si>
    <t>C11856</t>
  </si>
  <si>
    <t>C11863</t>
  </si>
  <si>
    <t>C11867</t>
  </si>
  <si>
    <t>C11870</t>
  </si>
  <si>
    <t>C11874</t>
  </si>
  <si>
    <t>C11881</t>
  </si>
  <si>
    <t>C11885</t>
  </si>
  <si>
    <t>C11892</t>
  </si>
  <si>
    <t>C11918</t>
  </si>
  <si>
    <t>C11929</t>
  </si>
  <si>
    <t>C11936</t>
  </si>
  <si>
    <t>C11943</t>
  </si>
  <si>
    <t>C11947</t>
  </si>
  <si>
    <t>C11954</t>
  </si>
  <si>
    <t>C11958</t>
  </si>
  <si>
    <t>C11961</t>
  </si>
  <si>
    <t>C11965</t>
  </si>
  <si>
    <t>C11972</t>
  </si>
  <si>
    <t>C11976</t>
  </si>
  <si>
    <t>C11983</t>
  </si>
  <si>
    <t>C11990</t>
  </si>
  <si>
    <t>C12198</t>
  </si>
  <si>
    <t>C12289</t>
  </si>
  <si>
    <t>C12398</t>
  </si>
  <si>
    <t>C12489</t>
  </si>
  <si>
    <t>C12598</t>
  </si>
  <si>
    <t>C12689</t>
  </si>
  <si>
    <t>C12696</t>
  </si>
  <si>
    <t>C12798</t>
  </si>
  <si>
    <t>C12889</t>
  </si>
  <si>
    <t>C12896</t>
  </si>
  <si>
    <t>C12987</t>
  </si>
  <si>
    <t>C12998</t>
  </si>
  <si>
    <t>C13002</t>
  </si>
  <si>
    <t>C13020</t>
  </si>
  <si>
    <t>C13100</t>
  </si>
  <si>
    <t>C13111</t>
  </si>
  <si>
    <t>C13202</t>
  </si>
  <si>
    <t>C13220</t>
  </si>
  <si>
    <t>C13300</t>
  </si>
  <si>
    <t>C13402</t>
  </si>
  <si>
    <t>C13500</t>
  </si>
  <si>
    <t>C13511</t>
  </si>
  <si>
    <t>C13602</t>
  </si>
  <si>
    <t>C13900</t>
  </si>
  <si>
    <t>C14006</t>
  </si>
  <si>
    <t>C14017</t>
  </si>
  <si>
    <t>C14024</t>
  </si>
  <si>
    <t>C14028</t>
  </si>
  <si>
    <t>C14031</t>
  </si>
  <si>
    <t>C14035</t>
  </si>
  <si>
    <t>C14039</t>
  </si>
  <si>
    <t>C14042</t>
  </si>
  <si>
    <t>C14046</t>
  </si>
  <si>
    <t>C14053</t>
  </si>
  <si>
    <t>C14060</t>
  </si>
  <si>
    <t>C14064</t>
  </si>
  <si>
    <t>C14071</t>
  </si>
  <si>
    <t>C14082</t>
  </si>
  <si>
    <t>C14108</t>
  </si>
  <si>
    <t>C14115</t>
  </si>
  <si>
    <t>C14119</t>
  </si>
  <si>
    <t>C14122</t>
  </si>
  <si>
    <t>C14126</t>
  </si>
  <si>
    <t>C14133</t>
  </si>
  <si>
    <t>C14137</t>
  </si>
  <si>
    <t>C14140</t>
  </si>
  <si>
    <t>C14144</t>
  </si>
  <si>
    <t>C14151</t>
  </si>
  <si>
    <t>C14155</t>
  </si>
  <si>
    <t>C14162</t>
  </si>
  <si>
    <t>C14173</t>
  </si>
  <si>
    <t>C14180</t>
  </si>
  <si>
    <t>C14206</t>
  </si>
  <si>
    <t>C14217</t>
  </si>
  <si>
    <t>C14224</t>
  </si>
  <si>
    <t>C14228</t>
  </si>
  <si>
    <t>C14231</t>
  </si>
  <si>
    <t>C14235</t>
  </si>
  <si>
    <t>C14239</t>
  </si>
  <si>
    <t>C14242</t>
  </si>
  <si>
    <t>C14246</t>
  </si>
  <si>
    <t>C14253</t>
  </si>
  <si>
    <t>C14260</t>
  </si>
  <si>
    <t>C14264</t>
  </si>
  <si>
    <t>C14271</t>
  </si>
  <si>
    <t>C14308</t>
  </si>
  <si>
    <t>C14315</t>
  </si>
  <si>
    <t>C14319</t>
  </si>
  <si>
    <t>C14322</t>
  </si>
  <si>
    <t>C14326</t>
  </si>
  <si>
    <t>C14333</t>
  </si>
  <si>
    <t>C14337</t>
  </si>
  <si>
    <t>C14340</t>
  </si>
  <si>
    <t>C14344</t>
  </si>
  <si>
    <t>C14351</t>
  </si>
  <si>
    <t>C14355</t>
  </si>
  <si>
    <t>C14362</t>
  </si>
  <si>
    <t>C14380</t>
  </si>
  <si>
    <t>C14406</t>
  </si>
  <si>
    <t>C14413</t>
  </si>
  <si>
    <t>C14417</t>
  </si>
  <si>
    <t>C14424</t>
  </si>
  <si>
    <t>C14428</t>
  </si>
  <si>
    <t>C14431</t>
  </si>
  <si>
    <t>C14435</t>
  </si>
  <si>
    <t>C14442</t>
  </si>
  <si>
    <t>C14453</t>
  </si>
  <si>
    <t>C14460</t>
  </si>
  <si>
    <t>C14464</t>
  </si>
  <si>
    <t>C14471</t>
  </si>
  <si>
    <t>C14504</t>
  </si>
  <si>
    <t>C14508</t>
  </si>
  <si>
    <t>C14515</t>
  </si>
  <si>
    <t>C14519</t>
  </si>
  <si>
    <t>C14522</t>
  </si>
  <si>
    <t>C14526</t>
  </si>
  <si>
    <t>C14533</t>
  </si>
  <si>
    <t>C14537</t>
  </si>
  <si>
    <t>C14540</t>
  </si>
  <si>
    <t>C14544</t>
  </si>
  <si>
    <t>C14551</t>
  </si>
  <si>
    <t>C14555</t>
  </si>
  <si>
    <t>C14562</t>
  </si>
  <si>
    <t>C14580</t>
  </si>
  <si>
    <t>C14606</t>
  </si>
  <si>
    <t>C14613</t>
  </si>
  <si>
    <t>C14617</t>
  </si>
  <si>
    <t>C14624</t>
  </si>
  <si>
    <t>C14628</t>
  </si>
  <si>
    <t>C14631</t>
  </si>
  <si>
    <t>C14635</t>
  </si>
  <si>
    <t>C14642</t>
  </si>
  <si>
    <t>C14646</t>
  </si>
  <si>
    <t>C14653</t>
  </si>
  <si>
    <t>C14660</t>
  </si>
  <si>
    <t>C14704</t>
  </si>
  <si>
    <t>C14708</t>
  </si>
  <si>
    <t>C14715</t>
  </si>
  <si>
    <t>C14719</t>
  </si>
  <si>
    <t>C14722</t>
  </si>
  <si>
    <t>C14726</t>
  </si>
  <si>
    <t>C14733</t>
  </si>
  <si>
    <t>C14737</t>
  </si>
  <si>
    <t>C14740</t>
  </si>
  <si>
    <t>C14744</t>
  </si>
  <si>
    <t>C14751</t>
  </si>
  <si>
    <t>C14762</t>
  </si>
  <si>
    <t>C14780</t>
  </si>
  <si>
    <t>C14806</t>
  </si>
  <si>
    <t>C14813</t>
  </si>
  <si>
    <t>C14817</t>
  </si>
  <si>
    <t>C14820</t>
  </si>
  <si>
    <t>C14824</t>
  </si>
  <si>
    <t>C14828</t>
  </si>
  <si>
    <t>C14831</t>
  </si>
  <si>
    <t>C14835</t>
  </si>
  <si>
    <t>C14842</t>
  </si>
  <si>
    <t>C14853</t>
  </si>
  <si>
    <t>C14860</t>
  </si>
  <si>
    <t>C14871</t>
  </si>
  <si>
    <t>C14904</t>
  </si>
  <si>
    <t>C14908</t>
  </si>
  <si>
    <t>C14915</t>
  </si>
  <si>
    <t>C14919</t>
  </si>
  <si>
    <t>C14922</t>
  </si>
  <si>
    <t>C14926</t>
  </si>
  <si>
    <t>C14933</t>
  </si>
  <si>
    <t>C14937</t>
  </si>
  <si>
    <t>C14940</t>
  </si>
  <si>
    <t>C14944</t>
  </si>
  <si>
    <t>C14951</t>
  </si>
  <si>
    <t>C14962</t>
  </si>
  <si>
    <t>C15068</t>
  </si>
  <si>
    <t>C15075</t>
  </si>
  <si>
    <t>C15079</t>
  </si>
  <si>
    <t>C15086</t>
  </si>
  <si>
    <t>C15093</t>
  </si>
  <si>
    <t>C15097</t>
  </si>
  <si>
    <t>C15159</t>
  </si>
  <si>
    <t>C15177</t>
  </si>
  <si>
    <t>C15184</t>
  </si>
  <si>
    <t>C15188</t>
  </si>
  <si>
    <t>C15195</t>
  </si>
  <si>
    <t>C15199</t>
  </si>
  <si>
    <t>C15268</t>
  </si>
  <si>
    <t>C15275</t>
  </si>
  <si>
    <t>C15279</t>
  </si>
  <si>
    <t>C15286</t>
  </si>
  <si>
    <t>C15293</t>
  </si>
  <si>
    <t>C15297</t>
  </si>
  <si>
    <t>C15359</t>
  </si>
  <si>
    <t>C15366</t>
  </si>
  <si>
    <t>C15377</t>
  </si>
  <si>
    <t>C15384</t>
  </si>
  <si>
    <t>C15388</t>
  </si>
  <si>
    <t>C15395</t>
  </si>
  <si>
    <t>C15399</t>
  </si>
  <si>
    <t>C15457</t>
  </si>
  <si>
    <t>C15475</t>
  </si>
  <si>
    <t>C15479</t>
  </si>
  <si>
    <t>C15486</t>
  </si>
  <si>
    <t>C15493</t>
  </si>
  <si>
    <t>C15497</t>
  </si>
  <si>
    <t>C15548</t>
  </si>
  <si>
    <t>C15559</t>
  </si>
  <si>
    <t>C15566</t>
  </si>
  <si>
    <t>C15577</t>
  </si>
  <si>
    <t>C15584</t>
  </si>
  <si>
    <t>C15588</t>
  </si>
  <si>
    <t>C15591</t>
  </si>
  <si>
    <t>C15595</t>
  </si>
  <si>
    <t>C15599</t>
  </si>
  <si>
    <t>C15657</t>
  </si>
  <si>
    <t>C15668</t>
  </si>
  <si>
    <t>C15675</t>
  </si>
  <si>
    <t>C15682</t>
  </si>
  <si>
    <t>C15686</t>
  </si>
  <si>
    <t>C15693</t>
  </si>
  <si>
    <t>C15697</t>
  </si>
  <si>
    <t>C15748</t>
  </si>
  <si>
    <t>C15759</t>
  </si>
  <si>
    <t>C15766</t>
  </si>
  <si>
    <t>C15773</t>
  </si>
  <si>
    <t>C15777</t>
  </si>
  <si>
    <t>C15784</t>
  </si>
  <si>
    <t>C15791</t>
  </si>
  <si>
    <t>C15795</t>
  </si>
  <si>
    <t>C15839</t>
  </si>
  <si>
    <t>C15857</t>
  </si>
  <si>
    <t>C15868</t>
  </si>
  <si>
    <t>C15875</t>
  </si>
  <si>
    <t>C15879</t>
  </si>
  <si>
    <t>C15882</t>
  </si>
  <si>
    <t>C15886</t>
  </si>
  <si>
    <t>C15893</t>
  </si>
  <si>
    <t>C15897</t>
  </si>
  <si>
    <t>C15948</t>
  </si>
  <si>
    <t>C15959</t>
  </si>
  <si>
    <t>C15966</t>
  </si>
  <si>
    <t>C15973</t>
  </si>
  <si>
    <t>C15977</t>
  </si>
  <si>
    <t>C15984</t>
  </si>
  <si>
    <t>C15988</t>
  </si>
  <si>
    <t>C15991</t>
  </si>
  <si>
    <t>C15995</t>
  </si>
  <si>
    <t>C17003</t>
  </si>
  <si>
    <t>C17007</t>
  </si>
  <si>
    <t>C17010</t>
  </si>
  <si>
    <t>C17014</t>
  </si>
  <si>
    <t>C17021</t>
  </si>
  <si>
    <t>C17025</t>
  </si>
  <si>
    <t>C17032</t>
  </si>
  <si>
    <t>C17050</t>
  </si>
  <si>
    <t>C17101</t>
  </si>
  <si>
    <t>C17105</t>
  </si>
  <si>
    <t>C17112</t>
  </si>
  <si>
    <t>C17116</t>
  </si>
  <si>
    <t>C17123</t>
  </si>
  <si>
    <t>C17130</t>
  </si>
  <si>
    <t>C17141</t>
  </si>
  <si>
    <t>C17203</t>
  </si>
  <si>
    <t>C17207</t>
  </si>
  <si>
    <t>C17210</t>
  </si>
  <si>
    <t>C17214</t>
  </si>
  <si>
    <t>C17221</t>
  </si>
  <si>
    <t>C17232</t>
  </si>
  <si>
    <t>C17250</t>
  </si>
  <si>
    <t>C17305</t>
  </si>
  <si>
    <t>C17312</t>
  </si>
  <si>
    <t>C17316</t>
  </si>
  <si>
    <t>C17323</t>
  </si>
  <si>
    <t>C17330</t>
  </si>
  <si>
    <t>C17341</t>
  </si>
  <si>
    <t>C17403</t>
  </si>
  <si>
    <t>C17407</t>
  </si>
  <si>
    <t>C17410</t>
  </si>
  <si>
    <t>C17414</t>
  </si>
  <si>
    <t>C17421</t>
  </si>
  <si>
    <t>C17432</t>
  </si>
  <si>
    <t>C17501</t>
  </si>
  <si>
    <t>C17505</t>
  </si>
  <si>
    <t>C17512</t>
  </si>
  <si>
    <t>C17523</t>
  </si>
  <si>
    <t>C17530</t>
  </si>
  <si>
    <t>C17541</t>
  </si>
  <si>
    <t>C17603</t>
  </si>
  <si>
    <t>C17610</t>
  </si>
  <si>
    <t>C17614</t>
  </si>
  <si>
    <t>C17621</t>
  </si>
  <si>
    <t>C17632</t>
  </si>
  <si>
    <t>C17701</t>
  </si>
  <si>
    <t>C17705</t>
  </si>
  <si>
    <t>C17712</t>
  </si>
  <si>
    <t>C17723</t>
  </si>
  <si>
    <t>C17730</t>
  </si>
  <si>
    <t>C17803</t>
  </si>
  <si>
    <t>C17810</t>
  </si>
  <si>
    <t>C17814</t>
  </si>
  <si>
    <t>C17821</t>
  </si>
  <si>
    <t>C17901</t>
  </si>
  <si>
    <t>C17905</t>
  </si>
  <si>
    <t>C17912</t>
  </si>
  <si>
    <t>C17930</t>
  </si>
  <si>
    <t>C18029</t>
  </si>
  <si>
    <t>C18036</t>
  </si>
  <si>
    <t>C18047</t>
  </si>
  <si>
    <t>C18054</t>
  </si>
  <si>
    <t>C18058</t>
  </si>
  <si>
    <t>C18061</t>
  </si>
  <si>
    <t>C18065</t>
  </si>
  <si>
    <t>C18069</t>
  </si>
  <si>
    <t>C18072</t>
  </si>
  <si>
    <t>C18076</t>
  </si>
  <si>
    <t>C18083</t>
  </si>
  <si>
    <t>C18090</t>
  </si>
  <si>
    <t>C18094</t>
  </si>
  <si>
    <t>C18127</t>
  </si>
  <si>
    <t>C18138</t>
  </si>
  <si>
    <t>C18145</t>
  </si>
  <si>
    <t>C18149</t>
  </si>
  <si>
    <t>C18152</t>
  </si>
  <si>
    <t>C18156</t>
  </si>
  <si>
    <t>C18163</t>
  </si>
  <si>
    <t>C18167</t>
  </si>
  <si>
    <t>C18170</t>
  </si>
  <si>
    <t>C18174</t>
  </si>
  <si>
    <t>C18181</t>
  </si>
  <si>
    <t>C18185</t>
  </si>
  <si>
    <t>C18192</t>
  </si>
  <si>
    <t>C18218</t>
  </si>
  <si>
    <t>C18229</t>
  </si>
  <si>
    <t>C18236</t>
  </si>
  <si>
    <t>C18247</t>
  </si>
  <si>
    <t>C18254</t>
  </si>
  <si>
    <t>C18258</t>
  </si>
  <si>
    <t>C18261</t>
  </si>
  <si>
    <t>C18269</t>
  </si>
  <si>
    <t>C18272</t>
  </si>
  <si>
    <t>C18276</t>
  </si>
  <si>
    <t>C18283</t>
  </si>
  <si>
    <t>C18290</t>
  </si>
  <si>
    <t>C18294</t>
  </si>
  <si>
    <t>C18309</t>
  </si>
  <si>
    <t>C18327</t>
  </si>
  <si>
    <t>C18338</t>
  </si>
  <si>
    <t>C18345</t>
  </si>
  <si>
    <t>C18349</t>
  </si>
  <si>
    <t>C18352</t>
  </si>
  <si>
    <t>C18356</t>
  </si>
  <si>
    <t>C18363</t>
  </si>
  <si>
    <t>C18367</t>
  </si>
  <si>
    <t>C18370</t>
  </si>
  <si>
    <t>C18374</t>
  </si>
  <si>
    <t>C18381</t>
  </si>
  <si>
    <t>C18385</t>
  </si>
  <si>
    <t>C18392</t>
  </si>
  <si>
    <t>C18418</t>
  </si>
  <si>
    <t>C18429</t>
  </si>
  <si>
    <t>C18436</t>
  </si>
  <si>
    <t>C18443</t>
  </si>
  <si>
    <t>C18447</t>
  </si>
  <si>
    <t>C18454</t>
  </si>
  <si>
    <t>C18458</t>
  </si>
  <si>
    <t>C18461</t>
  </si>
  <si>
    <t>C18465</t>
  </si>
  <si>
    <t>C18472</t>
  </si>
  <si>
    <t>C18476</t>
  </si>
  <si>
    <t>C18483</t>
  </si>
  <si>
    <t>C18490</t>
  </si>
  <si>
    <t>C18494</t>
  </si>
  <si>
    <t>C18509</t>
  </si>
  <si>
    <t>C18527</t>
  </si>
  <si>
    <t>C18534</t>
  </si>
  <si>
    <t>C18538</t>
  </si>
  <si>
    <t>C18545</t>
  </si>
  <si>
    <t>C18549</t>
  </si>
  <si>
    <t>C18552</t>
  </si>
  <si>
    <t>C18556</t>
  </si>
  <si>
    <t>C18563</t>
  </si>
  <si>
    <t>C18567</t>
  </si>
  <si>
    <t>C18570</t>
  </si>
  <si>
    <t>C18574</t>
  </si>
  <si>
    <t>C18585</t>
  </si>
  <si>
    <t>C18592</t>
  </si>
  <si>
    <t>C18618</t>
  </si>
  <si>
    <t>C18625</t>
  </si>
  <si>
    <t>C18629</t>
  </si>
  <si>
    <t>C18636</t>
  </si>
  <si>
    <t>C18643</t>
  </si>
  <si>
    <t>C18647</t>
  </si>
  <si>
    <t>C18654</t>
  </si>
  <si>
    <t>C18658</t>
  </si>
  <si>
    <t>C18661</t>
  </si>
  <si>
    <t>C18665</t>
  </si>
  <si>
    <t>C18672</t>
  </si>
  <si>
    <t>C18676</t>
  </si>
  <si>
    <t>C18683</t>
  </si>
  <si>
    <t>C18690</t>
  </si>
  <si>
    <t>C18709</t>
  </si>
  <si>
    <t>C18734</t>
  </si>
  <si>
    <t>C18738</t>
  </si>
  <si>
    <t>C18745</t>
  </si>
  <si>
    <t>C18749</t>
  </si>
  <si>
    <t>C18752</t>
  </si>
  <si>
    <t>C18756</t>
  </si>
  <si>
    <t>C18763</t>
  </si>
  <si>
    <t>C18767</t>
  </si>
  <si>
    <t>C18770</t>
  </si>
  <si>
    <t>C18774</t>
  </si>
  <si>
    <t>C18781</t>
  </si>
  <si>
    <t>C18792</t>
  </si>
  <si>
    <t>C18818</t>
  </si>
  <si>
    <t>C18825</t>
  </si>
  <si>
    <t>C18829</t>
  </si>
  <si>
    <t>C18836</t>
  </si>
  <si>
    <t>C18843</t>
  </si>
  <si>
    <t>C18847</t>
  </si>
  <si>
    <t>C18850</t>
  </si>
  <si>
    <t>C18854</t>
  </si>
  <si>
    <t>C18858</t>
  </si>
  <si>
    <t>C18861</t>
  </si>
  <si>
    <t>C18865</t>
  </si>
  <si>
    <t>C18872</t>
  </si>
  <si>
    <t>C18883</t>
  </si>
  <si>
    <t>C18890</t>
  </si>
  <si>
    <t>C18909</t>
  </si>
  <si>
    <t>C18916</t>
  </si>
  <si>
    <t>C18927</t>
  </si>
  <si>
    <t>C18934</t>
  </si>
  <si>
    <t>C18938</t>
  </si>
  <si>
    <t>C18945</t>
  </si>
  <si>
    <t>C18949</t>
  </si>
  <si>
    <t>C18952</t>
  </si>
  <si>
    <t>C18956</t>
  </si>
  <si>
    <t>C18963</t>
  </si>
  <si>
    <t>C18967</t>
  </si>
  <si>
    <t>C18970</t>
  </si>
  <si>
    <t>C18992</t>
  </si>
  <si>
    <t>C19098</t>
  </si>
  <si>
    <t>C19189</t>
  </si>
  <si>
    <t>CASH_ADVANCE</t>
  </si>
  <si>
    <t>PRC_FULL_PAYMENT</t>
  </si>
  <si>
    <t>C10027</t>
  </si>
  <si>
    <t>C10038</t>
  </si>
  <si>
    <t>C10045</t>
  </si>
  <si>
    <t>C10049</t>
  </si>
  <si>
    <t>C10056</t>
  </si>
  <si>
    <t>C10063</t>
  </si>
  <si>
    <t>C10067</t>
  </si>
  <si>
    <t>C10070</t>
  </si>
  <si>
    <t>C10074</t>
  </si>
  <si>
    <t>C10078</t>
  </si>
  <si>
    <t>C10081</t>
  </si>
  <si>
    <t>C10085</t>
  </si>
  <si>
    <t>C10092</t>
  </si>
  <si>
    <t>C10118</t>
  </si>
  <si>
    <t>C10136</t>
  </si>
  <si>
    <t>C10147</t>
  </si>
  <si>
    <t>C10154</t>
  </si>
  <si>
    <t>C10158</t>
  </si>
  <si>
    <t>C10161</t>
  </si>
  <si>
    <t>C10165</t>
  </si>
  <si>
    <t>C10169</t>
  </si>
  <si>
    <t>C10172</t>
  </si>
  <si>
    <t>C10176</t>
  </si>
  <si>
    <t>C10183</t>
  </si>
  <si>
    <t>C10190</t>
  </si>
  <si>
    <t>C10194</t>
  </si>
  <si>
    <t>C10227</t>
  </si>
  <si>
    <t>C10238</t>
  </si>
  <si>
    <t>C10245</t>
  </si>
  <si>
    <t>C10249</t>
  </si>
  <si>
    <t>C10252</t>
  </si>
  <si>
    <t>C10256</t>
  </si>
  <si>
    <t>C10263</t>
  </si>
  <si>
    <t>C10267</t>
  </si>
  <si>
    <t>C10270</t>
  </si>
  <si>
    <t>C10274</t>
  </si>
  <si>
    <t>C10281</t>
  </si>
  <si>
    <t>C10285</t>
  </si>
  <si>
    <t>C10292</t>
  </si>
  <si>
    <t>C10318</t>
  </si>
  <si>
    <t>C10329</t>
  </si>
  <si>
    <t>C10336</t>
  </si>
  <si>
    <t>C10343</t>
  </si>
  <si>
    <t>C10347</t>
  </si>
  <si>
    <t>C10354</t>
  </si>
  <si>
    <t>C10358</t>
  </si>
  <si>
    <t>C10361</t>
  </si>
  <si>
    <t>C10365</t>
  </si>
  <si>
    <t>C10372</t>
  </si>
  <si>
    <t>C10376</t>
  </si>
  <si>
    <t>C10383</t>
  </si>
  <si>
    <t>C10390</t>
  </si>
  <si>
    <t>C10409</t>
  </si>
  <si>
    <t>C10427</t>
  </si>
  <si>
    <t>C10438</t>
  </si>
  <si>
    <t>C10445</t>
  </si>
  <si>
    <t>C10449</t>
  </si>
  <si>
    <t>C10452</t>
  </si>
  <si>
    <t>C10456</t>
  </si>
  <si>
    <t>C10463</t>
  </si>
  <si>
    <t>C10467</t>
  </si>
  <si>
    <t>C10470</t>
  </si>
  <si>
    <t>C10474</t>
  </si>
  <si>
    <t>C10481</t>
  </si>
  <si>
    <t>C10485</t>
  </si>
  <si>
    <t>C10492</t>
  </si>
  <si>
    <t>C10518</t>
  </si>
  <si>
    <t>C10529</t>
  </si>
  <si>
    <t>C10536</t>
  </si>
  <si>
    <t>C10543</t>
  </si>
  <si>
    <t>C10547</t>
  </si>
  <si>
    <t>C10554</t>
  </si>
  <si>
    <t>C10558</t>
  </si>
  <si>
    <t>C10561</t>
  </si>
  <si>
    <t>C10565</t>
  </si>
  <si>
    <t>C10572</t>
  </si>
  <si>
    <t>C10576</t>
  </si>
  <si>
    <t>C10583</t>
  </si>
  <si>
    <t>C10590</t>
  </si>
  <si>
    <t>C10609</t>
  </si>
  <si>
    <t>C10627</t>
  </si>
  <si>
    <t>C10634</t>
  </si>
  <si>
    <t>C10638</t>
  </si>
  <si>
    <t>C10645</t>
  </si>
  <si>
    <t>C10649</t>
  </si>
  <si>
    <t>C10652</t>
  </si>
  <si>
    <t>C10656</t>
  </si>
  <si>
    <t>C10663</t>
  </si>
  <si>
    <t>C10667</t>
  </si>
  <si>
    <t>C10670</t>
  </si>
  <si>
    <t>C10674</t>
  </si>
  <si>
    <t>C10681</t>
  </si>
  <si>
    <t>C10685</t>
  </si>
  <si>
    <t>C10692</t>
  </si>
  <si>
    <t>C10718</t>
  </si>
  <si>
    <t>C10725</t>
  </si>
  <si>
    <t>C10729</t>
  </si>
  <si>
    <t>C10736</t>
  </si>
  <si>
    <t>C10743</t>
  </si>
  <si>
    <t>C10747</t>
  </si>
  <si>
    <t>C10754</t>
  </si>
  <si>
    <t>C10758</t>
  </si>
  <si>
    <t>C10761</t>
  </si>
  <si>
    <t>C10765</t>
  </si>
  <si>
    <t>C10772</t>
  </si>
  <si>
    <t>C10776</t>
  </si>
  <si>
    <t>C10783</t>
  </si>
  <si>
    <t>C10790</t>
  </si>
  <si>
    <t>C10809</t>
  </si>
  <si>
    <t>C10816</t>
  </si>
  <si>
    <t>C10827</t>
  </si>
  <si>
    <t>C10834</t>
  </si>
  <si>
    <t>C10838</t>
  </si>
  <si>
    <t>C10845</t>
  </si>
  <si>
    <t>C10849</t>
  </si>
  <si>
    <t>C10852</t>
  </si>
  <si>
    <t>C10856</t>
  </si>
  <si>
    <t>C10863</t>
  </si>
  <si>
    <t>C10867</t>
  </si>
  <si>
    <t>C10870</t>
  </si>
  <si>
    <t>C10874</t>
  </si>
  <si>
    <t>C10881</t>
  </si>
  <si>
    <t>C10892</t>
  </si>
  <si>
    <t>C10918</t>
  </si>
  <si>
    <t>C10925</t>
  </si>
  <si>
    <t>C10929</t>
  </si>
  <si>
    <t>C10936</t>
  </si>
  <si>
    <t>C10943</t>
  </si>
  <si>
    <t>C10947</t>
  </si>
  <si>
    <t>C10950</t>
  </si>
  <si>
    <t>C10954</t>
  </si>
  <si>
    <t>C10958</t>
  </si>
  <si>
    <t>C10961</t>
  </si>
  <si>
    <t>C10965</t>
  </si>
  <si>
    <t>C10972</t>
  </si>
  <si>
    <t>C10983</t>
  </si>
  <si>
    <t>C10990</t>
  </si>
  <si>
    <t>C11089</t>
  </si>
  <si>
    <t>C11198</t>
  </si>
  <si>
    <t>C11289</t>
  </si>
  <si>
    <t>C11296</t>
  </si>
  <si>
    <t>C11398</t>
  </si>
  <si>
    <t>C11489</t>
  </si>
  <si>
    <t>C11496</t>
  </si>
  <si>
    <t>C11587</t>
  </si>
  <si>
    <t>C11598</t>
  </si>
  <si>
    <t>C11678</t>
  </si>
  <si>
    <t>C11689</t>
  </si>
  <si>
    <t>C11696</t>
  </si>
  <si>
    <t>C11769</t>
  </si>
  <si>
    <t>C11787</t>
  </si>
  <si>
    <t>C11798</t>
  </si>
  <si>
    <t>C11878</t>
  </si>
  <si>
    <t>C11889</t>
  </si>
  <si>
    <t>C11896</t>
  </si>
  <si>
    <t>C11969</t>
  </si>
  <si>
    <t>C11987</t>
  </si>
  <si>
    <t>C11994</t>
  </si>
  <si>
    <t>C11998</t>
  </si>
  <si>
    <t>C12002</t>
  </si>
  <si>
    <t>C12100</t>
  </si>
  <si>
    <t>C12111</t>
  </si>
  <si>
    <t>C12202</t>
  </si>
  <si>
    <t>C12300</t>
  </si>
  <si>
    <t>C12500</t>
  </si>
  <si>
    <t>C12700</t>
  </si>
  <si>
    <t>C12900</t>
  </si>
  <si>
    <t>C13006</t>
  </si>
  <si>
    <t>C13013</t>
  </si>
  <si>
    <t>C13017</t>
  </si>
  <si>
    <t>C13024</t>
  </si>
  <si>
    <t>C13028</t>
  </si>
  <si>
    <t>C13031</t>
  </si>
  <si>
    <t>C13035</t>
  </si>
  <si>
    <t>C13042</t>
  </si>
  <si>
    <t>C13046</t>
  </si>
  <si>
    <t>C13053</t>
  </si>
  <si>
    <t>C13060</t>
  </si>
  <si>
    <t>C13064</t>
  </si>
  <si>
    <t>C13071</t>
  </si>
  <si>
    <t>C13104</t>
  </si>
  <si>
    <t>C13108</t>
  </si>
  <si>
    <t>C13115</t>
  </si>
  <si>
    <t>C13119</t>
  </si>
  <si>
    <t>C13122</t>
  </si>
  <si>
    <t>C13126</t>
  </si>
  <si>
    <t>C13133</t>
  </si>
  <si>
    <t>C13137</t>
  </si>
  <si>
    <t>C13140</t>
  </si>
  <si>
    <t>C13144</t>
  </si>
  <si>
    <t>C13151</t>
  </si>
  <si>
    <t>C13155</t>
  </si>
  <si>
    <t>C13162</t>
  </si>
  <si>
    <t>C13180</t>
  </si>
  <si>
    <t>C13206</t>
  </si>
  <si>
    <t>C13213</t>
  </si>
  <si>
    <t>C13217</t>
  </si>
  <si>
    <t>C13224</t>
  </si>
  <si>
    <t>C13228</t>
  </si>
  <si>
    <t>C13231</t>
  </si>
  <si>
    <t>C13235</t>
  </si>
  <si>
    <t>C13242</t>
  </si>
  <si>
    <t>C13246</t>
  </si>
  <si>
    <t>C13253</t>
  </si>
  <si>
    <t>C13260</t>
  </si>
  <si>
    <t>C13271</t>
  </si>
  <si>
    <t>C13304</t>
  </si>
  <si>
    <t>C13308</t>
  </si>
  <si>
    <t>C13315</t>
  </si>
  <si>
    <t>C13319</t>
  </si>
  <si>
    <t>C13322</t>
  </si>
  <si>
    <t>C13326</t>
  </si>
  <si>
    <t>C13333</t>
  </si>
  <si>
    <t>C13337</t>
  </si>
  <si>
    <t>C13340</t>
  </si>
  <si>
    <t>C13344</t>
  </si>
  <si>
    <t>C13351</t>
  </si>
  <si>
    <t>C13362</t>
  </si>
  <si>
    <t>C13380</t>
  </si>
  <si>
    <t>C13406</t>
  </si>
  <si>
    <t>C13413</t>
  </si>
  <si>
    <t>C13417</t>
  </si>
  <si>
    <t>C13420</t>
  </si>
  <si>
    <t>C13424</t>
  </si>
  <si>
    <t>C13428</t>
  </si>
  <si>
    <t>C13431</t>
  </si>
  <si>
    <t>C13435</t>
  </si>
  <si>
    <t>C13442</t>
  </si>
  <si>
    <t>C13453</t>
  </si>
  <si>
    <t>C13460</t>
  </si>
  <si>
    <t>C13471</t>
  </si>
  <si>
    <t>C13504</t>
  </si>
  <si>
    <t>C13508</t>
  </si>
  <si>
    <t>C13515</t>
  </si>
  <si>
    <t>C13519</t>
  </si>
  <si>
    <t>C13522</t>
  </si>
  <si>
    <t>C13526</t>
  </si>
  <si>
    <t>C13533</t>
  </si>
  <si>
    <t>C13537</t>
  </si>
  <si>
    <t>C13540</t>
  </si>
  <si>
    <t>C13544</t>
  </si>
  <si>
    <t>C13551</t>
  </si>
  <si>
    <t>C13562</t>
  </si>
  <si>
    <t>C13606</t>
  </si>
  <si>
    <t>C13613</t>
  </si>
  <si>
    <t>C13617</t>
  </si>
  <si>
    <t>C13620</t>
  </si>
  <si>
    <t>C13624</t>
  </si>
  <si>
    <t>C13628</t>
  </si>
  <si>
    <t>C13631</t>
  </si>
  <si>
    <t>C13635</t>
  </si>
  <si>
    <t>C13642</t>
  </si>
  <si>
    <t>C13653</t>
  </si>
  <si>
    <t>C13660</t>
  </si>
  <si>
    <t>C13704</t>
  </si>
  <si>
    <t>C13708</t>
  </si>
  <si>
    <t>C13711</t>
  </si>
  <si>
    <t>C13715</t>
  </si>
  <si>
    <t>C13719</t>
  </si>
  <si>
    <t>C13722</t>
  </si>
  <si>
    <t>C13726</t>
  </si>
  <si>
    <t>C13733</t>
  </si>
  <si>
    <t>C13740</t>
  </si>
  <si>
    <t>C13744</t>
  </si>
  <si>
    <t>C13751</t>
  </si>
  <si>
    <t>C13762</t>
  </si>
  <si>
    <t>C13802</t>
  </si>
  <si>
    <t>C13806</t>
  </si>
  <si>
    <t>C13813</t>
  </si>
  <si>
    <t>C13817</t>
  </si>
  <si>
    <t>C13820</t>
  </si>
  <si>
    <t>C13824</t>
  </si>
  <si>
    <t>C13831</t>
  </si>
  <si>
    <t>C13835</t>
  </si>
  <si>
    <t>C13842</t>
  </si>
  <si>
    <t>C13853</t>
  </si>
  <si>
    <t>C13860</t>
  </si>
  <si>
    <t>C13904</t>
  </si>
  <si>
    <t>C13908</t>
  </si>
  <si>
    <t>C13911</t>
  </si>
  <si>
    <t>C13915</t>
  </si>
  <si>
    <t>C13919</t>
  </si>
  <si>
    <t>C13922</t>
  </si>
  <si>
    <t>C13926</t>
  </si>
  <si>
    <t>C13933</t>
  </si>
  <si>
    <t>C13940</t>
  </si>
  <si>
    <t>C13944</t>
  </si>
  <si>
    <t>C13951</t>
  </si>
  <si>
    <t>C14057</t>
  </si>
  <si>
    <t>C14068</t>
  </si>
  <si>
    <t>C14075</t>
  </si>
  <si>
    <t>C14079</t>
  </si>
  <si>
    <t>C14086</t>
  </si>
  <si>
    <t>C14097</t>
  </si>
  <si>
    <t>C14148</t>
  </si>
  <si>
    <t>C14159</t>
  </si>
  <si>
    <t>C14166</t>
  </si>
  <si>
    <t>C14177</t>
  </si>
  <si>
    <t>C14184</t>
  </si>
  <si>
    <t>C14188</t>
  </si>
  <si>
    <t>C14191</t>
  </si>
  <si>
    <t>C14195</t>
  </si>
  <si>
    <t>C14199</t>
  </si>
  <si>
    <t>C14257</t>
  </si>
  <si>
    <t>C14268</t>
  </si>
  <si>
    <t>C14275</t>
  </si>
  <si>
    <t>C14279</t>
  </si>
  <si>
    <t>C14282</t>
  </si>
  <si>
    <t>C14286</t>
  </si>
  <si>
    <t>C14293</t>
  </si>
  <si>
    <t>C14297</t>
  </si>
  <si>
    <t>C14348</t>
  </si>
  <si>
    <t>C14359</t>
  </si>
  <si>
    <t>C14366</t>
  </si>
  <si>
    <t>C14373</t>
  </si>
  <si>
    <t>C14377</t>
  </si>
  <si>
    <t>C14384</t>
  </si>
  <si>
    <t>C14388</t>
  </si>
  <si>
    <t>C14391</t>
  </si>
  <si>
    <t>C14395</t>
  </si>
  <si>
    <t>C14439</t>
  </si>
  <si>
    <t>C14457</t>
  </si>
  <si>
    <t>C14468</t>
  </si>
  <si>
    <t>C14475</t>
  </si>
  <si>
    <t>C14479</t>
  </si>
  <si>
    <t>C14482</t>
  </si>
  <si>
    <t>C14486</t>
  </si>
  <si>
    <t>C14493</t>
  </si>
  <si>
    <t>C14497</t>
  </si>
  <si>
    <t>C14548</t>
  </si>
  <si>
    <t>C14559</t>
  </si>
  <si>
    <t>C14566</t>
  </si>
  <si>
    <t>C14573</t>
  </si>
  <si>
    <t>C14577</t>
  </si>
  <si>
    <t>C14584</t>
  </si>
  <si>
    <t>C14588</t>
  </si>
  <si>
    <t>C14591</t>
  </si>
  <si>
    <t>C14595</t>
  </si>
  <si>
    <t>C14639</t>
  </si>
  <si>
    <t>C14657</t>
  </si>
  <si>
    <t>C14664</t>
  </si>
  <si>
    <t>C14668</t>
  </si>
  <si>
    <t>C14675</t>
  </si>
  <si>
    <t>C14679</t>
  </si>
  <si>
    <t>C14682</t>
  </si>
  <si>
    <t>C14686</t>
  </si>
  <si>
    <t>C14693</t>
  </si>
  <si>
    <t>C14697</t>
  </si>
  <si>
    <t>C14748</t>
  </si>
  <si>
    <t>C14755</t>
  </si>
  <si>
    <t>C14759</t>
  </si>
  <si>
    <t>C14766</t>
  </si>
  <si>
    <t>C14773</t>
  </si>
  <si>
    <t>C14777</t>
  </si>
  <si>
    <t>C14784</t>
  </si>
  <si>
    <t>C14788</t>
  </si>
  <si>
    <t>C14791</t>
  </si>
  <si>
    <t>C14795</t>
  </si>
  <si>
    <t>C14839</t>
  </si>
  <si>
    <t>C14846</t>
  </si>
  <si>
    <t>C14857</t>
  </si>
  <si>
    <t>C14864</t>
  </si>
  <si>
    <t>C14868</t>
  </si>
  <si>
    <t>C14879</t>
  </si>
  <si>
    <t>C14882</t>
  </si>
  <si>
    <t>C14886</t>
  </si>
  <si>
    <t>C14897</t>
  </si>
  <si>
    <t>C14948</t>
  </si>
  <si>
    <t>C14955</t>
  </si>
  <si>
    <t>C14959</t>
  </si>
  <si>
    <t>C14966</t>
  </si>
  <si>
    <t>C14973</t>
  </si>
  <si>
    <t>C14977</t>
  </si>
  <si>
    <t>C14980</t>
  </si>
  <si>
    <t>C14984</t>
  </si>
  <si>
    <t>C14988</t>
  </si>
  <si>
    <t>C14991</t>
  </si>
  <si>
    <t>C14995</t>
  </si>
  <si>
    <t>C15799</t>
  </si>
  <si>
    <t>C15999</t>
  </si>
  <si>
    <t>C16003</t>
  </si>
  <si>
    <t>C16007</t>
  </si>
  <si>
    <t>C16010</t>
  </si>
  <si>
    <t>C16014</t>
  </si>
  <si>
    <t>C16021</t>
  </si>
  <si>
    <t>C16032</t>
  </si>
  <si>
    <t>C16101</t>
  </si>
  <si>
    <t>C16105</t>
  </si>
  <si>
    <t>C16112</t>
  </si>
  <si>
    <t>C16123</t>
  </si>
  <si>
    <t>C16130</t>
  </si>
  <si>
    <t>C16141</t>
  </si>
  <si>
    <t>C16203</t>
  </si>
  <si>
    <t>C16210</t>
  </si>
  <si>
    <t>C16214</t>
  </si>
  <si>
    <t>C16221</t>
  </si>
  <si>
    <t>C16232</t>
  </si>
  <si>
    <t>C16301</t>
  </si>
  <si>
    <t>C16305</t>
  </si>
  <si>
    <t>C16312</t>
  </si>
  <si>
    <t>C16323</t>
  </si>
  <si>
    <t>C16330</t>
  </si>
  <si>
    <t>C16403</t>
  </si>
  <si>
    <t>C16410</t>
  </si>
  <si>
    <t>C16414</t>
  </si>
  <si>
    <t>C16421</t>
  </si>
  <si>
    <t>C16501</t>
  </si>
  <si>
    <t>C16505</t>
  </si>
  <si>
    <t>C16512</t>
  </si>
  <si>
    <t>C16530</t>
  </si>
  <si>
    <t>C16603</t>
  </si>
  <si>
    <t>C16610</t>
  </si>
  <si>
    <t>C16614</t>
  </si>
  <si>
    <t>C16621</t>
  </si>
  <si>
    <t>C16701</t>
  </si>
  <si>
    <t>C16705</t>
  </si>
  <si>
    <t>C16712</t>
  </si>
  <si>
    <t>C16730</t>
  </si>
  <si>
    <t>C16803</t>
  </si>
  <si>
    <t>C16810</t>
  </si>
  <si>
    <t>C16821</t>
  </si>
  <si>
    <t>C16901</t>
  </si>
  <si>
    <t>C16912</t>
  </si>
  <si>
    <t>C16930</t>
  </si>
  <si>
    <t>C17018</t>
  </si>
  <si>
    <t>C17029</t>
  </si>
  <si>
    <t>C17036</t>
  </si>
  <si>
    <t>C17043</t>
  </si>
  <si>
    <t>C17047</t>
  </si>
  <si>
    <t>C17054</t>
  </si>
  <si>
    <t>C17058</t>
  </si>
  <si>
    <t>C17065</t>
  </si>
  <si>
    <t>C17072</t>
  </si>
  <si>
    <t>C17076</t>
  </si>
  <si>
    <t>C17083</t>
  </si>
  <si>
    <t>C17090</t>
  </si>
  <si>
    <t>C17094</t>
  </si>
  <si>
    <t>C17109</t>
  </si>
  <si>
    <t>C17127</t>
  </si>
  <si>
    <t>C17134</t>
  </si>
  <si>
    <t>C17138</t>
  </si>
  <si>
    <t>C17145</t>
  </si>
  <si>
    <t>C17149</t>
  </si>
  <si>
    <t>C17152</t>
  </si>
  <si>
    <t>C17156</t>
  </si>
  <si>
    <t>C17163</t>
  </si>
  <si>
    <t>C17167</t>
  </si>
  <si>
    <t>C17170</t>
  </si>
  <si>
    <t>C17174</t>
  </si>
  <si>
    <t>C17181</t>
  </si>
  <si>
    <t>C17185</t>
  </si>
  <si>
    <t>C17192</t>
  </si>
  <si>
    <t>C17218</t>
  </si>
  <si>
    <t>C17225</t>
  </si>
  <si>
    <t>C17229</t>
  </si>
  <si>
    <t>C17236</t>
  </si>
  <si>
    <t>C17243</t>
  </si>
  <si>
    <t>C17247</t>
  </si>
  <si>
    <t>C17254</t>
  </si>
  <si>
    <t>C17258</t>
  </si>
  <si>
    <t>C17261</t>
  </si>
  <si>
    <t>C17265</t>
  </si>
  <si>
    <t>C17272</t>
  </si>
  <si>
    <t>C17276</t>
  </si>
  <si>
    <t>C17283</t>
  </si>
  <si>
    <t>C17290</t>
  </si>
  <si>
    <t>C17309</t>
  </si>
  <si>
    <t>C17327</t>
  </si>
  <si>
    <t>C17334</t>
  </si>
  <si>
    <t>C17338</t>
  </si>
  <si>
    <t>C17345</t>
  </si>
  <si>
    <t>C17349</t>
  </si>
  <si>
    <t>C17352</t>
  </si>
  <si>
    <t>C17356</t>
  </si>
  <si>
    <t>C17363</t>
  </si>
  <si>
    <t>C17367</t>
  </si>
  <si>
    <t>C17370</t>
  </si>
  <si>
    <t>C17374</t>
  </si>
  <si>
    <t>C17381</t>
  </si>
  <si>
    <t>C17392</t>
  </si>
  <si>
    <t>C17418</t>
  </si>
  <si>
    <t>C17425</t>
  </si>
  <si>
    <t>C17429</t>
  </si>
  <si>
    <t>C17436</t>
  </si>
  <si>
    <t>C17443</t>
  </si>
  <si>
    <t>C17450</t>
  </si>
  <si>
    <t>C17454</t>
  </si>
  <si>
    <t>C17458</t>
  </si>
  <si>
    <t>C17461</t>
  </si>
  <si>
    <t>C17465</t>
  </si>
  <si>
    <t>C17472</t>
  </si>
  <si>
    <t>C17483</t>
  </si>
  <si>
    <t>C17490</t>
  </si>
  <si>
    <t>C17509</t>
  </si>
  <si>
    <t>C17516</t>
  </si>
  <si>
    <t>C17527</t>
  </si>
  <si>
    <t>C17534</t>
  </si>
  <si>
    <t>C17538</t>
  </si>
  <si>
    <t>C17545</t>
  </si>
  <si>
    <t>C17549</t>
  </si>
  <si>
    <t>C17556</t>
  </si>
  <si>
    <t>C17563</t>
  </si>
  <si>
    <t>C17567</t>
  </si>
  <si>
    <t>C17570</t>
  </si>
  <si>
    <t>C17574</t>
  </si>
  <si>
    <t>C17581</t>
  </si>
  <si>
    <t>C17607</t>
  </si>
  <si>
    <t>C17618</t>
  </si>
  <si>
    <t>C17625</t>
  </si>
  <si>
    <t>C17629</t>
  </si>
  <si>
    <t>C17636</t>
  </si>
  <si>
    <t>C17643</t>
  </si>
  <si>
    <t>C17647</t>
  </si>
  <si>
    <t>C17650</t>
  </si>
  <si>
    <t>C17654</t>
  </si>
  <si>
    <t>C17658</t>
  </si>
  <si>
    <t>C17661</t>
  </si>
  <si>
    <t>C17665</t>
  </si>
  <si>
    <t>C17672</t>
  </si>
  <si>
    <t>C17683</t>
  </si>
  <si>
    <t>C17690</t>
  </si>
  <si>
    <t>C17709</t>
  </si>
  <si>
    <t>C17716</t>
  </si>
  <si>
    <t>C17727</t>
  </si>
  <si>
    <t>C17734</t>
  </si>
  <si>
    <t>C17738</t>
  </si>
  <si>
    <t>C17741</t>
  </si>
  <si>
    <t>C17745</t>
  </si>
  <si>
    <t>C17749</t>
  </si>
  <si>
    <t>C17752</t>
  </si>
  <si>
    <t>C17756</t>
  </si>
  <si>
    <t>C17763</t>
  </si>
  <si>
    <t>C17770</t>
  </si>
  <si>
    <t>C17774</t>
  </si>
  <si>
    <t>C17781</t>
  </si>
  <si>
    <t>C17792</t>
  </si>
  <si>
    <t>C17807</t>
  </si>
  <si>
    <t>C17818</t>
  </si>
  <si>
    <t>C17825</t>
  </si>
  <si>
    <t>C17829</t>
  </si>
  <si>
    <t>C17832</t>
  </si>
  <si>
    <t>C17836</t>
  </si>
  <si>
    <t>C17843</t>
  </si>
  <si>
    <t>C17847</t>
  </si>
  <si>
    <t>C17850</t>
  </si>
  <si>
    <t>C17854</t>
  </si>
  <si>
    <t>C17861</t>
  </si>
  <si>
    <t>C17865</t>
  </si>
  <si>
    <t>C17872</t>
  </si>
  <si>
    <t>C17883</t>
  </si>
  <si>
    <t>C17890</t>
  </si>
  <si>
    <t>C17909</t>
  </si>
  <si>
    <t>C17916</t>
  </si>
  <si>
    <t>C17923</t>
  </si>
  <si>
    <t>C17927</t>
  </si>
  <si>
    <t>C17934</t>
  </si>
  <si>
    <t>C17938</t>
  </si>
  <si>
    <t>C17941</t>
  </si>
  <si>
    <t>C17945</t>
  </si>
  <si>
    <t>C17952</t>
  </si>
  <si>
    <t>C17956</t>
  </si>
  <si>
    <t>C17963</t>
  </si>
  <si>
    <t>C17970</t>
  </si>
  <si>
    <t>C17974</t>
  </si>
  <si>
    <t>C17981</t>
  </si>
  <si>
    <t>C18098</t>
  </si>
  <si>
    <t>C18189</t>
  </si>
  <si>
    <t>C18196</t>
  </si>
  <si>
    <t>C18287</t>
  </si>
  <si>
    <t>C18298</t>
  </si>
  <si>
    <t>C18378</t>
  </si>
  <si>
    <t>C18389</t>
  </si>
  <si>
    <t>C18396</t>
  </si>
  <si>
    <t>C18469</t>
  </si>
  <si>
    <t>C18487</t>
  </si>
  <si>
    <t>C18498</t>
  </si>
  <si>
    <t>C18578</t>
  </si>
  <si>
    <t>C18589</t>
  </si>
  <si>
    <t>C18596</t>
  </si>
  <si>
    <t>C18669</t>
  </si>
  <si>
    <t>C18687</t>
  </si>
  <si>
    <t>C18694</t>
  </si>
  <si>
    <t>C18698</t>
  </si>
  <si>
    <t>C18778</t>
  </si>
  <si>
    <t>C18785</t>
  </si>
  <si>
    <t>C18789</t>
  </si>
  <si>
    <t>C18796</t>
  </si>
  <si>
    <t>C18869</t>
  </si>
  <si>
    <t>C18887</t>
  </si>
  <si>
    <t>C18898</t>
  </si>
  <si>
    <t>C18978</t>
  </si>
  <si>
    <t>C18985</t>
  </si>
  <si>
    <t>C18989</t>
  </si>
  <si>
    <t>C18996</t>
  </si>
  <si>
    <t>C19000</t>
  </si>
  <si>
    <t>C10089</t>
  </si>
  <si>
    <t>C10096</t>
  </si>
  <si>
    <t>C10187</t>
  </si>
  <si>
    <t>C10198</t>
  </si>
  <si>
    <t>C10278</t>
  </si>
  <si>
    <t>C10289</t>
  </si>
  <si>
    <t>C10296</t>
  </si>
  <si>
    <t>C10369</t>
  </si>
  <si>
    <t>C10387</t>
  </si>
  <si>
    <t>C10398</t>
  </si>
  <si>
    <t>C10478</t>
  </si>
  <si>
    <t>C10489</t>
  </si>
  <si>
    <t>C10569</t>
  </si>
  <si>
    <t>C10587</t>
  </si>
  <si>
    <t>C10594</t>
  </si>
  <si>
    <t>C10598</t>
  </si>
  <si>
    <t>C10678</t>
  </si>
  <si>
    <t>C10689</t>
  </si>
  <si>
    <t>C10696</t>
  </si>
  <si>
    <t>C10769</t>
  </si>
  <si>
    <t>C10787</t>
  </si>
  <si>
    <t>C10794</t>
  </si>
  <si>
    <t>C10798</t>
  </si>
  <si>
    <t>C10878</t>
  </si>
  <si>
    <t>C10885</t>
  </si>
  <si>
    <t>C10889</t>
  </si>
  <si>
    <t>C10896</t>
  </si>
  <si>
    <t>C10969</t>
  </si>
  <si>
    <t>C10976</t>
  </si>
  <si>
    <t>C10987</t>
  </si>
  <si>
    <t>C10994</t>
  </si>
  <si>
    <t>C10998</t>
  </si>
  <si>
    <t>C11100</t>
  </si>
  <si>
    <t>C11300</t>
  </si>
  <si>
    <t>C11500</t>
  </si>
  <si>
    <t>C12006</t>
  </si>
  <si>
    <t>C12013</t>
  </si>
  <si>
    <t>C12017</t>
  </si>
  <si>
    <t>C12020</t>
  </si>
  <si>
    <t>C12024</t>
  </si>
  <si>
    <t>C12028</t>
  </si>
  <si>
    <t>C12031</t>
  </si>
  <si>
    <t>C12035</t>
  </si>
  <si>
    <t>C12042</t>
  </si>
  <si>
    <t>C12053</t>
  </si>
  <si>
    <t>C12060</t>
  </si>
  <si>
    <t>C12071</t>
  </si>
  <si>
    <t>C12104</t>
  </si>
  <si>
    <t>C12108</t>
  </si>
  <si>
    <t>C12115</t>
  </si>
  <si>
    <t>C12119</t>
  </si>
  <si>
    <t>C12122</t>
  </si>
  <si>
    <t>C12133</t>
  </si>
  <si>
    <t>C12137</t>
  </si>
  <si>
    <t>C12140</t>
  </si>
  <si>
    <t>C12144</t>
  </si>
  <si>
    <t>C12151</t>
  </si>
  <si>
    <t>C12162</t>
  </si>
  <si>
    <t>C12206</t>
  </si>
  <si>
    <t>C12213</t>
  </si>
  <si>
    <t>C12217</t>
  </si>
  <si>
    <t>C12220</t>
  </si>
  <si>
    <t>C12224</t>
  </si>
  <si>
    <t>C12228</t>
  </si>
  <si>
    <t>C12231</t>
  </si>
  <si>
    <t>C12235</t>
  </si>
  <si>
    <t>C12242</t>
  </si>
  <si>
    <t>C12253</t>
  </si>
  <si>
    <t>C12260</t>
  </si>
  <si>
    <t>C12304</t>
  </si>
  <si>
    <t>C12308</t>
  </si>
  <si>
    <t>C12311</t>
  </si>
  <si>
    <t>C12315</t>
  </si>
  <si>
    <t>C12319</t>
  </si>
  <si>
    <t>C12322</t>
  </si>
  <si>
    <t>C12326</t>
  </si>
  <si>
    <t>C12333</t>
  </si>
  <si>
    <t>C12340</t>
  </si>
  <si>
    <t>C12344</t>
  </si>
  <si>
    <t>C12351</t>
  </si>
  <si>
    <t>C12362</t>
  </si>
  <si>
    <t>C12402</t>
  </si>
  <si>
    <t>C12406</t>
  </si>
  <si>
    <t>C12413</t>
  </si>
  <si>
    <t>C12417</t>
  </si>
  <si>
    <t>C12420</t>
  </si>
  <si>
    <t>C12424</t>
  </si>
  <si>
    <t>C12431</t>
  </si>
  <si>
    <t>C12435</t>
  </si>
  <si>
    <t>C12442</t>
  </si>
  <si>
    <t>C12453</t>
  </si>
  <si>
    <t>C12460</t>
  </si>
  <si>
    <t>C12504</t>
  </si>
  <si>
    <t>C12508</t>
  </si>
  <si>
    <t>C12511</t>
  </si>
  <si>
    <t>C12515</t>
  </si>
  <si>
    <t>C12519</t>
  </si>
  <si>
    <t>C12522</t>
  </si>
  <si>
    <t>C12526</t>
  </si>
  <si>
    <t>C12533</t>
  </si>
  <si>
    <t>C12540</t>
  </si>
  <si>
    <t>C12544</t>
  </si>
  <si>
    <t>C12551</t>
  </si>
  <si>
    <t>C12602</t>
  </si>
  <si>
    <t>C12606</t>
  </si>
  <si>
    <t>C12613</t>
  </si>
  <si>
    <t>C12617</t>
  </si>
  <si>
    <t>C12620</t>
  </si>
  <si>
    <t>C12624</t>
  </si>
  <si>
    <t>C12631</t>
  </si>
  <si>
    <t>C12635</t>
  </si>
  <si>
    <t>C12642</t>
  </si>
  <si>
    <t>C12660</t>
  </si>
  <si>
    <t>C12704</t>
  </si>
  <si>
    <t>C12708</t>
  </si>
  <si>
    <t>C12715</t>
  </si>
  <si>
    <t>C12722</t>
  </si>
  <si>
    <t>C12726</t>
  </si>
  <si>
    <t>C12733</t>
  </si>
  <si>
    <t>C12740</t>
  </si>
  <si>
    <t>C12744</t>
  </si>
  <si>
    <t>C12751</t>
  </si>
  <si>
    <t>C12802</t>
  </si>
  <si>
    <t>C12806</t>
  </si>
  <si>
    <t>C12813</t>
  </si>
  <si>
    <t>C12820</t>
  </si>
  <si>
    <t>C12824</t>
  </si>
  <si>
    <t>C12831</t>
  </si>
  <si>
    <t>C12835</t>
  </si>
  <si>
    <t>C12842</t>
  </si>
  <si>
    <t>C12860</t>
  </si>
  <si>
    <t>C12904</t>
  </si>
  <si>
    <t>C12908</t>
  </si>
  <si>
    <t>C12911</t>
  </si>
  <si>
    <t>C12915</t>
  </si>
  <si>
    <t>C12922</t>
  </si>
  <si>
    <t>C12926</t>
  </si>
  <si>
    <t>C12933</t>
  </si>
  <si>
    <t>C12951</t>
  </si>
  <si>
    <t>C13039</t>
  </si>
  <si>
    <t>C13057</t>
  </si>
  <si>
    <t>C13068</t>
  </si>
  <si>
    <t>C13079</t>
  </si>
  <si>
    <t>C13082</t>
  </si>
  <si>
    <t>C13086</t>
  </si>
  <si>
    <t>C13093</t>
  </si>
  <si>
    <t>C13097</t>
  </si>
  <si>
    <t>C13148</t>
  </si>
  <si>
    <t>C13159</t>
  </si>
  <si>
    <t>C13166</t>
  </si>
  <si>
    <t>C13173</t>
  </si>
  <si>
    <t>C13184</t>
  </si>
  <si>
    <t>C13188</t>
  </si>
  <si>
    <t>C13191</t>
  </si>
  <si>
    <t>C13195</t>
  </si>
  <si>
    <t>C13239</t>
  </si>
  <si>
    <t>C13257</t>
  </si>
  <si>
    <t>C13264</t>
  </si>
  <si>
    <t>C13268</t>
  </si>
  <si>
    <t>C13275</t>
  </si>
  <si>
    <t>C13279</t>
  </si>
  <si>
    <t>C13282</t>
  </si>
  <si>
    <t>C13286</t>
  </si>
  <si>
    <t>C13293</t>
  </si>
  <si>
    <t>C13297</t>
  </si>
  <si>
    <t>C13348</t>
  </si>
  <si>
    <t>C13355</t>
  </si>
  <si>
    <t>C13359</t>
  </si>
  <si>
    <t>C13366</t>
  </si>
  <si>
    <t>C13373</t>
  </si>
  <si>
    <t>C13377</t>
  </si>
  <si>
    <t>C13384</t>
  </si>
  <si>
    <t>C13388</t>
  </si>
  <si>
    <t>C13391</t>
  </si>
  <si>
    <t>C13395</t>
  </si>
  <si>
    <t>C13439</t>
  </si>
  <si>
    <t>C13446</t>
  </si>
  <si>
    <t>C13457</t>
  </si>
  <si>
    <t>C13464</t>
  </si>
  <si>
    <t>C13468</t>
  </si>
  <si>
    <t>C13475</t>
  </si>
  <si>
    <t>C13479</t>
  </si>
  <si>
    <t>C13482</t>
  </si>
  <si>
    <t>C13486</t>
  </si>
  <si>
    <t>C13493</t>
  </si>
  <si>
    <t>C13497</t>
  </si>
  <si>
    <t>C13548</t>
  </si>
  <si>
    <t>C13555</t>
  </si>
  <si>
    <t>C13559</t>
  </si>
  <si>
    <t>C13566</t>
  </si>
  <si>
    <t>C13573</t>
  </si>
  <si>
    <t>C13577</t>
  </si>
  <si>
    <t>C13580</t>
  </si>
  <si>
    <t>C13584</t>
  </si>
  <si>
    <t>C13588</t>
  </si>
  <si>
    <t>C13591</t>
  </si>
  <si>
    <t>C13639</t>
  </si>
  <si>
    <t>C13646</t>
  </si>
  <si>
    <t>C13657</t>
  </si>
  <si>
    <t>C13664</t>
  </si>
  <si>
    <t>C13668</t>
  </si>
  <si>
    <t>C13671</t>
  </si>
  <si>
    <t>C13675</t>
  </si>
  <si>
    <t>C13679</t>
  </si>
  <si>
    <t>C13682</t>
  </si>
  <si>
    <t>C13686</t>
  </si>
  <si>
    <t>C13693</t>
  </si>
  <si>
    <t>C13737</t>
  </si>
  <si>
    <t>C13748</t>
  </si>
  <si>
    <t>C13755</t>
  </si>
  <si>
    <t>C13759</t>
  </si>
  <si>
    <t>C13773</t>
  </si>
  <si>
    <t>C13777</t>
  </si>
  <si>
    <t>C13780</t>
  </si>
  <si>
    <t>C13784</t>
  </si>
  <si>
    <t>C13788</t>
  </si>
  <si>
    <t>C13791</t>
  </si>
  <si>
    <t>C13795</t>
  </si>
  <si>
    <t>C13828</t>
  </si>
  <si>
    <t>C13839</t>
  </si>
  <si>
    <t>C13846</t>
  </si>
  <si>
    <t>C13857</t>
  </si>
  <si>
    <t>C13864</t>
  </si>
  <si>
    <t>C13868</t>
  </si>
  <si>
    <t>C13871</t>
  </si>
  <si>
    <t>C13875</t>
  </si>
  <si>
    <t>C13879</t>
  </si>
  <si>
    <t>C13882</t>
  </si>
  <si>
    <t>C13886</t>
  </si>
  <si>
    <t>C13893</t>
  </si>
  <si>
    <t>C13937</t>
  </si>
  <si>
    <t>C13948</t>
  </si>
  <si>
    <t>C13955</t>
  </si>
  <si>
    <t>C13959</t>
  </si>
  <si>
    <t>C13962</t>
  </si>
  <si>
    <t>C13966</t>
  </si>
  <si>
    <t>C13973</t>
  </si>
  <si>
    <t>C13977</t>
  </si>
  <si>
    <t>C13980</t>
  </si>
  <si>
    <t>C13984</t>
  </si>
  <si>
    <t>C13991</t>
  </si>
  <si>
    <t>C13995</t>
  </si>
  <si>
    <t>C14399</t>
  </si>
  <si>
    <t>C14599</t>
  </si>
  <si>
    <t>C14799</t>
  </si>
  <si>
    <t>C15003</t>
  </si>
  <si>
    <t>C15010</t>
  </si>
  <si>
    <t>C15014</t>
  </si>
  <si>
    <t>C15021</t>
  </si>
  <si>
    <t>C15101</t>
  </si>
  <si>
    <t>C15105</t>
  </si>
  <si>
    <t>C15112</t>
  </si>
  <si>
    <t>C15130</t>
  </si>
  <si>
    <t>C15203</t>
  </si>
  <si>
    <t>C15210</t>
  </si>
  <si>
    <t>C15214</t>
  </si>
  <si>
    <t>C15221</t>
  </si>
  <si>
    <t>C15301</t>
  </si>
  <si>
    <t>C15305</t>
  </si>
  <si>
    <t>C15312</t>
  </si>
  <si>
    <t>C15330</t>
  </si>
  <si>
    <t>C15403</t>
  </si>
  <si>
    <t>C15410</t>
  </si>
  <si>
    <t>C15421</t>
  </si>
  <si>
    <t>C15501</t>
  </si>
  <si>
    <t>C15512</t>
  </si>
  <si>
    <t>C15530</t>
  </si>
  <si>
    <t>C15603</t>
  </si>
  <si>
    <t>C15610</t>
  </si>
  <si>
    <t>C15621</t>
  </si>
  <si>
    <t>C15701</t>
  </si>
  <si>
    <t>C15712</t>
  </si>
  <si>
    <t>C15803</t>
  </si>
  <si>
    <t>C15810</t>
  </si>
  <si>
    <t>C15821</t>
  </si>
  <si>
    <t>C15901</t>
  </si>
  <si>
    <t>C15912</t>
  </si>
  <si>
    <t>C16018</t>
  </si>
  <si>
    <t>C16025</t>
  </si>
  <si>
    <t>C16029</t>
  </si>
  <si>
    <t>C16036</t>
  </si>
  <si>
    <t>C16043</t>
  </si>
  <si>
    <t>C16047</t>
  </si>
  <si>
    <t>C16050</t>
  </si>
  <si>
    <t>C16054</t>
  </si>
  <si>
    <t>C16058</t>
  </si>
  <si>
    <t>C16061</t>
  </si>
  <si>
    <t>C16065</t>
  </si>
  <si>
    <t>C16072</t>
  </si>
  <si>
    <t>C16083</t>
  </si>
  <si>
    <t>C16090</t>
  </si>
  <si>
    <t>C16109</t>
  </si>
  <si>
    <t>C16116</t>
  </si>
  <si>
    <t>C16127</t>
  </si>
  <si>
    <t>C16134</t>
  </si>
  <si>
    <t>C16138</t>
  </si>
  <si>
    <t>C16145</t>
  </si>
  <si>
    <t>C16149</t>
  </si>
  <si>
    <t>C16163</t>
  </si>
  <si>
    <t>C16167</t>
  </si>
  <si>
    <t>C16174</t>
  </si>
  <si>
    <t>C16181</t>
  </si>
  <si>
    <t>C16192</t>
  </si>
  <si>
    <t>C16207</t>
  </si>
  <si>
    <t>C16218</t>
  </si>
  <si>
    <t>C16225</t>
  </si>
  <si>
    <t>C16229</t>
  </si>
  <si>
    <t>C16236</t>
  </si>
  <si>
    <t>C16243</t>
  </si>
  <si>
    <t>C16247</t>
  </si>
  <si>
    <t>C16250</t>
  </si>
  <si>
    <t>C16254</t>
  </si>
  <si>
    <t>C16258</t>
  </si>
  <si>
    <t>C16261</t>
  </si>
  <si>
    <t>C16265</t>
  </si>
  <si>
    <t>C16272</t>
  </si>
  <si>
    <t>C16283</t>
  </si>
  <si>
    <t>C16290</t>
  </si>
  <si>
    <t>C16309</t>
  </si>
  <si>
    <t>C16316</t>
  </si>
  <si>
    <t>C16327</t>
  </si>
  <si>
    <t>C16334</t>
  </si>
  <si>
    <t>C16338</t>
  </si>
  <si>
    <t>C16341</t>
  </si>
  <si>
    <t>C16345</t>
  </si>
  <si>
    <t>C16349</t>
  </si>
  <si>
    <t>C16352</t>
  </si>
  <si>
    <t>C16356</t>
  </si>
  <si>
    <t>C16363</t>
  </si>
  <si>
    <t>C16370</t>
  </si>
  <si>
    <t>C16374</t>
  </si>
  <si>
    <t>C16381</t>
  </si>
  <si>
    <t>C16392</t>
  </si>
  <si>
    <t>C16407</t>
  </si>
  <si>
    <t>C16418</t>
  </si>
  <si>
    <t>C16425</t>
  </si>
  <si>
    <t>C16429</t>
  </si>
  <si>
    <t>C16432</t>
  </si>
  <si>
    <t>C16436</t>
  </si>
  <si>
    <t>C16443</t>
  </si>
  <si>
    <t>C16447</t>
  </si>
  <si>
    <t>C16450</t>
  </si>
  <si>
    <t>C16454</t>
  </si>
  <si>
    <t>C16461</t>
  </si>
  <si>
    <t>C16465</t>
  </si>
  <si>
    <t>C16472</t>
  </si>
  <si>
    <t>C16483</t>
  </si>
  <si>
    <t>C16490</t>
  </si>
  <si>
    <t>C16509</t>
  </si>
  <si>
    <t>C16516</t>
  </si>
  <si>
    <t>C16523</t>
  </si>
  <si>
    <t>C16527</t>
  </si>
  <si>
    <t>C16534</t>
  </si>
  <si>
    <t>C16538</t>
  </si>
  <si>
    <t>C16541</t>
  </si>
  <si>
    <t>C16545</t>
  </si>
  <si>
    <t>C16549</t>
  </si>
  <si>
    <t>C16552</t>
  </si>
  <si>
    <t>C16556</t>
  </si>
  <si>
    <t>C16563</t>
  </si>
  <si>
    <t>C16570</t>
  </si>
  <si>
    <t>C16574</t>
  </si>
  <si>
    <t>C16581</t>
  </si>
  <si>
    <t>C16607</t>
  </si>
  <si>
    <t>C16618</t>
  </si>
  <si>
    <t>C16625</t>
  </si>
  <si>
    <t>C16629</t>
  </si>
  <si>
    <t>C16632</t>
  </si>
  <si>
    <t>C16636</t>
  </si>
  <si>
    <t>C16643</t>
  </si>
  <si>
    <t>C16647</t>
  </si>
  <si>
    <t>C16650</t>
  </si>
  <si>
    <t>C16654</t>
  </si>
  <si>
    <t>C16661</t>
  </si>
  <si>
    <t>C16665</t>
  </si>
  <si>
    <t>C16672</t>
  </si>
  <si>
    <t>C16690</t>
  </si>
  <si>
    <t>C16709</t>
  </si>
  <si>
    <t>C16716</t>
  </si>
  <si>
    <t>C16723</t>
  </si>
  <si>
    <t>C16727</t>
  </si>
  <si>
    <t>C16734</t>
  </si>
  <si>
    <t>C16738</t>
  </si>
  <si>
    <t>C16741</t>
  </si>
  <si>
    <t>C16745</t>
  </si>
  <si>
    <t>C16752</t>
  </si>
  <si>
    <t>C16763</t>
  </si>
  <si>
    <t>C16770</t>
  </si>
  <si>
    <t>C16774</t>
  </si>
  <si>
    <t>C16781</t>
  </si>
  <si>
    <t>C16807</t>
  </si>
  <si>
    <t>C16814</t>
  </si>
  <si>
    <t>C16818</t>
  </si>
  <si>
    <t>C16825</t>
  </si>
  <si>
    <t>C16829</t>
  </si>
  <si>
    <t>C16832</t>
  </si>
  <si>
    <t>C16836</t>
  </si>
  <si>
    <t>C16843</t>
  </si>
  <si>
    <t>C16847</t>
  </si>
  <si>
    <t>C16850</t>
  </si>
  <si>
    <t>C16854</t>
  </si>
  <si>
    <t>C16861</t>
  </si>
  <si>
    <t>C16865</t>
  </si>
  <si>
    <t>C16872</t>
  </si>
  <si>
    <t>C16890</t>
  </si>
  <si>
    <t>C16905</t>
  </si>
  <si>
    <t>C16909</t>
  </si>
  <si>
    <t>C16916</t>
  </si>
  <si>
    <t>C16923</t>
  </si>
  <si>
    <t>C16927</t>
  </si>
  <si>
    <t>C16934</t>
  </si>
  <si>
    <t>C16938</t>
  </si>
  <si>
    <t>C16941</t>
  </si>
  <si>
    <t>C16945</t>
  </si>
  <si>
    <t>C16952</t>
  </si>
  <si>
    <t>C16956</t>
  </si>
  <si>
    <t>C16963</t>
  </si>
  <si>
    <t>C16970</t>
  </si>
  <si>
    <t>C16981</t>
  </si>
  <si>
    <t>C17069</t>
  </si>
  <si>
    <t>C17087</t>
  </si>
  <si>
    <t>C17098</t>
  </si>
  <si>
    <t>C17178</t>
  </si>
  <si>
    <t>C17189</t>
  </si>
  <si>
    <t>C17196</t>
  </si>
  <si>
    <t>C17269</t>
  </si>
  <si>
    <t>C17287</t>
  </si>
  <si>
    <t>C17294</t>
  </si>
  <si>
    <t>C17298</t>
  </si>
  <si>
    <t>C17378</t>
  </si>
  <si>
    <t>C17385</t>
  </si>
  <si>
    <t>C17389</t>
  </si>
  <si>
    <t>C17396</t>
  </si>
  <si>
    <t>C17469</t>
  </si>
  <si>
    <t>C17476</t>
  </si>
  <si>
    <t>C17487</t>
  </si>
  <si>
    <t>C17494</t>
  </si>
  <si>
    <t>C17498</t>
  </si>
  <si>
    <t>C17578</t>
  </si>
  <si>
    <t>C17585</t>
  </si>
  <si>
    <t>C17589</t>
  </si>
  <si>
    <t>C17596</t>
  </si>
  <si>
    <t>C17669</t>
  </si>
  <si>
    <t>C17676</t>
  </si>
  <si>
    <t>C17687</t>
  </si>
  <si>
    <t>C17694</t>
  </si>
  <si>
    <t>C17698</t>
  </si>
  <si>
    <t>C17767</t>
  </si>
  <si>
    <t>C17778</t>
  </si>
  <si>
    <t>C17785</t>
  </si>
  <si>
    <t>C17789</t>
  </si>
  <si>
    <t>C17796</t>
  </si>
  <si>
    <t>C17858</t>
  </si>
  <si>
    <t>C17869</t>
  </si>
  <si>
    <t>C17876</t>
  </si>
  <si>
    <t>C17887</t>
  </si>
  <si>
    <t>C17894</t>
  </si>
  <si>
    <t>C17898</t>
  </si>
  <si>
    <t>C17967</t>
  </si>
  <si>
    <t>C17978</t>
  </si>
  <si>
    <t>C17985</t>
  </si>
  <si>
    <t>C17989</t>
  </si>
  <si>
    <t>C17992</t>
  </si>
  <si>
    <t>C17996</t>
  </si>
  <si>
    <t>C18000</t>
  </si>
  <si>
    <t>C19004</t>
  </si>
  <si>
    <t>C19008</t>
  </si>
  <si>
    <t>C19011</t>
  </si>
  <si>
    <t>C19015</t>
  </si>
  <si>
    <t>C19019</t>
  </si>
  <si>
    <t>C19022</t>
  </si>
  <si>
    <t>C19026</t>
  </si>
  <si>
    <t>C19033</t>
  </si>
  <si>
    <t>C19040</t>
  </si>
  <si>
    <t>C19044</t>
  </si>
  <si>
    <t>C19051</t>
  </si>
  <si>
    <t>C19102</t>
  </si>
  <si>
    <t>C19106</t>
  </si>
  <si>
    <t>C19113</t>
  </si>
  <si>
    <t>C19117</t>
  </si>
  <si>
    <t>C19120</t>
  </si>
  <si>
    <t>C19124</t>
  </si>
  <si>
    <t>C19131</t>
  </si>
  <si>
    <t>C19135</t>
  </si>
  <si>
    <t>C19142</t>
  </si>
  <si>
    <t>C19160</t>
  </si>
  <si>
    <t>INSTALLMENTS_PURCHASES</t>
  </si>
  <si>
    <t>PURCHASES_FREQUENCY</t>
  </si>
  <si>
    <t>C10100</t>
  </si>
  <si>
    <t>C11002</t>
  </si>
  <si>
    <t>C11006</t>
  </si>
  <si>
    <t>C11013</t>
  </si>
  <si>
    <t>C11017</t>
  </si>
  <si>
    <t>C11020</t>
  </si>
  <si>
    <t>C11024</t>
  </si>
  <si>
    <t>C11031</t>
  </si>
  <si>
    <t>C11035</t>
  </si>
  <si>
    <t>C11042</t>
  </si>
  <si>
    <t>C11053</t>
  </si>
  <si>
    <t>C11060</t>
  </si>
  <si>
    <t>C11104</t>
  </si>
  <si>
    <t>C11108</t>
  </si>
  <si>
    <t>C11111</t>
  </si>
  <si>
    <t>C11115</t>
  </si>
  <si>
    <t>C11119</t>
  </si>
  <si>
    <t>C11122</t>
  </si>
  <si>
    <t>C11126</t>
  </si>
  <si>
    <t>C11133</t>
  </si>
  <si>
    <t>C11140</t>
  </si>
  <si>
    <t>C11151</t>
  </si>
  <si>
    <t>C11202</t>
  </si>
  <si>
    <t>C11206</t>
  </si>
  <si>
    <t>C11213</t>
  </si>
  <si>
    <t>C11217</t>
  </si>
  <si>
    <t>C11220</t>
  </si>
  <si>
    <t>C11224</t>
  </si>
  <si>
    <t>C11231</t>
  </si>
  <si>
    <t>C11235</t>
  </si>
  <si>
    <t>C11242</t>
  </si>
  <si>
    <t>C11260</t>
  </si>
  <si>
    <t>C11304</t>
  </si>
  <si>
    <t>C11308</t>
  </si>
  <si>
    <t>C11311</t>
  </si>
  <si>
    <t>C11315</t>
  </si>
  <si>
    <t>C11322</t>
  </si>
  <si>
    <t>C11326</t>
  </si>
  <si>
    <t>C11340</t>
  </si>
  <si>
    <t>C11344</t>
  </si>
  <si>
    <t>C11351</t>
  </si>
  <si>
    <t>C11402</t>
  </si>
  <si>
    <t>C11406</t>
  </si>
  <si>
    <t>C11413</t>
  </si>
  <si>
    <t>C11417</t>
  </si>
  <si>
    <t>C11420</t>
  </si>
  <si>
    <t>C11424</t>
  </si>
  <si>
    <t>C11431</t>
  </si>
  <si>
    <t>C11435</t>
  </si>
  <si>
    <t>C11442</t>
  </si>
  <si>
    <t>C11460</t>
  </si>
  <si>
    <t>C11504</t>
  </si>
  <si>
    <t>C11508</t>
  </si>
  <si>
    <t>C11511</t>
  </si>
  <si>
    <t>C11515</t>
  </si>
  <si>
    <t>C11522</t>
  </si>
  <si>
    <t>C11526</t>
  </si>
  <si>
    <t>C11533</t>
  </si>
  <si>
    <t>C11540</t>
  </si>
  <si>
    <t>C11551</t>
  </si>
  <si>
    <t>C11602</t>
  </si>
  <si>
    <t>C11606</t>
  </si>
  <si>
    <t>C11613</t>
  </si>
  <si>
    <t>C11617</t>
  </si>
  <si>
    <t>C11624</t>
  </si>
  <si>
    <t>C11631</t>
  </si>
  <si>
    <t>C11642</t>
  </si>
  <si>
    <t>C11660</t>
  </si>
  <si>
    <t>C11700</t>
  </si>
  <si>
    <t>C11704</t>
  </si>
  <si>
    <t>C11708</t>
  </si>
  <si>
    <t>C11711</t>
  </si>
  <si>
    <t>C11715</t>
  </si>
  <si>
    <t>C11722</t>
  </si>
  <si>
    <t>C11733</t>
  </si>
  <si>
    <t>C11740</t>
  </si>
  <si>
    <t>C11751</t>
  </si>
  <si>
    <t>C11802</t>
  </si>
  <si>
    <t>C11806</t>
  </si>
  <si>
    <t>C11813</t>
  </si>
  <si>
    <t>C11817</t>
  </si>
  <si>
    <t>C11820</t>
  </si>
  <si>
    <t>C11824</t>
  </si>
  <si>
    <t>C11831</t>
  </si>
  <si>
    <t>C11842</t>
  </si>
  <si>
    <t>C11900</t>
  </si>
  <si>
    <t>C11904</t>
  </si>
  <si>
    <t>C11908</t>
  </si>
  <si>
    <t>C11911</t>
  </si>
  <si>
    <t>C11915</t>
  </si>
  <si>
    <t>C11922</t>
  </si>
  <si>
    <t>C11933</t>
  </si>
  <si>
    <t>C11940</t>
  </si>
  <si>
    <t>C12039</t>
  </si>
  <si>
    <t>C12046</t>
  </si>
  <si>
    <t>C12057</t>
  </si>
  <si>
    <t>C12064</t>
  </si>
  <si>
    <t>C12068</t>
  </si>
  <si>
    <t>C12075</t>
  </si>
  <si>
    <t>C12079</t>
  </si>
  <si>
    <t>C12082</t>
  </si>
  <si>
    <t>C12086</t>
  </si>
  <si>
    <t>C12093</t>
  </si>
  <si>
    <t>C12097</t>
  </si>
  <si>
    <t>C12148</t>
  </si>
  <si>
    <t>C12155</t>
  </si>
  <si>
    <t>C12159</t>
  </si>
  <si>
    <t>C12166</t>
  </si>
  <si>
    <t>C12173</t>
  </si>
  <si>
    <t>C12177</t>
  </si>
  <si>
    <t>C12180</t>
  </si>
  <si>
    <t>C12184</t>
  </si>
  <si>
    <t>C12188</t>
  </si>
  <si>
    <t>C12191</t>
  </si>
  <si>
    <t>C12195</t>
  </si>
  <si>
    <t>C12239</t>
  </si>
  <si>
    <t>C12246</t>
  </si>
  <si>
    <t>C12257</t>
  </si>
  <si>
    <t>C12264</t>
  </si>
  <si>
    <t>C12268</t>
  </si>
  <si>
    <t>C12271</t>
  </si>
  <si>
    <t>C12275</t>
  </si>
  <si>
    <t>C12279</t>
  </si>
  <si>
    <t>C12282</t>
  </si>
  <si>
    <t>C12286</t>
  </si>
  <si>
    <t>C12293</t>
  </si>
  <si>
    <t>C12337</t>
  </si>
  <si>
    <t>C12348</t>
  </si>
  <si>
    <t>C12355</t>
  </si>
  <si>
    <t>C12359</t>
  </si>
  <si>
    <t>C12366</t>
  </si>
  <si>
    <t>C12373</t>
  </si>
  <si>
    <t>C12377</t>
  </si>
  <si>
    <t>C12384</t>
  </si>
  <si>
    <t>C12388</t>
  </si>
  <si>
    <t>C12391</t>
  </si>
  <si>
    <t>C12395</t>
  </si>
  <si>
    <t>C12428</t>
  </si>
  <si>
    <t>C12439</t>
  </si>
  <si>
    <t>C12446</t>
  </si>
  <si>
    <t>C12457</t>
  </si>
  <si>
    <t>C12464</t>
  </si>
  <si>
    <t>C12468</t>
  </si>
  <si>
    <t>C12471</t>
  </si>
  <si>
    <t>C12475</t>
  </si>
  <si>
    <t>C12479</t>
  </si>
  <si>
    <t>C12482</t>
  </si>
  <si>
    <t>C12486</t>
  </si>
  <si>
    <t>C12493</t>
  </si>
  <si>
    <t>C12537</t>
  </si>
  <si>
    <t>C12548</t>
  </si>
  <si>
    <t>C12555</t>
  </si>
  <si>
    <t>C12559</t>
  </si>
  <si>
    <t>C12562</t>
  </si>
  <si>
    <t>C12566</t>
  </si>
  <si>
    <t>C12573</t>
  </si>
  <si>
    <t>C12577</t>
  </si>
  <si>
    <t>C12580</t>
  </si>
  <si>
    <t>C12584</t>
  </si>
  <si>
    <t>C12591</t>
  </si>
  <si>
    <t>C12595</t>
  </si>
  <si>
    <t>C12628</t>
  </si>
  <si>
    <t>C12639</t>
  </si>
  <si>
    <t>C12646</t>
  </si>
  <si>
    <t>C12653</t>
  </si>
  <si>
    <t>C12657</t>
  </si>
  <si>
    <t>C12664</t>
  </si>
  <si>
    <t>C12668</t>
  </si>
  <si>
    <t>C12671</t>
  </si>
  <si>
    <t>C12675</t>
  </si>
  <si>
    <t>C12682</t>
  </si>
  <si>
    <t>C12686</t>
  </si>
  <si>
    <t>C12693</t>
  </si>
  <si>
    <t>C12719</t>
  </si>
  <si>
    <t>C12737</t>
  </si>
  <si>
    <t>C12748</t>
  </si>
  <si>
    <t>C12755</t>
  </si>
  <si>
    <t>C12759</t>
  </si>
  <si>
    <t>C12762</t>
  </si>
  <si>
    <t>C12766</t>
  </si>
  <si>
    <t>C12773</t>
  </si>
  <si>
    <t>C12777</t>
  </si>
  <si>
    <t>C12780</t>
  </si>
  <si>
    <t>C12784</t>
  </si>
  <si>
    <t>C12791</t>
  </si>
  <si>
    <t>C12795</t>
  </si>
  <si>
    <t>C12828</t>
  </si>
  <si>
    <t>C12839</t>
  </si>
  <si>
    <t>C12846</t>
  </si>
  <si>
    <t>C12853</t>
  </si>
  <si>
    <t>C12857</t>
  </si>
  <si>
    <t>C12864</t>
  </si>
  <si>
    <t>C12868</t>
  </si>
  <si>
    <t>C12871</t>
  </si>
  <si>
    <t>C12875</t>
  </si>
  <si>
    <t>C12886</t>
  </si>
  <si>
    <t>C12893</t>
  </si>
  <si>
    <t>C12919</t>
  </si>
  <si>
    <t>C12937</t>
  </si>
  <si>
    <t>C12944</t>
  </si>
  <si>
    <t>C12948</t>
  </si>
  <si>
    <t>C12955</t>
  </si>
  <si>
    <t>C12959</t>
  </si>
  <si>
    <t>C12962</t>
  </si>
  <si>
    <t>C12966</t>
  </si>
  <si>
    <t>C12973</t>
  </si>
  <si>
    <t>C12977</t>
  </si>
  <si>
    <t>C12980</t>
  </si>
  <si>
    <t>C12984</t>
  </si>
  <si>
    <t>C12991</t>
  </si>
  <si>
    <t>C12995</t>
  </si>
  <si>
    <t>C13199</t>
  </si>
  <si>
    <t>C13399</t>
  </si>
  <si>
    <t>C13599</t>
  </si>
  <si>
    <t>C13697</t>
  </si>
  <si>
    <t>C13799</t>
  </si>
  <si>
    <t>C13897</t>
  </si>
  <si>
    <t>C13988</t>
  </si>
  <si>
    <t>C13999</t>
  </si>
  <si>
    <t>C14003</t>
  </si>
  <si>
    <t>C14010</t>
  </si>
  <si>
    <t>C14021</t>
  </si>
  <si>
    <t>C14101</t>
  </si>
  <si>
    <t>C14112</t>
  </si>
  <si>
    <t>C14130</t>
  </si>
  <si>
    <t>C14203</t>
  </si>
  <si>
    <t>C14210</t>
  </si>
  <si>
    <t>C14221</t>
  </si>
  <si>
    <t>C14301</t>
  </si>
  <si>
    <t>C14312</t>
  </si>
  <si>
    <t>C14403</t>
  </si>
  <si>
    <t>C14410</t>
  </si>
  <si>
    <t>C14421</t>
  </si>
  <si>
    <t>C14501</t>
  </si>
  <si>
    <t>C14512</t>
  </si>
  <si>
    <t>C14603</t>
  </si>
  <si>
    <t>C14610</t>
  </si>
  <si>
    <t>C14701</t>
  </si>
  <si>
    <t>C14810</t>
  </si>
  <si>
    <t>C14901</t>
  </si>
  <si>
    <t>C15007</t>
  </si>
  <si>
    <t>C15018</t>
  </si>
  <si>
    <t>C15025</t>
  </si>
  <si>
    <t>C15029</t>
  </si>
  <si>
    <t>C15032</t>
  </si>
  <si>
    <t>C15036</t>
  </si>
  <si>
    <t>C15043</t>
  </si>
  <si>
    <t>C15047</t>
  </si>
  <si>
    <t>C15050</t>
  </si>
  <si>
    <t>C15054</t>
  </si>
  <si>
    <t>C15061</t>
  </si>
  <si>
    <t>C15065</t>
  </si>
  <si>
    <t>C15083</t>
  </si>
  <si>
    <t>C15090</t>
  </si>
  <si>
    <t>C15109</t>
  </si>
  <si>
    <t>C15116</t>
  </si>
  <si>
    <t>C15123</t>
  </si>
  <si>
    <t>C15127</t>
  </si>
  <si>
    <t>C15134</t>
  </si>
  <si>
    <t>C15138</t>
  </si>
  <si>
    <t>C15141</t>
  </si>
  <si>
    <t>C15145</t>
  </si>
  <si>
    <t>C15149</t>
  </si>
  <si>
    <t>C15152</t>
  </si>
  <si>
    <t>C15156</t>
  </si>
  <si>
    <t>C15163</t>
  </si>
  <si>
    <t>C15170</t>
  </si>
  <si>
    <t>C15174</t>
  </si>
  <si>
    <t>C15181</t>
  </si>
  <si>
    <t>C15207</t>
  </si>
  <si>
    <t>C15218</t>
  </si>
  <si>
    <t>C15225</t>
  </si>
  <si>
    <t>C15229</t>
  </si>
  <si>
    <t>C15232</t>
  </si>
  <si>
    <t>C15236</t>
  </si>
  <si>
    <t>C15243</t>
  </si>
  <si>
    <t>C15247</t>
  </si>
  <si>
    <t>C15250</t>
  </si>
  <si>
    <t>C15254</t>
  </si>
  <si>
    <t>C15261</t>
  </si>
  <si>
    <t>C15265</t>
  </si>
  <si>
    <t>C15272</t>
  </si>
  <si>
    <t>C15290</t>
  </si>
  <si>
    <t>C15309</t>
  </si>
  <si>
    <t>C15316</t>
  </si>
  <si>
    <t>C15323</t>
  </si>
  <si>
    <t>C15327</t>
  </si>
  <si>
    <t>C15334</t>
  </si>
  <si>
    <t>C15338</t>
  </si>
  <si>
    <t>C15341</t>
  </si>
  <si>
    <t>C15345</t>
  </si>
  <si>
    <t>C15352</t>
  </si>
  <si>
    <t>C15356</t>
  </si>
  <si>
    <t>C15370</t>
  </si>
  <si>
    <t>C15374</t>
  </si>
  <si>
    <t>C15381</t>
  </si>
  <si>
    <t>C15407</t>
  </si>
  <si>
    <t>C15414</t>
  </si>
  <si>
    <t>C15418</t>
  </si>
  <si>
    <t>C15425</t>
  </si>
  <si>
    <t>C15429</t>
  </si>
  <si>
    <t>C15432</t>
  </si>
  <si>
    <t>C15436</t>
  </si>
  <si>
    <t>C15443</t>
  </si>
  <si>
    <t>C15450</t>
  </si>
  <si>
    <t>C15454</t>
  </si>
  <si>
    <t>C15461</t>
  </si>
  <si>
    <t>C15465</t>
  </si>
  <si>
    <t>C15472</t>
  </si>
  <si>
    <t>C15490</t>
  </si>
  <si>
    <t>C15505</t>
  </si>
  <si>
    <t>C15509</t>
  </si>
  <si>
    <t>C15516</t>
  </si>
  <si>
    <t>C15523</t>
  </si>
  <si>
    <t>C15527</t>
  </si>
  <si>
    <t>C15534</t>
  </si>
  <si>
    <t>C15538</t>
  </si>
  <si>
    <t>C15541</t>
  </si>
  <si>
    <t>C15545</t>
  </si>
  <si>
    <t>C15552</t>
  </si>
  <si>
    <t>C15556</t>
  </si>
  <si>
    <t>C15563</t>
  </si>
  <si>
    <t>C15570</t>
  </si>
  <si>
    <t>C15581</t>
  </si>
  <si>
    <t>C15607</t>
  </si>
  <si>
    <t>C15614</t>
  </si>
  <si>
    <t>C15618</t>
  </si>
  <si>
    <t>C15625</t>
  </si>
  <si>
    <t>C15629</t>
  </si>
  <si>
    <t>C15632</t>
  </si>
  <si>
    <t>C15636</t>
  </si>
  <si>
    <t>C15643</t>
  </si>
  <si>
    <t>C15647</t>
  </si>
  <si>
    <t>C15650</t>
  </si>
  <si>
    <t>C15654</t>
  </si>
  <si>
    <t>C15661</t>
  </si>
  <si>
    <t>C15672</t>
  </si>
  <si>
    <t>C15690</t>
  </si>
  <si>
    <t>C15705</t>
  </si>
  <si>
    <t>C15709</t>
  </si>
  <si>
    <t>C15716</t>
  </si>
  <si>
    <t>C15723</t>
  </si>
  <si>
    <t>C15727</t>
  </si>
  <si>
    <t>C15730</t>
  </si>
  <si>
    <t>C15734</t>
  </si>
  <si>
    <t>C15738</t>
  </si>
  <si>
    <t>C15741</t>
  </si>
  <si>
    <t>C15745</t>
  </si>
  <si>
    <t>C15752</t>
  </si>
  <si>
    <t>C15763</t>
  </si>
  <si>
    <t>C15770</t>
  </si>
  <si>
    <t>C15781</t>
  </si>
  <si>
    <t>C15807</t>
  </si>
  <si>
    <t>C15814</t>
  </si>
  <si>
    <t>C15818</t>
  </si>
  <si>
    <t>C15825</t>
  </si>
  <si>
    <t>C15829</t>
  </si>
  <si>
    <t>C15832</t>
  </si>
  <si>
    <t>C15836</t>
  </si>
  <si>
    <t>C15843</t>
  </si>
  <si>
    <t>C15847</t>
  </si>
  <si>
    <t>C15850</t>
  </si>
  <si>
    <t>C15854</t>
  </si>
  <si>
    <t>C15861</t>
  </si>
  <si>
    <t>C15872</t>
  </si>
  <si>
    <t>C15905</t>
  </si>
  <si>
    <t>C15909</t>
  </si>
  <si>
    <t>C15916</t>
  </si>
  <si>
    <t>C15923</t>
  </si>
  <si>
    <t>C15927</t>
  </si>
  <si>
    <t>C15930</t>
  </si>
  <si>
    <t>C15934</t>
  </si>
  <si>
    <t>C15938</t>
  </si>
  <si>
    <t>C15941</t>
  </si>
  <si>
    <t>C15945</t>
  </si>
  <si>
    <t>C15952</t>
  </si>
  <si>
    <t>C15963</t>
  </si>
  <si>
    <t>C15970</t>
  </si>
  <si>
    <t>C16069</t>
  </si>
  <si>
    <t>C16076</t>
  </si>
  <si>
    <t>C16087</t>
  </si>
  <si>
    <t>C16094</t>
  </si>
  <si>
    <t>C16098</t>
  </si>
  <si>
    <t>C16178</t>
  </si>
  <si>
    <t>C16185</t>
  </si>
  <si>
    <t>C16189</t>
  </si>
  <si>
    <t>C16196</t>
  </si>
  <si>
    <t>C16269</t>
  </si>
  <si>
    <t>C16276</t>
  </si>
  <si>
    <t>C16287</t>
  </si>
  <si>
    <t>C16294</t>
  </si>
  <si>
    <t>C16298</t>
  </si>
  <si>
    <t>C16367</t>
  </si>
  <si>
    <t>C16378</t>
  </si>
  <si>
    <t>C16385</t>
  </si>
  <si>
    <t>C16389</t>
  </si>
  <si>
    <t>C16396</t>
  </si>
  <si>
    <t>C16458</t>
  </si>
  <si>
    <t>C16469</t>
  </si>
  <si>
    <t>C16476</t>
  </si>
  <si>
    <t>C16487</t>
  </si>
  <si>
    <t>C16494</t>
  </si>
  <si>
    <t>C16498</t>
  </si>
  <si>
    <t>C16567</t>
  </si>
  <si>
    <t>C16578</t>
  </si>
  <si>
    <t>C16585</t>
  </si>
  <si>
    <t>C16589</t>
  </si>
  <si>
    <t>C16592</t>
  </si>
  <si>
    <t>C16596</t>
  </si>
  <si>
    <t>C16658</t>
  </si>
  <si>
    <t>C16669</t>
  </si>
  <si>
    <t>C16676</t>
  </si>
  <si>
    <t>C16683</t>
  </si>
  <si>
    <t>C16687</t>
  </si>
  <si>
    <t>C16694</t>
  </si>
  <si>
    <t>C16698</t>
  </si>
  <si>
    <t>C16749</t>
  </si>
  <si>
    <t>C16767</t>
  </si>
  <si>
    <t>C16778</t>
  </si>
  <si>
    <t>C16785</t>
  </si>
  <si>
    <t>C16789</t>
  </si>
  <si>
    <t>C16792</t>
  </si>
  <si>
    <t>C16796</t>
  </si>
  <si>
    <t>C16858</t>
  </si>
  <si>
    <t>C16869</t>
  </si>
  <si>
    <t>C16876</t>
  </si>
  <si>
    <t>C16883</t>
  </si>
  <si>
    <t>C16887</t>
  </si>
  <si>
    <t>C16894</t>
  </si>
  <si>
    <t>C16898</t>
  </si>
  <si>
    <t>C16949</t>
  </si>
  <si>
    <t>C16967</t>
  </si>
  <si>
    <t>C16974</t>
  </si>
  <si>
    <t>C16978</t>
  </si>
  <si>
    <t>C16985</t>
  </si>
  <si>
    <t>C16989</t>
  </si>
  <si>
    <t>C16992</t>
  </si>
  <si>
    <t>C16996</t>
  </si>
  <si>
    <t>C18004</t>
  </si>
  <si>
    <t>C18008</t>
  </si>
  <si>
    <t>C18011</t>
  </si>
  <si>
    <t>C18015</t>
  </si>
  <si>
    <t>C18022</t>
  </si>
  <si>
    <t>C18026</t>
  </si>
  <si>
    <t>C18033</t>
  </si>
  <si>
    <t>C18040</t>
  </si>
  <si>
    <t>C18051</t>
  </si>
  <si>
    <t>C18102</t>
  </si>
  <si>
    <t>C18106</t>
  </si>
  <si>
    <t>C18113</t>
  </si>
  <si>
    <t>C18117</t>
  </si>
  <si>
    <t>C18120</t>
  </si>
  <si>
    <t>C18124</t>
  </si>
  <si>
    <t>C18131</t>
  </si>
  <si>
    <t>C18142</t>
  </si>
  <si>
    <t>C18160</t>
  </si>
  <si>
    <t>C18200</t>
  </si>
  <si>
    <t>C18204</t>
  </si>
  <si>
    <t>C18208</t>
  </si>
  <si>
    <t>C18211</t>
  </si>
  <si>
    <t>C18215</t>
  </si>
  <si>
    <t>C18222</t>
  </si>
  <si>
    <t>C18226</t>
  </si>
  <si>
    <t>C18233</t>
  </si>
  <si>
    <t>C18240</t>
  </si>
  <si>
    <t>C18251</t>
  </si>
  <si>
    <t>C18302</t>
  </si>
  <si>
    <t>C18306</t>
  </si>
  <si>
    <t>C18313</t>
  </si>
  <si>
    <t>C18317</t>
  </si>
  <si>
    <t>C18320</t>
  </si>
  <si>
    <t>C18324</t>
  </si>
  <si>
    <t>C18331</t>
  </si>
  <si>
    <t>C18342</t>
  </si>
  <si>
    <t>C18400</t>
  </si>
  <si>
    <t>C18404</t>
  </si>
  <si>
    <t>C18408</t>
  </si>
  <si>
    <t>C18411</t>
  </si>
  <si>
    <t>C18415</t>
  </si>
  <si>
    <t>C18422</t>
  </si>
  <si>
    <t>C18433</t>
  </si>
  <si>
    <t>C18440</t>
  </si>
  <si>
    <t>C18451</t>
  </si>
  <si>
    <t>C18502</t>
  </si>
  <si>
    <t>C18506</t>
  </si>
  <si>
    <t>C18513</t>
  </si>
  <si>
    <t>C18520</t>
  </si>
  <si>
    <t>C18524</t>
  </si>
  <si>
    <t>C18531</t>
  </si>
  <si>
    <t>C18542</t>
  </si>
  <si>
    <t>C18600</t>
  </si>
  <si>
    <t>C18604</t>
  </si>
  <si>
    <t>C18611</t>
  </si>
  <si>
    <t>C18615</t>
  </si>
  <si>
    <t>C18622</t>
  </si>
  <si>
    <t>C18633</t>
  </si>
  <si>
    <t>C18640</t>
  </si>
  <si>
    <t>C18702</t>
  </si>
  <si>
    <t>C18706</t>
  </si>
  <si>
    <t>C18713</t>
  </si>
  <si>
    <t>C18720</t>
  </si>
  <si>
    <t>C18724</t>
  </si>
  <si>
    <t>C18731</t>
  </si>
  <si>
    <t>C18800</t>
  </si>
  <si>
    <t>C18804</t>
  </si>
  <si>
    <t>C18811</t>
  </si>
  <si>
    <t>C18815</t>
  </si>
  <si>
    <t>C18822</t>
  </si>
  <si>
    <t>C18840</t>
  </si>
  <si>
    <t>C18902</t>
  </si>
  <si>
    <t>C18906</t>
  </si>
  <si>
    <t>C18913</t>
  </si>
  <si>
    <t>C18920</t>
  </si>
  <si>
    <t>C18924</t>
  </si>
  <si>
    <t>C18931</t>
  </si>
  <si>
    <t>C19037</t>
  </si>
  <si>
    <t>C19048</t>
  </si>
  <si>
    <t>C19055</t>
  </si>
  <si>
    <t>C19059</t>
  </si>
  <si>
    <t>C19062</t>
  </si>
  <si>
    <t>C19066</t>
  </si>
  <si>
    <t>C19073</t>
  </si>
  <si>
    <t>C19077</t>
  </si>
  <si>
    <t>C19080</t>
  </si>
  <si>
    <t>C19084</t>
  </si>
  <si>
    <t>C19091</t>
  </si>
  <si>
    <t>C19095</t>
  </si>
  <si>
    <t>C19128</t>
  </si>
  <si>
    <t>C19139</t>
  </si>
  <si>
    <t>C19146</t>
  </si>
  <si>
    <t>C19153</t>
  </si>
  <si>
    <t>C19157</t>
  </si>
  <si>
    <t>C19164</t>
  </si>
  <si>
    <t>C19168</t>
  </si>
  <si>
    <t>C19171</t>
  </si>
  <si>
    <t>C19175</t>
  </si>
  <si>
    <t>C19179</t>
  </si>
  <si>
    <t>C19182</t>
  </si>
  <si>
    <t>C19186</t>
  </si>
  <si>
    <t>C10002</t>
  </si>
  <si>
    <t>C10006</t>
  </si>
  <si>
    <t>C10013</t>
  </si>
  <si>
    <t>C10017</t>
  </si>
  <si>
    <t>C10020</t>
  </si>
  <si>
    <t>C10024</t>
  </si>
  <si>
    <t>C10031</t>
  </si>
  <si>
    <t>C10035</t>
  </si>
  <si>
    <t>C10060</t>
  </si>
  <si>
    <t>C10104</t>
  </si>
  <si>
    <t>C10108</t>
  </si>
  <si>
    <t>C10111</t>
  </si>
  <si>
    <t>C10115</t>
  </si>
  <si>
    <t>C10122</t>
  </si>
  <si>
    <t>C10126</t>
  </si>
  <si>
    <t>C10133</t>
  </si>
  <si>
    <t>C10140</t>
  </si>
  <si>
    <t>C10151</t>
  </si>
  <si>
    <t>C10202</t>
  </si>
  <si>
    <t>C10206</t>
  </si>
  <si>
    <t>C10213</t>
  </si>
  <si>
    <t>C10217</t>
  </si>
  <si>
    <t>C10220</t>
  </si>
  <si>
    <t>C10224</t>
  </si>
  <si>
    <t>C10231</t>
  </si>
  <si>
    <t>C10242</t>
  </si>
  <si>
    <t>C10260</t>
  </si>
  <si>
    <t>C10300</t>
  </si>
  <si>
    <t>C10304</t>
  </si>
  <si>
    <t>C10308</t>
  </si>
  <si>
    <t>C10311</t>
  </si>
  <si>
    <t>C10315</t>
  </si>
  <si>
    <t>C10322</t>
  </si>
  <si>
    <t>C10333</t>
  </si>
  <si>
    <t>C10340</t>
  </si>
  <si>
    <t>C10351</t>
  </si>
  <si>
    <t>C10402</t>
  </si>
  <si>
    <t>C10406</t>
  </si>
  <si>
    <t>C10413</t>
  </si>
  <si>
    <t>C10417</t>
  </si>
  <si>
    <t>C10420</t>
  </si>
  <si>
    <t>C10424</t>
  </si>
  <si>
    <t>C10431</t>
  </si>
  <si>
    <t>C10442</t>
  </si>
  <si>
    <t>C10504</t>
  </si>
  <si>
    <t>C10508</t>
  </si>
  <si>
    <t>C10511</t>
  </si>
  <si>
    <t>C10515</t>
  </si>
  <si>
    <t>C10522</t>
  </si>
  <si>
    <t>C10533</t>
  </si>
  <si>
    <t>C10540</t>
  </si>
  <si>
    <t>C10602</t>
  </si>
  <si>
    <t>C10606</t>
  </si>
  <si>
    <t>C10613</t>
  </si>
  <si>
    <t>C10620</t>
  </si>
  <si>
    <t>C10624</t>
  </si>
  <si>
    <t>C10631</t>
  </si>
  <si>
    <t>C10642</t>
  </si>
  <si>
    <t>C10700</t>
  </si>
  <si>
    <t>C10704</t>
  </si>
  <si>
    <t>C10711</t>
  </si>
  <si>
    <t>C10715</t>
  </si>
  <si>
    <t>C10722</t>
  </si>
  <si>
    <t>C10733</t>
  </si>
  <si>
    <t>C10740</t>
  </si>
  <si>
    <t>C10806</t>
  </si>
  <si>
    <t>C10813</t>
  </si>
  <si>
    <t>C10820</t>
  </si>
  <si>
    <t>C10824</t>
  </si>
  <si>
    <t>C10831</t>
  </si>
  <si>
    <t>C10900</t>
  </si>
  <si>
    <t>C10904</t>
  </si>
  <si>
    <t>C10911</t>
  </si>
  <si>
    <t>C10915</t>
  </si>
  <si>
    <t>C10922</t>
  </si>
  <si>
    <t>C10940</t>
  </si>
  <si>
    <t>C11028</t>
  </si>
  <si>
    <t>C11039</t>
  </si>
  <si>
    <t>C11046</t>
  </si>
  <si>
    <t>C11057</t>
  </si>
  <si>
    <t>C11064</t>
  </si>
  <si>
    <t>C11068</t>
  </si>
  <si>
    <t>C11071</t>
  </si>
  <si>
    <t>C11075</t>
  </si>
  <si>
    <t>C11079</t>
  </si>
  <si>
    <t>C11082</t>
  </si>
  <si>
    <t>C11086</t>
  </si>
  <si>
    <t>C11093</t>
  </si>
  <si>
    <t>C11137</t>
  </si>
  <si>
    <t>C11148</t>
  </si>
  <si>
    <t>C11155</t>
  </si>
  <si>
    <t>C11159</t>
  </si>
  <si>
    <t>C11162</t>
  </si>
  <si>
    <t>C11166</t>
  </si>
  <si>
    <t>C11173</t>
  </si>
  <si>
    <t>C11177</t>
  </si>
  <si>
    <t>C11180</t>
  </si>
  <si>
    <t>C11184</t>
  </si>
  <si>
    <t>C11195</t>
  </si>
  <si>
    <t>C11228</t>
  </si>
  <si>
    <t>C11239</t>
  </si>
  <si>
    <t>C11246</t>
  </si>
  <si>
    <t>C11253</t>
  </si>
  <si>
    <t>C11257</t>
  </si>
  <si>
    <t>C11264</t>
  </si>
  <si>
    <t>C11268</t>
  </si>
  <si>
    <t>C11271</t>
  </si>
  <si>
    <t>C11275</t>
  </si>
  <si>
    <t>C11282</t>
  </si>
  <si>
    <t>C11286</t>
  </si>
  <si>
    <t>C11293</t>
  </si>
  <si>
    <t>C11319</t>
  </si>
  <si>
    <t>C11337</t>
  </si>
  <si>
    <t>C11348</t>
  </si>
  <si>
    <t>C11355</t>
  </si>
  <si>
    <t>C11359</t>
  </si>
  <si>
    <t>C11362</t>
  </si>
  <si>
    <t>C11366</t>
  </si>
  <si>
    <t>C11373</t>
  </si>
  <si>
    <t>C11377</t>
  </si>
  <si>
    <t>C11380</t>
  </si>
  <si>
    <t>C11384</t>
  </si>
  <si>
    <t>C11391</t>
  </si>
  <si>
    <t>C11395</t>
  </si>
  <si>
    <t>C11428</t>
  </si>
  <si>
    <t>C11439</t>
  </si>
  <si>
    <t>C11446</t>
  </si>
  <si>
    <t>C11453</t>
  </si>
  <si>
    <t>C11457</t>
  </si>
  <si>
    <t>C11464</t>
  </si>
  <si>
    <t>C11468</t>
  </si>
  <si>
    <t>C11471</t>
  </si>
  <si>
    <t>C11475</t>
  </si>
  <si>
    <t>C11482</t>
  </si>
  <si>
    <t>C11486</t>
  </si>
  <si>
    <t>C11493</t>
  </si>
  <si>
    <t>C11519</t>
  </si>
  <si>
    <t>C11537</t>
  </si>
  <si>
    <t>C11544</t>
  </si>
  <si>
    <t>C11548</t>
  </si>
  <si>
    <t>C11555</t>
  </si>
  <si>
    <t>C11559</t>
  </si>
  <si>
    <t>C11562</t>
  </si>
  <si>
    <t>C11566</t>
  </si>
  <si>
    <t>C11573</t>
  </si>
  <si>
    <t>C11577</t>
  </si>
  <si>
    <t>C11580</t>
  </si>
  <si>
    <t>C11591</t>
  </si>
  <si>
    <t>C11595</t>
  </si>
  <si>
    <t>C11628</t>
  </si>
  <si>
    <t>C11635</t>
  </si>
  <si>
    <t>C11639</t>
  </si>
  <si>
    <t>C11646</t>
  </si>
  <si>
    <t>C11653</t>
  </si>
  <si>
    <t>C11657</t>
  </si>
  <si>
    <t>C11664</t>
  </si>
  <si>
    <t>C11668</t>
  </si>
  <si>
    <t>C11671</t>
  </si>
  <si>
    <t>C11675</t>
  </si>
  <si>
    <t>C11682</t>
  </si>
  <si>
    <t>C11686</t>
  </si>
  <si>
    <t>C11693</t>
  </si>
  <si>
    <t>C11719</t>
  </si>
  <si>
    <t>C11726</t>
  </si>
  <si>
    <t>C11737</t>
  </si>
  <si>
    <t>C11744</t>
  </si>
  <si>
    <t>C11755</t>
  </si>
  <si>
    <t>C11759</t>
  </si>
  <si>
    <t>C11762</t>
  </si>
  <si>
    <t>C11766</t>
  </si>
  <si>
    <t>C11773</t>
  </si>
  <si>
    <t>C11777</t>
  </si>
  <si>
    <t>C11780</t>
  </si>
  <si>
    <t>C11784</t>
  </si>
  <si>
    <t>C11791</t>
  </si>
  <si>
    <t>C11828</t>
  </si>
  <si>
    <t>C11835</t>
  </si>
  <si>
    <t>C11839</t>
  </si>
  <si>
    <t>C11846</t>
  </si>
  <si>
    <t>C11853</t>
  </si>
  <si>
    <t>C11857</t>
  </si>
  <si>
    <t>C11860</t>
  </si>
  <si>
    <t>C11864</t>
  </si>
  <si>
    <t>C11868</t>
  </si>
  <si>
    <t>C11871</t>
  </si>
  <si>
    <t>C11875</t>
  </si>
  <si>
    <t>C11882</t>
  </si>
  <si>
    <t>C11893</t>
  </si>
  <si>
    <t>C11919</t>
  </si>
  <si>
    <t>C11926</t>
  </si>
  <si>
    <t>C11937</t>
  </si>
  <si>
    <t>C11944</t>
  </si>
  <si>
    <t>C11948</t>
  </si>
  <si>
    <t>C11951</t>
  </si>
  <si>
    <t>C11955</t>
  </si>
  <si>
    <t>C11959</t>
  </si>
  <si>
    <t>C11962</t>
  </si>
  <si>
    <t>C11966</t>
  </si>
  <si>
    <t>C11973</t>
  </si>
  <si>
    <t>C11980</t>
  </si>
  <si>
    <t>C11984</t>
  </si>
  <si>
    <t>C11991</t>
  </si>
  <si>
    <t>C12199</t>
  </si>
  <si>
    <t>C12297</t>
  </si>
  <si>
    <t>C12399</t>
  </si>
  <si>
    <t>C12497</t>
  </si>
  <si>
    <t>C12588</t>
  </si>
  <si>
    <t>C12599</t>
  </si>
  <si>
    <t>C12679</t>
  </si>
  <si>
    <t>C12697</t>
  </si>
  <si>
    <t>C12788</t>
  </si>
  <si>
    <t>C12799</t>
  </si>
  <si>
    <t>C12879</t>
  </si>
  <si>
    <t>C12897</t>
  </si>
  <si>
    <t>C12988</t>
  </si>
  <si>
    <t>C12999</t>
  </si>
  <si>
    <t>C13021</t>
  </si>
  <si>
    <t>C13101</t>
  </si>
  <si>
    <t>C13112</t>
  </si>
  <si>
    <t>C13203</t>
  </si>
  <si>
    <t>C13210</t>
  </si>
  <si>
    <t>C13301</t>
  </si>
  <si>
    <t>C13410</t>
  </si>
  <si>
    <t>C13501</t>
  </si>
  <si>
    <t>C13610</t>
  </si>
  <si>
    <t>C13701</t>
  </si>
  <si>
    <t>C13810</t>
  </si>
  <si>
    <t>C13901</t>
  </si>
  <si>
    <t>C14007</t>
  </si>
  <si>
    <t>C14014</t>
  </si>
  <si>
    <t>C14018</t>
  </si>
  <si>
    <t>C14029</t>
  </si>
  <si>
    <t>C14032</t>
  </si>
  <si>
    <t>C14036</t>
  </si>
  <si>
    <t>C14043</t>
  </si>
  <si>
    <t>C14047</t>
  </si>
  <si>
    <t>C14050</t>
  </si>
  <si>
    <t>C14054</t>
  </si>
  <si>
    <t>C14061</t>
  </si>
  <si>
    <t>C14065</t>
  </si>
  <si>
    <t>C14072</t>
  </si>
  <si>
    <t>C14090</t>
  </si>
  <si>
    <t>C14105</t>
  </si>
  <si>
    <t>C14109</t>
  </si>
  <si>
    <t>C14116</t>
  </si>
  <si>
    <t>C14123</t>
  </si>
  <si>
    <t>C14127</t>
  </si>
  <si>
    <t>C14134</t>
  </si>
  <si>
    <t>C14138</t>
  </si>
  <si>
    <t>C14141</t>
  </si>
  <si>
    <t>C14145</t>
  </si>
  <si>
    <t>C14152</t>
  </si>
  <si>
    <t>C14156</t>
  </si>
  <si>
    <t>C14163</t>
  </si>
  <si>
    <t>C14170</t>
  </si>
  <si>
    <t>C14181</t>
  </si>
  <si>
    <t>C14207</t>
  </si>
  <si>
    <t>C14214</t>
  </si>
  <si>
    <t>C14218</t>
  </si>
  <si>
    <t>C14225</t>
  </si>
  <si>
    <t>C14229</t>
  </si>
  <si>
    <t>C14232</t>
  </si>
  <si>
    <t>C14236</t>
  </si>
  <si>
    <t>C14243</t>
  </si>
  <si>
    <t>C14247</t>
  </si>
  <si>
    <t>C14250</t>
  </si>
  <si>
    <t>C14254</t>
  </si>
  <si>
    <t>C14261</t>
  </si>
  <si>
    <t>C14272</t>
  </si>
  <si>
    <t>C14290</t>
  </si>
  <si>
    <t>C14305</t>
  </si>
  <si>
    <t>C14309</t>
  </si>
  <si>
    <t>C14316</t>
  </si>
  <si>
    <t>C14323</t>
  </si>
  <si>
    <t>C14327</t>
  </si>
  <si>
    <t>C14330</t>
  </si>
  <si>
    <t>C14334</t>
  </si>
  <si>
    <t>C14338</t>
  </si>
  <si>
    <t>C14341</t>
  </si>
  <si>
    <t>C14345</t>
  </si>
  <si>
    <t>C14352</t>
  </si>
  <si>
    <t>C14363</t>
  </si>
  <si>
    <t>C14370</t>
  </si>
  <si>
    <t>C14381</t>
  </si>
  <si>
    <t>C14407</t>
  </si>
  <si>
    <t>C14414</t>
  </si>
  <si>
    <t>C14418</t>
  </si>
  <si>
    <t>C14425</t>
  </si>
  <si>
    <t>C14429</t>
  </si>
  <si>
    <t>C14432</t>
  </si>
  <si>
    <t>C14436</t>
  </si>
  <si>
    <t>C14443</t>
  </si>
  <si>
    <t>C14447</t>
  </si>
  <si>
    <t>C14450</t>
  </si>
  <si>
    <t>C14461</t>
  </si>
  <si>
    <t>C14472</t>
  </si>
  <si>
    <t>C14505</t>
  </si>
  <si>
    <t>C14509</t>
  </si>
  <si>
    <t>C14516</t>
  </si>
  <si>
    <t>C14523</t>
  </si>
  <si>
    <t>C14527</t>
  </si>
  <si>
    <t>C14530</t>
  </si>
  <si>
    <t>C14534</t>
  </si>
  <si>
    <t>C14538</t>
  </si>
  <si>
    <t>C14541</t>
  </si>
  <si>
    <t>C14545</t>
  </si>
  <si>
    <t>C14563</t>
  </si>
  <si>
    <t>C14570</t>
  </si>
  <si>
    <t>C14607</t>
  </si>
  <si>
    <t>C14614</t>
  </si>
  <si>
    <t>C14618</t>
  </si>
  <si>
    <t>C14621</t>
  </si>
  <si>
    <t>C14625</t>
  </si>
  <si>
    <t>C14629</t>
  </si>
  <si>
    <t>C14632</t>
  </si>
  <si>
    <t>C14636</t>
  </si>
  <si>
    <t>C14643</t>
  </si>
  <si>
    <t>C14650</t>
  </si>
  <si>
    <t>C14654</t>
  </si>
  <si>
    <t>C14661</t>
  </si>
  <si>
    <t>C14672</t>
  </si>
  <si>
    <t>C14705</t>
  </si>
  <si>
    <t>C14709</t>
  </si>
  <si>
    <t>C14712</t>
  </si>
  <si>
    <t>C14716</t>
  </si>
  <si>
    <t>C14723</t>
  </si>
  <si>
    <t>C14727</t>
  </si>
  <si>
    <t>C14730</t>
  </si>
  <si>
    <t>C14734</t>
  </si>
  <si>
    <t>C14741</t>
  </si>
  <si>
    <t>C14745</t>
  </si>
  <si>
    <t>C14752</t>
  </si>
  <si>
    <t>C14763</t>
  </si>
  <si>
    <t>C14770</t>
  </si>
  <si>
    <t>C14803</t>
  </si>
  <si>
    <t>C14807</t>
  </si>
  <si>
    <t>C14814</t>
  </si>
  <si>
    <t>C14818</t>
  </si>
  <si>
    <t>C14821</t>
  </si>
  <si>
    <t>C14825</t>
  </si>
  <si>
    <t>C14832</t>
  </si>
  <si>
    <t>C14836</t>
  </si>
  <si>
    <t>C14843</t>
  </si>
  <si>
    <t>C14850</t>
  </si>
  <si>
    <t>C14854</t>
  </si>
  <si>
    <t>C14861</t>
  </si>
  <si>
    <t>C14905</t>
  </si>
  <si>
    <t>C14909</t>
  </si>
  <si>
    <t>C14912</t>
  </si>
  <si>
    <t>C14916</t>
  </si>
  <si>
    <t>C14923</t>
  </si>
  <si>
    <t>C14927</t>
  </si>
  <si>
    <t>C14930</t>
  </si>
  <si>
    <t>C14934</t>
  </si>
  <si>
    <t>C14941</t>
  </si>
  <si>
    <t>C14945</t>
  </si>
  <si>
    <t>C14952</t>
  </si>
  <si>
    <t>C14970</t>
  </si>
  <si>
    <t>C15058</t>
  </si>
  <si>
    <t>C15069</t>
  </si>
  <si>
    <t>C15076</t>
  </si>
  <si>
    <t>C15087</t>
  </si>
  <si>
    <t>C15094</t>
  </si>
  <si>
    <t>C15098</t>
  </si>
  <si>
    <t>C15167</t>
  </si>
  <si>
    <t>C15178</t>
  </si>
  <si>
    <t>C15185</t>
  </si>
  <si>
    <t>C15189</t>
  </si>
  <si>
    <t>C15192</t>
  </si>
  <si>
    <t>C15196</t>
  </si>
  <si>
    <t>C15258</t>
  </si>
  <si>
    <t>C15269</t>
  </si>
  <si>
    <t>C15276</t>
  </si>
  <si>
    <t>C15283</t>
  </si>
  <si>
    <t>C15287</t>
  </si>
  <si>
    <t>C15294</t>
  </si>
  <si>
    <t>C15298</t>
  </si>
  <si>
    <t>C15349</t>
  </si>
  <si>
    <t>C15367</t>
  </si>
  <si>
    <t>C15378</t>
  </si>
  <si>
    <t>C15385</t>
  </si>
  <si>
    <t>C15389</t>
  </si>
  <si>
    <t>C15392</t>
  </si>
  <si>
    <t>C15396</t>
  </si>
  <si>
    <t>C15469</t>
  </si>
  <si>
    <t>C15476</t>
  </si>
  <si>
    <t>C15483</t>
  </si>
  <si>
    <t>C15487</t>
  </si>
  <si>
    <t>C15494</t>
  </si>
  <si>
    <t>C15498</t>
  </si>
  <si>
    <t>C15549</t>
  </si>
  <si>
    <t>C15567</t>
  </si>
  <si>
    <t>C15574</t>
  </si>
  <si>
    <t>C15578</t>
  </si>
  <si>
    <t>C15585</t>
  </si>
  <si>
    <t>C15589</t>
  </si>
  <si>
    <t>C15592</t>
  </si>
  <si>
    <t>C15596</t>
  </si>
  <si>
    <t>C15658</t>
  </si>
  <si>
    <t>C15669</t>
  </si>
  <si>
    <t>C15676</t>
  </si>
  <si>
    <t>C15683</t>
  </si>
  <si>
    <t>C15687</t>
  </si>
  <si>
    <t>C15694</t>
  </si>
  <si>
    <t>C15698</t>
  </si>
  <si>
    <t>C15749</t>
  </si>
  <si>
    <t>C15756</t>
  </si>
  <si>
    <t>C15767</t>
  </si>
  <si>
    <t>C15774</t>
  </si>
  <si>
    <t>C15778</t>
  </si>
  <si>
    <t>C15785</t>
  </si>
  <si>
    <t>C15789</t>
  </si>
  <si>
    <t>C15792</t>
  </si>
  <si>
    <t>C15796</t>
  </si>
  <si>
    <t>C15858</t>
  </si>
  <si>
    <t>C15865</t>
  </si>
  <si>
    <t>C15869</t>
  </si>
  <si>
    <t>C15876</t>
  </si>
  <si>
    <t>C15883</t>
  </si>
  <si>
    <t>C15887</t>
  </si>
  <si>
    <t>C15890</t>
  </si>
  <si>
    <t>C15894</t>
  </si>
  <si>
    <t>C15898</t>
  </si>
  <si>
    <t>C15949</t>
  </si>
  <si>
    <t>C15956</t>
  </si>
  <si>
    <t>C15967</t>
  </si>
  <si>
    <t>C15974</t>
  </si>
  <si>
    <t>C15978</t>
  </si>
  <si>
    <t>C15981</t>
  </si>
  <si>
    <t>C15985</t>
  </si>
  <si>
    <t>C15989</t>
  </si>
  <si>
    <t>C15992</t>
  </si>
  <si>
    <t>C15996</t>
  </si>
  <si>
    <t>C17000</t>
  </si>
  <si>
    <t>C17004</t>
  </si>
  <si>
    <t>C17008</t>
  </si>
  <si>
    <t>C17011</t>
  </si>
  <si>
    <t>C17015</t>
  </si>
  <si>
    <t>C17022</t>
  </si>
  <si>
    <t>C17033</t>
  </si>
  <si>
    <t>C17040</t>
  </si>
  <si>
    <t>C17051</t>
  </si>
  <si>
    <t>C17102</t>
  </si>
  <si>
    <t>C17106</t>
  </si>
  <si>
    <t>C17113</t>
  </si>
  <si>
    <t>C17120</t>
  </si>
  <si>
    <t>C17124</t>
  </si>
  <si>
    <t>C17131</t>
  </si>
  <si>
    <t>C17142</t>
  </si>
  <si>
    <t>C17200</t>
  </si>
  <si>
    <t>C17204</t>
  </si>
  <si>
    <t>C17211</t>
  </si>
  <si>
    <t>C17215</t>
  </si>
  <si>
    <t>C17222</t>
  </si>
  <si>
    <t>C17233</t>
  </si>
  <si>
    <t>C17240</t>
  </si>
  <si>
    <t>C17302</t>
  </si>
  <si>
    <t>C17306</t>
  </si>
  <si>
    <t>C17313</t>
  </si>
  <si>
    <t>C17320</t>
  </si>
  <si>
    <t>C17324</t>
  </si>
  <si>
    <t>C17331</t>
  </si>
  <si>
    <t>C17400</t>
  </si>
  <si>
    <t>C17404</t>
  </si>
  <si>
    <t>C17411</t>
  </si>
  <si>
    <t>C17415</t>
  </si>
  <si>
    <t>C17422</t>
  </si>
  <si>
    <t>C17440</t>
  </si>
  <si>
    <t>C17502</t>
  </si>
  <si>
    <t>C17506</t>
  </si>
  <si>
    <t>C17513</t>
  </si>
  <si>
    <t>C17524</t>
  </si>
  <si>
    <t>C17531</t>
  </si>
  <si>
    <t>C17600</t>
  </si>
  <si>
    <t>C17604</t>
  </si>
  <si>
    <t>C17611</t>
  </si>
  <si>
    <t>C17615</t>
  </si>
  <si>
    <t>C17622</t>
  </si>
  <si>
    <t>C17640</t>
  </si>
  <si>
    <t>C17702</t>
  </si>
  <si>
    <t>C17706</t>
  </si>
  <si>
    <t>C17713</t>
  </si>
  <si>
    <t>C17720</t>
  </si>
  <si>
    <t>C17731</t>
  </si>
  <si>
    <t>C17800</t>
  </si>
  <si>
    <t>C17804</t>
  </si>
  <si>
    <t>C17811</t>
  </si>
  <si>
    <t>C17822</t>
  </si>
  <si>
    <t>C17840</t>
  </si>
  <si>
    <t>C17902</t>
  </si>
  <si>
    <t>C17913</t>
  </si>
  <si>
    <t>C17920</t>
  </si>
  <si>
    <t>C17931</t>
  </si>
  <si>
    <t>C18019</t>
  </si>
  <si>
    <t>C18037</t>
  </si>
  <si>
    <t>C18044</t>
  </si>
  <si>
    <t>C18048</t>
  </si>
  <si>
    <t>C18055</t>
  </si>
  <si>
    <t>C18059</t>
  </si>
  <si>
    <t>C18062</t>
  </si>
  <si>
    <t>C18066</t>
  </si>
  <si>
    <t>C18073</t>
  </si>
  <si>
    <t>C18077</t>
  </si>
  <si>
    <t>C18080</t>
  </si>
  <si>
    <t>C18084</t>
  </si>
  <si>
    <t>C18091</t>
  </si>
  <si>
    <t>C18095</t>
  </si>
  <si>
    <t>C18128</t>
  </si>
  <si>
    <t>C18135</t>
  </si>
  <si>
    <t>C18139</t>
  </si>
  <si>
    <t>C18146</t>
  </si>
  <si>
    <t>C18153</t>
  </si>
  <si>
    <t>C18157</t>
  </si>
  <si>
    <t>C18164</t>
  </si>
  <si>
    <t>C18168</t>
  </si>
  <si>
    <t>C18171</t>
  </si>
  <si>
    <t>C18175</t>
  </si>
  <si>
    <t>C18182</t>
  </si>
  <si>
    <t>C18186</t>
  </si>
  <si>
    <t>C18193</t>
  </si>
  <si>
    <t>C18219</t>
  </si>
  <si>
    <t>C18237</t>
  </si>
  <si>
    <t>C18244</t>
  </si>
  <si>
    <t>C18248</t>
  </si>
  <si>
    <t>C18255</t>
  </si>
  <si>
    <t>C18259</t>
  </si>
  <si>
    <t>C18262</t>
  </si>
  <si>
    <t>C18266</t>
  </si>
  <si>
    <t>C18273</t>
  </si>
  <si>
    <t>C18277</t>
  </si>
  <si>
    <t>C18280</t>
  </si>
  <si>
    <t>C18284</t>
  </si>
  <si>
    <t>C18291</t>
  </si>
  <si>
    <t>C18328</t>
  </si>
  <si>
    <t>C18335</t>
  </si>
  <si>
    <t>C18339</t>
  </si>
  <si>
    <t>C18346</t>
  </si>
  <si>
    <t>C18353</t>
  </si>
  <si>
    <t>C18357</t>
  </si>
  <si>
    <t>C18360</t>
  </si>
  <si>
    <t>C18364</t>
  </si>
  <si>
    <t>C18368</t>
  </si>
  <si>
    <t>C18371</t>
  </si>
  <si>
    <t>C18375</t>
  </si>
  <si>
    <t>C18382</t>
  </si>
  <si>
    <t>C18393</t>
  </si>
  <si>
    <t>C18419</t>
  </si>
  <si>
    <t>C18426</t>
  </si>
  <si>
    <t>C18437</t>
  </si>
  <si>
    <t>C18444</t>
  </si>
  <si>
    <t>C18455</t>
  </si>
  <si>
    <t>C18459</t>
  </si>
  <si>
    <t>C18462</t>
  </si>
  <si>
    <t>C18466</t>
  </si>
  <si>
    <t>C18473</t>
  </si>
  <si>
    <t>C18477</t>
  </si>
  <si>
    <t>C18480</t>
  </si>
  <si>
    <t>C18484</t>
  </si>
  <si>
    <t>C18491</t>
  </si>
  <si>
    <t>C18517</t>
  </si>
  <si>
    <t>C18528</t>
  </si>
  <si>
    <t>C18535</t>
  </si>
  <si>
    <t>C18539</t>
  </si>
  <si>
    <t>C18546</t>
  </si>
  <si>
    <t>C18553</t>
  </si>
  <si>
    <t>C18557</t>
  </si>
  <si>
    <t>C18560</t>
  </si>
  <si>
    <t>C18564</t>
  </si>
  <si>
    <t>C18568</t>
  </si>
  <si>
    <t>C18571</t>
  </si>
  <si>
    <t>C18575</t>
  </si>
  <si>
    <t>C18582</t>
  </si>
  <si>
    <t>C18593</t>
  </si>
  <si>
    <t>C18608</t>
  </si>
  <si>
    <t>C18619</t>
  </si>
  <si>
    <t>C18626</t>
  </si>
  <si>
    <t>C18637</t>
  </si>
  <si>
    <t>C18644</t>
  </si>
  <si>
    <t>C18648</t>
  </si>
  <si>
    <t>C18655</t>
  </si>
  <si>
    <t>C18662</t>
  </si>
  <si>
    <t>C18666</t>
  </si>
  <si>
    <t>C18673</t>
  </si>
  <si>
    <t>C18680</t>
  </si>
  <si>
    <t>C18684</t>
  </si>
  <si>
    <t>C18691</t>
  </si>
  <si>
    <t>C18717</t>
  </si>
  <si>
    <t>C18728</t>
  </si>
  <si>
    <t>C18735</t>
  </si>
  <si>
    <t>C18739</t>
  </si>
  <si>
    <t>C18742</t>
  </si>
  <si>
    <t>C18746</t>
  </si>
  <si>
    <t>C18753</t>
  </si>
  <si>
    <t>C18757</t>
  </si>
  <si>
    <t>C18760</t>
  </si>
  <si>
    <t>C18764</t>
  </si>
  <si>
    <t>C18771</t>
  </si>
  <si>
    <t>C18775</t>
  </si>
  <si>
    <t>C18782</t>
  </si>
  <si>
    <t>C18793</t>
  </si>
  <si>
    <t>C18808</t>
  </si>
  <si>
    <t>C18819</t>
  </si>
  <si>
    <t>C18826</t>
  </si>
  <si>
    <t>C18833</t>
  </si>
  <si>
    <t>C18837</t>
  </si>
  <si>
    <t>C18844</t>
  </si>
  <si>
    <t>C18848</t>
  </si>
  <si>
    <t>C18851</t>
  </si>
  <si>
    <t>C18855</t>
  </si>
  <si>
    <t>C18862</t>
  </si>
  <si>
    <t>C18866</t>
  </si>
  <si>
    <t>C18873</t>
  </si>
  <si>
    <t>C18880</t>
  </si>
  <si>
    <t>C18891</t>
  </si>
  <si>
    <t>C18917</t>
  </si>
  <si>
    <t>C18928</t>
  </si>
  <si>
    <t>C18935</t>
  </si>
  <si>
    <t>C18939</t>
  </si>
  <si>
    <t>C18942</t>
  </si>
  <si>
    <t>C18946</t>
  </si>
  <si>
    <t>C18953</t>
  </si>
  <si>
    <t>C18957</t>
  </si>
  <si>
    <t>C18960</t>
  </si>
  <si>
    <t>C18964</t>
  </si>
  <si>
    <t>C18971</t>
  </si>
  <si>
    <t>C18975</t>
  </si>
  <si>
    <t>C18982</t>
  </si>
  <si>
    <t>C19088</t>
  </si>
  <si>
    <t>C19099</t>
  </si>
  <si>
    <t>PURCHASES_INSTALLMENTS_FREQUENCY</t>
  </si>
  <si>
    <t>C10028</t>
  </si>
  <si>
    <t>C10039</t>
  </si>
  <si>
    <t>C10046</t>
  </si>
  <si>
    <t>C10053</t>
  </si>
  <si>
    <t>C10057</t>
  </si>
  <si>
    <t>C10064</t>
  </si>
  <si>
    <t>C10068</t>
  </si>
  <si>
    <t>C10071</t>
  </si>
  <si>
    <t>C10075</t>
  </si>
  <si>
    <t>C10082</t>
  </si>
  <si>
    <t>C10086</t>
  </si>
  <si>
    <t>C10093</t>
  </si>
  <si>
    <t>C10119</t>
  </si>
  <si>
    <t>C10137</t>
  </si>
  <si>
    <t>C10144</t>
  </si>
  <si>
    <t>C10148</t>
  </si>
  <si>
    <t>C10155</t>
  </si>
  <si>
    <t>C10159</t>
  </si>
  <si>
    <t>C10162</t>
  </si>
  <si>
    <t>C10166</t>
  </si>
  <si>
    <t>C10173</t>
  </si>
  <si>
    <t>C10177</t>
  </si>
  <si>
    <t>C10180</t>
  </si>
  <si>
    <t>C10184</t>
  </si>
  <si>
    <t>C10191</t>
  </si>
  <si>
    <t>C10228</t>
  </si>
  <si>
    <t>C10235</t>
  </si>
  <si>
    <t>C10239</t>
  </si>
  <si>
    <t>C10246</t>
  </si>
  <si>
    <t>C10253</t>
  </si>
  <si>
    <t>C10257</t>
  </si>
  <si>
    <t>C10271</t>
  </si>
  <si>
    <t>C10275</t>
  </si>
  <si>
    <t>C10282</t>
  </si>
  <si>
    <t>C10286</t>
  </si>
  <si>
    <t>C10293</t>
  </si>
  <si>
    <t>C10319</t>
  </si>
  <si>
    <t>C10326</t>
  </si>
  <si>
    <t>C10337</t>
  </si>
  <si>
    <t>C10344</t>
  </si>
  <si>
    <t>C10348</t>
  </si>
  <si>
    <t>C10355</t>
  </si>
  <si>
    <t>C10359</t>
  </si>
  <si>
    <t>C10362</t>
  </si>
  <si>
    <t>C10366</t>
  </si>
  <si>
    <t>C10373</t>
  </si>
  <si>
    <t>C10377</t>
  </si>
  <si>
    <t>C10380</t>
  </si>
  <si>
    <t>C10384</t>
  </si>
  <si>
    <t>C10391</t>
  </si>
  <si>
    <t>C10428</t>
  </si>
  <si>
    <t>C10435</t>
  </si>
  <si>
    <t>C10439</t>
  </si>
  <si>
    <t>C10446</t>
  </si>
  <si>
    <t>C10453</t>
  </si>
  <si>
    <t>C10457</t>
  </si>
  <si>
    <t>C10460</t>
  </si>
  <si>
    <t>C10468</t>
  </si>
  <si>
    <t>C10471</t>
  </si>
  <si>
    <t>C10475</t>
  </si>
  <si>
    <t>C10482</t>
  </si>
  <si>
    <t>C10493</t>
  </si>
  <si>
    <t>C10519</t>
  </si>
  <si>
    <t>C10526</t>
  </si>
  <si>
    <t>C10537</t>
  </si>
  <si>
    <t>C10544</t>
  </si>
  <si>
    <t>C10548</t>
  </si>
  <si>
    <t>C10551</t>
  </si>
  <si>
    <t>C10555</t>
  </si>
  <si>
    <t>C10559</t>
  </si>
  <si>
    <t>C10562</t>
  </si>
  <si>
    <t>C10566</t>
  </si>
  <si>
    <t>C10573</t>
  </si>
  <si>
    <t>C10580</t>
  </si>
  <si>
    <t>C10584</t>
  </si>
  <si>
    <t>C10591</t>
  </si>
  <si>
    <t>C10617</t>
  </si>
  <si>
    <t>C10628</t>
  </si>
  <si>
    <t>C10635</t>
  </si>
  <si>
    <t>C10639</t>
  </si>
  <si>
    <t>C10646</t>
  </si>
  <si>
    <t>C10653</t>
  </si>
  <si>
    <t>C10657</t>
  </si>
  <si>
    <t>C10660</t>
  </si>
  <si>
    <t>C10668</t>
  </si>
  <si>
    <t>C10671</t>
  </si>
  <si>
    <t>C10675</t>
  </si>
  <si>
    <t>C10682</t>
  </si>
  <si>
    <t>C10693</t>
  </si>
  <si>
    <t>C10708</t>
  </si>
  <si>
    <t>C10719</t>
  </si>
  <si>
    <t>C10726</t>
  </si>
  <si>
    <t>C10737</t>
  </si>
  <si>
    <t>C10744</t>
  </si>
  <si>
    <t>C10748</t>
  </si>
  <si>
    <t>C10751</t>
  </si>
  <si>
    <t>C10755</t>
  </si>
  <si>
    <t>C10759</t>
  </si>
  <si>
    <t>C10762</t>
  </si>
  <si>
    <t>C10766</t>
  </si>
  <si>
    <t>C10773</t>
  </si>
  <si>
    <t>C10780</t>
  </si>
  <si>
    <t>C10784</t>
  </si>
  <si>
    <t>C10791</t>
  </si>
  <si>
    <t>C10817</t>
  </si>
  <si>
    <t>C10828</t>
  </si>
  <si>
    <t>C10835</t>
  </si>
  <si>
    <t>C10839</t>
  </si>
  <si>
    <t>C10846</t>
  </si>
  <si>
    <t>C10853</t>
  </si>
  <si>
    <t>C10857</t>
  </si>
  <si>
    <t>C10860</t>
  </si>
  <si>
    <t>C10864</t>
  </si>
  <si>
    <t>C10871</t>
  </si>
  <si>
    <t>C10875</t>
  </si>
  <si>
    <t>C10882</t>
  </si>
  <si>
    <t>C10893</t>
  </si>
  <si>
    <t>C10908</t>
  </si>
  <si>
    <t>C10919</t>
  </si>
  <si>
    <t>C10926</t>
  </si>
  <si>
    <t>C10933</t>
  </si>
  <si>
    <t>C10937</t>
  </si>
  <si>
    <t>C10944</t>
  </si>
  <si>
    <t>C10951</t>
  </si>
  <si>
    <t>C10955</t>
  </si>
  <si>
    <t>C10962</t>
  </si>
  <si>
    <t>C10966</t>
  </si>
  <si>
    <t>C10973</t>
  </si>
  <si>
    <t>C10980</t>
  </si>
  <si>
    <t>C10984</t>
  </si>
  <si>
    <t>C10991</t>
  </si>
  <si>
    <t>C11097</t>
  </si>
  <si>
    <t>C11188</t>
  </si>
  <si>
    <t>C11199</t>
  </si>
  <si>
    <t>C11279</t>
  </si>
  <si>
    <t>C11297</t>
  </si>
  <si>
    <t>C11388</t>
  </si>
  <si>
    <t>C11399</t>
  </si>
  <si>
    <t>C11479</t>
  </si>
  <si>
    <t>C11497</t>
  </si>
  <si>
    <t>C11588</t>
  </si>
  <si>
    <t>C11599</t>
  </si>
  <si>
    <t>C11679</t>
  </si>
  <si>
    <t>C11697</t>
  </si>
  <si>
    <t>C11788</t>
  </si>
  <si>
    <t>C11795</t>
  </si>
  <si>
    <t>C11799</t>
  </si>
  <si>
    <t>C11879</t>
  </si>
  <si>
    <t>C11886</t>
  </si>
  <si>
    <t>C11897</t>
  </si>
  <si>
    <t>C11977</t>
  </si>
  <si>
    <t>C11988</t>
  </si>
  <si>
    <t>C11995</t>
  </si>
  <si>
    <t>C11999</t>
  </si>
  <si>
    <t>C12010</t>
  </si>
  <si>
    <t>C12101</t>
  </si>
  <si>
    <t>C12210</t>
  </si>
  <si>
    <t>C12301</t>
  </si>
  <si>
    <t>C12410</t>
  </si>
  <si>
    <t>C12501</t>
  </si>
  <si>
    <t>C13007</t>
  </si>
  <si>
    <t>C13014</t>
  </si>
  <si>
    <t>C13018</t>
  </si>
  <si>
    <t>C13025</t>
  </si>
  <si>
    <t>C13029</t>
  </si>
  <si>
    <t>C13032</t>
  </si>
  <si>
    <t>C13036</t>
  </si>
  <si>
    <t>C13043</t>
  </si>
  <si>
    <t>C13047</t>
  </si>
  <si>
    <t>C13050</t>
  </si>
  <si>
    <t>C13054</t>
  </si>
  <si>
    <t>C13061</t>
  </si>
  <si>
    <t>C13072</t>
  </si>
  <si>
    <t>C13105</t>
  </si>
  <si>
    <t>C13109</t>
  </si>
  <si>
    <t>C13116</t>
  </si>
  <si>
    <t>C13123</t>
  </si>
  <si>
    <t>C13127</t>
  </si>
  <si>
    <t>C13130</t>
  </si>
  <si>
    <t>C13134</t>
  </si>
  <si>
    <t>C13138</t>
  </si>
  <si>
    <t>C13141</t>
  </si>
  <si>
    <t>C13145</t>
  </si>
  <si>
    <t>C13152</t>
  </si>
  <si>
    <t>C13163</t>
  </si>
  <si>
    <t>C13170</t>
  </si>
  <si>
    <t>C13207</t>
  </si>
  <si>
    <t>C13214</t>
  </si>
  <si>
    <t>C13218</t>
  </si>
  <si>
    <t>C13221</t>
  </si>
  <si>
    <t>C13225</t>
  </si>
  <si>
    <t>C13229</t>
  </si>
  <si>
    <t>C13232</t>
  </si>
  <si>
    <t>C13236</t>
  </si>
  <si>
    <t>C13243</t>
  </si>
  <si>
    <t>C13250</t>
  </si>
  <si>
    <t>C13254</t>
  </si>
  <si>
    <t>C13261</t>
  </si>
  <si>
    <t>C13272</t>
  </si>
  <si>
    <t>C13305</t>
  </si>
  <si>
    <t>C13309</t>
  </si>
  <si>
    <t>C13312</t>
  </si>
  <si>
    <t>C13316</t>
  </si>
  <si>
    <t>C13323</t>
  </si>
  <si>
    <t>C13327</t>
  </si>
  <si>
    <t>C13330</t>
  </si>
  <si>
    <t>C13334</t>
  </si>
  <si>
    <t>C13341</t>
  </si>
  <si>
    <t>C13345</t>
  </si>
  <si>
    <t>C13352</t>
  </si>
  <si>
    <t>C13363</t>
  </si>
  <si>
    <t>C13370</t>
  </si>
  <si>
    <t>C13403</t>
  </si>
  <si>
    <t>C13407</t>
  </si>
  <si>
    <t>C13414</t>
  </si>
  <si>
    <t>C13418</t>
  </si>
  <si>
    <t>C13421</t>
  </si>
  <si>
    <t>C13425</t>
  </si>
  <si>
    <t>C13432</t>
  </si>
  <si>
    <t>C13436</t>
  </si>
  <si>
    <t>C13443</t>
  </si>
  <si>
    <t>C13450</t>
  </si>
  <si>
    <t>C13454</t>
  </si>
  <si>
    <t>C13461</t>
  </si>
  <si>
    <t>C13505</t>
  </si>
  <si>
    <t>C13509</t>
  </si>
  <si>
    <t>C13512</t>
  </si>
  <si>
    <t>C13516</t>
  </si>
  <si>
    <t>C13523</t>
  </si>
  <si>
    <t>C13527</t>
  </si>
  <si>
    <t>C13530</t>
  </si>
  <si>
    <t>C13534</t>
  </si>
  <si>
    <t>C13541</t>
  </si>
  <si>
    <t>C13545</t>
  </si>
  <si>
    <t>C13552</t>
  </si>
  <si>
    <t>C13570</t>
  </si>
  <si>
    <t>C13603</t>
  </si>
  <si>
    <t>C13607</t>
  </si>
  <si>
    <t>C13614</t>
  </si>
  <si>
    <t>C13618</t>
  </si>
  <si>
    <t>C13621</t>
  </si>
  <si>
    <t>C13625</t>
  </si>
  <si>
    <t>C13632</t>
  </si>
  <si>
    <t>C13636</t>
  </si>
  <si>
    <t>C13643</t>
  </si>
  <si>
    <t>C13650</t>
  </si>
  <si>
    <t>C13661</t>
  </si>
  <si>
    <t>C13705</t>
  </si>
  <si>
    <t>C13709</t>
  </si>
  <si>
    <t>C13712</t>
  </si>
  <si>
    <t>C13723</t>
  </si>
  <si>
    <t>C13727</t>
  </si>
  <si>
    <t>C13730</t>
  </si>
  <si>
    <t>C13734</t>
  </si>
  <si>
    <t>C13741</t>
  </si>
  <si>
    <t>C13745</t>
  </si>
  <si>
    <t>C13752</t>
  </si>
  <si>
    <t>C13770</t>
  </si>
  <si>
    <t>C13803</t>
  </si>
  <si>
    <t>C13807</t>
  </si>
  <si>
    <t>C13814</t>
  </si>
  <si>
    <t>C13821</t>
  </si>
  <si>
    <t>C13825</t>
  </si>
  <si>
    <t>C13832</t>
  </si>
  <si>
    <t>C13836</t>
  </si>
  <si>
    <t>C13843</t>
  </si>
  <si>
    <t>C13850</t>
  </si>
  <si>
    <t>C13861</t>
  </si>
  <si>
    <t>C13905</t>
  </si>
  <si>
    <t>C13909</t>
  </si>
  <si>
    <t>C13912</t>
  </si>
  <si>
    <t>C13916</t>
  </si>
  <si>
    <t>C13923</t>
  </si>
  <si>
    <t>C13927</t>
  </si>
  <si>
    <t>C13930</t>
  </si>
  <si>
    <t>C13934</t>
  </si>
  <si>
    <t>C13941</t>
  </si>
  <si>
    <t>C13952</t>
  </si>
  <si>
    <t>C13970</t>
  </si>
  <si>
    <t>C14058</t>
  </si>
  <si>
    <t>C14069</t>
  </si>
  <si>
    <t>C14076</t>
  </si>
  <si>
    <t>C14083</t>
  </si>
  <si>
    <t>C14087</t>
  </si>
  <si>
    <t>C14094</t>
  </si>
  <si>
    <t>C14098</t>
  </si>
  <si>
    <t>C14149</t>
  </si>
  <si>
    <t>C14167</t>
  </si>
  <si>
    <t>C14174</t>
  </si>
  <si>
    <t>C14178</t>
  </si>
  <si>
    <t>C14185</t>
  </si>
  <si>
    <t>C14189</t>
  </si>
  <si>
    <t>C14192</t>
  </si>
  <si>
    <t>C14196</t>
  </si>
  <si>
    <t>C14258</t>
  </si>
  <si>
    <t>C14265</t>
  </si>
  <si>
    <t>C14269</t>
  </si>
  <si>
    <t>C14276</t>
  </si>
  <si>
    <t>C14283</t>
  </si>
  <si>
    <t>C14287</t>
  </si>
  <si>
    <t>C14294</t>
  </si>
  <si>
    <t>C14298</t>
  </si>
  <si>
    <t>C14349</t>
  </si>
  <si>
    <t>C14356</t>
  </si>
  <si>
    <t>C14367</t>
  </si>
  <si>
    <t>C14374</t>
  </si>
  <si>
    <t>C14378</t>
  </si>
  <si>
    <t>C14385</t>
  </si>
  <si>
    <t>C14389</t>
  </si>
  <si>
    <t>C14392</t>
  </si>
  <si>
    <t>C14396</t>
  </si>
  <si>
    <t>C14458</t>
  </si>
  <si>
    <t>C14465</t>
  </si>
  <si>
    <t>C14469</t>
  </si>
  <si>
    <t>C14476</t>
  </si>
  <si>
    <t>C14483</t>
  </si>
  <si>
    <t>C14487</t>
  </si>
  <si>
    <t>C14490</t>
  </si>
  <si>
    <t>C14494</t>
  </si>
  <si>
    <t>C14498</t>
  </si>
  <si>
    <t>C14549</t>
  </si>
  <si>
    <t>C14556</t>
  </si>
  <si>
    <t>C14567</t>
  </si>
  <si>
    <t>C14574</t>
  </si>
  <si>
    <t>C14578</t>
  </si>
  <si>
    <t>C14581</t>
  </si>
  <si>
    <t>C14585</t>
  </si>
  <si>
    <t>C14589</t>
  </si>
  <si>
    <t>C14592</t>
  </si>
  <si>
    <t>C14596</t>
  </si>
  <si>
    <t>C14647</t>
  </si>
  <si>
    <t>C14658</t>
  </si>
  <si>
    <t>C14665</t>
  </si>
  <si>
    <t>C14669</t>
  </si>
  <si>
    <t>C14676</t>
  </si>
  <si>
    <t>C14683</t>
  </si>
  <si>
    <t>C14687</t>
  </si>
  <si>
    <t>C14690</t>
  </si>
  <si>
    <t>C14694</t>
  </si>
  <si>
    <t>C14698</t>
  </si>
  <si>
    <t>C14738</t>
  </si>
  <si>
    <t>C14749</t>
  </si>
  <si>
    <t>C14756</t>
  </si>
  <si>
    <t>C14767</t>
  </si>
  <si>
    <t>C14774</t>
  </si>
  <si>
    <t>C14778</t>
  </si>
  <si>
    <t>C14781</t>
  </si>
  <si>
    <t>C14785</t>
  </si>
  <si>
    <t>C14789</t>
  </si>
  <si>
    <t>C14792</t>
  </si>
  <si>
    <t>C14796</t>
  </si>
  <si>
    <t>C14829</t>
  </si>
  <si>
    <t>C14847</t>
  </si>
  <si>
    <t>C14858</t>
  </si>
  <si>
    <t>C14865</t>
  </si>
  <si>
    <t>C14872</t>
  </si>
  <si>
    <t>C14876</t>
  </si>
  <si>
    <t>C14887</t>
  </si>
  <si>
    <t>C14890</t>
  </si>
  <si>
    <t>C14894</t>
  </si>
  <si>
    <t>C14938</t>
  </si>
  <si>
    <t>C14949</t>
  </si>
  <si>
    <t>C14956</t>
  </si>
  <si>
    <t>C14963</t>
  </si>
  <si>
    <t>C14967</t>
  </si>
  <si>
    <t>C14974</t>
  </si>
  <si>
    <t>C14978</t>
  </si>
  <si>
    <t>C14981</t>
  </si>
  <si>
    <t>C14985</t>
  </si>
  <si>
    <t>C14992</t>
  </si>
  <si>
    <t>C14996</t>
  </si>
  <si>
    <t>C16000</t>
  </si>
  <si>
    <t>C16004</t>
  </si>
  <si>
    <t>C16011</t>
  </si>
  <si>
    <t>C16015</t>
  </si>
  <si>
    <t>C16022</t>
  </si>
  <si>
    <t>C16040</t>
  </si>
  <si>
    <t>C16102</t>
  </si>
  <si>
    <t>C16106</t>
  </si>
  <si>
    <t>C16113</t>
  </si>
  <si>
    <t>C16120</t>
  </si>
  <si>
    <t>C16124</t>
  </si>
  <si>
    <t>C16131</t>
  </si>
  <si>
    <t>C16200</t>
  </si>
  <si>
    <t>C16204</t>
  </si>
  <si>
    <t>C16215</t>
  </si>
  <si>
    <t>C16222</t>
  </si>
  <si>
    <t>C16240</t>
  </si>
  <si>
    <t>C16302</t>
  </si>
  <si>
    <t>C16306</t>
  </si>
  <si>
    <t>C16313</t>
  </si>
  <si>
    <t>C16320</t>
  </si>
  <si>
    <t>C16331</t>
  </si>
  <si>
    <t>C16400</t>
  </si>
  <si>
    <t>C16404</t>
  </si>
  <si>
    <t>C16411</t>
  </si>
  <si>
    <t>C16422</t>
  </si>
  <si>
    <t>C16440</t>
  </si>
  <si>
    <t>C16502</t>
  </si>
  <si>
    <t>C16513</t>
  </si>
  <si>
    <t>C16520</t>
  </si>
  <si>
    <t>C16531</t>
  </si>
  <si>
    <t>C16600</t>
  </si>
  <si>
    <t>C16604</t>
  </si>
  <si>
    <t>C16611</t>
  </si>
  <si>
    <t>C16622</t>
  </si>
  <si>
    <t>C16702</t>
  </si>
  <si>
    <t>C16713</t>
  </si>
  <si>
    <t>C16720</t>
  </si>
  <si>
    <t>C16800</t>
  </si>
  <si>
    <t>C16804</t>
  </si>
  <si>
    <t>C16811</t>
  </si>
  <si>
    <t>C16822</t>
  </si>
  <si>
    <t>C16902</t>
  </si>
  <si>
    <t>C16913</t>
  </si>
  <si>
    <t>C16920</t>
  </si>
  <si>
    <t>C17019</t>
  </si>
  <si>
    <t>C17026</t>
  </si>
  <si>
    <t>C17037</t>
  </si>
  <si>
    <t>C17044</t>
  </si>
  <si>
    <t>C17048</t>
  </si>
  <si>
    <t>C17055</t>
  </si>
  <si>
    <t>C17059</t>
  </si>
  <si>
    <t>C17062</t>
  </si>
  <si>
    <t>C17066</t>
  </si>
  <si>
    <t>C17073</t>
  </si>
  <si>
    <t>C17077</t>
  </si>
  <si>
    <t>C17080</t>
  </si>
  <si>
    <t>C17084</t>
  </si>
  <si>
    <t>C17091</t>
  </si>
  <si>
    <t>C17117</t>
  </si>
  <si>
    <t>C17128</t>
  </si>
  <si>
    <t>C17135</t>
  </si>
  <si>
    <t>C17139</t>
  </si>
  <si>
    <t>C17146</t>
  </si>
  <si>
    <t>C17153</t>
  </si>
  <si>
    <t>C17157</t>
  </si>
  <si>
    <t>C17160</t>
  </si>
  <si>
    <t>C17164</t>
  </si>
  <si>
    <t>C17168</t>
  </si>
  <si>
    <t>C17175</t>
  </si>
  <si>
    <t>C17182</t>
  </si>
  <si>
    <t>C17193</t>
  </si>
  <si>
    <t>C17208</t>
  </si>
  <si>
    <t>C17219</t>
  </si>
  <si>
    <t>C17226</t>
  </si>
  <si>
    <t>C17237</t>
  </si>
  <si>
    <t>C17244</t>
  </si>
  <si>
    <t>C17248</t>
  </si>
  <si>
    <t>C17251</t>
  </si>
  <si>
    <t>C17255</t>
  </si>
  <si>
    <t>C17259</t>
  </si>
  <si>
    <t>C17262</t>
  </si>
  <si>
    <t>C17266</t>
  </si>
  <si>
    <t>C17273</t>
  </si>
  <si>
    <t>C17280</t>
  </si>
  <si>
    <t>C17284</t>
  </si>
  <si>
    <t>C17291</t>
  </si>
  <si>
    <t>C17317</t>
  </si>
  <si>
    <t>C17328</t>
  </si>
  <si>
    <t>C17335</t>
  </si>
  <si>
    <t>C17339</t>
  </si>
  <si>
    <t>C17342</t>
  </si>
  <si>
    <t>C17346</t>
  </si>
  <si>
    <t>C17353</t>
  </si>
  <si>
    <t>C17357</t>
  </si>
  <si>
    <t>C17360</t>
  </si>
  <si>
    <t>C17364</t>
  </si>
  <si>
    <t>C17371</t>
  </si>
  <si>
    <t>C17382</t>
  </si>
  <si>
    <t>C17393</t>
  </si>
  <si>
    <t>C17408</t>
  </si>
  <si>
    <t>C17419</t>
  </si>
  <si>
    <t>C17426</t>
  </si>
  <si>
    <t>C17433</t>
  </si>
  <si>
    <t>C17437</t>
  </si>
  <si>
    <t>C17444</t>
  </si>
  <si>
    <t>C17448</t>
  </si>
  <si>
    <t>C17451</t>
  </si>
  <si>
    <t>C17455</t>
  </si>
  <si>
    <t>C17462</t>
  </si>
  <si>
    <t>C17466</t>
  </si>
  <si>
    <t>C17473</t>
  </si>
  <si>
    <t>C17480</t>
  </si>
  <si>
    <t>C17484</t>
  </si>
  <si>
    <t>C17491</t>
  </si>
  <si>
    <t>C17517</t>
  </si>
  <si>
    <t>C17528</t>
  </si>
  <si>
    <t>C17535</t>
  </si>
  <si>
    <t>C17539</t>
  </si>
  <si>
    <t>C17542</t>
  </si>
  <si>
    <t>C17546</t>
  </si>
  <si>
    <t>C17553</t>
  </si>
  <si>
    <t>C17557</t>
  </si>
  <si>
    <t>C17560</t>
  </si>
  <si>
    <t>C17571</t>
  </si>
  <si>
    <t>C17575</t>
  </si>
  <si>
    <t>C17582</t>
  </si>
  <si>
    <t>C17608</t>
  </si>
  <si>
    <t>C17619</t>
  </si>
  <si>
    <t>C17626</t>
  </si>
  <si>
    <t>C17633</t>
  </si>
  <si>
    <t>C17637</t>
  </si>
  <si>
    <t>C17644</t>
  </si>
  <si>
    <t>C17648</t>
  </si>
  <si>
    <t>C17651</t>
  </si>
  <si>
    <t>C17655</t>
  </si>
  <si>
    <t>C17662</t>
  </si>
  <si>
    <t>C17666</t>
  </si>
  <si>
    <t>C17673</t>
  </si>
  <si>
    <t>C17680</t>
  </si>
  <si>
    <t>C17691</t>
  </si>
  <si>
    <t>C17717</t>
  </si>
  <si>
    <t>C17724</t>
  </si>
  <si>
    <t>C17728</t>
  </si>
  <si>
    <t>C17735</t>
  </si>
  <si>
    <t>C17739</t>
  </si>
  <si>
    <t>C17742</t>
  </si>
  <si>
    <t>C17746</t>
  </si>
  <si>
    <t>C17753</t>
  </si>
  <si>
    <t>C17757</t>
  </si>
  <si>
    <t>C17760</t>
  </si>
  <si>
    <t>C17764</t>
  </si>
  <si>
    <t>C17771</t>
  </si>
  <si>
    <t>C17782</t>
  </si>
  <si>
    <t>C17808</t>
  </si>
  <si>
    <t>C17815</t>
  </si>
  <si>
    <t>C17819</t>
  </si>
  <si>
    <t>C17826</t>
  </si>
  <si>
    <t>C17833</t>
  </si>
  <si>
    <t>C17837</t>
  </si>
  <si>
    <t>C17844</t>
  </si>
  <si>
    <t>C17848</t>
  </si>
  <si>
    <t>C17851</t>
  </si>
  <si>
    <t>C17855</t>
  </si>
  <si>
    <t>C17862</t>
  </si>
  <si>
    <t>C17866</t>
  </si>
  <si>
    <t>C17873</t>
  </si>
  <si>
    <t>C17880</t>
  </si>
  <si>
    <t>C17891</t>
  </si>
  <si>
    <t>C17906</t>
  </si>
  <si>
    <t>C17917</t>
  </si>
  <si>
    <t>C17924</t>
  </si>
  <si>
    <t>C17928</t>
  </si>
  <si>
    <t>C17935</t>
  </si>
  <si>
    <t>C17939</t>
  </si>
  <si>
    <t>C17942</t>
  </si>
  <si>
    <t>C17946</t>
  </si>
  <si>
    <t>C17953</t>
  </si>
  <si>
    <t>C17957</t>
  </si>
  <si>
    <t>C17960</t>
  </si>
  <si>
    <t>C17964</t>
  </si>
  <si>
    <t>C17971</t>
  </si>
  <si>
    <t>C17982</t>
  </si>
  <si>
    <t>C18088</t>
  </si>
  <si>
    <t>C18099</t>
  </si>
  <si>
    <t>C18179</t>
  </si>
  <si>
    <t>C18197</t>
  </si>
  <si>
    <t>C18288</t>
  </si>
  <si>
    <t>C18299</t>
  </si>
  <si>
    <t>C18379</t>
  </si>
  <si>
    <t>C18386</t>
  </si>
  <si>
    <t>C18397</t>
  </si>
  <si>
    <t>C18488</t>
  </si>
  <si>
    <t>C18495</t>
  </si>
  <si>
    <t>C18499</t>
  </si>
  <si>
    <t>C18579</t>
  </si>
  <si>
    <t>C18586</t>
  </si>
  <si>
    <t>C18677</t>
  </si>
  <si>
    <t>C18688</t>
  </si>
  <si>
    <t>C18695</t>
  </si>
  <si>
    <t>C18699</t>
  </si>
  <si>
    <t>C18768</t>
  </si>
  <si>
    <t>C18779</t>
  </si>
  <si>
    <t>C18786</t>
  </si>
  <si>
    <t>C18797</t>
  </si>
  <si>
    <t>C18859</t>
  </si>
  <si>
    <t>C18877</t>
  </si>
  <si>
    <t>C18888</t>
  </si>
  <si>
    <t>C18895</t>
  </si>
  <si>
    <t>C18899</t>
  </si>
  <si>
    <t>C18968</t>
  </si>
  <si>
    <t>C18979</t>
  </si>
  <si>
    <t>C18986</t>
  </si>
  <si>
    <t>C18993</t>
  </si>
  <si>
    <t>C18997</t>
  </si>
  <si>
    <t>C19001</t>
  </si>
  <si>
    <t>BALANCE_FREQUENCY</t>
  </si>
  <si>
    <t>Cluster</t>
  </si>
  <si>
    <t>C10079</t>
  </si>
  <si>
    <t>C10097</t>
  </si>
  <si>
    <t>C10188</t>
  </si>
  <si>
    <t>C10199</t>
  </si>
  <si>
    <t>C10279</t>
  </si>
  <si>
    <t>C10297</t>
  </si>
  <si>
    <t>C10388</t>
  </si>
  <si>
    <t>C10395</t>
  </si>
  <si>
    <t>C10399</t>
  </si>
  <si>
    <t>C10486</t>
  </si>
  <si>
    <t>C10497</t>
  </si>
  <si>
    <t>C10577</t>
  </si>
  <si>
    <t>C10588</t>
  </si>
  <si>
    <t>C10595</t>
  </si>
  <si>
    <t>C10599</t>
  </si>
  <si>
    <t>C10679</t>
  </si>
  <si>
    <t>C10686</t>
  </si>
  <si>
    <t>C10697</t>
  </si>
  <si>
    <t>C10777</t>
  </si>
  <si>
    <t>C10788</t>
  </si>
  <si>
    <t>C10795</t>
  </si>
  <si>
    <t>C10799</t>
  </si>
  <si>
    <t>C10868</t>
  </si>
  <si>
    <t>C10879</t>
  </si>
  <si>
    <t>C10886</t>
  </si>
  <si>
    <t>C10897</t>
  </si>
  <si>
    <t>C10959</t>
  </si>
  <si>
    <t>C10977</t>
  </si>
  <si>
    <t>C10988</t>
  </si>
  <si>
    <t>C10995</t>
  </si>
  <si>
    <t>C10999</t>
  </si>
  <si>
    <t>C11010</t>
  </si>
  <si>
    <t>C11101</t>
  </si>
  <si>
    <t>C12007</t>
  </si>
  <si>
    <t>C12014</t>
  </si>
  <si>
    <t>C12018</t>
  </si>
  <si>
    <t>C12021</t>
  </si>
  <si>
    <t>C12025</t>
  </si>
  <si>
    <t>C12032</t>
  </si>
  <si>
    <t>C12036</t>
  </si>
  <si>
    <t>C12043</t>
  </si>
  <si>
    <t>C12050</t>
  </si>
  <si>
    <t>C12054</t>
  </si>
  <si>
    <t>C12061</t>
  </si>
  <si>
    <t>C12105</t>
  </si>
  <si>
    <t>C12109</t>
  </si>
  <si>
    <t>C12112</t>
  </si>
  <si>
    <t>C12116</t>
  </si>
  <si>
    <t>C12127</t>
  </si>
  <si>
    <t>C12130</t>
  </si>
  <si>
    <t>C12134</t>
  </si>
  <si>
    <t>C12141</t>
  </si>
  <si>
    <t>C12145</t>
  </si>
  <si>
    <t>C12152</t>
  </si>
  <si>
    <t>C12170</t>
  </si>
  <si>
    <t>C12203</t>
  </si>
  <si>
    <t>C12207</t>
  </si>
  <si>
    <t>C12214</t>
  </si>
  <si>
    <t>C12218</t>
  </si>
  <si>
    <t>C12221</t>
  </si>
  <si>
    <t>C12225</t>
  </si>
  <si>
    <t>C12232</t>
  </si>
  <si>
    <t>C12236</t>
  </si>
  <si>
    <t>C12243</t>
  </si>
  <si>
    <t>C12250</t>
  </si>
  <si>
    <t>C12261</t>
  </si>
  <si>
    <t>C12305</t>
  </si>
  <si>
    <t>C12309</t>
  </si>
  <si>
    <t>C12312</t>
  </si>
  <si>
    <t>C12316</t>
  </si>
  <si>
    <t>C12323</t>
  </si>
  <si>
    <t>C12327</t>
  </si>
  <si>
    <t>C12330</t>
  </si>
  <si>
    <t>C12334</t>
  </si>
  <si>
    <t>C12341</t>
  </si>
  <si>
    <t>C12345</t>
  </si>
  <si>
    <t>C12352</t>
  </si>
  <si>
    <t>C12370</t>
  </si>
  <si>
    <t>C12403</t>
  </si>
  <si>
    <t>C12407</t>
  </si>
  <si>
    <t>C12414</t>
  </si>
  <si>
    <t>C12418</t>
  </si>
  <si>
    <t>C12421</t>
  </si>
  <si>
    <t>C12425</t>
  </si>
  <si>
    <t>C12432</t>
  </si>
  <si>
    <t>C12436</t>
  </si>
  <si>
    <t>C12443</t>
  </si>
  <si>
    <t>C12450</t>
  </si>
  <si>
    <t>C12461</t>
  </si>
  <si>
    <t>C12505</t>
  </si>
  <si>
    <t>C12509</t>
  </si>
  <si>
    <t>C12512</t>
  </si>
  <si>
    <t>C12516</t>
  </si>
  <si>
    <t>C12523</t>
  </si>
  <si>
    <t>C12527</t>
  </si>
  <si>
    <t>C12530</t>
  </si>
  <si>
    <t>C12534</t>
  </si>
  <si>
    <t>C12541</t>
  </si>
  <si>
    <t>C12552</t>
  </si>
  <si>
    <t>C12570</t>
  </si>
  <si>
    <t>C12603</t>
  </si>
  <si>
    <t>C12607</t>
  </si>
  <si>
    <t>C12610</t>
  </si>
  <si>
    <t>C12614</t>
  </si>
  <si>
    <t>C12618</t>
  </si>
  <si>
    <t>C12621</t>
  </si>
  <si>
    <t>C12625</t>
  </si>
  <si>
    <t>C12632</t>
  </si>
  <si>
    <t>C12643</t>
  </si>
  <si>
    <t>C12650</t>
  </si>
  <si>
    <t>C12661</t>
  </si>
  <si>
    <t>C12701</t>
  </si>
  <si>
    <t>C12705</t>
  </si>
  <si>
    <t>C12709</t>
  </si>
  <si>
    <t>C12712</t>
  </si>
  <si>
    <t>C12716</t>
  </si>
  <si>
    <t>C12723</t>
  </si>
  <si>
    <t>C12730</t>
  </si>
  <si>
    <t>C12734</t>
  </si>
  <si>
    <t>C12741</t>
  </si>
  <si>
    <t>C12752</t>
  </si>
  <si>
    <t>C12803</t>
  </si>
  <si>
    <t>C12807</t>
  </si>
  <si>
    <t>C12810</t>
  </si>
  <si>
    <t>C12814</t>
  </si>
  <si>
    <t>C12818</t>
  </si>
  <si>
    <t>C12821</t>
  </si>
  <si>
    <t>C12825</t>
  </si>
  <si>
    <t>C12832</t>
  </si>
  <si>
    <t>C12843</t>
  </si>
  <si>
    <t>C12850</t>
  </si>
  <si>
    <t>C12901</t>
  </si>
  <si>
    <t>C12905</t>
  </si>
  <si>
    <t>C12909</t>
  </si>
  <si>
    <t>C12912</t>
  </si>
  <si>
    <t>C12916</t>
  </si>
  <si>
    <t>C12923</t>
  </si>
  <si>
    <t>C12930</t>
  </si>
  <si>
    <t>C12934</t>
  </si>
  <si>
    <t>C12941</t>
  </si>
  <si>
    <t>C13058</t>
  </si>
  <si>
    <t>C13065</t>
  </si>
  <si>
    <t>C13069</t>
  </si>
  <si>
    <t>C13076</t>
  </si>
  <si>
    <t>C13083</t>
  </si>
  <si>
    <t>C13087</t>
  </si>
  <si>
    <t>C13090</t>
  </si>
  <si>
    <t>C13094</t>
  </si>
  <si>
    <t>C13098</t>
  </si>
  <si>
    <t>C13149</t>
  </si>
  <si>
    <t>C13156</t>
  </si>
  <si>
    <t>C13167</t>
  </si>
  <si>
    <t>C13174</t>
  </si>
  <si>
    <t>C13178</t>
  </si>
  <si>
    <t>C13181</t>
  </si>
  <si>
    <t>C13185</t>
  </si>
  <si>
    <t>C13189</t>
  </si>
  <si>
    <t>C13192</t>
  </si>
  <si>
    <t>C13196</t>
  </si>
  <si>
    <t>C13247</t>
  </si>
  <si>
    <t>C13258</t>
  </si>
  <si>
    <t>C13265</t>
  </si>
  <si>
    <t>C13269</t>
  </si>
  <si>
    <t>C13276</t>
  </si>
  <si>
    <t>C13283</t>
  </si>
  <si>
    <t>C13287</t>
  </si>
  <si>
    <t>C13290</t>
  </si>
  <si>
    <t>C13294</t>
  </si>
  <si>
    <t>C13298</t>
  </si>
  <si>
    <t>C13338</t>
  </si>
  <si>
    <t>C13349</t>
  </si>
  <si>
    <t>C13356</t>
  </si>
  <si>
    <t>C13367</t>
  </si>
  <si>
    <t>C13374</t>
  </si>
  <si>
    <t>C13378</t>
  </si>
  <si>
    <t>C13381</t>
  </si>
  <si>
    <t>C13385</t>
  </si>
  <si>
    <t>C13389</t>
  </si>
  <si>
    <t>C13392</t>
  </si>
  <si>
    <t>C13396</t>
  </si>
  <si>
    <t>C13429</t>
  </si>
  <si>
    <t>C13447</t>
  </si>
  <si>
    <t>C13458</t>
  </si>
  <si>
    <t>C13465</t>
  </si>
  <si>
    <t>C13469</t>
  </si>
  <si>
    <t>C13472</t>
  </si>
  <si>
    <t>C13476</t>
  </si>
  <si>
    <t>C13483</t>
  </si>
  <si>
    <t>C13487</t>
  </si>
  <si>
    <t>C13490</t>
  </si>
  <si>
    <t>C13494</t>
  </si>
  <si>
    <t>C13538</t>
  </si>
  <si>
    <t>C13549</t>
  </si>
  <si>
    <t>C13556</t>
  </si>
  <si>
    <t>C13563</t>
  </si>
  <si>
    <t>C13567</t>
  </si>
  <si>
    <t>C13574</t>
  </si>
  <si>
    <t>C13578</t>
  </si>
  <si>
    <t>C13581</t>
  </si>
  <si>
    <t>C13585</t>
  </si>
  <si>
    <t>C13592</t>
  </si>
  <si>
    <t>C13596</t>
  </si>
  <si>
    <t>C13629</t>
  </si>
  <si>
    <t>C13647</t>
  </si>
  <si>
    <t>C13654</t>
  </si>
  <si>
    <t>C13658</t>
  </si>
  <si>
    <t>C13665</t>
  </si>
  <si>
    <t>C13669</t>
  </si>
  <si>
    <t>C13672</t>
  </si>
  <si>
    <t>C13676</t>
  </si>
  <si>
    <t>C13683</t>
  </si>
  <si>
    <t>C13687</t>
  </si>
  <si>
    <t>C13690</t>
  </si>
  <si>
    <t>C13694</t>
  </si>
  <si>
    <t>C13738</t>
  </si>
  <si>
    <t>C13749</t>
  </si>
  <si>
    <t>C13756</t>
  </si>
  <si>
    <t>C13763</t>
  </si>
  <si>
    <t>C13767</t>
  </si>
  <si>
    <t>C13774</t>
  </si>
  <si>
    <t>C13778</t>
  </si>
  <si>
    <t>C13781</t>
  </si>
  <si>
    <t>C13785</t>
  </si>
  <si>
    <t>C13792</t>
  </si>
  <si>
    <t>C13796</t>
  </si>
  <si>
    <t>C13829</t>
  </si>
  <si>
    <t>C13847</t>
  </si>
  <si>
    <t>C13858</t>
  </si>
  <si>
    <t>C13865</t>
  </si>
  <si>
    <t>C13869</t>
  </si>
  <si>
    <t>C13872</t>
  </si>
  <si>
    <t>C13876</t>
  </si>
  <si>
    <t>C13883</t>
  </si>
  <si>
    <t>C13887</t>
  </si>
  <si>
    <t>C13890</t>
  </si>
  <si>
    <t>C13894</t>
  </si>
  <si>
    <t>C13938</t>
  </si>
  <si>
    <t>C13945</t>
  </si>
  <si>
    <t>C13949</t>
  </si>
  <si>
    <t>C13956</t>
  </si>
  <si>
    <t>C13967</t>
  </si>
  <si>
    <t>C13974</t>
  </si>
  <si>
    <t>C13978</t>
  </si>
  <si>
    <t>C13981</t>
  </si>
  <si>
    <t>C13985</t>
  </si>
  <si>
    <t>C13992</t>
  </si>
  <si>
    <t>C13996</t>
  </si>
  <si>
    <t>C14898</t>
  </si>
  <si>
    <t>C14989</t>
  </si>
  <si>
    <t>C15000</t>
  </si>
  <si>
    <t>C15004</t>
  </si>
  <si>
    <t>C15011</t>
  </si>
  <si>
    <t>C15022</t>
  </si>
  <si>
    <t>C15040</t>
  </si>
  <si>
    <t>C15102</t>
  </si>
  <si>
    <t>C15113</t>
  </si>
  <si>
    <t>C15131</t>
  </si>
  <si>
    <t>C15200</t>
  </si>
  <si>
    <t>C15204</t>
  </si>
  <si>
    <t>C15211</t>
  </si>
  <si>
    <t>C15222</t>
  </si>
  <si>
    <t>C15302</t>
  </si>
  <si>
    <t>C15313</t>
  </si>
  <si>
    <t>C15320</t>
  </si>
  <si>
    <t>C15400</t>
  </si>
  <si>
    <t>C15404</t>
  </si>
  <si>
    <t>C15411</t>
  </si>
  <si>
    <t>C15422</t>
  </si>
  <si>
    <t>C15502</t>
  </si>
  <si>
    <t>C15513</t>
  </si>
  <si>
    <t>C15520</t>
  </si>
  <si>
    <t>C15600</t>
  </si>
  <si>
    <t>C15604</t>
  </si>
  <si>
    <t>C15611</t>
  </si>
  <si>
    <t>C15702</t>
  </si>
  <si>
    <t>C15720</t>
  </si>
  <si>
    <t>C15800</t>
  </si>
  <si>
    <t>C15804</t>
  </si>
  <si>
    <t>C15811</t>
  </si>
  <si>
    <t>C15902</t>
  </si>
  <si>
    <t>C15920</t>
  </si>
  <si>
    <t>C16008</t>
  </si>
  <si>
    <t>C16019</t>
  </si>
  <si>
    <t>C16026</t>
  </si>
  <si>
    <t>C16033</t>
  </si>
  <si>
    <t>C16037</t>
  </si>
  <si>
    <t>C16048</t>
  </si>
  <si>
    <t>C16051</t>
  </si>
  <si>
    <t>C16055</t>
  </si>
  <si>
    <t>C16062</t>
  </si>
  <si>
    <t>C16066</t>
  </si>
  <si>
    <t>C16073</t>
  </si>
  <si>
    <t>C16080</t>
  </si>
  <si>
    <t>C16084</t>
  </si>
  <si>
    <t>C16091</t>
  </si>
  <si>
    <t>C16117</t>
  </si>
  <si>
    <t>C16128</t>
  </si>
  <si>
    <t>C16135</t>
  </si>
  <si>
    <t>C16139</t>
  </si>
  <si>
    <t>C16142</t>
  </si>
  <si>
    <t>C16146</t>
  </si>
  <si>
    <t>C16153</t>
  </si>
  <si>
    <t>C16157</t>
  </si>
  <si>
    <t>C16160</t>
  </si>
  <si>
    <t>C16164</t>
  </si>
  <si>
    <t>C16171</t>
  </si>
  <si>
    <t>C16175</t>
  </si>
  <si>
    <t>C16182</t>
  </si>
  <si>
    <t>C16208</t>
  </si>
  <si>
    <t>C16219</t>
  </si>
  <si>
    <t>C16226</t>
  </si>
  <si>
    <t>C16233</t>
  </si>
  <si>
    <t>C16237</t>
  </si>
  <si>
    <t>C16244</t>
  </si>
  <si>
    <t>C16248</t>
  </si>
  <si>
    <t>C16251</t>
  </si>
  <si>
    <t>C16255</t>
  </si>
  <si>
    <t>C16262</t>
  </si>
  <si>
    <t>C16266</t>
  </si>
  <si>
    <t>C16273</t>
  </si>
  <si>
    <t>C16280</t>
  </si>
  <si>
    <t>C16291</t>
  </si>
  <si>
    <t>C16317</t>
  </si>
  <si>
    <t>C16324</t>
  </si>
  <si>
    <t>C16328</t>
  </si>
  <si>
    <t>C16335</t>
  </si>
  <si>
    <t>C16339</t>
  </si>
  <si>
    <t>C16342</t>
  </si>
  <si>
    <t>C16346</t>
  </si>
  <si>
    <t>C16353</t>
  </si>
  <si>
    <t>C16357</t>
  </si>
  <si>
    <t>C16360</t>
  </si>
  <si>
    <t>C16364</t>
  </si>
  <si>
    <t>C16371</t>
  </si>
  <si>
    <t>C16375</t>
  </si>
  <si>
    <t>C16382</t>
  </si>
  <si>
    <t>C16408</t>
  </si>
  <si>
    <t>C16415</t>
  </si>
  <si>
    <t>C16419</t>
  </si>
  <si>
    <t>C16426</t>
  </si>
  <si>
    <t>C16433</t>
  </si>
  <si>
    <t>C16437</t>
  </si>
  <si>
    <t>C16444</t>
  </si>
  <si>
    <t>C16448</t>
  </si>
  <si>
    <t>C16451</t>
  </si>
  <si>
    <t>C16455</t>
  </si>
  <si>
    <t>C16462</t>
  </si>
  <si>
    <t>C16466</t>
  </si>
  <si>
    <t>C16473</t>
  </si>
  <si>
    <t>C16480</t>
  </si>
  <si>
    <t>C16491</t>
  </si>
  <si>
    <t>C16506</t>
  </si>
  <si>
    <t>C16517</t>
  </si>
  <si>
    <t>C16524</t>
  </si>
  <si>
    <t>C16528</t>
  </si>
  <si>
    <t>C16535</t>
  </si>
  <si>
    <t>C16539</t>
  </si>
  <si>
    <t>C16542</t>
  </si>
  <si>
    <t>C16546</t>
  </si>
  <si>
    <t>C16553</t>
  </si>
  <si>
    <t>C16557</t>
  </si>
  <si>
    <t>C16560</t>
  </si>
  <si>
    <t>C16564</t>
  </si>
  <si>
    <t>C16571</t>
  </si>
  <si>
    <t>C16608</t>
  </si>
  <si>
    <t>C16615</t>
  </si>
  <si>
    <t>C16619</t>
  </si>
  <si>
    <t>C16626</t>
  </si>
  <si>
    <t>C16633</t>
  </si>
  <si>
    <t>C16637</t>
  </si>
  <si>
    <t>C16640</t>
  </si>
  <si>
    <t>C16644</t>
  </si>
  <si>
    <t>C16648</t>
  </si>
  <si>
    <t>C16651</t>
  </si>
  <si>
    <t>C16655</t>
  </si>
  <si>
    <t>C16662</t>
  </si>
  <si>
    <t>C16673</t>
  </si>
  <si>
    <t>C16680</t>
  </si>
  <si>
    <t>C16691</t>
  </si>
  <si>
    <t>C16706</t>
  </si>
  <si>
    <t>C16717</t>
  </si>
  <si>
    <t>C16724</t>
  </si>
  <si>
    <t>C16728</t>
  </si>
  <si>
    <t>C16731</t>
  </si>
  <si>
    <t>C16735</t>
  </si>
  <si>
    <t>C16739</t>
  </si>
  <si>
    <t>C16742</t>
  </si>
  <si>
    <t>C16746</t>
  </si>
  <si>
    <t>C16753</t>
  </si>
  <si>
    <t>C16760</t>
  </si>
  <si>
    <t>C16764</t>
  </si>
  <si>
    <t>C16771</t>
  </si>
  <si>
    <t>C16782</t>
  </si>
  <si>
    <t>C16808</t>
  </si>
  <si>
    <t>C16815</t>
  </si>
  <si>
    <t>C16819</t>
  </si>
  <si>
    <t>C16826</t>
  </si>
  <si>
    <t>C16833</t>
  </si>
  <si>
    <t>C16837</t>
  </si>
  <si>
    <t>C16840</t>
  </si>
  <si>
    <t>C16844</t>
  </si>
  <si>
    <t>C16851</t>
  </si>
  <si>
    <t>C16855</t>
  </si>
  <si>
    <t>C16862</t>
  </si>
  <si>
    <t>C16873</t>
  </si>
  <si>
    <t>C16880</t>
  </si>
  <si>
    <t>C16906</t>
  </si>
  <si>
    <t>C16917</t>
  </si>
  <si>
    <t>C16924</t>
  </si>
  <si>
    <t>C16928</t>
  </si>
  <si>
    <t>C16931</t>
  </si>
  <si>
    <t>C16935</t>
  </si>
  <si>
    <t>C16939</t>
  </si>
  <si>
    <t>C16942</t>
  </si>
  <si>
    <t>C16946</t>
  </si>
  <si>
    <t>C16953</t>
  </si>
  <si>
    <t>C16960</t>
  </si>
  <si>
    <t>C16964</t>
  </si>
  <si>
    <t>C16971</t>
  </si>
  <si>
    <t>C17088</t>
  </si>
  <si>
    <t>C17095</t>
  </si>
  <si>
    <t>C17099</t>
  </si>
  <si>
    <t>C17179</t>
  </si>
  <si>
    <t>C17186</t>
  </si>
  <si>
    <t>C17197</t>
  </si>
  <si>
    <t>C17277</t>
  </si>
  <si>
    <t>C17288</t>
  </si>
  <si>
    <t>C17295</t>
  </si>
  <si>
    <t>C17299</t>
  </si>
  <si>
    <t>C17368</t>
  </si>
  <si>
    <t>C17379</t>
  </si>
  <si>
    <t>C17386</t>
  </si>
  <si>
    <t>C17397</t>
  </si>
  <si>
    <t>C17459</t>
  </si>
  <si>
    <t>C17477</t>
  </si>
  <si>
    <t>C17488</t>
  </si>
  <si>
    <t>C17495</t>
  </si>
  <si>
    <t>C17499</t>
  </si>
  <si>
    <t>C17568</t>
  </si>
  <si>
    <t>C17579</t>
  </si>
  <si>
    <t>C17586</t>
  </si>
  <si>
    <t>C17593</t>
  </si>
  <si>
    <t>C17597</t>
  </si>
  <si>
    <t>C17659</t>
  </si>
  <si>
    <t>C17677</t>
  </si>
  <si>
    <t>C17684</t>
  </si>
  <si>
    <t>C17688</t>
  </si>
  <si>
    <t>C17695</t>
  </si>
  <si>
    <t>C17699</t>
  </si>
  <si>
    <t>C17768</t>
  </si>
  <si>
    <t>C17779</t>
  </si>
  <si>
    <t>C17786</t>
  </si>
  <si>
    <t>C17793</t>
  </si>
  <si>
    <t>C17797</t>
  </si>
  <si>
    <t>C17859</t>
  </si>
  <si>
    <t>C17877</t>
  </si>
  <si>
    <t>C17884</t>
  </si>
  <si>
    <t>C17888</t>
  </si>
  <si>
    <t>C17895</t>
  </si>
  <si>
    <t>C17899</t>
  </si>
  <si>
    <t>C17968</t>
  </si>
  <si>
    <t>C17975</t>
  </si>
  <si>
    <t>C17979</t>
  </si>
  <si>
    <t>C17986</t>
  </si>
  <si>
    <t>C17993</t>
  </si>
  <si>
    <t>C17997</t>
  </si>
  <si>
    <t>C19005</t>
  </si>
  <si>
    <t>C19009</t>
  </si>
  <si>
    <t>C19012</t>
  </si>
  <si>
    <t>C19016</t>
  </si>
  <si>
    <t>C19023</t>
  </si>
  <si>
    <t>C19027</t>
  </si>
  <si>
    <t>C19030</t>
  </si>
  <si>
    <t>C19034</t>
  </si>
  <si>
    <t>C19041</t>
  </si>
  <si>
    <t>C19052</t>
  </si>
  <si>
    <t>C19070</t>
  </si>
  <si>
    <t>C19103</t>
  </si>
  <si>
    <t>C19107</t>
  </si>
  <si>
    <t>C19110</t>
  </si>
  <si>
    <t>C19114</t>
  </si>
  <si>
    <t>C19118</t>
  </si>
  <si>
    <t>C19121</t>
  </si>
  <si>
    <t>C19125</t>
  </si>
  <si>
    <t>C19132</t>
  </si>
  <si>
    <t>C19143</t>
  </si>
  <si>
    <t>C19150</t>
  </si>
  <si>
    <t>C19161</t>
  </si>
  <si>
    <t>Column Labels</t>
  </si>
  <si>
    <t>(blank)</t>
  </si>
  <si>
    <t>Grand Total</t>
  </si>
  <si>
    <t>Average of PAYMENTS</t>
  </si>
  <si>
    <t>Average of MINIMUM_PAYMENTS</t>
  </si>
  <si>
    <t>Average of PRC_FULL_PAYMENT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</si>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</sst>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梁嫚芳" refreshedDate="44536.93580821759" createdVersion="6" refreshedVersion="6" minRefreshableVersion="3" recordCount="8950" xr:uid="{0EE7C9C7-5D22-4AE4-97D7-798B656EBAD2}">
  <cacheSource type="worksheet">
    <worksheetSource ref="A1:S8951" sheet="CC GENERAL_segmentation"/>
  </cacheSource>
  <cacheFields count="19">
    <cacheField name="CUST_ID" numFmtId="0">
      <sharedItems/>
    </cacheField>
    <cacheField name="BALANCE" numFmtId="0">
      <sharedItems containsSemiMixedTypes="0" containsString="0" containsNumber="1" minValue="0" maxValue="19043.138559999999" count="8871">
        <n v="40.900748999999998"/>
        <n v="3202.467416"/>
        <n v="2495.148862"/>
        <n v="1666.6705420000001"/>
        <n v="817.71433500000001"/>
        <n v="1809.828751"/>
        <n v="627.260806"/>
        <n v="1823.6527430000001"/>
        <n v="1014.926473"/>
        <n v="152.22597500000001"/>
        <n v="1293.124939"/>
        <n v="630.79474400000004"/>
        <n v="1516.9286199999999"/>
        <n v="921.69336899999996"/>
        <n v="2772.7727340000001"/>
        <n v="6886.2132309999997"/>
        <n v="2072.0743539999999"/>
        <n v="41.089489"/>
        <n v="1989.072228"/>
        <n v="3577.9709330000001"/>
        <n v="2016.6846860000001"/>
        <n v="6369.5313180000003"/>
        <n v="132.34224"/>
        <n v="3800.1513770000001"/>
        <n v="5368.5712190000004"/>
        <n v="169.781679"/>
        <n v="1615.9672399999999"/>
        <n v="125.694817"/>
        <n v="7152.864372"/>
        <n v="22.063490000000002"/>
        <n v="12136.21996"/>
        <n v="1162.273324"/>
        <n v="6732.8230640000002"/>
        <n v="125.660453"/>
        <n v="3517.1016159999999"/>
        <n v="1656.3507810000001"/>
        <n v="7427.0769410000003"/>
        <n v="4047.4808280000002"/>
        <n v="6269.4181440000002"/>
        <n v="1411.60223"/>
        <n v="663.44781"/>
        <n v="784.88976200000002"/>
        <n v="4104.7107980000001"/>
        <n v="1360.742377"/>
        <n v="5315.9455939999998"/>
        <n v="2242.311686"/>
        <n v="474.44714900000002"/>
        <n v="3910.1112370000001"/>
        <n v="229.86717899999999"/>
        <n v="863.80983300000003"/>
        <n v="4931.3318570000001"/>
        <n v="1078.888565"/>
        <n v="1565.6810989999999"/>
        <n v="464.67415599999998"/>
        <n v="6.6605169999999996"/>
        <n v="1311.9959839999999"/>
        <n v="3625.2181460000002"/>
        <n v="2386.330629"/>
        <n v="3971.1387650000001"/>
        <n v="5493.9040599999998"/>
        <n v="1879.1140330000001"/>
        <n v="1555.7937010000001"/>
        <n v="809.58297800000003"/>
        <n v="7.1523560000000002"/>
        <n v="1923.8868050000001"/>
        <n v="1758.0599870000001"/>
        <n v="809.84745499999997"/>
        <n v="1576.3050290000001"/>
        <n v="3990.5235790000002"/>
        <n v="1699.4354860000001"/>
        <n v="5487.6837240000004"/>
        <n v="2990.4221859999998"/>
        <n v="656.01301000000001"/>
        <n v="1808.9724189999999"/>
        <n v="532.33451700000001"/>
        <n v="5860.4336240000002"/>
        <n v="1727.638449"/>
        <n v="578.80967899999996"/>
        <n v="1205.716678"/>
        <n v="6593.8206440000004"/>
        <n v="17.357562999999999"/>
        <n v="81.584710999999999"/>
        <n v="3.7863099999999998"/>
        <n v="42.46443"/>
        <n v="1935.362486"/>
        <n v="134.917202"/>
        <n v="7069.9503860000004"/>
        <n v="8181.251131"/>
        <n v="4037.3056580000002"/>
        <n v="6110.2652639999997"/>
        <n v="9381.2550940000001"/>
        <n v="1977.0070900000001"/>
        <n v="1321.4760799999999"/>
        <n v="1307.7178409999999"/>
        <n v="2329.485768"/>
        <n v="1139.782882"/>
        <n v="1619.955708"/>
        <n v="3505.6713110000001"/>
        <n v="4.7080409999999997"/>
        <n v="0"/>
        <n v="4.8758850000000002"/>
        <n v="23.394411000000002"/>
        <n v="3539.8019119999999"/>
        <n v="0.62424000000000002"/>
        <n v="862.07237999999995"/>
        <n v="2441.5429909999998"/>
        <n v="408.65636499999999"/>
        <n v="4986.4008039999999"/>
        <n v="1246.624558"/>
        <n v="6644.2016510000003"/>
        <n v="156.21675300000001"/>
        <n v="3393.351236"/>
        <n v="5322.9940939999997"/>
        <n v="6458.5620900000004"/>
        <n v="175.34165100000001"/>
        <n v="680.19515699999999"/>
        <n v="223.76361600000001"/>
        <n v="1785.626943"/>
        <n v="54.933230999999999"/>
        <n v="2662.629852"/>
        <n v="8504.8762530000004"/>
        <n v="1464.3246320000001"/>
        <n v="2114.1586830000001"/>
        <n v="2876.396444"/>
        <n v="14224.11541"/>
        <n v="2392.9177380000001"/>
        <n v="57.453201"/>
        <n v="4245.8550919999998"/>
        <n v="11167.23403"/>
        <n v="69.405545000000004"/>
        <n v="116.654149"/>
        <n v="4637.8481439999996"/>
        <n v="24.284970000000001"/>
        <n v="9354.0604500000009"/>
        <n v="231.10899499999999"/>
        <n v="1562.633343"/>
        <n v="2494.868559"/>
        <n v="706.13288899999998"/>
        <n v="19043.138559999999"/>
        <n v="2235.1033309999998"/>
        <n v="947.13081"/>
        <n v="764.04215599999998"/>
        <n v="5347.8145469999999"/>
        <n v="10598.467769999999"/>
        <n v="2163.6787570000001"/>
        <n v="3057.4005529999999"/>
        <n v="19.354558999999998"/>
        <n v="264.81159500000001"/>
        <n v="1108.22253"/>
        <n v="906.57372399999997"/>
        <n v="7679.6290399999998"/>
        <n v="1523.911458"/>
        <n v="49.206256000000003"/>
        <n v="13673.079610000001"/>
        <n v="106.455975"/>
        <n v="119.760904"/>
        <n v="5837.1054530000001"/>
        <n v="1734.510004"/>
        <n v="2765.7482810000001"/>
        <n v="1046.37041"/>
        <n v="2737.3676780000001"/>
        <n v="4014.8181669999999"/>
        <n v="871.56897700000002"/>
        <n v="1610.040203"/>
        <n v="114.593817"/>
        <n v="5800.5873389999997"/>
        <n v="823.103926"/>
        <n v="595.67734299999995"/>
        <n v="1128.1245630000001"/>
        <n v="349.441102"/>
        <n v="840.80407600000001"/>
        <n v="975.94200799999999"/>
        <n v="23.111087999999999"/>
        <n v="2187.7322650000001"/>
        <n v="11972.011039999999"/>
        <n v="1608.451822"/>
        <n v="1872.926275"/>
        <n v="2933.2404759999999"/>
        <n v="336.799916"/>
        <n v="36.236311999999998"/>
        <n v="903.29781000000003"/>
        <n v="2881.2535859999998"/>
        <n v="5.4659990000000001"/>
        <n v="117.442684"/>
        <n v="168.52270899999999"/>
        <n v="1706.014379"/>
        <n v="874.58324700000003"/>
        <n v="861.00120700000002"/>
        <n v="966.25174200000004"/>
        <n v="38.615644000000003"/>
        <n v="189.68796399999999"/>
        <n v="40.417254999999997"/>
        <n v="5462.8970680000002"/>
        <n v="3983.9237050000002"/>
        <n v="5588.8462719999998"/>
        <n v="281.17037800000003"/>
        <n v="130.25153800000001"/>
        <n v="1973.8149639999999"/>
        <n v="5698.5398759999998"/>
        <n v="43.103898999999998"/>
        <n v="566.54604800000004"/>
        <n v="24.527253000000002"/>
        <n v="8350.1455679999999"/>
        <n v="4559.7792339999996"/>
        <n v="2.67713"/>
        <n v="1570.6823460000001"/>
        <n v="7201.7369849999995"/>
        <n v="6467.8850130000001"/>
        <n v="64.080909000000005"/>
        <n v="5635.8606790000003"/>
        <n v="3670.50596"/>
        <n v="2458.3762569999999"/>
        <n v="768.00493600000004"/>
        <n v="75.647479000000004"/>
        <n v="2.4332539999999998"/>
        <n v="1121.730896"/>
        <n v="7.5680899999999998"/>
        <n v="2053.4415979999999"/>
        <n v="2422.3119379999998"/>
        <n v="9047.6218840000001"/>
        <n v="3061.2139710000001"/>
        <n v="41.642389000000001"/>
        <n v="5431.6229679999997"/>
        <n v="6571.4840389999999"/>
        <n v="28.461628999999999"/>
        <n v="4178.625215"/>
        <n v="3019.019487"/>
        <n v="1.0455840000000001"/>
        <n v="2723.3692169999999"/>
        <n v="1070.999446"/>
        <n v="279.60869600000001"/>
        <n v="1255.9018209999999"/>
        <n v="2229.8572869999998"/>
        <n v="2363.4890770000002"/>
        <n v="4014.388265"/>
        <n v="7623.2248970000001"/>
        <n v="3421.5719220000001"/>
        <n v="48.898611000000002"/>
        <n v="1874.716289"/>
        <n v="3215.5110319999999"/>
        <n v="237.235398"/>
        <n v="1272.9272880000001"/>
        <n v="558.47670100000005"/>
        <n v="2814.2076259999999"/>
        <n v="8.0610119999999998"/>
        <n v="435.86214200000001"/>
        <n v="6.3903829999999999"/>
        <n v="9612.2151200000008"/>
        <n v="7938.5591340000001"/>
        <n v="2344.4782909999999"/>
        <n v="996.48221999999998"/>
        <n v="19.508047000000001"/>
        <n v="185.64031299999999"/>
        <n v="5335.302925"/>
        <n v="22.189283"/>
        <n v="5.8717689999999996"/>
        <n v="1049.4964709999999"/>
        <n v="5570.1901269999998"/>
        <n v="1668.591831"/>
        <n v="2224.5909459999998"/>
        <n v="2903.7811839999999"/>
        <n v="2041.4800459999999"/>
        <n v="7755.6986070000003"/>
        <n v="614.263149"/>
        <n v="8097.3347329999997"/>
        <n v="1082.3302699999999"/>
        <n v="2734.6641199999999"/>
        <n v="80.708805999999996"/>
        <n v="2554.5252289999999"/>
        <n v="535.94722100000001"/>
        <n v="3905.3659590000002"/>
        <n v="156.27833899999999"/>
        <n v="5131.3195839999998"/>
        <n v="5265.7637130000003"/>
        <n v="2.564117"/>
        <n v="1873.0845770000001"/>
        <n v="32.124999000000003"/>
        <n v="1473.495809"/>
        <n v="1504.8270500000001"/>
        <n v="7645.1084270000001"/>
        <n v="1129.3375799999999"/>
        <n v="668.95668699999999"/>
        <n v="2302.184366"/>
        <n v="272.71151800000001"/>
        <n v="4246.4302250000001"/>
        <n v="2420.7611350000002"/>
        <n v="2935.3249660000001"/>
        <n v="83.148283000000006"/>
        <n v="5469.8513110000004"/>
        <n v="280.14211699999998"/>
        <n v="5790.9306260000003"/>
        <n v="3605.7140460000001"/>
        <n v="3992.2618849999999"/>
        <n v="41.833264"/>
        <n v="635.09043399999996"/>
        <n v="1521.1681000000001"/>
        <n v="5547.0925930000003"/>
        <n v="2503.1072129999998"/>
        <n v="191.45071100000001"/>
        <n v="3621.7020400000001"/>
        <n v="2762.4794339999999"/>
        <n v="4338.6068619999996"/>
        <n v="388.873921"/>
        <n v="9261.3106860000007"/>
        <n v="208.131845"/>
        <n v="169.08823799999999"/>
        <n v="133.91155599999999"/>
        <n v="1613.34907"/>
        <n v="566.90856299999996"/>
        <n v="53.208421999999999"/>
        <n v="1329.967543"/>
        <n v="515.90478599999994"/>
        <n v="927.04196100000001"/>
        <n v="1872.7676509999999"/>
        <n v="185.39631199999999"/>
        <n v="4823.8229929999998"/>
        <n v="994.10577699999999"/>
        <n v="40.089221000000002"/>
        <n v="0.47871399999999997"/>
        <n v="4732.3735399999996"/>
        <n v="9206.8116960000007"/>
        <n v="6719.3765050000002"/>
        <n v="2233.0740409999999"/>
        <n v="1867.649838"/>
        <n v="57.842745999999998"/>
        <n v="4194.0338350000002"/>
        <n v="2459.8623389999998"/>
        <n v="850.63011400000005"/>
        <n v="353.198215"/>
        <n v="2669.1606379999998"/>
        <n v="92.440742999999998"/>
        <n v="706.67599099999995"/>
        <n v="361.319366"/>
        <n v="2324.0862539999998"/>
        <n v="2922.4879070000002"/>
        <n v="98.364739"/>
        <n v="498.20861600000001"/>
        <n v="16.933389999999999"/>
        <n v="3355.6310920000001"/>
        <n v="907.98201700000004"/>
        <n v="1132.386178"/>
        <n v="1254.6691000000001"/>
        <n v="80.336635999999999"/>
        <n v="260.838885"/>
        <n v="17.356960999999998"/>
        <n v="1897.6720250000001"/>
        <n v="1032.2411529999999"/>
        <n v="3536.6012270000001"/>
        <n v="21.580264"/>
        <n v="4211.5396309999996"/>
        <n v="1732.7152579999999"/>
        <n v="8939.4611449999993"/>
        <n v="36.567900999999999"/>
        <n v="41.754778000000002"/>
        <n v="1937.246177"/>
        <n v="99.955082000000004"/>
        <n v="5135.604593"/>
        <n v="214.89654200000001"/>
        <n v="1543.2879310000001"/>
        <n v="601.92037000000005"/>
        <n v="1261.0573300000001"/>
        <n v="85.285022999999995"/>
        <n v="1903.688611"/>
        <n v="813.06870500000002"/>
        <n v="1279.3251419999999"/>
        <n v="237.66931199999999"/>
        <n v="5747.7611390000002"/>
        <n v="7760.9405429999997"/>
        <n v="6388.1084870000004"/>
        <n v="426.37262800000002"/>
        <n v="8806.8666290000001"/>
        <n v="282.93437299999999"/>
        <n v="1128.2293870000001"/>
        <n v="2045.541408"/>
        <n v="8.5202919999999995"/>
        <n v="11278.952429999999"/>
        <n v="143.44383199999999"/>
        <n v="241.22395499999999"/>
        <n v="1528.571561"/>
        <n v="12474.72954"/>
        <n v="566.14710500000001"/>
        <n v="1077.606225"/>
        <n v="1.8380840000000001"/>
        <n v="507.14434799999998"/>
        <n v="816.82452999999998"/>
        <n v="1526.5069149999999"/>
        <n v="7957.017218"/>
        <n v="79.189929000000006"/>
        <n v="497.908027"/>
        <n v="681.95925"/>
        <n v="1535.2482560000001"/>
        <n v="1508.5137649999999"/>
        <n v="11209.37076"/>
        <n v="201.35040000000001"/>
        <n v="2502.2644089999999"/>
        <n v="4543.7893860000004"/>
        <n v="918.34223399999996"/>
        <n v="5066.7442309999997"/>
        <n v="2259.4318290000001"/>
        <n v="437.789873"/>
        <n v="2025.162877"/>
        <n v="3770.5604410000001"/>
        <n v="140.73072300000001"/>
        <n v="5523.9994159999997"/>
        <n v="3298.6924779999999"/>
        <n v="150.69954200000001"/>
        <n v="1874.843394"/>
        <n v="3024.629054"/>
        <n v="154.641707"/>
        <n v="1322.057239"/>
        <n v="62.287137000000001"/>
        <n v="16.581534999999999"/>
        <n v="4664.0232859999996"/>
        <n v="318.03433999999999"/>
        <n v="681.61544500000002"/>
        <n v="9335.3141699999996"/>
        <n v="6404.9559120000004"/>
        <n v="133.405494"/>
        <n v="1403.597712"/>
        <n v="469.87883399999998"/>
        <n v="1452.437463"/>
        <n v="3737.1757130000001"/>
        <n v="6032.7403910000003"/>
        <n v="1692.7554869999999"/>
        <n v="3534.2537179999999"/>
        <n v="654.57444499999997"/>
        <n v="1648.7213839999999"/>
        <n v="6822.8775729999998"/>
        <n v="8647.0576409999994"/>
        <n v="5055.5828220000003"/>
        <n v="4245.550244"/>
        <n v="541.915572"/>
        <n v="4855.3407969999998"/>
        <n v="981.64340900000002"/>
        <n v="7057.658848"/>
        <n v="4264.3072609999999"/>
        <n v="4503.3908110000002"/>
        <n v="969.29444599999999"/>
        <n v="4479.1155470000003"/>
        <n v="37.753940999999998"/>
        <n v="7386.7044809999998"/>
        <n v="1265.805627"/>
        <n v="598.78776000000005"/>
        <n v="3143.9289130000002"/>
        <n v="5580.5303059999997"/>
        <n v="576.63595699999996"/>
        <n v="51.818382"/>
        <n v="1036.5959350000001"/>
        <n v="21.12921"/>
        <n v="1534.9693440000001"/>
        <n v="4994.0483199999999"/>
        <n v="4700.1066019999998"/>
        <n v="9601.0713180000002"/>
        <n v="1207.888199"/>
        <n v="87.442862000000005"/>
        <n v="123.39408899999999"/>
        <n v="395.05299400000001"/>
        <n v="1715.4592749999999"/>
        <n v="1492.039988"/>
        <n v="636.66968499999996"/>
        <n v="223.77247499999999"/>
        <n v="1122.6033769999999"/>
        <n v="805.13107400000001"/>
        <n v="869.00144399999999"/>
        <n v="4458.0551589999995"/>
        <n v="2070.0691870000001"/>
        <n v="52.229658999999998"/>
        <n v="6426.6397379999999"/>
        <n v="206.59686500000001"/>
        <n v="5810.7487739999997"/>
        <n v="3872.6054669999999"/>
        <n v="2597.400267"/>
        <n v="1481.43247"/>
        <n v="1135.53683"/>
        <n v="3430.9815319999998"/>
        <n v="4102.5990149999998"/>
        <n v="150.95246499999999"/>
        <n v="3170.5376930000002"/>
        <n v="911.28186200000005"/>
        <n v="45.753138"/>
        <n v="456.648662"/>
        <n v="198.035504"/>
        <n v="473.840442"/>
        <n v="285.81307500000003"/>
        <n v="204.32938100000001"/>
        <n v="3690.1776490000002"/>
        <n v="327.44597800000003"/>
        <n v="6856.0459259999998"/>
        <n v="155.644239"/>
        <n v="4263.008734"/>
        <n v="10249.71178"/>
        <n v="813.18530499999997"/>
        <n v="911.89399700000001"/>
        <n v="3563.2369199999998"/>
        <n v="12478.172860000001"/>
        <n v="2061.2793700000002"/>
        <n v="1556.376158"/>
        <n v="126.20701200000001"/>
        <n v="2516.7533640000001"/>
        <n v="1199.942209"/>
        <n v="13479.288210000001"/>
        <n v="80.062692999999996"/>
        <n v="839.89790700000003"/>
        <n v="128.175207"/>
        <n v="47.636800000000001"/>
        <n v="1529.2064640000001"/>
        <n v="2643.3434139999999"/>
        <n v="2924.7576220000001"/>
        <n v="5036.8705309999996"/>
        <n v="32.042423999999997"/>
        <n v="2549.1282879999999"/>
        <n v="3718.6066989999999"/>
        <n v="4914.3256650000003"/>
        <n v="1191.584153"/>
        <n v="98.420888000000005"/>
        <n v="1534.8916039999999"/>
        <n v="675.11713899999995"/>
        <n v="43.42718"/>
        <n v="1874.6016360000001"/>
        <n v="15258.225899999999"/>
        <n v="4497.2139509999997"/>
        <n v="986.14921800000002"/>
        <n v="257.99718100000001"/>
        <n v="4507.7332880000004"/>
        <n v="1117.6358829999999"/>
        <n v="5083.3973109999997"/>
        <n v="3649.559565"/>
        <n v="77.45581"/>
        <n v="1362.418281"/>
        <n v="189.12074000000001"/>
        <n v="2374.663583"/>
        <n v="1112.0702160000001"/>
        <n v="2569.379868"/>
        <n v="2883.9063329999999"/>
        <n v="71.046063000000004"/>
        <n v="3366.0516630000002"/>
        <n v="7190.047748"/>
        <n v="68.039721999999998"/>
        <n v="5066.4612509999997"/>
        <n v="2454.610005"/>
        <n v="64.329875999999999"/>
        <n v="1284.6331399999999"/>
        <n v="76.935609999999997"/>
        <n v="950.56352500000003"/>
        <n v="5178.1794890000001"/>
        <n v="531.45561899999996"/>
        <n v="263.69920000000002"/>
        <n v="492.07014600000002"/>
        <n v="1034.6606260000001"/>
        <n v="11547.52001"/>
        <n v="8997.4885439999998"/>
        <n v="9149.4096000000009"/>
        <n v="1296.9221190000001"/>
        <n v="1758.979585"/>
        <n v="194.49360200000001"/>
        <n v="3294.3795500000001"/>
        <n v="5404.2029920000004"/>
        <n v="5484.8004760000003"/>
        <n v="181.46309199999999"/>
        <n v="1311.732049"/>
        <n v="542.218074"/>
        <n v="1029.1010220000001"/>
        <n v="1202.9756480000001"/>
        <n v="1095.379426"/>
        <n v="4546.7668359999998"/>
        <n v="28.934197000000001"/>
        <n v="3457.0861839999998"/>
        <n v="23.290641000000001"/>
        <n v="9559.7831449999994"/>
        <n v="2154.1753629999998"/>
        <n v="2627.184835"/>
        <n v="2689.5863119999999"/>
        <n v="11.890862"/>
        <n v="3452.5387040000001"/>
        <n v="1068.0317480000001"/>
        <n v="7295.920263"/>
        <n v="7975.1914299999999"/>
        <n v="1866.608592"/>
        <n v="259.467265"/>
        <n v="1298.191599"/>
        <n v="313.38781299999999"/>
        <n v="7088.3588019999997"/>
        <n v="4458.045588"/>
        <n v="2690.7719259999999"/>
        <n v="15244.74865"/>
        <n v="0.32719900000000002"/>
        <n v="2492.7262820000001"/>
        <n v="47.424621000000002"/>
        <n v="4114.7231270000002"/>
        <n v="2450.0313379999998"/>
        <n v="8781.8316759999998"/>
        <n v="1642.024936"/>
        <n v="2739.8367469999998"/>
        <n v="1946.447038"/>
        <n v="9.9626950000000001"/>
        <n v="394.26907899999998"/>
        <n v="5935.9178030000003"/>
        <n v="266.58882499999999"/>
        <n v="917.732846"/>
        <n v="3183.5294819999999"/>
        <n v="2071.7367640000002"/>
        <n v="6980.5814419999997"/>
        <n v="724.26159500000006"/>
        <n v="2469.6656549999998"/>
        <n v="202.19044700000001"/>
        <n v="6787.6617759999999"/>
        <n v="107.298227"/>
        <n v="3946.8768970000001"/>
        <n v="1246.3938049999999"/>
        <n v="7155.3287229999996"/>
        <n v="2147.9397530000001"/>
        <n v="32.612744999999997"/>
        <n v="5380.7968129999999"/>
        <n v="3419.6616760000002"/>
        <n v="8900.194109"/>
        <n v="837.95058500000005"/>
        <n v="2113.0982410000001"/>
        <n v="16.371699"/>
        <n v="3774.0635849999999"/>
        <n v="1088.031913"/>
        <n v="2.175751"/>
        <n v="5248.3924209999996"/>
        <n v="9.5813439999999996"/>
        <n v="3123.3394880000001"/>
        <n v="1670.928797"/>
        <n v="537.38932199999999"/>
        <n v="1803.9554390000001"/>
        <n v="2394.1263859999999"/>
        <n v="544.87971700000003"/>
        <n v="288.47425700000002"/>
        <n v="1434.0971910000001"/>
        <n v="79.554406"/>
        <n v="2134.5134360000002"/>
        <n v="4925.5020009999998"/>
        <n v="62.321570000000001"/>
        <n v="1062.7521429999999"/>
        <n v="5347.3771159999997"/>
        <n v="8.5558639999999997"/>
        <n v="164.64977500000001"/>
        <n v="299.76529399999998"/>
        <n v="3725.6368320000001"/>
        <n v="306.87724800000001"/>
        <n v="14411.957979999999"/>
        <n v="1759.9698880000001"/>
        <n v="1482.235539"/>
        <n v="6014.8068059999996"/>
        <n v="5619.1570279999996"/>
        <n v="365.12275"/>
        <n v="1728.0793719999999"/>
        <n v="1043.249828"/>
        <n v="2571.9258159999999"/>
        <n v="7760.5254000000004"/>
        <n v="61.644247"/>
        <n v="1724.2040999999999"/>
        <n v="558.98999600000002"/>
        <n v="15.728894"/>
        <n v="3808.0734630000002"/>
        <n v="28.394518000000001"/>
        <n v="2515.968879"/>
        <n v="408.069031"/>
        <n v="975.16585399999997"/>
        <n v="879.190921"/>
        <n v="2331.3801699999999"/>
        <n v="27.20711"/>
        <n v="1418.2549240000001"/>
        <n v="1.979916"/>
        <n v="331.586253"/>
        <n v="10359.45471"/>
        <n v="2144.4776820000002"/>
        <n v="2927.0828489999999"/>
        <n v="654.74771499999997"/>
        <n v="1162.770552"/>
        <n v="4094.4338990000001"/>
        <n v="278.14297699999997"/>
        <n v="5941.8473839999997"/>
        <n v="983.33906899999999"/>
        <n v="820.05972999999994"/>
        <n v="7025.7572909999999"/>
        <n v="1.411754"/>
        <n v="5656.0698009999996"/>
        <n v="2705.5919950000002"/>
        <n v="235.294264"/>
        <n v="3472.8069620000001"/>
        <n v="2892.1388069999998"/>
        <n v="145.973232"/>
        <n v="1943.7922659999999"/>
        <n v="2119.5379039999998"/>
        <n v="233.39549099999999"/>
        <n v="318.18619799999999"/>
        <n v="448.19018899999998"/>
        <n v="908.35465199999999"/>
        <n v="546.84416299999998"/>
        <n v="763.32704699999999"/>
        <n v="1495.801569"/>
        <n v="7006.7518659999996"/>
        <n v="4414.9529060000004"/>
        <n v="255.05252899999999"/>
        <n v="1167.0455360000001"/>
        <n v="3063.0174619999998"/>
        <n v="1546.2161530000001"/>
        <n v="999.39263500000004"/>
        <n v="3386.99251"/>
        <n v="963.57200599999999"/>
        <n v="454.58091300000001"/>
        <n v="2572.5083249999998"/>
        <n v="2596.5999299999999"/>
        <n v="13763.47358"/>
        <n v="1861.0266329999999"/>
        <n v="5422.4563779999999"/>
        <n v="838.61648500000001"/>
        <n v="446.735142"/>
        <n v="88.823762000000002"/>
        <n v="821.91652599999998"/>
        <n v="3714.539663"/>
        <n v="7811.2341740000002"/>
        <n v="1024.7619050000001"/>
        <n v="2386.9320579999999"/>
        <n v="15.492414999999999"/>
        <n v="2643.8761920000002"/>
        <n v="4881.8223470000003"/>
        <n v="1855.212121"/>
        <n v="13774.741540000001"/>
        <n v="251.15160900000001"/>
        <n v="1355.180523"/>
        <n v="6713.551391"/>
        <n v="2398.26262"/>
        <n v="1433.8574639999999"/>
        <n v="142.406825"/>
        <n v="660.39774899999998"/>
        <n v="4834.586867"/>
        <n v="2571.2846570000002"/>
        <n v="492.91659900000002"/>
        <n v="2752.1466559999999"/>
        <n v="7715.6590480000004"/>
        <n v="0.25570999999999999"/>
        <n v="95.865854999999996"/>
        <n v="1439.343061"/>
        <n v="5603.0453319999997"/>
        <n v="1.6918420000000001"/>
        <n v="83.279345000000006"/>
        <n v="1157.168369"/>
        <n v="1560.5330939999999"/>
        <n v="1575.508838"/>
        <n v="1544.979869"/>
        <n v="1350.286625"/>
        <n v="1261.4883420000001"/>
        <n v="1274.8519590000001"/>
        <n v="1646.7156440000001"/>
        <n v="3121.2678219999998"/>
        <n v="3406.4738550000002"/>
        <n v="4006.2061570000001"/>
        <n v="915.42442200000005"/>
        <n v="4193.2830469999999"/>
        <n v="10397.09989"/>
        <n v="2830.3644749999999"/>
        <n v="5499.8957650000002"/>
        <n v="815.42761499999995"/>
        <n v="756.04197099999999"/>
        <n v="5271.4154829999998"/>
        <n v="23.276655999999999"/>
        <n v="5639.4643939999996"/>
        <n v="5308.9063500000002"/>
        <n v="62.209375999999999"/>
        <n v="2052.3256099999999"/>
        <n v="56.720267"/>
        <n v="1121.068043"/>
        <n v="9470.18498"/>
        <n v="2388.5037379999999"/>
        <n v="1955.1793050000001"/>
        <n v="432.91594900000001"/>
        <n v="2027.8969030000001"/>
        <n v="1252.5830900000001"/>
        <n v="1822.43199"/>
        <n v="1557.7500889999999"/>
        <n v="3879.0644459999999"/>
        <n v="708.50908600000002"/>
        <n v="2748.6087699999998"/>
        <n v="4343.5374750000001"/>
        <n v="8646.1437339999993"/>
        <n v="90.445498000000001"/>
        <n v="9164.7247520000001"/>
        <n v="298.59225099999998"/>
        <n v="88.242406000000003"/>
        <n v="14.731998000000001"/>
        <n v="5211.2292180000004"/>
        <n v="835.00708499999996"/>
        <n v="2302.4798449999998"/>
        <n v="1782.997768"/>
        <n v="2435.823938"/>
        <n v="10.096031"/>
        <n v="1524.4093769999999"/>
        <n v="1819.5291970000001"/>
        <n v="4.6075929999999996"/>
        <n v="644.53062899999998"/>
        <n v="147.18081900000001"/>
        <n v="197.555397"/>
        <n v="1716.6222909999999"/>
        <n v="26.680022999999998"/>
        <n v="5359.9808720000001"/>
        <n v="772.54691000000003"/>
        <n v="83.477052999999998"/>
        <n v="2654.8169670000002"/>
        <n v="81.762162000000004"/>
        <n v="1373.277423"/>
        <n v="1773.445786"/>
        <n v="227.07351"/>
        <n v="155.924331"/>
        <n v="4767.6445350000004"/>
        <n v="2574.852985"/>
        <n v="3405.005439"/>
        <n v="3517.5614460000002"/>
        <n v="1748.546186"/>
        <n v="4.5032509999999997"/>
        <n v="2717.9156410000001"/>
        <n v="1841.359829"/>
        <n v="1399.729932"/>
        <n v="674.817091"/>
        <n v="2406.569238"/>
        <n v="285.30842200000001"/>
        <n v="1011.110679"/>
        <n v="1358.890643"/>
        <n v="1392.7732020000001"/>
        <n v="487.58496500000001"/>
        <n v="1892.4396220000001"/>
        <n v="3957.4191989999999"/>
        <n v="920.96843100000001"/>
        <n v="227.78177299999999"/>
        <n v="4270.1484110000001"/>
        <n v="4115.7391630000002"/>
        <n v="1375.845223"/>
        <n v="1300.593766"/>
        <n v="1437.8955619999999"/>
        <n v="1304.357015"/>
        <n v="1372.7254820000001"/>
        <n v="938.17778099999998"/>
        <n v="129.3741"/>
        <n v="161.19886099999999"/>
        <n v="825.97704199999998"/>
        <n v="230.35995399999999"/>
        <n v="3616.993845"/>
        <n v="8220.7400140000009"/>
        <n v="4438.5213240000003"/>
        <n v="2210.4049610000002"/>
        <n v="2315.0036359999999"/>
        <n v="1255.7797430000001"/>
        <n v="62.596086"/>
        <n v="5280.6496370000004"/>
        <n v="170.90782300000001"/>
        <n v="1271.2120030000001"/>
        <n v="11083.325419999999"/>
        <n v="992.59986700000002"/>
        <n v="10131.000550000001"/>
        <n v="4419.3029399999996"/>
        <n v="2173.6215969999998"/>
        <n v="9901.6855689999993"/>
        <n v="2320.3094529999998"/>
        <n v="910.07251399999996"/>
        <n v="1374.4609760000001"/>
        <n v="268.49364300000002"/>
        <n v="1827.2003259999999"/>
        <n v="1029.6687400000001"/>
        <n v="993.53354899999999"/>
        <n v="3150.6798840000001"/>
        <n v="11654.55492"/>
        <n v="1254.970145"/>
        <n v="2174.0189449999998"/>
        <n v="1076.029456"/>
        <n v="1444.3651540000001"/>
        <n v="2767.5452770000002"/>
        <n v="1382.310939"/>
        <n v="716.01773100000003"/>
        <n v="1890.397414"/>
        <n v="1948.434315"/>
        <n v="44.910575000000001"/>
        <n v="802.27437899999995"/>
        <n v="6059.8617620000005"/>
        <n v="847.013195"/>
        <n v="1843.3086679999999"/>
        <n v="21.681508000000001"/>
        <n v="3558.6858619999998"/>
        <n v="14581.459140000001"/>
        <n v="902.09922500000005"/>
        <n v="1081.065726"/>
        <n v="9255.143419"/>
        <n v="228.90988400000001"/>
        <n v="1486.051056"/>
        <n v="337.317432"/>
        <n v="2643.3922499999999"/>
        <n v="4007.0291550000002"/>
        <n v="128.375213"/>
        <n v="2903.7794159999999"/>
        <n v="233.69462200000001"/>
        <n v="150.52492000000001"/>
        <n v="3066.8608100000001"/>
        <n v="11.35774"/>
        <n v="6366.085376"/>
        <n v="53.339005999999998"/>
        <n v="1917.203534"/>
        <n v="361.58884599999999"/>
        <n v="5878.6632669999999"/>
        <n v="7143.6805990000003"/>
        <n v="559.94481900000005"/>
        <n v="79.625341000000006"/>
        <n v="1701.2033200000001"/>
        <n v="993.66200600000002"/>
        <n v="939.15252799999996"/>
        <n v="7427.8072229999998"/>
        <n v="2746.9236729999998"/>
        <n v="24.820163999999998"/>
        <n v="31.702356999999999"/>
        <n v="1023.323593"/>
        <n v="2.9572669999999999"/>
        <n v="1068.434064"/>
        <n v="6725.1099139999997"/>
        <n v="515.13570300000003"/>
        <n v="0.86752799999999997"/>
        <n v="542.05130199999996"/>
        <n v="39.798993000000003"/>
        <n v="1894.11023"/>
        <n v="5980.5824700000003"/>
        <n v="176.72156100000001"/>
        <n v="4223.8321420000002"/>
        <n v="55.741802"/>
        <n v="179.290727"/>
        <n v="634.82520899999997"/>
        <n v="6002.6181980000001"/>
        <n v="1104.960744"/>
        <n v="851.27816800000005"/>
        <n v="914.22221300000001"/>
        <n v="3122.171879"/>
        <n v="645.52869199999998"/>
        <n v="1803.898764"/>
        <n v="330.27341100000001"/>
        <n v="1168.0404820000001"/>
        <n v="4593.5779830000001"/>
        <n v="391.179957"/>
        <n v="12358.321319999999"/>
        <n v="95.645668999999998"/>
        <n v="2072.4576240000001"/>
        <n v="3215.307061"/>
        <n v="2437.7506440000002"/>
        <n v="460.43260700000002"/>
        <n v="1895.695148"/>
        <n v="51.161976000000003"/>
        <n v="40.332552999999997"/>
        <n v="1.355556"/>
        <n v="1462.2801239999999"/>
        <n v="337.62946099999999"/>
        <n v="1518.8139470000001"/>
        <n v="1538.5693690000001"/>
        <n v="1084.291919"/>
        <n v="3908.1049800000001"/>
        <n v="16.553858000000002"/>
        <n v="243.01071200000001"/>
        <n v="463.07144"/>
        <n v="192.037218"/>
        <n v="1493.4402950000001"/>
        <n v="853.34928000000002"/>
        <n v="1295.446588"/>
        <n v="4890.4708570000003"/>
        <n v="1905.101343"/>
        <n v="69.016285999999994"/>
        <n v="2872.8386869999999"/>
        <n v="2437.7395099999999"/>
        <n v="160.81655799999999"/>
        <n v="2802.3690179999999"/>
        <n v="4618.0915839999998"/>
        <n v="3108.393701"/>
        <n v="3946.4211770000002"/>
        <n v="560.41401599999995"/>
        <n v="2001.0309259999999"/>
        <n v="1216.8937659999999"/>
        <n v="343.96622300000001"/>
        <n v="887.67931699999997"/>
        <n v="5573.1465580000004"/>
        <n v="31.490162999999999"/>
        <n v="1464.19148"/>
        <n v="114.38833"/>
        <n v="1355.312146"/>
        <n v="357.62718000000001"/>
        <n v="1368.2885120000001"/>
        <n v="2870.0821900000001"/>
        <n v="2797.233197"/>
        <n v="1055.53207"/>
        <n v="3421.5477999999998"/>
        <n v="165.700863"/>
        <n v="5317.7836070000003"/>
        <n v="1532.2785719999999"/>
        <n v="1506.5165489999999"/>
        <n v="195.80446599999999"/>
        <n v="2845.1604299999999"/>
        <n v="1268.3521780000001"/>
        <n v="1250.394614"/>
        <n v="9.5039680000000004"/>
        <n v="2285.0687309999998"/>
        <n v="2928.756699"/>
        <n v="1460.178578"/>
        <n v="2022.469335"/>
        <n v="1651.1274550000001"/>
        <n v="76.483078000000006"/>
        <n v="3766.072756"/>
        <n v="1083.07662"/>
        <n v="250.123525"/>
        <n v="41.146560999999998"/>
        <n v="3340.2333960000001"/>
        <n v="97.649883000000003"/>
        <n v="253.14310599999999"/>
        <n v="1239.889457"/>
        <n v="3846.4981830000002"/>
        <n v="12373.333479999999"/>
        <n v="1958.3274140000001"/>
        <n v="411.727643"/>
        <n v="1548.76729"/>
        <n v="2128.151695"/>
        <n v="1046.785259"/>
        <n v="640.59585100000004"/>
        <n v="270.09613400000001"/>
        <n v="1583.6220269999999"/>
        <n v="380.38477599999999"/>
        <n v="445.40909399999998"/>
        <n v="117.949494"/>
        <n v="2608.143732"/>
        <n v="48.521324"/>
        <n v="1076.571029"/>
        <n v="2294.1459410000002"/>
        <n v="25.570988"/>
        <n v="5049.4424570000001"/>
        <n v="5516.2014509999999"/>
        <n v="300.78211900000002"/>
        <n v="1133.090254"/>
        <n v="5842.2314450000003"/>
        <n v="7.9804529999999998"/>
        <n v="4677.2429359999996"/>
        <n v="1095.2759599999999"/>
        <n v="6432.6858920000004"/>
        <n v="328.24297100000001"/>
        <n v="448.78872799999999"/>
        <n v="209.178326"/>
        <n v="1463.302373"/>
        <n v="7024.2691789999999"/>
        <n v="68.690623000000002"/>
        <n v="1268.144319"/>
        <n v="28.329892000000001"/>
        <n v="140.34933599999999"/>
        <n v="1838.106824"/>
        <n v="1688.5340779999999"/>
        <n v="1048.0671709999999"/>
        <n v="4862.6415859999997"/>
        <n v="554.28979100000004"/>
        <n v="65.645185999999995"/>
        <n v="1389.5985969999999"/>
        <n v="230.161419"/>
        <n v="56.536572"/>
        <n v="39.376179999999998"/>
        <n v="52.0899"/>
        <n v="224.93758299999999"/>
        <n v="8823.2842049999999"/>
        <n v="1005.332554"/>
        <n v="160.85206099999999"/>
        <n v="1594.5278479999999"/>
        <n v="5961.8630540000004"/>
        <n v="864.97570499999995"/>
        <n v="2683.7461539999999"/>
        <n v="6.914784"/>
        <n v="1747.11949"/>
        <n v="4069.5253039999998"/>
        <n v="601.36947199999997"/>
        <n v="1050.92679"/>
        <n v="62.635576"/>
        <n v="814.26940400000001"/>
        <n v="1026.8744670000001"/>
        <n v="42.125650999999998"/>
        <n v="367.59655400000003"/>
        <n v="3409.1307310000002"/>
        <n v="15.216647"/>
        <n v="206.30554699999999"/>
        <n v="3892.2232600000002"/>
        <n v="39.274051999999998"/>
        <n v="413.98783100000003"/>
        <n v="1549.600093"/>
        <n v="8.6409979999999997"/>
        <n v="85.797929999999994"/>
        <n v="48.157955000000001"/>
        <n v="4184.9154980000003"/>
        <n v="4046.5747409999999"/>
        <n v="1522.8312120000001"/>
        <n v="2016.049201"/>
        <n v="72.251911000000007"/>
        <n v="5336.7431759999999"/>
        <n v="7.5275020000000001"/>
        <n v="1262.8881699999999"/>
        <n v="1850.5095249999999"/>
        <n v="3019.8205560000001"/>
        <n v="1382.240511"/>
        <n v="6.3387169999999999"/>
        <n v="3676.0703239999998"/>
        <n v="451.07649900000001"/>
        <n v="5858.9475599999996"/>
        <n v="35.578361999999998"/>
        <n v="153.16269600000001"/>
        <n v="3140.6983580000001"/>
        <n v="2239.9378780000002"/>
        <n v="510.23377499999998"/>
        <n v="683.97101199999997"/>
        <n v="703.05306299999995"/>
        <n v="3508.5608670000001"/>
        <n v="8115.039014"/>
        <n v="4294.953211"/>
        <n v="256.433357"/>
        <n v="297.98588599999999"/>
        <n v="1386.0206109999999"/>
        <n v="5311.8772589999999"/>
        <n v="417.87882100000002"/>
        <n v="94.241684000000006"/>
        <n v="0.48804999999999998"/>
        <n v="293.02926300000001"/>
        <n v="857.84316200000001"/>
        <n v="4688.1034339999997"/>
        <n v="1373.174839"/>
        <n v="2730.8438019999999"/>
        <n v="661.42303500000003"/>
        <n v="749.12774100000001"/>
        <n v="2391.843543"/>
        <n v="677.18817200000001"/>
        <n v="26.787185000000001"/>
        <n v="20.962216999999999"/>
        <n v="952.51575000000003"/>
        <n v="6090.5222729999996"/>
        <n v="987.58417699999995"/>
        <n v="51.422178000000002"/>
        <n v="2136.0821930000002"/>
        <n v="3551.3557689999998"/>
        <n v="1306.4364559999999"/>
        <n v="710.199118"/>
        <n v="2847.608209"/>
        <n v="1596.0293899999999"/>
        <n v="4461.1550610000004"/>
        <n v="2861.1373990000002"/>
        <n v="1180.7589660000001"/>
        <n v="4613.5704990000004"/>
        <n v="126.12103500000001"/>
        <n v="7638.3822360000004"/>
        <n v="1931.8217990000001"/>
        <n v="5538.6469710000001"/>
        <n v="1818.441161"/>
        <n v="4550.7176870000003"/>
        <n v="741.29474700000003"/>
        <n v="802.61873900000001"/>
        <n v="645.29951900000003"/>
        <n v="42.366061000000002"/>
        <n v="2127.069602"/>
        <n v="34.207779000000002"/>
        <n v="76.059827999999996"/>
        <n v="25.659372000000001"/>
        <n v="269.30923100000001"/>
        <n v="230.82387600000001"/>
        <n v="6.9032429999999998"/>
        <n v="537.00286100000005"/>
        <n v="3222.221884"/>
        <n v="7370.2576239999999"/>
        <n v="20.889413000000001"/>
        <n v="74.568421000000001"/>
        <n v="1.0591029999999999"/>
        <n v="1109.366186"/>
        <n v="1114.1225320000001"/>
        <n v="348.96577300000001"/>
        <n v="949.25985700000001"/>
        <n v="6306.501319"/>
        <n v="1393.527992"/>
        <n v="364.14061299999997"/>
        <n v="72.706075999999996"/>
        <n v="1688.5210970000001"/>
        <n v="229.91369299999999"/>
        <n v="123.79179600000001"/>
        <n v="1786.707643"/>
        <n v="971.68156499999998"/>
        <n v="3959.9129109999999"/>
        <n v="1771.0280680000001"/>
        <n v="543.35044800000003"/>
        <n v="189.969435"/>
        <n v="214.61029400000001"/>
        <n v="4.6200289999999997"/>
        <n v="32.779456000000003"/>
        <n v="2191.369256"/>
        <n v="6.8249050000000002"/>
        <n v="23.150437"/>
        <n v="1893.611922"/>
        <n v="230.936733"/>
        <n v="42.585011999999999"/>
        <n v="1060.3856929999999"/>
        <n v="867.72847100000001"/>
        <n v="8884.8165759999993"/>
        <n v="77.273142000000007"/>
        <n v="915.98141899999996"/>
        <n v="177.355165"/>
        <n v="653.00488199999995"/>
        <n v="3322.3148900000001"/>
        <n v="49.022295999999997"/>
        <n v="5022.775729"/>
        <n v="2.4519380000000002"/>
        <n v="39.977967"/>
        <n v="247.06325799999999"/>
        <n v="1327.775159"/>
        <n v="2372.8425689999999"/>
        <n v="2705.1495989999999"/>
        <n v="92.782517999999996"/>
        <n v="4.398104"/>
        <n v="9387.6140109999997"/>
        <n v="156.53677300000001"/>
        <n v="233.39374100000001"/>
        <n v="3597.7282089999999"/>
        <n v="2.5492910000000002"/>
        <n v="5630.7938480000003"/>
        <n v="1592.168416"/>
        <n v="599.04482900000005"/>
        <n v="5.801666"/>
        <n v="31.876386"/>
        <n v="41.620283000000001"/>
        <n v="408.73289799999998"/>
        <n v="5.2605269999999997"/>
        <n v="238.18443500000001"/>
        <n v="3437.0338590000001"/>
        <n v="341.46751699999999"/>
        <n v="2500.0296910000002"/>
        <n v="1.0191889999999999"/>
        <n v="6477.2996000000003"/>
        <n v="1037.6535220000001"/>
        <n v="1134.726574"/>
        <n v="1564.180333"/>
        <n v="55.584589999999999"/>
        <n v="61.109730999999996"/>
        <n v="5.3402209999999997"/>
        <n v="2593.1157159999998"/>
        <n v="12.40875"/>
        <n v="1548.224072"/>
        <n v="1547.1543810000001"/>
        <n v="527.96504100000004"/>
        <n v="998.23143300000004"/>
        <n v="5220.637076"/>
        <n v="395.81907000000001"/>
        <n v="1739.6661919999999"/>
        <n v="1382.168038"/>
        <n v="11.047148999999999"/>
        <n v="1121.833202"/>
        <n v="1222.083116"/>
        <n v="3850.206279"/>
        <n v="51.640785999999999"/>
        <n v="621.38674600000002"/>
        <n v="1096.9496039999999"/>
        <n v="75.039332000000002"/>
        <n v="939.10275799999999"/>
        <n v="2321.846501"/>
        <n v="4010.6219740000001"/>
        <n v="139.511394"/>
        <n v="25.698927000000001"/>
        <n v="1856.590921"/>
        <n v="18.776309000000001"/>
        <n v="2596.4552610000001"/>
        <n v="6619.1486400000003"/>
        <n v="317.65756199999998"/>
        <n v="6912.4314379999996"/>
        <n v="12.006819999999999"/>
        <n v="173.94010800000001"/>
        <n v="661.19943699999999"/>
        <n v="12.659909000000001"/>
        <n v="2425.8360710000002"/>
        <n v="27.263365"/>
        <n v="208.19101000000001"/>
        <n v="12.654902999999999"/>
        <n v="1727.333496"/>
        <n v="1727.295159"/>
        <n v="801.11029399999995"/>
        <n v="144.129221"/>
        <n v="1497.1297939999999"/>
        <n v="1770.0725809999999"/>
        <n v="43.124063"/>
        <n v="200.97145800000001"/>
        <n v="3.5744630000000002"/>
        <n v="5086.3334290000003"/>
        <n v="1469.212816"/>
        <n v="80.054575999999997"/>
        <n v="249.140601"/>
        <n v="505.31323099999997"/>
        <n v="396.419487"/>
        <n v="5858.6171329999997"/>
        <n v="1790.7073740000001"/>
        <n v="2006.2180060000001"/>
        <n v="4609.2104749999999"/>
        <n v="123.089579"/>
        <n v="3950.9879000000001"/>
        <n v="2628.511837"/>
        <n v="31.473181"/>
        <n v="421.47596299999998"/>
        <n v="5561.2061880000001"/>
        <n v="2138.1859709999999"/>
        <n v="275.95656200000002"/>
        <n v="2894.3485089999999"/>
        <n v="15.173238"/>
        <n v="541.24079500000005"/>
        <n v="1426.870236"/>
        <n v="373.24316299999998"/>
        <n v="3892.352781"/>
        <n v="1172.344218"/>
        <n v="1786.846869"/>
        <n v="272.7004"/>
        <n v="68.845890999999995"/>
        <n v="120.964472"/>
        <n v="2415.4122339999999"/>
        <n v="50.435245999999999"/>
        <n v="1094.221693"/>
        <n v="2249.7317269999999"/>
        <n v="3007.093879"/>
        <n v="3143.2313199999999"/>
        <n v="1392.8142339999999"/>
        <n v="7994.3316800000002"/>
        <n v="3661.0519760000002"/>
        <n v="910.68240400000002"/>
        <n v="779.50009599999998"/>
        <n v="245.19964899999999"/>
        <n v="1279.305202"/>
        <n v="57.862875000000003"/>
        <n v="1200.4354510000001"/>
        <n v="1152.7103520000001"/>
        <n v="2767.251585"/>
        <n v="3013.581545"/>
        <n v="363.34423900000002"/>
        <n v="4657.4773750000004"/>
        <n v="341.45609899999999"/>
        <n v="7656.390367"/>
        <n v="5729.7033449999999"/>
        <n v="6733.58763"/>
        <n v="4359.1268520000003"/>
        <n v="18.898762000000001"/>
        <n v="325.47428000000002"/>
        <n v="162.90542199999999"/>
        <n v="80.363442000000006"/>
        <n v="5924.7197120000001"/>
        <n v="5161.8548979999996"/>
        <n v="319.38846799999999"/>
        <n v="61.976914000000001"/>
        <n v="5608.5135140000002"/>
        <n v="661.13532299999997"/>
        <n v="130.97736900000001"/>
        <n v="831.404268"/>
        <n v="2153.498372"/>
        <n v="7886.8756819999999"/>
        <n v="148.82690299999999"/>
        <n v="15.730229"/>
        <n v="177.26892699999999"/>
        <n v="20.933565000000002"/>
        <n v="920.87217199999998"/>
        <n v="4240.4494850000001"/>
        <n v="4427.994044"/>
        <n v="187.21260000000001"/>
        <n v="9680.1884339999997"/>
        <n v="1186.9280369999999"/>
        <n v="85.053515000000004"/>
        <n v="2054.372848"/>
        <n v="60.835982999999999"/>
        <n v="1438.4699800000001"/>
        <n v="5745.7894900000001"/>
        <n v="746.69362899999999"/>
        <n v="4183.8774880000001"/>
        <n v="1140.7875630000001"/>
        <n v="281.46952199999998"/>
        <n v="73.507271000000003"/>
        <n v="2297.6962720000001"/>
        <n v="1064.037564"/>
        <n v="2792.5342559999999"/>
        <n v="606.24603100000002"/>
        <n v="65.253181999999995"/>
        <n v="73.532797000000002"/>
        <n v="23.956904999999999"/>
        <n v="4098.2159670000001"/>
        <n v="1916.4702030000001"/>
        <n v="21.639571"/>
        <n v="841.39815799999997"/>
        <n v="3857.747562"/>
        <n v="1920.2311870000001"/>
        <n v="304.664917"/>
        <n v="1.753241"/>
        <n v="1.5990530000000001"/>
        <n v="7422.4441450000004"/>
        <n v="198.31397000000001"/>
        <n v="2712.1766910000001"/>
        <n v="14.434808"/>
        <n v="1376.24407"/>
        <n v="164.68483599999999"/>
        <n v="2837.1124140000002"/>
        <n v="931.04711899999995"/>
        <n v="438.75314700000001"/>
        <n v="364.39874500000002"/>
        <n v="2135.3659160000002"/>
        <n v="27.164387999999999"/>
        <n v="468.69344899999999"/>
        <n v="1080.9562579999999"/>
        <n v="2849.4747699999998"/>
        <n v="584.28712499999995"/>
        <n v="3304.8290139999999"/>
        <n v="39.665224000000002"/>
        <n v="83.279707999999999"/>
        <n v="227.63607300000001"/>
        <n v="928.66637200000002"/>
        <n v="57.764353999999997"/>
        <n v="116.626679"/>
        <n v="8787.3339479999995"/>
        <n v="4007.3232600000001"/>
        <n v="972.66581799999994"/>
        <n v="697.52559099999996"/>
        <n v="4279.1539169999996"/>
        <n v="920.92241100000001"/>
        <n v="3308.1481180000001"/>
        <n v="19.945713999999999"/>
        <n v="868.98325"/>
        <n v="1.214E-3"/>
        <n v="311.35700000000003"/>
        <n v="21.986298000000001"/>
        <n v="1245.890862"/>
        <n v="867.44468500000005"/>
        <n v="8625.3553090000005"/>
        <n v="31.973193999999999"/>
        <n v="112.973151"/>
        <n v="1337.162883"/>
        <n v="1738.5537509999999"/>
        <n v="449.55604099999999"/>
        <n v="1227.548135"/>
        <n v="48.213487000000001"/>
        <n v="58.949863999999998"/>
        <n v="1367.479599"/>
        <n v="2920.3925140000001"/>
        <n v="6462.461789"/>
        <n v="1887.1191839999999"/>
        <n v="67.321839999999995"/>
        <n v="912.85749799999996"/>
        <n v="961.39145199999996"/>
        <n v="1455.8462199999999"/>
        <n v="44.687434000000003"/>
        <n v="7103.9253749999998"/>
        <n v="2337.713483"/>
        <n v="619.37575800000002"/>
        <n v="1168.0073460000001"/>
        <n v="556.35950400000002"/>
        <n v="8151.9852769999998"/>
        <n v="1.198223"/>
        <n v="2492.9852890000002"/>
        <n v="11431.78621"/>
        <n v="4116.8690290000004"/>
        <n v="1117.3682859999999"/>
        <n v="5705.1986200000001"/>
        <n v="916.63778000000002"/>
        <n v="63.685704999999999"/>
        <n v="965.60520199999996"/>
        <n v="173.658581"/>
        <n v="4.382924"/>
        <n v="1708.4787960000001"/>
        <n v="222.32189199999999"/>
        <n v="465.03303799999998"/>
        <n v="6138.1637090000004"/>
        <n v="668.10270100000002"/>
        <n v="4146.5270419999997"/>
        <n v="1687.0895800000001"/>
        <n v="1995.0898529999999"/>
        <n v="1818.4470160000001"/>
        <n v="33.225167999999996"/>
        <n v="1060.736973"/>
        <n v="129.61390499999999"/>
        <n v="262.10675800000001"/>
        <n v="27.694102999999998"/>
        <n v="294.38110599999999"/>
        <n v="1895.786893"/>
        <n v="2550.5280849999999"/>
        <n v="2475.6608940000001"/>
        <n v="1499.1994299999999"/>
        <n v="3181.9966890000001"/>
        <n v="39.761285999999998"/>
        <n v="22.794308000000001"/>
        <n v="2118.52034"/>
        <n v="2629.9286229999998"/>
        <n v="1057.585071"/>
        <n v="180.31535199999999"/>
        <n v="2402.8005750000002"/>
        <n v="3241.2916399999999"/>
        <n v="5868.2069090000005"/>
        <n v="937.43451900000002"/>
        <n v="4804.0724810000002"/>
        <n v="1177.125233"/>
        <n v="4393.1858739999998"/>
        <n v="1695.84301"/>
        <n v="1830.571451"/>
        <n v="167.50550799999999"/>
        <n v="1075.401912"/>
        <n v="392.99272200000001"/>
        <n v="136.74310600000001"/>
        <n v="2619.7529209999998"/>
        <n v="432.38570700000002"/>
        <n v="4.3921460000000003"/>
        <n v="109.681353"/>
        <n v="632.67941099999996"/>
        <n v="3145.2044230000001"/>
        <n v="5925.8293100000001"/>
        <n v="5227.616927"/>
        <n v="3019.9140630000002"/>
        <n v="26.485924000000001"/>
        <n v="950.71760600000005"/>
        <n v="75.012641000000002"/>
        <n v="3156.418686"/>
        <n v="1229.9388690000001"/>
        <n v="1589.4143099999999"/>
        <n v="1106.557102"/>
        <n v="588.79521499999998"/>
        <n v="4627.588589"/>
        <n v="2766.5612660000002"/>
        <n v="5363.7150739999997"/>
        <n v="2963.2446960000002"/>
        <n v="211.84381999999999"/>
        <n v="903.03162399999997"/>
        <n v="793.71365900000001"/>
        <n v="8281.3480849999996"/>
        <n v="100.904785"/>
        <n v="140.74178599999999"/>
        <n v="3947.749703"/>
        <n v="1981.929376"/>
        <n v="975.94642799999997"/>
        <n v="2807.7292579999998"/>
        <n v="2613.1231680000001"/>
        <n v="6.5763150000000001"/>
        <n v="778.475416"/>
        <n v="7170.3057200000003"/>
        <n v="1579.1587810000001"/>
        <n v="131.45920100000001"/>
        <n v="1764.520491"/>
        <n v="1787.5353270000001"/>
        <n v="2769.6404419999999"/>
        <n v="774.70946700000002"/>
        <n v="4533.0661389999996"/>
        <n v="3044.1949509999999"/>
        <n v="1101.0856309999999"/>
        <n v="18.218713999999999"/>
        <n v="7.4723009999999999"/>
        <n v="1258.079397"/>
        <n v="497.78701699999999"/>
        <n v="8767.5692999999992"/>
        <n v="843.357393"/>
        <n v="1080.667451"/>
        <n v="2945.285382"/>
        <n v="3608.548972"/>
        <n v="1209.7331059999999"/>
        <n v="21.664126"/>
        <n v="27.832008999999999"/>
        <n v="1247.384513"/>
        <n v="1052.127315"/>
        <n v="110.400892"/>
        <n v="3232.3466389999999"/>
        <n v="498.35596399999997"/>
        <n v="2774.2495819999999"/>
        <n v="2332.3923730000001"/>
        <n v="3630.7714850000002"/>
        <n v="4676.5759150000004"/>
        <n v="39.477741000000002"/>
        <n v="8.0403400000000005"/>
        <n v="83.004245999999995"/>
        <n v="197.02206000000001"/>
        <n v="223.81849199999999"/>
        <n v="2270.4299639999999"/>
        <n v="341.379209"/>
        <n v="103.39368899999999"/>
        <n v="1050.5270379999999"/>
        <n v="1033.3946559999999"/>
        <n v="5805.3207899999998"/>
        <n v="167.35668000000001"/>
        <n v="5942.6830360000004"/>
        <n v="5559.7337729999999"/>
        <n v="2650.5187839999999"/>
        <n v="0.12656200000000001"/>
        <n v="1.343207"/>
        <n v="1229.3976439999999"/>
        <n v="1163.7903409999999"/>
        <n v="2000.7977579999999"/>
        <n v="8809.5047360000008"/>
        <n v="82.803156000000001"/>
        <n v="343.674421"/>
        <n v="171.61613399999999"/>
        <n v="417.84150799999998"/>
        <n v="97.917955000000006"/>
        <n v="6.08697"/>
        <n v="1.600479"/>
        <n v="70.457830999999999"/>
        <n v="1160.206649"/>
        <n v="4060.966003"/>
        <n v="2714.5951639999998"/>
        <n v="1212.8127480000001"/>
        <n v="48.822127999999999"/>
        <n v="694.20281799999998"/>
        <n v="3478.5924719999998"/>
        <n v="1191.6629069999999"/>
        <n v="1552.772103"/>
        <n v="705.23265300000003"/>
        <n v="3391.7021800000002"/>
        <n v="1013.728552"/>
        <n v="22.728166000000002"/>
        <n v="799.51848199999995"/>
        <n v="5344.3475680000001"/>
        <n v="350.37891300000001"/>
        <n v="2763.0494990000002"/>
        <n v="4.3839889999999997"/>
        <n v="4954.8801949999997"/>
        <n v="1670.1465780000001"/>
        <n v="1728.2759229999999"/>
        <n v="1034.5554850000001"/>
        <n v="502.65398199999998"/>
        <n v="1216.5706170000001"/>
        <n v="7611.1525840000004"/>
        <n v="25.414572"/>
        <n v="135.03732299999999"/>
        <n v="41.762858999999999"/>
        <n v="1563.747179"/>
        <n v="1044.2737070000001"/>
        <n v="8159.168439"/>
        <n v="2403.7595500000002"/>
        <n v="2876.0093360000001"/>
        <n v="1237.6736020000001"/>
        <n v="283.30016000000001"/>
        <n v="7339.9430730000004"/>
        <n v="1226.1221889999999"/>
        <n v="3515.039029"/>
        <n v="30.525355999999999"/>
        <n v="1283.280303"/>
        <n v="49.416158000000003"/>
        <n v="1621.0353729999999"/>
        <n v="1624.6511559999999"/>
        <n v="5269.7239900000004"/>
        <n v="314.50791500000003"/>
        <n v="2150.212841"/>
        <n v="891.62077699999998"/>
        <n v="3454.0943189999998"/>
        <n v="86.905608999999998"/>
        <n v="1647.9321170000001"/>
        <n v="188.424847"/>
        <n v="1250.8852890000001"/>
        <n v="5148.625027"/>
        <n v="3272.5869859999998"/>
        <n v="1698.369764"/>
        <n v="246.86434600000001"/>
        <n v="2004.914139"/>
        <n v="10.703306"/>
        <n v="1410.753575"/>
        <n v="2388.0301340000001"/>
        <n v="96.109401000000005"/>
        <n v="8953.7433980000005"/>
        <n v="3414.9778310000002"/>
        <n v="1039.8803800000001"/>
        <n v="92.898326999999995"/>
        <n v="2885.0688709999999"/>
        <n v="7919.563494"/>
        <n v="4707.131609"/>
        <n v="1915.2456319999999"/>
        <n v="392.66742499999998"/>
        <n v="104.57286999999999"/>
        <n v="2257.542109"/>
        <n v="75.070010999999994"/>
        <n v="7533.8544220000003"/>
        <n v="628.384411"/>
        <n v="165.80809600000001"/>
        <n v="5329.5440520000002"/>
        <n v="1171.429087"/>
        <n v="99.912238000000002"/>
        <n v="114.295749"/>
        <n v="287.099648"/>
        <n v="5867.5609720000002"/>
        <n v="7499.3036499999998"/>
        <n v="23.331935999999999"/>
        <n v="262.72362199999998"/>
        <n v="204.584048"/>
        <n v="4977.2378589999998"/>
        <n v="433.677841"/>
        <n v="1220.493289"/>
        <n v="3740.9077309999998"/>
        <n v="1669.0162600000001"/>
        <n v="117.61713399999999"/>
        <n v="3802.9101340000002"/>
        <n v="43.354028999999997"/>
        <n v="4530.6390940000001"/>
        <n v="3529.587012"/>
        <n v="5052.9107869999998"/>
        <n v="51.923357000000003"/>
        <n v="144.01288199999999"/>
        <n v="293.80320799999998"/>
        <n v="11.188594999999999"/>
        <n v="516.81496900000002"/>
        <n v="1134.1220530000001"/>
        <n v="11670.17985"/>
        <n v="1569.8877500000001"/>
        <n v="4532.4334339999996"/>
        <n v="5505.8284860000003"/>
        <n v="2843.394382"/>
        <n v="2391.2145390000001"/>
        <n v="2270.9501049999999"/>
        <n v="5193.4154289999997"/>
        <n v="2431.1931939999999"/>
        <n v="1232.2929509999999"/>
        <n v="279.25347499999998"/>
        <n v="2369.9104600000001"/>
        <n v="1917.4411259999999"/>
        <n v="7445.2288429999999"/>
        <n v="193.565763"/>
        <n v="3013.5904930000002"/>
        <n v="92.406069000000002"/>
        <n v="2472.874609"/>
        <n v="154.43929199999999"/>
        <n v="269.91174799999999"/>
        <n v="146.04886999999999"/>
        <n v="2779.8334220000002"/>
        <n v="161.79222200000001"/>
        <n v="5239.1207679999998"/>
        <n v="2288.0148439999998"/>
        <n v="1526.7072410000001"/>
        <n v="52.598283000000002"/>
        <n v="981.88615700000003"/>
        <n v="14.891634"/>
        <n v="5.2705929999999999"/>
        <n v="314.67532199999999"/>
        <n v="467.24492500000002"/>
        <n v="304.945628"/>
        <n v="1271.429631"/>
        <n v="97.389326999999994"/>
        <n v="1597.521193"/>
        <n v="10.118033"/>
        <n v="103.629108"/>
        <n v="993.02748399999996"/>
        <n v="4226.5012569999999"/>
        <n v="1118.086877"/>
        <n v="555.13102700000002"/>
        <n v="1133.572488"/>
        <n v="3646.0446099999999"/>
        <n v="3790.914663"/>
        <n v="340.08223099999998"/>
        <n v="11.249863"/>
        <n v="108.54800400000001"/>
        <n v="601.68827999999996"/>
        <n v="2529.016337"/>
        <n v="306.90901000000002"/>
        <n v="14.203161"/>
        <n v="3387.9395599999998"/>
        <n v="26.247987999999999"/>
        <n v="3961.6496579999998"/>
        <n v="121.388989"/>
        <n v="354.52749899999998"/>
        <n v="912.36003000000005"/>
        <n v="5337.9871389999998"/>
        <n v="4210.3230119999998"/>
        <n v="890.27514399999995"/>
        <n v="1740.169093"/>
        <n v="5383.0844239999997"/>
        <n v="4603.4020609999998"/>
        <n v="18.150347"/>
        <n v="2833.6136409999999"/>
        <n v="1547.7141449999999"/>
        <n v="144.34669299999999"/>
        <n v="1377.8125379999999"/>
        <n v="926.34155799999996"/>
        <n v="10822.05811"/>
        <n v="1238.9324819999999"/>
        <n v="5681.9628069999999"/>
        <n v="1269.019947"/>
        <n v="1592.4862599999999"/>
        <n v="9502.2567620000009"/>
        <n v="57.416262000000003"/>
        <n v="2303.9562340000002"/>
        <n v="2286.9002999999998"/>
        <n v="1058.369265"/>
        <n v="4803.1229869999997"/>
        <n v="6836.5529919999999"/>
        <n v="3.1229490000000002"/>
        <n v="1053.6396830000001"/>
        <n v="11734.26656"/>
        <n v="80.551389999999998"/>
        <n v="1308.7866369999999"/>
        <n v="6224.464489"/>
        <n v="874.20374700000002"/>
        <n v="1329.4434679999999"/>
        <n v="4372.3958670000002"/>
        <n v="4473.4395809999996"/>
        <n v="1127.607606"/>
        <n v="1194.651852"/>
        <n v="291.99183799999997"/>
        <n v="2929.7479830000002"/>
        <n v="16.005541999999998"/>
        <n v="6937.806466"/>
        <n v="7888.0281180000002"/>
        <n v="1020.292184"/>
        <n v="4751.9248420000004"/>
        <n v="2270.9551710000001"/>
        <n v="2377.7592450000002"/>
        <n v="1473.9029330000001"/>
        <n v="6853.0201239999997"/>
        <n v="1527.644591"/>
        <n v="1611.475175"/>
        <n v="344.59166199999999"/>
        <n v="2021.641161"/>
        <n v="102.22807299999999"/>
        <n v="1407.26415"/>
        <n v="2158.4198120000001"/>
        <n v="1492.4333959999999"/>
        <n v="5193.6618850000004"/>
        <n v="1885.547591"/>
        <n v="54.842927000000003"/>
        <n v="2125.1077340000002"/>
        <n v="102.832194"/>
        <n v="1628.609633"/>
        <n v="1733.68291"/>
        <n v="9303.5571170000003"/>
        <n v="3541.9602070000001"/>
        <n v="1.4203159999999999"/>
        <n v="2447.7831120000001"/>
        <n v="94.280326000000002"/>
        <n v="1628.5913330000001"/>
        <n v="396.66758399999998"/>
        <n v="5036.762745"/>
        <n v="248.24395799999999"/>
        <n v="109.417101"/>
        <n v="4624.4117239999996"/>
        <n v="491.605909"/>
        <n v="5329.8156749999998"/>
        <n v="10.486808"/>
        <n v="4402.3540469999998"/>
        <n v="7283.579076"/>
        <n v="30.859227000000001"/>
        <n v="112.87035"/>
        <n v="7390.1985599999998"/>
        <n v="1274.1424569999999"/>
        <n v="644.11222599999996"/>
        <n v="91.231825000000001"/>
        <n v="915.71770300000003"/>
        <n v="1216.5949270000001"/>
        <n v="5941.2711790000003"/>
        <n v="3817.693096"/>
        <n v="1276.9413730000001"/>
        <n v="8099.8792990000002"/>
        <n v="86.694597999999999"/>
        <n v="78.910865999999999"/>
        <n v="52.776167000000001"/>
        <n v="109.140973"/>
        <n v="2586.5339330000002"/>
        <n v="6668.440979"/>
        <n v="2539.2795980000001"/>
        <n v="2154.3548519999999"/>
        <n v="2720.9599210000001"/>
        <n v="693.64398800000004"/>
        <n v="3414.7802660000002"/>
        <n v="3478.0700409999999"/>
        <n v="6378.2760440000002"/>
        <n v="33.074640000000002"/>
        <n v="366.68898999999999"/>
        <n v="245.17692"/>
        <n v="786.48308599999996"/>
        <n v="7.0314199999999998"/>
        <n v="4379.0155779999996"/>
        <n v="167.75729799999999"/>
        <n v="1199.5554259999999"/>
        <n v="5774.207136"/>
        <n v="41.461969000000003"/>
        <n v="1383.161918"/>
        <n v="2572.8787010000001"/>
        <n v="177.55640600000001"/>
        <n v="538.995587"/>
        <n v="92.816306999999995"/>
        <n v="1247.423771"/>
        <n v="911.29803600000002"/>
        <n v="98.427227999999999"/>
        <n v="989.99386300000003"/>
        <n v="69.352136000000002"/>
        <n v="12.029327"/>
        <n v="1265.7814310000001"/>
        <n v="3682.7684949999998"/>
        <n v="210.993146"/>
        <n v="3171.1754099999998"/>
        <n v="311.121985"/>
        <n v="3310.5738080000001"/>
        <n v="408.94867299999999"/>
        <n v="131.342635"/>
        <n v="365.00555900000001"/>
        <n v="26.599993000000001"/>
        <n v="1117.461472"/>
        <n v="26.216028999999999"/>
        <n v="1106.697298"/>
        <n v="2205.471982"/>
        <n v="1722.9100579999999"/>
        <n v="1672.969871"/>
        <n v="1333.896193"/>
        <n v="1329.826951"/>
        <n v="117.063942"/>
        <n v="559.15142400000002"/>
        <n v="10.160743999999999"/>
        <n v="5206.4524250000004"/>
        <n v="2623.9673360000002"/>
        <n v="2297.3246749999998"/>
        <n v="7248.0409669999999"/>
        <n v="1917.977989"/>
        <n v="206.37631400000001"/>
        <n v="5283.5669939999998"/>
        <n v="102.055178"/>
        <n v="3360.6890539999999"/>
        <n v="1046.7874770000001"/>
        <n v="869.09149200000002"/>
        <n v="5292.905315"/>
        <n v="1856.325339"/>
        <n v="127.240494"/>
        <n v="2282.814895"/>
        <n v="859.07875000000001"/>
        <n v="5403.208353"/>
        <n v="1941.539209"/>
        <n v="5418.3057349999999"/>
        <n v="11955.30817"/>
        <n v="1224.5136359999999"/>
        <n v="817.79394300000001"/>
        <n v="4382.1120840000003"/>
        <n v="9264.7862229999992"/>
        <n v="6512.4788760000001"/>
        <n v="31.941801999999999"/>
        <n v="30.863496999999999"/>
        <n v="1469.7206739999999"/>
        <n v="332.88821200000001"/>
        <n v="2421.9438180000002"/>
        <n v="2200.566765"/>
        <n v="1719.3105660000001"/>
        <n v="2247.1266270000001"/>
        <n v="1663.9674680000001"/>
        <n v="1402.776239"/>
        <n v="9459.1387709999999"/>
        <n v="4626.2783010000003"/>
        <n v="113.703142"/>
        <n v="168.539199"/>
        <n v="662.02269799999999"/>
        <n v="1302.78269"/>
        <n v="517.11852799999997"/>
        <n v="5598.8642879999998"/>
        <n v="6537.8006859999996"/>
        <n v="1308.302091"/>
        <n v="1009.062757"/>
        <n v="8.2869349999999997"/>
        <n v="151.00631799999999"/>
        <n v="2062.6654779999999"/>
        <n v="3666.676179"/>
        <n v="1764.9080550000001"/>
        <n v="2919.7962280000002"/>
        <n v="1925.0947140000001"/>
        <n v="5291.2212380000001"/>
        <n v="107.13002"/>
        <n v="124.28568799999999"/>
        <n v="6727.5396989999999"/>
        <n v="3007.4700549999998"/>
        <n v="5715.8546349999997"/>
        <n v="274.03859199999999"/>
        <n v="3476.6035069999998"/>
        <n v="1075.825135"/>
        <n v="760.925748"/>
        <n v="51.427334000000002"/>
        <n v="1093.9461630000001"/>
        <n v="1630.6206380000001"/>
        <n v="78.090425999999994"/>
        <n v="3196.4090120000001"/>
        <n v="447.64898699999998"/>
        <n v="34.356451"/>
        <n v="1497.145968"/>
        <n v="2156.6163670000001"/>
        <n v="2023.7243800000001"/>
        <n v="1454.5518750000001"/>
        <n v="107.801738"/>
        <n v="4333.5972700000002"/>
        <n v="49.869883999999999"/>
        <n v="1.289E-3"/>
        <n v="360.77426300000002"/>
        <n v="2675.4181290000001"/>
        <n v="2004.2988439999999"/>
        <n v="216.685655"/>
        <n v="7119.1636630000003"/>
        <n v="2720.4586469999999"/>
        <n v="113.12272900000001"/>
        <n v="610.678403"/>
        <n v="2097.470969"/>
        <n v="8435.1925719999999"/>
        <n v="1046.273731"/>
        <n v="1590.7127089999999"/>
        <n v="1513.0752640000001"/>
        <n v="1683.116573"/>
        <n v="2097.6032340000002"/>
        <n v="1060.422892"/>
        <n v="3.0312399999999999"/>
        <n v="163.950974"/>
        <n v="2926.9205139999999"/>
        <n v="1502.44469"/>
        <n v="74.825456000000003"/>
        <n v="398.34190799999999"/>
        <n v="9355.7393890000003"/>
        <n v="1644.4963929999999"/>
        <n v="8084.6245250000002"/>
        <n v="1418.2154969999999"/>
        <n v="828.59656900000004"/>
        <n v="4232.3505930000001"/>
        <n v="1184.5887009999999"/>
        <n v="3168.9026589999999"/>
        <n v="497.72682700000001"/>
        <n v="868.73412599999995"/>
        <n v="996.61984600000005"/>
        <n v="498.76160800000002"/>
        <n v="2551.0233410000001"/>
        <n v="1899.2195139999999"/>
        <n v="5919.1985789999999"/>
        <n v="1780.2999749999999"/>
        <n v="133.926073"/>
        <n v="2567.090886"/>
        <n v="2522.0433710000002"/>
        <n v="7333.4428330000001"/>
        <n v="763.99297300000001"/>
        <n v="1193.4343120000001"/>
        <n v="1204.102388"/>
        <n v="595.65574600000002"/>
        <n v="3006.5942559999999"/>
        <n v="3.3072859999999999"/>
        <n v="53.697915999999999"/>
        <n v="2583.7171079999998"/>
        <n v="311.34155500000003"/>
        <n v="556.43723"/>
        <n v="876.57777499999997"/>
        <n v="1666.224023"/>
        <n v="101.17648199999999"/>
        <n v="5408.7541659999997"/>
        <n v="1050.0850069999999"/>
        <n v="3811.587156"/>
        <n v="1672.813954"/>
        <n v="7105.8018940000002"/>
        <n v="2316.1109299999998"/>
        <n v="2377.742667"/>
        <n v="1178.9016099999999"/>
        <n v="1007.3620079999999"/>
        <n v="1035.853615"/>
        <n v="1709.6939560000001"/>
        <n v="2744.4737049999999"/>
        <n v="4784.7088819999999"/>
        <n v="193.20781199999999"/>
        <n v="4612.9351669999996"/>
        <n v="1294.25883"/>
        <n v="3462.47534"/>
        <n v="7842.7840610000003"/>
        <n v="8.2582140000000006"/>
        <n v="3474.972612"/>
        <n v="2928.4800070000001"/>
        <n v="3433.2959729999998"/>
        <n v="913.52076299999999"/>
        <n v="1262.6457029999999"/>
        <n v="4196.43487"/>
        <n v="1051.4848480000001"/>
        <n v="44.525353000000003"/>
        <n v="137.775633"/>
        <n v="2550.0252679999999"/>
        <n v="2828.7658219999998"/>
        <n v="1452.4697209999999"/>
        <n v="2796.3791879999999"/>
        <n v="1414.8781059999999"/>
        <n v="137.636267"/>
        <n v="482.799015"/>
        <n v="291.51074499999999"/>
        <n v="4955.5805350000001"/>
        <n v="876.366489"/>
        <n v="3250.6212340000002"/>
        <n v="8.0480859999999996"/>
        <n v="788.97370000000001"/>
        <n v="1364.5289319999999"/>
        <n v="25.352039999999999"/>
        <n v="2986.4224060000001"/>
        <n v="1389.583627"/>
        <n v="8636.9508540000006"/>
        <n v="7698.6630070000001"/>
        <n v="1998.339616"/>
        <n v="2048.5738809999998"/>
        <n v="463.512203"/>
        <n v="1109.911791"/>
        <n v="1073.42481"/>
        <n v="3386.4908829999999"/>
        <n v="1681.1628700000001"/>
        <n v="10599.442300000001"/>
        <n v="840.50104999999996"/>
        <n v="7506.9085990000003"/>
        <n v="231.983056"/>
        <n v="4811.8860420000001"/>
        <n v="981.09829200000001"/>
        <n v="120.220573"/>
        <n v="2598.5806739999998"/>
        <n v="164.37750299999999"/>
        <n v="634.52103199999999"/>
        <n v="1134.648238"/>
        <n v="26.325409000000001"/>
        <n v="1756.078137"/>
        <n v="3214.530319"/>
        <n v="41.936627000000001"/>
        <n v="1346.309166"/>
        <n v="329.38828899999999"/>
        <n v="2537.8928839999999"/>
        <n v="3287.2319539999999"/>
        <n v="84.067420999999996"/>
        <n v="1721.232782"/>
        <n v="231.995439"/>
        <n v="430.28258399999999"/>
        <n v="1956.2955010000001"/>
        <n v="916.20065499999998"/>
        <n v="699.586726"/>
        <n v="4478.3126689999999"/>
        <n v="740.826233"/>
        <n v="120.984184"/>
        <n v="1477.1028080000001"/>
        <n v="1301.8007379999999"/>
        <n v="1222.164025"/>
        <n v="4059.059276"/>
        <n v="1189.665497"/>
        <n v="1220.3591510000001"/>
        <n v="1167.863521"/>
        <n v="2508.405988"/>
        <n v="208.36253600000001"/>
        <n v="33.528505000000003"/>
        <n v="478.83496200000002"/>
        <n v="132.73046600000001"/>
        <n v="312.63600400000001"/>
        <n v="2235.7298919999998"/>
        <n v="7021.9429570000002"/>
        <n v="309.15050600000001"/>
        <n v="273.247883"/>
        <n v="31.296491"/>
        <n v="374.55285199999997"/>
        <n v="146.75670600000001"/>
        <n v="422.72309899999999"/>
        <n v="1571.382204"/>
        <n v="2696.7744739999998"/>
        <n v="3932.4827829999999"/>
        <n v="349.08644800000002"/>
        <n v="12.281874"/>
        <n v="6460.8387940000002"/>
        <n v="139.44939099999999"/>
        <n v="1777.4402379999999"/>
        <n v="805.52082399999995"/>
        <n v="713.95991700000002"/>
        <n v="1784.4213669999999"/>
        <n v="1441.679257"/>
        <n v="226.03038000000001"/>
        <n v="13.036611000000001"/>
        <n v="4223.8677889999999"/>
        <n v="5067.5769840000003"/>
        <n v="62.788770999999997"/>
        <n v="3188.4703399999999"/>
        <n v="2737.4204479999999"/>
        <n v="1502.926021"/>
        <n v="951.06193199999996"/>
        <n v="10905.053809999999"/>
        <n v="68.208380000000005"/>
        <n v="1297.153644"/>
        <n v="121.02425599999999"/>
        <n v="1003.704494"/>
        <n v="1094.300448"/>
        <n v="1467.1621660000001"/>
        <n v="1649.276603"/>
        <n v="2660.4206410000002"/>
        <n v="44.204396000000003"/>
        <n v="379.76795900000002"/>
        <n v="7.0661110000000003"/>
        <n v="1051.215365"/>
        <n v="447.94181300000002"/>
        <n v="1089.528456"/>
        <n v="1432.3267310000001"/>
        <n v="97.000375000000005"/>
        <n v="5.0167679999999999"/>
        <n v="238.96298400000001"/>
        <n v="4550.3970040000004"/>
        <n v="2005.4143670000001"/>
        <n v="2494.7741270000001"/>
        <n v="4623.8864480000002"/>
        <n v="1945.9064550000001"/>
        <n v="2598.8022879999999"/>
        <n v="3086.75297"/>
        <n v="46.461264999999997"/>
        <n v="390.55063999999999"/>
        <n v="250.060059"/>
        <n v="5570.18253"/>
        <n v="2113.2873989999998"/>
        <n v="1205.191816"/>
        <n v="2586.3574870000002"/>
        <n v="1543.1944920000001"/>
        <n v="3677.471434"/>
        <n v="203.024867"/>
        <n v="5926.8376330000001"/>
        <n v="1479.0208210000001"/>
        <n v="532.80539199999998"/>
        <n v="36.023577000000003"/>
        <n v="3084.6180210000002"/>
        <n v="52.575296999999999"/>
        <n v="1166.500558"/>
        <n v="1781.7397229999999"/>
        <n v="2882.9543910000002"/>
        <n v="4068.162699"/>
        <n v="5432.1135139999997"/>
        <n v="24.463674000000001"/>
        <n v="202.99694700000001"/>
        <n v="28.924275999999999"/>
        <n v="7764.2108950000002"/>
        <n v="1219.9148580000001"/>
        <n v="9226.1078379999999"/>
        <n v="689.69764399999997"/>
        <n v="4158.1376680000003"/>
        <n v="5995.7934880000003"/>
        <n v="131.260514"/>
        <n v="288.978275"/>
        <n v="331.686553"/>
        <n v="1504.3342279999999"/>
        <n v="1928.9719640000001"/>
        <n v="391.38547799999998"/>
        <n v="684.65851099999998"/>
        <n v="5.1206440000000004"/>
        <n v="1685.0207310000001"/>
        <n v="313.87912999999998"/>
        <n v="619.97495400000003"/>
        <n v="1380.7285649999999"/>
        <n v="40.343353999999998"/>
        <n v="147.838347"/>
        <n v="69.141919000000001"/>
        <n v="0.67251899999999998"/>
        <n v="4677.0212949999996"/>
        <n v="33.319380000000002"/>
        <n v="1748.310383"/>
        <n v="931.674532"/>
        <n v="1475.8713560000001"/>
        <n v="992.42428900000004"/>
        <n v="105.642966"/>
        <n v="1156.8139349999999"/>
        <n v="3797.9957260000001"/>
        <n v="107.452196"/>
        <n v="4181.2169910000002"/>
        <n v="162.94835"/>
        <n v="2382.3282079999999"/>
        <n v="55.707056000000001"/>
        <n v="902.49132799999995"/>
        <n v="1599.3069760000001"/>
        <n v="970.32276899999999"/>
        <n v="5815.8909160000003"/>
        <n v="1738.377115"/>
        <n v="21.311945999999999"/>
        <n v="462.91634699999997"/>
        <n v="1281.276331"/>
        <n v="632.80785800000001"/>
        <n v="2463.6054800000002"/>
        <n v="1236.6354759999999"/>
        <n v="1563.4852800000001"/>
        <n v="6877.2849859999997"/>
        <n v="598.42309299999999"/>
        <n v="955.41596200000004"/>
        <n v="847.19189600000004"/>
        <n v="44.174720999999998"/>
        <n v="7820.3313029999999"/>
        <n v="937.27675699999998"/>
        <n v="776.25566600000002"/>
        <n v="815.83219499999996"/>
        <n v="4939.6460299999999"/>
        <n v="1053.59473"/>
        <n v="1877.4249480000001"/>
        <n v="8.9282109999999992"/>
        <n v="2139.919711"/>
        <n v="137.90941599999999"/>
        <n v="1301.549278"/>
        <n v="287.14055400000001"/>
        <n v="26.621290999999999"/>
        <n v="6887.9151430000002"/>
        <n v="740.38234699999998"/>
        <n v="2719.5262769999999"/>
        <n v="9.7553900000000002"/>
        <n v="1689.3196840000001"/>
        <n v="62.053778999999999"/>
        <n v="1417.4744559999999"/>
        <n v="1613.3215419999999"/>
        <n v="392.19400300000001"/>
        <n v="936.04132400000003"/>
        <n v="527.76178400000003"/>
        <n v="1283.4021419999999"/>
        <n v="5355.9225230000002"/>
        <n v="15.236618"/>
        <n v="153.00313499999999"/>
        <n v="248.200613"/>
        <n v="1466.9192499999999"/>
        <n v="1777.0561049999999"/>
        <n v="475.171266"/>
        <n v="1117.6833939999999"/>
        <n v="6891.424677"/>
        <n v="14.683439999999999"/>
        <n v="1475.9730629999999"/>
        <n v="986.58311700000002"/>
        <n v="955.41412000000003"/>
        <n v="447.80800199999999"/>
        <n v="3304.4236620000001"/>
        <n v="1135.6291389999999"/>
        <n v="933.15072199999997"/>
        <n v="1055.369866"/>
        <n v="5897.4918230000003"/>
        <n v="21.377711000000001"/>
        <n v="4920.036231"/>
        <n v="4071.7921660000002"/>
        <n v="1138.5344419999999"/>
        <n v="1158.6762100000001"/>
        <n v="2093.8446560000002"/>
        <n v="299.46470199999999"/>
        <n v="21.928045000000001"/>
        <n v="657.22333500000002"/>
        <n v="74.342039999999997"/>
        <n v="2664.7004240000001"/>
        <n v="900.48273800000004"/>
        <n v="1146.2024919999999"/>
        <n v="9.7245299999999997"/>
        <n v="3037.6087280000002"/>
        <n v="25.184241"/>
        <n v="1100.9410720000001"/>
        <n v="64.078170999999998"/>
        <n v="1.0594250000000001"/>
        <n v="1095.041551"/>
        <n v="234.70048600000001"/>
        <n v="7156.3455459999996"/>
        <n v="1435.7033080000001"/>
        <n v="325.024091"/>
        <n v="4395.2372509999996"/>
        <n v="25.379719000000001"/>
        <n v="400.69972999999999"/>
        <n v="3044.269636"/>
        <n v="435.90587499999998"/>
        <n v="5257.8073080000004"/>
        <n v="3860.2380720000001"/>
        <n v="1514.750841"/>
        <n v="6509.3346519999996"/>
        <n v="3338.8633749999999"/>
        <n v="3281.9584909999999"/>
        <n v="5932.367808"/>
        <n v="994.367302"/>
        <n v="5925.1206110000003"/>
        <n v="162.54754"/>
        <n v="1070.486185"/>
        <n v="4059.2117250000001"/>
        <n v="8356.2772029999996"/>
        <n v="929.11507600000004"/>
        <n v="2159.3709330000002"/>
        <n v="4523.4990029999999"/>
        <n v="753.70348100000001"/>
        <n v="3778.6097970000001"/>
        <n v="947.45715099999995"/>
        <n v="606.32328199999995"/>
        <n v="73.379518000000004"/>
        <n v="516.49275999999998"/>
        <n v="906.107168"/>
        <n v="2220.0637889999998"/>
        <n v="15532.33972"/>
        <n v="205.123752"/>
        <n v="788.25731599999995"/>
        <n v="1073.370435"/>
        <n v="1381.753281"/>
        <n v="405.162601"/>
        <n v="372.924756"/>
        <n v="55.681483"/>
        <n v="2092.8552909999999"/>
        <n v="556.91288599999996"/>
        <n v="6.121105"/>
        <n v="19.112841"/>
        <n v="7803.4707390000003"/>
        <n v="5274.5085010000003"/>
        <n v="1887.0613490000001"/>
        <n v="152.227891"/>
        <n v="1193.3515729999999"/>
        <n v="2544.0365360000001"/>
        <n v="63.064197"/>
        <n v="3.2904200000000001"/>
        <n v="182.95933099999999"/>
        <n v="5082.9710640000003"/>
        <n v="2817.4034740000002"/>
        <n v="320.35306000000003"/>
        <n v="2801.239086"/>
        <n v="126.28965700000001"/>
        <n v="7985.6218259999996"/>
        <n v="1084.131331"/>
        <n v="5520.2017509999996"/>
        <n v="109.59438900000001"/>
        <n v="2416.7714890000002"/>
        <n v="5701.8488120000002"/>
        <n v="2866.0546410000002"/>
        <n v="1352.301367"/>
        <n v="495.069704"/>
        <n v="1299.93337"/>
        <n v="3020.9006669999999"/>
        <n v="608.75208099999998"/>
        <n v="4587.892398"/>
        <n v="4005.3449260000002"/>
        <n v="534.75165000000004"/>
        <n v="34.387537000000002"/>
        <n v="11964.832640000001"/>
        <n v="1553.505165"/>
        <n v="10.106017"/>
        <n v="397.00317100000001"/>
        <n v="611.56102599999997"/>
        <n v="4840.5455739999998"/>
        <n v="1176.9920850000001"/>
        <n v="47.107273999999997"/>
        <n v="289.52964300000002"/>
        <n v="2689.0402210000002"/>
        <n v="14.871714000000001"/>
        <n v="35.360897000000001"/>
        <n v="1902.6659380000001"/>
        <n v="17.026817999999999"/>
        <n v="229.54073199999999"/>
        <n v="186.706199"/>
        <n v="1264.1527470000001"/>
        <n v="160.15008"/>
        <n v="12856.15251"/>
        <n v="3034.686119"/>
        <n v="2537.257188"/>
        <n v="2376.4832390000001"/>
        <n v="3625.2075789999999"/>
        <n v="3904.008546"/>
        <n v="59.263478999999997"/>
        <n v="1114.5632700000001"/>
        <n v="1128.7176360000001"/>
        <n v="451.90594900000002"/>
        <n v="6074.9868619999997"/>
        <n v="3490.186741"/>
        <n v="1368.9950699999999"/>
        <n v="60.521239999999999"/>
        <n v="1961.3224150000001"/>
        <n v="4153.4775060000002"/>
        <n v="22.523963999999999"/>
        <n v="7593.5906180000002"/>
        <n v="46.054436000000003"/>
        <n v="8771.5078510000003"/>
        <n v="3008.6636699999999"/>
        <n v="215.21317400000001"/>
        <n v="96.155647000000002"/>
        <n v="1101.6567540000001"/>
        <n v="4779.7863340000004"/>
        <n v="765.88039400000002"/>
        <n v="4705.2947059999997"/>
        <n v="2008.4612050000001"/>
        <n v="2856.16815"/>
        <n v="198.12512000000001"/>
        <n v="27.851354000000001"/>
        <n v="1487.6575069999999"/>
        <n v="10915.55075"/>
        <n v="107.94474099999999"/>
        <n v="117.777688"/>
        <n v="862.48102400000005"/>
        <n v="7.1535120000000001"/>
        <n v="48.242289"/>
        <n v="490.368785"/>
        <n v="1848.2488089999999"/>
        <n v="1417.9791929999999"/>
        <n v="510.50480399999998"/>
        <n v="339.29451399999999"/>
        <n v="5151.9120709999997"/>
        <n v="1203.4645559999999"/>
        <n v="6437.9242299999996"/>
        <n v="407.17771399999998"/>
        <n v="3929.705042"/>
        <n v="6909.058266"/>
        <n v="1054.9059689999999"/>
        <n v="3664.282588"/>
        <n v="6443.077147"/>
        <n v="4570.0487499999999"/>
        <n v="3573.583803"/>
        <n v="96.699393999999998"/>
        <n v="4968.7716229999996"/>
        <n v="1031.9369830000001"/>
        <n v="3.8470420000000001"/>
        <n v="166.25853799999999"/>
        <n v="1589.449271"/>
        <n v="2305.3135269999998"/>
        <n v="818.31093499999997"/>
        <n v="102.751154"/>
        <n v="11416.647360000001"/>
        <n v="2008.0049759999999"/>
        <n v="5880.2186709999996"/>
        <n v="5354.1092749999998"/>
        <n v="3207.6053670000001"/>
        <n v="4319.5318070000003"/>
        <n v="1343.1651529999999"/>
        <n v="705.64524600000004"/>
        <n v="112.01045999999999"/>
        <n v="1978.041097"/>
        <n v="468.76960700000001"/>
        <n v="15.531077"/>
        <n v="1003.058842"/>
        <n v="220.938626"/>
        <n v="5236.290986"/>
        <n v="505.33342499999998"/>
        <n v="17.896574999999999"/>
        <n v="5550.1719320000002"/>
        <n v="236.50775300000001"/>
        <n v="1132.2822169999999"/>
        <n v="247.85718800000001"/>
        <n v="3312.2224329999999"/>
        <n v="1373.252757"/>
        <n v="71.542750999999996"/>
        <n v="147.41856899999999"/>
        <n v="774.64524400000005"/>
        <n v="727.467671"/>
        <n v="1115.2085039999999"/>
        <n v="366.44100800000001"/>
        <n v="3891.3469759999998"/>
        <n v="7442.5990920000004"/>
        <n v="752.48584900000003"/>
        <n v="537.491488"/>
        <n v="1890.9466179999999"/>
        <n v="11.269672"/>
        <n v="50.006512000000001"/>
        <n v="5115.7128489999996"/>
        <n v="984.72423500000002"/>
        <n v="952.37974499999996"/>
        <n v="160.68118899999999"/>
        <n v="3461.183622"/>
        <n v="232.63814199999999"/>
        <n v="126.134681"/>
        <n v="1958.6498389999999"/>
        <n v="24.099872999999999"/>
        <n v="4424.7673139999997"/>
        <n v="2297.7089740000001"/>
        <n v="1667.269812"/>
        <n v="74.254958000000002"/>
        <n v="9.5263120000000008"/>
        <n v="95.853493"/>
        <n v="772.20638399999996"/>
        <n v="533.16337799999997"/>
        <n v="66.657120000000006"/>
        <n v="918.40189699999996"/>
        <n v="1630.676858"/>
        <n v="2384.257016"/>
        <n v="25.706551000000001"/>
        <n v="956.30340799999999"/>
        <n v="40.627614000000001"/>
        <n v="5010.8797029999996"/>
        <n v="1822.259235"/>
        <n v="4936.9133410000004"/>
        <n v="93.964085999999995"/>
        <n v="512.94631200000003"/>
        <n v="680.88981799999999"/>
        <n v="2177.3387109999999"/>
        <n v="1055.8334179999999"/>
        <n v="153.94931099999999"/>
        <n v="5906.1849240000001"/>
        <n v="1061.394006"/>
        <n v="8.1872629999999997"/>
        <n v="126.01861599999999"/>
        <n v="462.59821499999998"/>
        <n v="195.575108"/>
        <n v="4759.70237"/>
        <n v="1581.742203"/>
        <n v="1026.201421"/>
        <n v="1585.806548"/>
        <n v="645.18140900000003"/>
        <n v="237.86143899999999"/>
        <n v="297.00436300000001"/>
        <n v="2895.765754"/>
        <n v="14.58126"/>
        <n v="310.79504600000001"/>
        <n v="3470.3336730000001"/>
        <n v="989.02222900000004"/>
        <n v="2048.834742"/>
        <n v="3037.4767320000001"/>
        <n v="1072.257388"/>
        <n v="5097.9169689999999"/>
        <n v="975.82086200000003"/>
        <n v="5827.8306780000003"/>
        <n v="7543.5807359999999"/>
        <n v="87.802126999999999"/>
        <n v="3268.304631"/>
        <n v="45.295495000000003"/>
        <n v="234.18322699999999"/>
        <n v="36.868847000000002"/>
        <n v="334.12650000000002"/>
        <n v="193.12654000000001"/>
        <n v="443.202789"/>
        <n v="23.390229999999999"/>
        <n v="1872.934017"/>
        <n v="2490.7875939999999"/>
        <n v="3212.0938689999998"/>
        <n v="339.40625899999998"/>
        <n v="11077.991480000001"/>
        <n v="899.195559"/>
        <n v="1154.410108"/>
        <n v="846.22319100000004"/>
        <n v="597.44365000000005"/>
        <n v="4413.803457"/>
        <n v="3586.05105"/>
        <n v="1965.7553780000001"/>
        <n v="19.897641"/>
        <n v="2740.1006499999999"/>
        <n v="393.70086800000001"/>
        <n v="459.13485900000001"/>
        <n v="4805.1642030000003"/>
        <n v="6668.9820239999999"/>
        <n v="1238.0498480000001"/>
        <n v="7801.5115329999999"/>
        <n v="1114.5068630000001"/>
        <n v="1212.426549"/>
        <n v="210.87050300000001"/>
        <n v="6493.0333419999997"/>
        <n v="3106.0361830000002"/>
        <n v="909.56016199999999"/>
        <n v="3633.5330049999998"/>
        <n v="86.650277000000003"/>
        <n v="86.547134999999997"/>
        <n v="144.51307199999999"/>
        <n v="1182.3249330000001"/>
        <n v="32.821775000000002"/>
        <n v="1.3658079999999999"/>
        <n v="119.60400799999999"/>
        <n v="134.23855800000001"/>
        <n v="128.48978"/>
        <n v="749.16833099999997"/>
        <n v="1544.5853609999999"/>
        <n v="172.13110499999999"/>
        <n v="266.47585199999997"/>
        <n v="549.91524900000002"/>
        <n v="8559.2367950000007"/>
        <n v="6810.4017819999999"/>
        <n v="2917.6562760000002"/>
        <n v="542.80748500000004"/>
        <n v="2362.6437719999999"/>
        <n v="4164.796859"/>
        <n v="1304.4600330000001"/>
        <n v="1601.692049"/>
        <n v="4556.5378030000002"/>
        <n v="751.39834900000005"/>
        <n v="1510.1117549999999"/>
        <n v="3490.855736"/>
        <n v="6384.3604910000004"/>
        <n v="1327.653853"/>
        <n v="9226.6466039999996"/>
        <n v="3441.5161739999999"/>
        <n v="1117.3408199999999"/>
        <n v="1828.6219599999999"/>
        <n v="3011.4699770000002"/>
        <n v="99.680638000000002"/>
        <n v="1517.559661"/>
        <n v="101.025128"/>
        <n v="12.737355000000001"/>
        <n v="1135.8163770000001"/>
        <n v="24.172499999999999"/>
        <n v="763.69609500000001"/>
        <n v="8073.9090839999999"/>
        <n v="745.15767700000004"/>
        <n v="32.915398000000003"/>
        <n v="8198.6272840000001"/>
        <n v="623.955961"/>
        <n v="2123.483416"/>
        <n v="939.34867699999995"/>
        <n v="1372.4861040000001"/>
        <n v="123.05867000000001"/>
        <n v="72.794263000000001"/>
        <n v="2376.965338"/>
        <n v="57.257195000000003"/>
        <n v="7499.6580839999997"/>
        <n v="1564.3964000000001"/>
        <n v="4644.7790130000003"/>
        <n v="7418.3140119999998"/>
        <n v="6001.4283759999998"/>
        <n v="1127.1394130000001"/>
        <n v="41.217843999999999"/>
        <n v="1565.577135"/>
        <n v="5459.7853080000004"/>
        <n v="166.29546300000001"/>
        <n v="19.294559"/>
        <n v="2478.0861580000001"/>
        <n v="5425.9362190000002"/>
        <n v="5239.3814929999999"/>
        <n v="142.278809"/>
        <n v="4192.1439190000001"/>
        <n v="2711.9950960000001"/>
        <n v="432.79313100000002"/>
        <n v="127.808682"/>
        <n v="374.27601900000002"/>
        <n v="20.758676999999999"/>
        <n v="2061.8357350000001"/>
        <n v="1744.956833"/>
        <n v="2241.0922860000001"/>
        <n v="2857.5980220000001"/>
        <n v="1530.7253909999999"/>
        <n v="337.47813500000001"/>
        <n v="5145.0926289999998"/>
        <n v="4659.3880909999998"/>
        <n v="2416.5557140000001"/>
        <n v="1467.212481"/>
        <n v="1555.053764"/>
        <n v="127.062095"/>
        <n v="259.62361900000002"/>
        <n v="28.445432"/>
        <n v="1.968E-2"/>
        <n v="1258.769693"/>
        <n v="2865.3869260000001"/>
        <n v="276.44697500000001"/>
        <n v="2878.5283690000001"/>
        <n v="499.40958799999999"/>
        <n v="2489.0573829999998"/>
        <n v="44.463462999999997"/>
        <n v="201.46394599999999"/>
        <n v="2508.850418"/>
        <n v="35.942931000000002"/>
        <n v="440.186713"/>
        <n v="783.550476"/>
        <n v="511.56944800000002"/>
        <n v="5901.5921920000001"/>
        <n v="210.61804699999999"/>
        <n v="168.47331600000001"/>
        <n v="1136.7965119999999"/>
        <n v="738.95698800000002"/>
        <n v="858.18088499999999"/>
        <n v="2065.0351030000002"/>
        <n v="16.052970999999999"/>
        <n v="2263.7950639999999"/>
        <n v="1527.9058970000001"/>
        <n v="5266.1218630000003"/>
        <n v="6804.1868409999997"/>
        <n v="2836.6058170000001"/>
        <n v="21.328087"/>
        <n v="259.15982000000002"/>
        <n v="414.19636200000002"/>
        <n v="141.78191200000001"/>
        <n v="30.530540999999999"/>
        <n v="1198.7633060000001"/>
        <n v="6187.2193029999999"/>
        <n v="45.625763999999997"/>
        <n v="358.011796"/>
        <n v="810.52347999999995"/>
        <n v="2910.425009"/>
        <n v="6784.2582759999996"/>
        <n v="229.29568900000001"/>
        <n v="1465.716156"/>
        <n v="2315.9978409999999"/>
        <n v="4202.1695"/>
        <n v="2085.013555"/>
        <n v="51.794504000000003"/>
        <n v="13.363761999999999"/>
        <n v="1141.349418"/>
        <n v="766.26105099999995"/>
        <n v="155.56685200000001"/>
        <n v="1168.6920319999999"/>
        <n v="78.027358000000007"/>
        <n v="6671.4505239999999"/>
        <n v="3057.5536830000001"/>
        <n v="343.00347399999998"/>
        <n v="4360.2451870000004"/>
        <n v="2900.6687270000002"/>
        <n v="3569.8268779999999"/>
        <n v="3412.6034610000002"/>
        <n v="1519.3969159999999"/>
        <n v="1388.8253119999999"/>
        <n v="12.313357"/>
        <n v="300.14036199999998"/>
        <n v="267.88449000000003"/>
        <n v="179.88221200000001"/>
        <n v="49.901311"/>
        <n v="468.13872300000003"/>
        <n v="1197.0526560000001"/>
        <n v="2632.4693670000001"/>
        <n v="24.479088000000001"/>
        <n v="1391.3307500000001"/>
        <n v="2748.8687730000001"/>
        <n v="1525.2734290000001"/>
        <n v="149.34532799999999"/>
        <n v="1364.390161"/>
        <n v="2274.9923960000001"/>
        <n v="2611.4871560000001"/>
        <n v="11930.784460000001"/>
        <n v="95.843629000000007"/>
        <n v="2518.2485040000001"/>
        <n v="6380.4747710000001"/>
        <n v="937.05225600000006"/>
        <n v="1693.2878619999999"/>
        <n v="111.902733"/>
        <n v="13.925681000000001"/>
        <n v="3003.711667"/>
        <n v="13.75098"/>
        <n v="176.478557"/>
        <n v="2124.7205990000002"/>
        <n v="6043.9268069999998"/>
        <n v="801.51378299999999"/>
        <n v="2791.6523149999998"/>
        <n v="1452.868602"/>
        <n v="5311.5009980000004"/>
        <n v="58.142915000000002"/>
        <n v="1738.454303"/>
        <n v="115.37675400000001"/>
        <n v="1615.4360770000001"/>
        <n v="111.789941"/>
        <n v="11.433400000000001"/>
        <n v="169.019496"/>
        <n v="1016.583226"/>
        <n v="111.72915399999999"/>
        <n v="2486.1940770000001"/>
        <n v="2728.0761429999998"/>
        <n v="467.22099300000002"/>
        <n v="165.192464"/>
        <n v="2414.4357799999998"/>
        <n v="2432.276042"/>
        <n v="1485.0816339999999"/>
        <n v="1723.6378520000001"/>
        <n v="1738.802811"/>
        <n v="1912.691045"/>
        <n v="302.142293"/>
        <n v="185.72507899999999"/>
        <n v="2269.8006559999999"/>
        <n v="750.070967"/>
        <n v="2287.8542779999998"/>
        <n v="7.8177529999999997"/>
        <n v="877.60388599999999"/>
        <n v="11642.601559999999"/>
        <n v="2893.1359160000002"/>
        <n v="1589.0833689999999"/>
        <n v="2540.7110010000001"/>
        <n v="1023.124791"/>
        <n v="3937.87556"/>
        <n v="1079.008102"/>
        <n v="2545.614986"/>
        <n v="1659.414215"/>
        <n v="4484.8398079999997"/>
        <n v="335.36027100000001"/>
        <n v="8214.8602859999992"/>
        <n v="745.72702000000004"/>
        <n v="302.09102899999999"/>
        <n v="438.55014399999999"/>
        <n v="646.74596799999995"/>
        <n v="9266.0805400000008"/>
        <n v="2735.4802639999998"/>
        <n v="160.530303"/>
        <n v="2.3867159999999998"/>
        <n v="199.75385700000001"/>
        <n v="1647.9905369999999"/>
        <n v="1362.5513129999999"/>
        <n v="2221.252825"/>
        <n v="101.138672"/>
        <n v="19.411373999999999"/>
        <n v="189.11960999999999"/>
        <n v="67.86054"/>
        <n v="1338.3176840000001"/>
        <n v="5099.8501960000003"/>
        <n v="68.222735"/>
        <n v="4028.7560119999998"/>
        <n v="9.7302970000000002"/>
        <n v="224.915345"/>
        <n v="1378.9110189999999"/>
        <n v="2017.948347"/>
        <n v="409.19421199999999"/>
        <n v="3130.5370800000001"/>
        <n v="1143.4090120000001"/>
        <n v="4215.771256"/>
        <n v="54.952956999999998"/>
        <n v="1539.46423"/>
        <n v="2589.5000850000001"/>
        <n v="798.07022600000005"/>
        <n v="6877.3330159999996"/>
        <n v="234.54402300000001"/>
        <n v="4420.6939039999997"/>
        <n v="5757.9190719999997"/>
        <n v="2341.6254840000001"/>
        <n v="1022.687467"/>
        <n v="1497.8698910000001"/>
        <n v="115.340163"/>
        <n v="1175.749847"/>
        <n v="512.05866600000002"/>
        <n v="40.645068999999999"/>
        <n v="12323.845359999999"/>
        <n v="967.17767900000001"/>
        <n v="97.453056000000004"/>
        <n v="346.78257600000001"/>
        <n v="32.228287999999999"/>
        <n v="39.642014000000003"/>
        <n v="1902.444082"/>
        <n v="600.77751799999999"/>
        <n v="2864.6443180000001"/>
        <n v="4994.9572529999996"/>
        <n v="5392.2959799999999"/>
        <n v="1841.6060480000001"/>
        <n v="2809.1254220000001"/>
        <n v="1305.7245379999999"/>
        <n v="258.14885199999998"/>
        <n v="162.72233600000001"/>
        <n v="4007.6100430000001"/>
        <n v="11.759081"/>
        <n v="1384.0085819999999"/>
        <n v="6980.2284440000003"/>
        <n v="2964.1244230000002"/>
        <n v="78.287037999999995"/>
        <n v="1307.9377010000001"/>
        <n v="27.937909999999999"/>
        <n v="77.305919000000003"/>
        <n v="807.09188800000004"/>
        <n v="5423.5764529999997"/>
        <n v="1290.5242089999999"/>
        <n v="34.869036999999999"/>
        <n v="811.56487900000002"/>
        <n v="1109.109473"/>
        <n v="969.03464299999996"/>
        <n v="80.167956000000004"/>
        <n v="607.91256099999998"/>
        <n v="1758.7031480000001"/>
        <n v="169.06288799999999"/>
        <n v="268.57727799999998"/>
        <n v="1431.6703279999999"/>
        <n v="241.097264"/>
        <n v="1484.705242"/>
        <n v="54.803089999999997"/>
        <n v="1687.5701369999999"/>
        <n v="1182.045732"/>
        <n v="2304.0871710000001"/>
        <n v="8030.8729860000003"/>
        <n v="1.1513230000000001"/>
        <n v="188.701762"/>
        <n v="2136.8141609999998"/>
        <n v="1747.8580919999999"/>
        <n v="2637.3343289999998"/>
        <n v="499.43746099999998"/>
        <n v="21.327159999999999"/>
        <n v="1534.2940610000001"/>
        <n v="61.954937999999999"/>
        <n v="1294.3240020000001"/>
        <n v="657.83160699999996"/>
        <n v="2708.9686999999999"/>
        <n v="689.76409799999999"/>
        <n v="6329.5868060000003"/>
        <n v="4446.4067500000001"/>
        <n v="1173.6629210000001"/>
        <n v="21.881488000000001"/>
        <n v="1518.638794"/>
        <n v="1061.439175"/>
        <n v="1579.7287719999999"/>
        <n v="6.1492950000000004"/>
        <n v="2848.735428"/>
        <n v="32.215584999999997"/>
        <n v="5823.9079190000002"/>
        <n v="978.56728299999997"/>
        <n v="1588.4477529999999"/>
        <n v="1530.883538"/>
        <n v="180.23077699999999"/>
        <n v="256.18262800000002"/>
        <n v="1794.4842189999999"/>
        <n v="1103.988247"/>
        <n v="1783.6225219999999"/>
        <n v="3560.7341409999999"/>
        <n v="4751.3406450000002"/>
        <n v="33.663794000000003"/>
        <n v="124.739834"/>
        <n v="2786.4944989999999"/>
        <n v="6538.064926"/>
        <n v="4360.0324520000004"/>
        <n v="1013.23312"/>
        <n v="7215.7450959999996"/>
        <n v="2320.402196"/>
        <n v="8791.1611420000008"/>
        <n v="22.720976"/>
        <n v="1083.7877920000001"/>
        <n v="3.744802"/>
        <n v="5968.5832460000001"/>
        <n v="2249.3670929999998"/>
        <n v="326.648686"/>
        <n v="3481.400783"/>
        <n v="2237.2380859999998"/>
        <n v="1611.7202589999999"/>
        <n v="3294.9510110000001"/>
        <n v="1436.783799"/>
        <n v="78.443219999999997"/>
        <n v="3586.6602499999999"/>
        <n v="1119.4640669999999"/>
        <n v="190.87283600000001"/>
        <n v="4881.3955640000004"/>
        <n v="891.11157600000001"/>
        <n v="124.732546"/>
        <n v="1820.216623"/>
        <n v="212.08018100000001"/>
        <n v="2135.4060469999999"/>
        <n v="523.32958499999995"/>
        <n v="2655.715643"/>
        <n v="17.415068000000002"/>
        <n v="347.577293"/>
        <n v="2201.5337260000001"/>
        <n v="169.85033899999999"/>
        <n v="1584.3584149999999"/>
        <n v="5030.927831"/>
        <n v="982.16534300000001"/>
        <n v="233.37687700000001"/>
        <n v="1201.1495930000001"/>
        <n v="36.607995000000003"/>
        <n v="2380.2914019999998"/>
        <n v="198.377577"/>
        <n v="27.585915"/>
        <n v="1369.9699089999999"/>
        <n v="100.037595"/>
        <n v="1412.593167"/>
        <n v="3473.4632769999998"/>
        <n v="411.89457800000002"/>
        <n v="3380.990237"/>
        <n v="381.95946300000003"/>
        <n v="449.45620100000002"/>
        <n v="1134.8303719999999"/>
        <n v="1358.7983850000001"/>
        <n v="177.55096399999999"/>
        <n v="1310.839573"/>
        <n v="1088.568358"/>
        <n v="341.23328099999998"/>
        <n v="1289.3273810000001"/>
        <n v="597.29766400000005"/>
        <n v="894.08194700000001"/>
        <n v="1492.035204"/>
        <n v="112.51465899999999"/>
        <n v="795.40196300000002"/>
        <n v="1987.4746190000001"/>
        <n v="6995.3024999999998"/>
        <n v="72.518074999999996"/>
        <n v="541.61305000000004"/>
        <n v="1919.4430359999999"/>
        <n v="60.837924999999998"/>
        <n v="33.954524999999997"/>
        <n v="491.91534999999999"/>
        <n v="733.98867399999995"/>
        <n v="5606.778018"/>
        <n v="408.31029699999999"/>
        <n v="580.64933399999995"/>
        <n v="2709.0997109999998"/>
        <n v="3821.4133929999998"/>
        <n v="1224.95436"/>
        <n v="3846.74253"/>
        <n v="5500.3161259999997"/>
        <n v="364.516232"/>
        <n v="688.99325199999998"/>
        <n v="3781.0537159999999"/>
        <n v="1394.4450850000001"/>
        <n v="117.20581199999999"/>
        <n v="4373.4393309999996"/>
        <n v="2931.2375240000001"/>
        <n v="310.66696300000001"/>
        <n v="970.12094400000001"/>
        <n v="931.14461500000004"/>
        <n v="1484.996584"/>
        <n v="1967.9317530000001"/>
        <n v="74.653975000000003"/>
        <n v="84.783683999999994"/>
        <n v="668.74273800000003"/>
        <n v="3790.5101140000002"/>
        <n v="58.241599000000001"/>
        <n v="226.80433300000001"/>
        <n v="216.59508500000001"/>
        <n v="1552.5352800000001"/>
        <n v="1131.4459589999999"/>
        <n v="1048.4036570000001"/>
        <n v="460.956973"/>
        <n v="5873.2016279999998"/>
        <n v="281.34936099999999"/>
        <n v="1207.8866089999999"/>
        <n v="9.1285100000000003"/>
        <n v="929.47335599999997"/>
        <n v="907.12050699999998"/>
        <n v="744.11284899999998"/>
        <n v="1499.324936"/>
        <n v="89.229937000000007"/>
        <n v="1057.1429189999999"/>
        <n v="2160.127684"/>
        <n v="740.231763"/>
        <n v="666.31477299999995"/>
        <n v="1293.0440470000001"/>
        <n v="1360.795674"/>
        <n v="13.362018000000001"/>
        <n v="2878.7159830000001"/>
        <n v="1792.255588"/>
        <n v="1939.8227380000001"/>
        <n v="2939.0478480000002"/>
        <n v="888.02339700000005"/>
        <n v="13.959638999999999"/>
        <n v="4413.4611580000001"/>
        <n v="2900.5908800000002"/>
        <n v="2600.5001630000002"/>
        <n v="4075.5402079999999"/>
        <n v="791.11767299999997"/>
        <n v="950.31308000000001"/>
        <n v="3.6424799999999999"/>
        <n v="6773.9419790000002"/>
        <n v="906.83041900000001"/>
        <n v="1705.4358950000001"/>
        <n v="2311.1646919999998"/>
        <n v="2262.8252160000002"/>
        <n v="380.35185799999999"/>
        <n v="3218.5197899999998"/>
        <n v="2089.4517040000001"/>
        <n v="103.611789"/>
        <n v="1589.141901"/>
        <n v="6369.895861"/>
        <n v="4028.3154279999999"/>
        <n v="725.52906199999995"/>
        <n v="1766.6192040000001"/>
        <n v="1935.116931"/>
        <n v="1487.5171110000001"/>
        <n v="4037.5437069999998"/>
        <n v="7.9542840000000004"/>
        <n v="147.19345100000001"/>
        <n v="1125.5390480000001"/>
        <n v="1950.9568939999999"/>
        <n v="972.28355399999998"/>
        <n v="5931.6998579999999"/>
        <n v="1956.708852"/>
        <n v="1384.792038"/>
        <n v="7857.6590560000004"/>
        <n v="5211.6849039999997"/>
        <n v="1832.0966390000001"/>
        <n v="607.20006000000001"/>
        <n v="9753.1147060000003"/>
        <n v="66.163292999999996"/>
        <n v="859.58828200000005"/>
        <n v="44.081566000000002"/>
        <n v="3776.1505320000001"/>
        <n v="99.527722999999995"/>
        <n v="2972.9313910000001"/>
        <n v="1941.315169"/>
        <n v="2852.3546649999998"/>
        <n v="432.058764"/>
        <n v="240.814517"/>
        <n v="978.09186199999999"/>
        <n v="7387.8038930000002"/>
        <n v="1454.1889940000001"/>
        <n v="21.968945000000001"/>
        <n v="56.091512000000002"/>
        <n v="5920.4869170000002"/>
        <n v="216.70267100000001"/>
        <n v="9629.8088509999998"/>
        <n v="870.77493900000002"/>
        <n v="867.244416"/>
        <n v="429.88721299999997"/>
        <n v="1884.252524"/>
        <n v="1801.045046"/>
        <n v="464.445178"/>
        <n v="1876.290248"/>
        <n v="1471.557317"/>
        <n v="410.02180099999998"/>
        <n v="292.68881199999998"/>
        <n v="5176.5312970000004"/>
        <n v="7776.4368999999997"/>
        <n v="1562.6981760000001"/>
        <n v="7682.1251899999997"/>
        <n v="2251.6318860000001"/>
        <n v="2783.614341"/>
        <n v="2392.3326059999999"/>
        <n v="4418.5543520000001"/>
        <n v="226.35396"/>
        <n v="148.7321"/>
        <n v="793.00522699999999"/>
        <n v="960.22114799999997"/>
        <n v="2011.929899"/>
        <n v="7293.1087939999998"/>
        <n v="1033.4110800000001"/>
        <n v="1375.427868"/>
        <n v="0.68393899999999996"/>
        <n v="1328.569532"/>
        <n v="87.931814000000003"/>
        <n v="8897.4372280000007"/>
        <n v="140.120632"/>
        <n v="488.00990999999999"/>
        <n v="3356.816523"/>
        <n v="2.7968649999999999"/>
        <n v="2453.4444490000001"/>
        <n v="2146.0055179999999"/>
        <n v="4504.7933400000002"/>
        <n v="1406.3883390000001"/>
        <n v="4013.1830669999999"/>
        <n v="11631.32337"/>
        <n v="1839.93046"/>
        <n v="845.30760099999998"/>
        <n v="1202.8698449999999"/>
        <n v="1076.5863750000001"/>
        <n v="1593.6195319999999"/>
        <n v="22.242823999999999"/>
        <n v="132.99373499999999"/>
        <n v="5438.5463179999997"/>
        <n v="666.12398399999995"/>
        <n v="1862.2696209999999"/>
        <n v="3616.001088"/>
        <n v="1763.7554809999999"/>
        <n v="452.09414800000002"/>
        <n v="64.162396000000001"/>
        <n v="9342.1585699999996"/>
        <n v="2267.245868"/>
        <n v="1461.2596209999999"/>
        <n v="844.83783300000005"/>
        <n v="1402.44598"/>
        <n v="1838.1596480000001"/>
        <n v="333.81001700000002"/>
        <n v="4526.5913030000002"/>
        <n v="74.015299999999996"/>
        <n v="88.492683"/>
        <n v="1508.80711"/>
        <n v="3.925627"/>
        <n v="65.207898"/>
        <n v="10871.08518"/>
        <n v="1845.113513"/>
        <n v="4432.5149060000003"/>
        <n v="1133.6520069999999"/>
        <n v="1054.466688"/>
        <n v="449.12309800000003"/>
        <n v="1760.4074149999999"/>
        <n v="2308.191918"/>
        <n v="2007.0802180000001"/>
        <n v="6045.1922279999999"/>
        <n v="4393.9390069999999"/>
        <n v="969.34647700000005"/>
        <n v="784.89787100000001"/>
        <n v="509.90031699999997"/>
        <n v="124.561589"/>
        <n v="175.930384"/>
        <n v="250.49373900000001"/>
        <n v="1735.1373209999999"/>
        <n v="89.708186999999995"/>
        <n v="1954.9203480000001"/>
        <n v="81.860833999999997"/>
        <n v="165.544411"/>
        <n v="935.77860799999996"/>
        <n v="1574.3304109999999"/>
        <n v="833.62923999999998"/>
        <n v="56.837819000000003"/>
        <n v="51.759686000000002"/>
        <n v="2675.6367279999999"/>
        <n v="1907.3648189999999"/>
        <n v="182.085903"/>
        <n v="243.590067"/>
        <n v="2130.1176890000002"/>
        <n v="4660.3848680000001"/>
        <n v="129.31462400000001"/>
        <n v="1963.2391250000001"/>
        <n v="1166.660018"/>
        <n v="42.996921"/>
        <n v="4064.6156980000001"/>
        <n v="25.095677999999999"/>
        <n v="1149.160308"/>
        <n v="210.67069900000001"/>
        <n v="896.34779600000002"/>
        <n v="5709.4865069999996"/>
        <n v="68.207624999999993"/>
        <n v="82.483732000000003"/>
        <n v="95.267927"/>
        <n v="4788.2832829999998"/>
        <n v="13.922594"/>
        <n v="6246.0695859999996"/>
        <n v="409.38121999999998"/>
        <n v="3688.371995"/>
        <n v="2924.6403220000002"/>
        <n v="67.869072000000003"/>
        <n v="8571.3154379999996"/>
        <n v="6209.4888959999998"/>
        <n v="73.189931000000001"/>
        <n v="8341.5134739999994"/>
        <n v="1377.184745"/>
        <n v="5532.6530030000004"/>
        <n v="4445.0446089999996"/>
        <n v="3747.0798690000001"/>
        <n v="124.11783800000001"/>
        <n v="5905.9552780000004"/>
        <n v="4861.6928010000001"/>
        <n v="7579.8557490000003"/>
        <n v="13.141343000000001"/>
        <n v="6023.7202079999997"/>
        <n v="189.722981"/>
        <n v="1179.878115"/>
        <n v="4653.8549290000001"/>
        <n v="355.12592599999999"/>
        <n v="3122.5070740000001"/>
        <n v="2101.0476199999998"/>
        <n v="76.046682000000004"/>
        <n v="868.80800599999998"/>
        <n v="1484.693487"/>
        <n v="826.019814"/>
        <n v="423.62927200000001"/>
        <n v="2806.3431810000002"/>
        <n v="1455.180323"/>
        <n v="4839.3796849999999"/>
        <n v="3642.140907"/>
        <n v="305.50674600000002"/>
        <n v="5379.3840529999998"/>
        <n v="1132.615315"/>
        <n v="172.31689700000001"/>
        <n v="215.015895"/>
        <n v="2120.0986790000002"/>
        <n v="1647.461444"/>
        <n v="2837.3222169999999"/>
        <n v="926.21887200000003"/>
        <n v="1309.983442"/>
        <n v="3.9344199999999998"/>
        <n v="306.08481499999999"/>
        <n v="2854.7166569999999"/>
        <n v="10.811047"/>
        <n v="185.98496499999999"/>
        <n v="6533.3122560000002"/>
        <n v="50.582234999999997"/>
        <n v="545.767741"/>
        <n v="1592.9745109999999"/>
        <n v="80.178890999999993"/>
        <n v="715.04428800000005"/>
        <n v="752.26104999999995"/>
        <n v="168.90959899999999"/>
        <n v="1256.034535"/>
        <n v="533.99090799999999"/>
        <n v="79.462210999999996"/>
        <n v="1152.5915729999999"/>
        <n v="790.36700199999996"/>
        <n v="2694.3542649999999"/>
        <n v="364.46439299999997"/>
        <n v="173.329004"/>
        <n v="302.76867399999998"/>
        <n v="870.783501"/>
        <n v="2806.264846"/>
        <n v="425.96601900000002"/>
        <n v="1525.0632740000001"/>
        <n v="1060.2093890000001"/>
        <n v="1068.0461780000001"/>
        <n v="6533.3095819999999"/>
        <n v="128.55823899999999"/>
        <n v="1502.292117"/>
        <n v="999.52856199999997"/>
        <n v="864.76072299999998"/>
        <n v="465.33288199999998"/>
        <n v="2187.0031300000001"/>
        <n v="2073.5951829999999"/>
        <n v="3592.5690599999998"/>
        <n v="1861.43505"/>
        <n v="1176.753991"/>
        <n v="146.64709099999999"/>
        <n v="1396.3858049999999"/>
        <n v="48.272360999999997"/>
        <n v="1440.5682859999999"/>
        <n v="7595.2469899999996"/>
        <n v="473.67935899999998"/>
        <n v="3613.551586"/>
        <n v="1.366727"/>
        <n v="686.65787899999998"/>
        <n v="6100.3960150000003"/>
        <n v="5926.9221509999998"/>
        <n v="1135.452712"/>
        <n v="1502.9720279999999"/>
        <n v="1355.1795279999999"/>
        <n v="2962.7577310000001"/>
        <n v="1467.4589940000001"/>
        <n v="1737.0372520000001"/>
        <n v="3866.8506900000002"/>
        <n v="1637.5100600000001"/>
        <n v="2948.8812339999999"/>
        <n v="10.785693999999999"/>
        <n v="126.32794"/>
        <n v="3862.125712"/>
        <n v="2105.8983090000002"/>
        <n v="4891.8966659999996"/>
        <n v="1299.826045"/>
        <n v="68.707803999999996"/>
        <n v="589.13017500000001"/>
        <n v="820.16331300000002"/>
        <n v="282.87301500000001"/>
        <n v="3367.3006610000002"/>
        <n v="1299.092905"/>
        <n v="93.358272999999997"/>
        <n v="1872.4583339999999"/>
        <n v="11.785690000000001"/>
        <n v="1694.125362"/>
        <n v="62.986919"/>
        <n v="4005.2025389999999"/>
        <n v="1887.9393110000001"/>
        <n v="1003.7749209999999"/>
        <n v="877.35453299999995"/>
        <n v="670.42522099999996"/>
        <n v="15.669962999999999"/>
        <n v="892.10279200000002"/>
        <n v="1037.137052"/>
        <n v="3278.2598939999998"/>
        <n v="930.28605400000004"/>
        <n v="61.921514000000002"/>
        <n v="3765.693221"/>
        <n v="962.85549700000001"/>
        <n v="935.36751800000002"/>
        <n v="2640.820976"/>
        <n v="39.670161"/>
        <n v="1158.7834969999999"/>
        <n v="1518.3395840000001"/>
        <n v="2158.7546860000002"/>
        <n v="6882.8118960000002"/>
        <n v="132.35391100000001"/>
        <n v="3732.224017"/>
        <n v="1089.475719"/>
        <n v="434.71366"/>
        <n v="246.68852799999999"/>
        <n v="8161.8487299999997"/>
        <n v="35.276550999999998"/>
        <n v="87.908147"/>
        <n v="215.993595"/>
        <n v="3333.9631060000002"/>
        <n v="6071.8952769999996"/>
        <n v="63.169044"/>
        <n v="1326.3343070000001"/>
        <n v="1088.9965990000001"/>
        <n v="4146.6012250000003"/>
        <n v="2240.0798239999999"/>
        <n v="440.26375899999999"/>
        <n v="642.939211"/>
        <n v="67.515738999999996"/>
        <n v="625.29262100000005"/>
        <n v="25.766006000000001"/>
        <n v="3197.6522009999999"/>
        <n v="39.432667000000002"/>
        <n v="2651.9664910000001"/>
        <n v="186.13020900000001"/>
        <n v="669.97363600000006"/>
        <n v="25.897328999999999"/>
        <n v="1243.7344250000001"/>
        <n v="1965.8816629999999"/>
        <n v="140.715619"/>
        <n v="31.285608"/>
        <n v="115.593266"/>
        <n v="1055.613983"/>
        <n v="874.80072099999995"/>
        <n v="14.944699999999999"/>
        <n v="118.463635"/>
        <n v="551.17518299999995"/>
        <n v="144.08065099999999"/>
        <n v="673.93062899999995"/>
        <n v="122.062129"/>
        <n v="72.033516000000006"/>
        <n v="4350.6436990000002"/>
        <n v="1413.0066340000001"/>
        <n v="1253.764799"/>
        <n v="260.63632699999999"/>
        <n v="87.296391"/>
        <n v="2024.4881640000001"/>
        <n v="52.485430999999998"/>
        <n v="11.736675"/>
        <n v="3242.285167"/>
        <n v="1716.3401329999999"/>
        <n v="919.85101999999995"/>
        <n v="634.08847500000002"/>
        <n v="1337.229284"/>
        <n v="1700.502651"/>
        <n v="433.43616400000002"/>
        <n v="193.10383400000001"/>
        <n v="58.924276999999996"/>
        <n v="1995.3320040000001"/>
        <n v="2075.637866"/>
        <n v="1199.490675"/>
        <n v="3576.9050090000001"/>
        <n v="1034.253025"/>
        <n v="31.934854999999999"/>
        <n v="1523.552696"/>
        <n v="55.805523000000001"/>
        <n v="84.537586000000005"/>
        <n v="2271.9366960000002"/>
        <n v="2178.7336420000001"/>
        <n v="348.81327499999998"/>
        <n v="2499.2289390000001"/>
        <n v="20.661830999999999"/>
        <n v="127.727053"/>
        <n v="1943.0388190000001"/>
        <n v="2861.242925"/>
        <n v="933.62214500000005"/>
        <n v="223.786947"/>
        <n v="2546.6774190000001"/>
        <n v="3782.0007740000001"/>
        <n v="1294.1454530000001"/>
        <n v="5.2659370000000001"/>
        <n v="3774.2773309999998"/>
        <n v="1204.873791"/>
        <n v="1710.418727"/>
        <n v="9111.7048959999993"/>
        <n v="651.23622399999999"/>
        <n v="592.91938800000003"/>
        <n v="711.17463099999998"/>
        <n v="24.635116"/>
        <n v="1516.5472239999999"/>
        <n v="5055.8168260000002"/>
        <n v="10092.23573"/>
        <n v="2447.872198"/>
        <n v="1040.4193379999999"/>
        <n v="951.67529400000001"/>
        <n v="4315.1233990000001"/>
        <n v="5998.4315619999998"/>
        <n v="4345.8799989999998"/>
        <n v="2280.4474190000001"/>
        <n v="2104.9617010000002"/>
        <n v="3146.6190369999999"/>
        <n v="9993.3525210000007"/>
        <n v="1755.193192"/>
        <n v="387.646975"/>
        <n v="3443.2876849999998"/>
        <n v="1765.502751"/>
        <n v="43.775427000000001"/>
        <n v="98.418953000000002"/>
        <n v="758.18853100000001"/>
        <n v="2341.505917"/>
        <n v="10124.47214"/>
        <n v="134.78631100000001"/>
        <n v="1225.201454"/>
        <n v="190.65069399999999"/>
        <n v="3788.416968"/>
        <n v="73.353927999999996"/>
        <n v="1123.476228"/>
        <n v="1323.2708620000001"/>
        <n v="14.289109"/>
        <n v="791.77827300000001"/>
        <n v="536.10484799999995"/>
        <n v="228.925466"/>
        <n v="3193.3201020000001"/>
        <n v="1283.0323490000001"/>
        <n v="31.107710999999998"/>
        <n v="41.301245999999999"/>
        <n v="2077.3437859999999"/>
        <n v="3822.394483"/>
        <n v="2966.0349390000001"/>
        <n v="6046.8210820000004"/>
        <n v="868.04441399999996"/>
        <n v="1861.08737"/>
        <n v="5944.0846920000004"/>
        <n v="909.16404899999998"/>
        <n v="152.98384799999999"/>
        <n v="3682.7153370000001"/>
        <n v="3124.5790240000001"/>
        <n v="1677.7224920000001"/>
        <n v="149.13934599999999"/>
        <n v="4379.07132"/>
        <n v="273.24336499999998"/>
        <n v="555.34022600000003"/>
        <n v="612.31154400000003"/>
        <n v="1811.87843"/>
        <n v="3012.6426670000001"/>
        <n v="4175.8268790000002"/>
        <n v="444.02111100000002"/>
        <n v="3690.8555839999999"/>
        <n v="4025.646358"/>
        <n v="2754.5278549999998"/>
        <n v="40.069533999999997"/>
        <n v="2183.5896499999999"/>
        <n v="4752.6942710000003"/>
        <n v="5555.1738269999996"/>
        <n v="1515.4738460000001"/>
        <n v="6744.8456859999997"/>
        <n v="6930.1495800000002"/>
        <n v="98.678200000000004"/>
        <n v="663.41535399999998"/>
        <n v="896.61980300000005"/>
        <n v="2820.576665"/>
        <n v="1077.0199580000001"/>
        <n v="2654.3545210000002"/>
        <n v="21.789565"/>
        <n v="264.26179100000002"/>
        <n v="1188.1020860000001"/>
        <n v="2317.2228439999999"/>
        <n v="1012.295263"/>
        <n v="1330.716005"/>
        <n v="5983.2858340000002"/>
        <n v="2822.4833180000001"/>
        <n v="6231.2934919999998"/>
        <n v="2681.0410809999998"/>
        <n v="158.65774400000001"/>
        <n v="4359.9632220000003"/>
        <n v="803.03340400000002"/>
        <n v="1245.9439629999999"/>
        <n v="149.540627"/>
        <n v="1140.805503"/>
        <n v="33.117601000000001"/>
        <n v="6.6904839999999997"/>
        <n v="536.84628299999997"/>
        <n v="143.02550400000001"/>
        <n v="5611.7629159999997"/>
        <n v="216.842907"/>
        <n v="1400.189725"/>
        <n v="63.264921999999999"/>
        <n v="2473.4660779999999"/>
        <n v="544.42310399999997"/>
        <n v="1.869435"/>
        <n v="1395.0112670000001"/>
        <n v="3221.7177019999999"/>
        <n v="1772.3234910000001"/>
        <n v="899.52652599999999"/>
        <n v="47.872616999999998"/>
        <n v="253.08362"/>
        <n v="3053.3113010000002"/>
        <n v="592.17115200000001"/>
        <n v="286.26435600000002"/>
        <n v="7.0569329999999999"/>
        <n v="135.76532499999999"/>
        <n v="30.93853"/>
        <n v="35.382803000000003"/>
        <n v="242.901961"/>
        <n v="1678.85258"/>
        <n v="1344.3535939999999"/>
        <n v="1503.8844810000001"/>
        <n v="132.47193300000001"/>
        <n v="3516.8355820000002"/>
        <n v="838.59489499999995"/>
        <n v="93.672732999999994"/>
        <n v="1106.910402"/>
        <n v="13.173883"/>
        <n v="4157.9338760000001"/>
        <n v="3789.3026159999999"/>
        <n v="41.143327999999997"/>
        <n v="2843.642245"/>
        <n v="150.351606"/>
        <n v="477.81804"/>
        <n v="294.33835399999998"/>
        <n v="58.811557000000001"/>
        <n v="4476.9725769999995"/>
        <n v="6851.0362059999998"/>
        <n v="4229.9146289999999"/>
        <n v="11.799054"/>
        <n v="17.125775999999998"/>
        <n v="107.536958"/>
        <n v="1624.0047729999999"/>
        <n v="4226.8188"/>
        <n v="47.722183000000001"/>
        <n v="971.26817900000003"/>
        <n v="33.015501"/>
        <n v="383.92146100000002"/>
        <n v="1725.9506690000001"/>
        <n v="288.52528100000001"/>
        <n v="169.92524499999999"/>
        <n v="1827.9216939999999"/>
        <n v="5368.192094"/>
        <n v="854.73978499999998"/>
        <n v="66.739040000000003"/>
        <n v="7064.5504700000001"/>
        <n v="739.12443900000005"/>
        <n v="1001.5438779999999"/>
        <n v="6743.5443539999997"/>
        <n v="5342.3489149999996"/>
        <n v="980.03469600000005"/>
        <n v="2374.665105"/>
        <n v="633.39640099999997"/>
        <n v="2899.032432"/>
        <n v="2671.282197"/>
        <n v="1138.314061"/>
        <n v="8700.0794389999992"/>
        <n v="1278.671515"/>
        <n v="1375.2535600000001"/>
        <n v="4496.7092570000004"/>
        <n v="955.11706700000002"/>
        <n v="1390.5970540000001"/>
        <n v="1330.5854119999999"/>
        <n v="177.59280200000001"/>
        <n v="19.104261000000001"/>
        <n v="1593.7088839999999"/>
        <n v="5.0067370000000002"/>
        <n v="531.34940400000005"/>
        <n v="1184.5296290000001"/>
        <n v="16.068322999999999"/>
        <n v="6644.8292300000003"/>
        <n v="2803.6634410000001"/>
        <n v="3743.7710940000002"/>
        <n v="5970.7054319999997"/>
        <n v="49.789963"/>
        <n v="1013.706876"/>
        <n v="1544.2796940000001"/>
        <n v="78.402006"/>
        <n v="712.91076999999996"/>
        <n v="916.96144200000003"/>
        <n v="837.14243599999998"/>
        <n v="6468.4267060000002"/>
        <n v="35.460648999999997"/>
        <n v="611.98364300000003"/>
        <n v="561.97467300000005"/>
        <n v="2403.1750459999998"/>
        <n v="658.12344700000006"/>
        <n v="502.39901400000002"/>
        <n v="743.38993000000005"/>
        <n v="284.51067699999999"/>
        <n v="1418.8549250000001"/>
        <n v="5629.2249860000002"/>
        <n v="1210.5737750000001"/>
        <n v="2784.3649479999999"/>
        <n v="283.89900599999999"/>
        <n v="9630.3675750000002"/>
        <n v="105.21614700000001"/>
        <n v="41.080374999999997"/>
        <n v="954.26073099999996"/>
        <n v="5779.2879380000004"/>
        <n v="6727.9255780000003"/>
        <n v="1092.570471"/>
        <n v="3012.178613"/>
        <n v="148.51105799999999"/>
        <n v="2360.0861960000002"/>
        <n v="28.909122"/>
        <n v="3993.2547450000002"/>
        <n v="110.98472"/>
        <n v="72.025660000000002"/>
        <n v="224.31330299999999"/>
        <n v="2233.4854789999999"/>
        <n v="423.47987699999999"/>
        <n v="3265.116481"/>
        <n v="3341.3520749999998"/>
        <n v="30.186422"/>
        <n v="6943.4337750000004"/>
        <n v="9598.3778930000008"/>
        <n v="980.37086799999997"/>
        <n v="142.833472"/>
        <n v="3177.7426190000001"/>
        <n v="1751.3683149999999"/>
        <n v="35.550618"/>
        <n v="1239.927866"/>
        <n v="2692.6714219999999"/>
        <n v="3562.6248970000001"/>
        <n v="3337.1784859999998"/>
        <n v="2531.153022"/>
        <n v="784.95916399999999"/>
        <n v="1632.580058"/>
        <n v="133.42819900000001"/>
        <n v="40.467471000000003"/>
        <n v="22.682780999999999"/>
        <n v="62.489102000000003"/>
        <n v="797.92593799999997"/>
        <n v="430.59276899999998"/>
        <n v="1128.3831700000001"/>
        <n v="2817.5909200000001"/>
        <n v="1565.025253"/>
        <n v="2828.6637000000001"/>
        <n v="2810.3358170000001"/>
        <n v="830.07363399999997"/>
        <n v="1784.4472920000001"/>
        <n v="224.97236000000001"/>
        <n v="1155.123292"/>
        <n v="336.56504200000001"/>
        <n v="639.830783"/>
        <n v="369.384435"/>
        <n v="86.157141999999993"/>
        <n v="4283.5190210000001"/>
        <n v="88.327488000000002"/>
        <n v="1253.7237680000001"/>
        <n v="1487.5093919999999"/>
        <n v="5825.470945"/>
        <n v="2540.6648140000002"/>
        <n v="673.014589"/>
        <n v="951.41572099999996"/>
        <n v="3315.6892339999999"/>
        <n v="1383.892711"/>
        <n v="716.97096799999997"/>
        <n v="542.036699"/>
        <n v="757.67310999999995"/>
        <n v="5311.0788309999998"/>
        <n v="734.66350699999998"/>
        <n v="4762.717627"/>
        <n v="62.082275000000003"/>
        <n v="3805.629844"/>
        <n v="92.279773000000006"/>
        <n v="1180.6860549999999"/>
        <n v="2953.2128859999998"/>
        <n v="4479.2514270000001"/>
        <n v="4380.2517120000002"/>
        <n v="1110.5751519999999"/>
        <n v="1278.502197"/>
        <n v="7291.2443860000003"/>
        <n v="7899.1710759999996"/>
        <n v="72.723403000000005"/>
        <n v="187.973296"/>
        <n v="381.62768799999998"/>
        <n v="5852.7508680000001"/>
        <n v="5131.2391189999998"/>
        <n v="290.17548399999998"/>
        <n v="102.58313"/>
        <n v="224.81208100000001"/>
        <n v="1432.350154"/>
        <n v="1509.1774929999999"/>
        <n v="675.87260000000003"/>
        <n v="683.84917900000005"/>
        <n v="678.62589000000003"/>
        <n v="2628.0100179999999"/>
        <n v="144.84530899999999"/>
        <n v="1.9900000000000001E-4"/>
        <n v="4199.9898679999997"/>
        <n v="2288.1815660000002"/>
        <n v="5312.289573"/>
        <n v="1851.372165"/>
        <n v="692.28980000000001"/>
        <n v="163.33552399999999"/>
        <n v="182.709228"/>
        <n v="483.261458"/>
        <n v="3676.225496"/>
        <n v="242.16175100000001"/>
        <n v="19.281563999999999"/>
        <n v="2.4765570000000001"/>
        <n v="3515.4994510000001"/>
        <n v="199.684606"/>
        <n v="5218.9231989999998"/>
        <n v="1565.9820500000001"/>
        <n v="2672.2031630000001"/>
        <n v="166.44230099999999"/>
        <n v="14100.251099999999"/>
        <n v="1819.4050589999999"/>
        <n v="19.572514000000002"/>
        <n v="175.635786"/>
        <n v="923.11754199999996"/>
        <n v="1885.8924050000001"/>
        <n v="1045.4587389999999"/>
        <n v="2875.6690629999998"/>
        <n v="28.054193999999999"/>
        <n v="396.37699800000001"/>
        <n v="1641.2512180000001"/>
        <n v="2421.1061749999999"/>
        <n v="890.63300600000002"/>
        <n v="57.408695000000002"/>
        <n v="2013.1713380000001"/>
        <n v="4859.2623290000001"/>
        <n v="224.20267899999999"/>
        <n v="26.034907"/>
        <n v="2673.7703489999999"/>
        <n v="1863.787327"/>
        <n v="14.836268"/>
        <n v="2012.049986"/>
        <n v="1110.047967"/>
        <n v="726.779809"/>
        <n v="1812.61375"/>
        <n v="43.200085999999999"/>
        <n v="1771.43578"/>
        <n v="521.38404000000003"/>
        <n v="604.816148"/>
        <n v="680.67137700000001"/>
        <n v="2336.9851880000001"/>
        <n v="40.479402999999998"/>
        <n v="1382.376636"/>
        <n v="8539.3129349999999"/>
        <n v="509.872908"/>
        <n v="1008.864224"/>
        <n v="723.17203700000005"/>
        <n v="1.025109"/>
        <n v="126.13588"/>
        <n v="975.63754700000004"/>
        <n v="1129.2847280000001"/>
        <n v="2306.3100949999998"/>
        <n v="883.83588799999995"/>
        <n v="874.57160399999998"/>
        <n v="444.76026300000001"/>
        <n v="332.65025600000001"/>
        <n v="101.68298799999999"/>
        <n v="4143.0746680000002"/>
        <n v="42.685789999999997"/>
        <n v="146.261257"/>
        <n v="3876.7783020000002"/>
        <n v="1593.3647370000001"/>
        <n v="933.27865599999996"/>
        <n v="58.167347999999997"/>
        <n v="2514.8953339999998"/>
        <n v="1513.7596329999999"/>
        <n v="80.007170000000002"/>
        <n v="93.104842000000005"/>
        <n v="458.95826899999997"/>
        <n v="1386.7125610000001"/>
        <n v="4564.8606419999996"/>
        <n v="1709.346088"/>
        <n v="94.836910000000003"/>
        <n v="6204.2649259999998"/>
        <n v="64.677565000000001"/>
        <n v="24.297113"/>
        <n v="2271.7874999999999"/>
        <n v="5000.8255769999996"/>
        <n v="3723.7239279999999"/>
        <n v="348.06676700000003"/>
        <n v="846.38094599999999"/>
        <n v="39.557369000000001"/>
        <n v="3492.0641850000002"/>
        <n v="719.42766600000004"/>
        <n v="1184.9244920000001"/>
        <n v="4285.1238880000001"/>
        <n v="989.44842800000004"/>
        <n v="3126.1092509999999"/>
        <n v="3912.3447169999999"/>
        <n v="469.380653"/>
        <n v="3543.905366"/>
        <n v="1218.2088679999999"/>
        <n v="680.07940399999995"/>
        <n v="1431.445361"/>
        <n v="131.760301"/>
        <n v="35.988695"/>
        <n v="128.50789800000001"/>
        <n v="3985.6377480000001"/>
        <n v="1726.1254650000001"/>
        <n v="948.944615"/>
        <n v="71.983739"/>
        <n v="32.903658"/>
        <n v="3822.5597090000001"/>
        <n v="580.17545700000005"/>
        <n v="9.4448690000000006"/>
        <n v="1509.5251780000001"/>
        <n v="1288.8958230000001"/>
        <n v="4825.4508390000001"/>
        <n v="5797.6687000000002"/>
        <n v="10.248544000000001"/>
        <n v="6928.7213769999998"/>
        <n v="1725.8876090000001"/>
        <n v="475.67599799999999"/>
        <n v="961.369596"/>
        <n v="1364.2560129999999"/>
        <n v="113.629276"/>
        <n v="9.9060620000000004"/>
        <n v="26.506900999999999"/>
        <n v="157.66812999999999"/>
        <n v="2336.363625"/>
        <n v="316.09511400000002"/>
        <n v="453.85664300000002"/>
        <n v="1914.092562"/>
        <n v="9061.3174909999998"/>
        <n v="3239.138704"/>
        <n v="2450.1042010000001"/>
        <n v="342.35850499999998"/>
        <n v="8983.1203580000001"/>
        <n v="2275.53087"/>
        <n v="54.327257000000003"/>
        <n v="984.13537099999996"/>
        <n v="2732.5517009999999"/>
        <n v="5795.1660089999996"/>
        <n v="2944.1569960000002"/>
        <n v="1693.8411269999999"/>
        <n v="189.98581999999999"/>
        <n v="1690.3526340000001"/>
        <n v="3048.0117380000002"/>
        <n v="419.48698300000001"/>
        <n v="2997.9778249999999"/>
        <n v="44.635371999999997"/>
        <n v="5643.9923449999997"/>
        <n v="2713.749041"/>
        <n v="95.597121000000001"/>
        <n v="1679.4291880000001"/>
        <n v="14.442527999999999"/>
        <n v="8260.8258970000006"/>
        <n v="4899.6382210000002"/>
        <n v="138.596394"/>
        <n v="4.1601119999999998"/>
        <n v="592.41694399999994"/>
        <n v="1211.8952119999999"/>
        <n v="8.5859760000000005"/>
        <n v="32.612015999999997"/>
        <n v="174.21488299999999"/>
        <n v="147.76597699999999"/>
        <n v="349.85505599999999"/>
        <n v="816.76515199999994"/>
        <n v="3177.2326560000001"/>
        <n v="14.234636"/>
        <n v="117.01832400000001"/>
        <n v="330.23608899999999"/>
        <n v="1087.5671130000001"/>
        <n v="409.59224499999999"/>
        <n v="3.1419609999999998"/>
        <n v="1957.712033"/>
        <n v="75.936035000000004"/>
        <n v="1459.5184489999999"/>
        <n v="1033.498736"/>
        <n v="2255.0563609999999"/>
        <n v="1798.0428119999999"/>
        <n v="179.20955699999999"/>
        <n v="1119.464381"/>
        <n v="2046.4026469999999"/>
        <n v="472.52977700000002"/>
        <n v="1894.9906080000001"/>
        <n v="1066.8841279999999"/>
        <n v="4896.2230440000003"/>
        <n v="57.943190000000001"/>
        <n v="501.453416"/>
        <n v="1422.85376"/>
        <n v="423.97229299999998"/>
        <n v="3894.241117"/>
        <n v="19.726196000000002"/>
        <n v="1.1460000000000001E-3"/>
        <n v="1126.9426550000001"/>
        <n v="8121.7785860000004"/>
        <n v="54.096839000000003"/>
        <n v="58.312120999999998"/>
        <n v="2552.5979379999999"/>
        <n v="437.39768199999997"/>
        <n v="5523.1756169999999"/>
        <n v="2088.285449"/>
        <n v="162.85056499999999"/>
        <n v="263.46737400000001"/>
        <n v="1030.503395"/>
        <n v="1420.113689"/>
        <n v="6.1092430000000002"/>
        <n v="1968.8764289999999"/>
        <n v="488.34051399999998"/>
        <n v="944.85125100000005"/>
        <n v="5561.3900139999996"/>
        <n v="4705.0368850000004"/>
        <n v="4802.507595"/>
        <n v="1724.945864"/>
        <n v="3421.5706449999998"/>
        <n v="99.029725999999997"/>
        <n v="4353.4655300000004"/>
        <n v="4506.1597730000003"/>
        <n v="231.089583"/>
        <n v="5199.2135360000002"/>
        <n v="460.64488499999999"/>
        <n v="421.79633699999999"/>
        <n v="137.86426700000001"/>
        <n v="5376.3383839999997"/>
        <n v="2557.2412279999999"/>
        <n v="3971.7014629999999"/>
        <n v="2454.5529390000002"/>
        <n v="8695.0843509999995"/>
        <n v="2682.4072639999999"/>
        <n v="3358.7240539999998"/>
        <n v="196.96726799999999"/>
        <n v="817.95378900000003"/>
        <n v="3702.7688020000001"/>
        <n v="73.876478000000006"/>
        <n v="241.03297900000001"/>
        <n v="187.20473899999999"/>
        <n v="379.54295100000002"/>
        <n v="647.16604199999995"/>
        <n v="78.114579000000006"/>
        <n v="136.83936600000001"/>
        <n v="4858.9253200000003"/>
        <n v="952.41956400000004"/>
        <n v="70.392491000000007"/>
        <n v="4252.5046759999996"/>
        <n v="1282.0872449999999"/>
        <n v="26.547229000000002"/>
        <n v="285.64550300000002"/>
        <n v="2033.5381729999999"/>
        <n v="2525.4257870000001"/>
        <n v="18.354424999999999"/>
        <n v="2571.3113750000002"/>
        <n v="3252.7633989999999"/>
        <n v="817.43965300000002"/>
        <n v="426.44266900000002"/>
        <n v="212.28253799999999"/>
        <n v="3298.2369010000002"/>
        <n v="2759.8015829999999"/>
        <n v="44.192011000000001"/>
        <n v="405.23472199999998"/>
        <n v="4663.0322409999999"/>
        <n v="209.490297"/>
        <n v="70.963378000000006"/>
        <n v="1024.9903750000001"/>
        <n v="134.58113499999999"/>
        <n v="16.179445999999999"/>
        <n v="2791.9306190000002"/>
        <n v="293.614532"/>
        <n v="1.4705820000000001"/>
        <n v="1.8168139999999999"/>
        <n v="1674.490411"/>
        <n v="1539.375352"/>
        <n v="1676.218891"/>
        <n v="6981.2819609999997"/>
        <n v="2255.2612180000001"/>
        <n v="1325.445684"/>
        <n v="2361.2373830000001"/>
        <n v="1049.603233"/>
        <n v="313.36044500000003"/>
        <n v="382.15957900000001"/>
        <n v="7347.3559670000004"/>
        <n v="58.281306000000001"/>
        <n v="882.42321100000004"/>
        <n v="788.61865899999998"/>
        <n v="21.849057999999999"/>
        <n v="6978.185657"/>
        <n v="1204.187686"/>
        <n v="1711.5892449999999"/>
        <n v="869.94760699999995"/>
        <n v="1409.2067629999999"/>
        <n v="1034.243518"/>
        <n v="603.62806"/>
        <n v="438.42911199999998"/>
        <n v="0.85944699999999996"/>
        <n v="1163.614769"/>
        <n v="2683.9356520000001"/>
        <n v="552.46444699999995"/>
        <n v="6832.1111129999999"/>
        <n v="1155.6925269999999"/>
        <n v="375.58377899999999"/>
        <n v="13968.47957"/>
        <n v="1847.2550470000001"/>
        <n v="6629.0450620000001"/>
        <n v="1495.0804840000001"/>
        <n v="2255.4082239999998"/>
        <n v="1539.42247"/>
        <n v="3035.9512759999998"/>
        <n v="105.069311"/>
        <n v="2446.7095960000001"/>
        <n v="295.37420700000001"/>
        <n v="822.75588500000003"/>
        <n v="4433.5825080000004"/>
        <n v="2785.5843380000001"/>
        <n v="10116.708989999999"/>
        <n v="9440.7965760000006"/>
        <n v="1435.975897"/>
        <n v="1160.5148469999999"/>
        <n v="634.75997299999995"/>
        <n v="45.785125000000001"/>
        <n v="968.50491399999999"/>
        <n v="200.806352"/>
        <n v="1634.5592349999999"/>
        <n v="1839.9267090000001"/>
        <n v="6743.3138680000002"/>
        <n v="1267.0541860000001"/>
        <n v="2778.7371210000001"/>
        <n v="1138.5920249999999"/>
        <n v="195.36178799999999"/>
        <n v="8.5768179999999994"/>
        <n v="117.439961"/>
        <n v="3803.1116059999999"/>
        <n v="841.74492499999997"/>
        <n v="153.60233600000001"/>
        <n v="382.44972300000001"/>
        <n v="4375.13933"/>
        <n v="194.81887399999999"/>
        <n v="2605.6001999999999"/>
        <n v="346.01390600000002"/>
        <n v="404.58207399999998"/>
        <n v="0.93346200000000001"/>
        <n v="358.674215"/>
        <n v="36.005918000000001"/>
        <n v="2197.935434"/>
        <n v="2525.4936720000001"/>
        <n v="3039.9729750000001"/>
        <n v="22.151354999999999"/>
        <n v="1077.4597739999999"/>
        <n v="58.647973"/>
        <n v="1718.034412"/>
        <n v="3907.6410729999998"/>
        <n v="1189.0309689999999"/>
        <n v="18495.558550000002"/>
        <n v="494.04566399999999"/>
        <n v="520.44149900000002"/>
        <n v="4592.0411530000001"/>
        <n v="2955.777008"/>
        <n v="2666.9035760000002"/>
        <n v="2015.5549109999999"/>
        <n v="8.4478059999999999"/>
        <n v="3447.6742220000001"/>
        <n v="655.71297100000004"/>
        <n v="3063.4221640000001"/>
        <n v="478.78745300000003"/>
        <n v="697.14139299999999"/>
        <n v="48.933641999999999"/>
        <n v="53.994627999999999"/>
        <n v="3494.1528429999998"/>
        <n v="180.32894999999999"/>
        <n v="63.930276999999997"/>
        <n v="1089.6969790000001"/>
        <n v="123.396703"/>
        <n v="71.345309"/>
        <n v="1044.7040079999999"/>
        <n v="809.57278399999996"/>
        <n v="2165.436389"/>
        <n v="123.632161"/>
        <n v="546.39856099999997"/>
        <n v="1032.031399"/>
        <n v="316.81273900000002"/>
        <n v="715.64147000000003"/>
        <n v="24.976709"/>
        <n v="826.01833899999997"/>
        <n v="134.61320499999999"/>
        <n v="3749.6347780000001"/>
        <n v="16.657046000000001"/>
        <n v="69.945524000000006"/>
        <n v="2224.0656720000002"/>
        <n v="563.58723199999997"/>
        <n v="27.742435"/>
        <n v="1018.880453"/>
        <n v="1221.439496"/>
        <n v="56.541207999999997"/>
        <n v="1604.476717"/>
        <n v="39.086623000000003"/>
        <n v="378.00112899999999"/>
        <n v="3290.7502140000001"/>
        <n v="66.723482000000004"/>
        <n v="1987.232432"/>
        <n v="869.70297300000004"/>
        <n v="53.989299000000003"/>
        <n v="151.78740199999999"/>
        <n v="5.8560109999999996"/>
        <n v="5.1806999999999999"/>
        <n v="190.32403400000001"/>
        <n v="1645.780139"/>
        <n v="8043.7331119999999"/>
        <n v="2155.2767060000001"/>
        <n v="5619.6545690000003"/>
        <n v="429.15772500000003"/>
        <n v="1135.7037499999999"/>
        <n v="484.70724000000001"/>
        <n v="96.799284999999998"/>
        <n v="18.558992"/>
        <n v="75.792862"/>
        <n v="1354.1614320000001"/>
        <n v="1276.5494470000001"/>
        <n v="1119.157048"/>
        <n v="889.09025199999996"/>
        <n v="22.695131"/>
        <n v="55.321120999999998"/>
        <n v="432.86008299999997"/>
        <n v="3626.1968139999999"/>
        <n v="534.72890600000005"/>
        <n v="3645.1919269999999"/>
        <n v="12.423203000000001"/>
        <n v="391.50834500000002"/>
        <n v="5601.9539340000001"/>
        <n v="240.11041399999999"/>
        <n v="1500.034488"/>
        <n v="1089.2197860000001"/>
        <n v="952.26088000000004"/>
        <n v="1268.809031"/>
        <n v="935.16727800000001"/>
        <n v="5.196923"/>
        <n v="5543.972323"/>
        <n v="77.684146999999996"/>
        <n v="226.78538"/>
        <n v="41.643082999999997"/>
        <n v="291.66366399999998"/>
        <n v="1437.9779410000001"/>
        <n v="213.20530600000001"/>
        <n v="2063.8554869999998"/>
        <n v="13.649888000000001"/>
        <n v="8477.9707660000004"/>
        <n v="1117.0035399999999"/>
        <n v="198.81517700000001"/>
        <n v="472.61828000000003"/>
        <n v="1534.16579"/>
        <n v="2092.971853"/>
        <n v="1116.944017"/>
        <n v="2006.680789"/>
        <n v="251.715214"/>
        <n v="3334.6837660000001"/>
        <n v="1868.523786"/>
        <n v="1000.235038"/>
        <n v="1046.952264"/>
        <n v="1832.5396940000001"/>
        <n v="59.357990000000001"/>
        <n v="48.068313000000003"/>
        <n v="570.65707099999997"/>
        <n v="8040.7324289999997"/>
        <n v="1121.44991"/>
        <n v="1168.844004"/>
        <n v="12596.42194"/>
        <n v="1000.931473"/>
        <n v="10.564261999999999"/>
        <n v="13.07784"/>
        <n v="2891.926512"/>
        <n v="1832.940008"/>
        <n v="13.713339"/>
        <n v="128.25396000000001"/>
        <n v="589.68256599999995"/>
        <n v="16.379411999999999"/>
        <n v="492.265287"/>
        <n v="3458.7081459999999"/>
        <n v="3285.196786"/>
        <n v="1733.9724920000001"/>
        <n v="577.30163000000005"/>
        <n v="19.548437"/>
        <n v="75.112319999999997"/>
        <n v="420.21519799999999"/>
        <n v="1396.800164"/>
        <n v="31.944611999999999"/>
        <n v="5693.9797140000001"/>
        <n v="1983.1119779999999"/>
        <n v="490.15704699999998"/>
        <n v="306.11512900000002"/>
        <n v="2001.4073780000001"/>
        <n v="10.386310999999999"/>
        <n v="434.02839"/>
        <n v="1084.2189519999999"/>
        <n v="79.345909000000006"/>
        <n v="2.8721459999999999"/>
        <n v="2004.816462"/>
        <n v="2339.0379579999999"/>
        <n v="4709.3426419999996"/>
        <n v="531.61566100000005"/>
        <n v="1017.086549"/>
        <n v="2436.8438639999999"/>
        <n v="1430.209699"/>
        <n v="237.39379500000001"/>
        <n v="639.73037999999997"/>
        <n v="674.11909800000001"/>
        <n v="1049.768556"/>
        <n v="876.83996200000001"/>
        <n v="31.870629000000001"/>
        <n v="4931.2031120000001"/>
        <n v="5740.5903349999999"/>
        <n v="258.223705"/>
        <n v="5686.4667250000002"/>
        <n v="4988.0937329999997"/>
        <n v="84.377932999999999"/>
        <n v="1234.2351389999999"/>
        <n v="931.86605699999996"/>
        <n v="1281.936062"/>
        <n v="1032.8124580000001"/>
        <n v="529.41537100000005"/>
        <n v="132.73446000000001"/>
        <n v="5850.1728999999996"/>
        <n v="5.7616139999999998"/>
        <n v="34.017341000000002"/>
        <n v="81.311081999999999"/>
        <n v="152.758442"/>
        <n v="7659.1915099999997"/>
        <n v="2947.426082"/>
        <n v="1371.4888739999999"/>
        <n v="57.937789000000002"/>
        <n v="3376.9468860000002"/>
        <n v="5824.0009840000002"/>
        <n v="2286.673155"/>
        <n v="2608.5124519999999"/>
        <n v="355.32399400000003"/>
        <n v="907.68031099999996"/>
        <n v="2493.1343969999998"/>
        <n v="231.90824000000001"/>
        <n v="88.133529999999993"/>
        <n v="1068.985549"/>
        <n v="722.68956800000001"/>
        <n v="62.759231999999997"/>
        <n v="852.00169700000004"/>
        <n v="473.599403"/>
        <n v="567.05595300000004"/>
        <n v="597.41649900000004"/>
        <n v="3.0053429999999999"/>
        <n v="2224.0002359999999"/>
        <n v="83.564803999999995"/>
        <n v="19.589561"/>
        <n v="1193.6820049999999"/>
        <n v="2701.8809780000001"/>
        <n v="8.8209920000000004"/>
        <n v="566.38326800000004"/>
        <n v="7369.7941339999998"/>
        <n v="31.856254"/>
        <n v="63.615822000000001"/>
        <n v="1172.1839090000001"/>
        <n v="374.40546699999999"/>
        <n v="4.0546569999999997"/>
        <n v="1739.1338800000001"/>
        <n v="229.667169"/>
        <n v="5259.1403899999996"/>
        <n v="1975.349966"/>
        <n v="4265.2412020000002"/>
        <n v="1488.113177"/>
        <n v="136.323936"/>
        <n v="69.795638999999994"/>
        <n v="28.590679999999999"/>
        <n v="331.503219"/>
        <n v="4282.0439059999999"/>
        <n v="2083.9000809999998"/>
        <n v="1052.7990749999999"/>
        <n v="2871.6119359999998"/>
        <n v="1096.994956"/>
        <n v="1087.5749940000001"/>
        <n v="3541.7695050000002"/>
        <n v="339.56687299999999"/>
        <n v="1992.650296"/>
        <n v="1451.5844850000001"/>
        <n v="1107.099917"/>
        <n v="9061.7876919999999"/>
        <n v="54.738396999999999"/>
        <n v="986.45795299999997"/>
        <n v="3277.092999"/>
        <n v="1496.5809489999999"/>
        <n v="30.350622999999999"/>
        <n v="208.70719500000001"/>
        <n v="1639.5131429999999"/>
        <n v="10571.41107"/>
        <n v="1236.0185369999999"/>
        <n v="640.394092"/>
        <n v="339.95611200000002"/>
        <n v="506.47039599999999"/>
        <n v="42.075054000000002"/>
        <n v="5118.4928380000001"/>
        <n v="2228.47847"/>
        <n v="2679.8112460000002"/>
        <n v="37.427411999999997"/>
        <n v="64.491496999999995"/>
        <n v="2070.6275930000002"/>
        <n v="1607.053725"/>
        <n v="5088.2168940000001"/>
        <n v="937.08654100000001"/>
        <n v="48.926153999999997"/>
        <n v="497.91988500000002"/>
        <n v="1862.5669760000001"/>
        <n v="1893.0538449999999"/>
        <n v="10.054729999999999"/>
        <n v="7677.5654070000001"/>
        <n v="1403.574083"/>
        <n v="1425.1759360000001"/>
        <n v="2019.768435"/>
        <n v="1961.246269"/>
        <n v="1191.955492"/>
        <n v="344.54348700000003"/>
        <n v="1080.852036"/>
        <n v="12.597034000000001"/>
        <n v="5019.0191260000001"/>
        <n v="14.281926"/>
        <n v="1381.27484"/>
        <n v="229.46108599999999"/>
        <n v="1307.1776729999999"/>
        <n v="4408.2423369999997"/>
        <n v="785.42999099999997"/>
        <n v="1064.8729089999999"/>
        <n v="24.389997999999999"/>
        <n v="2739.711796"/>
        <n v="4.9088880000000001"/>
        <n v="1471.640654"/>
        <n v="1241.882057"/>
        <n v="7496.1717269999999"/>
        <n v="49.074292999999997"/>
        <n v="1494.221853"/>
        <n v="1317.5476610000001"/>
        <n v="158.91943900000001"/>
        <n v="1908.403984"/>
        <n v="3632.344231"/>
        <n v="9699.2523829999991"/>
        <n v="66.066064999999995"/>
        <n v="700.10069099999998"/>
        <n v="1215.047947"/>
        <n v="148.180803"/>
        <n v="508.59862399999997"/>
        <n v="480.59670599999998"/>
        <n v="1869.1250990000001"/>
        <n v="1654.3694270000001"/>
        <n v="1537.935236"/>
        <n v="2543.0057609999999"/>
        <n v="11206.786239999999"/>
        <n v="308.76948099999998"/>
        <n v="3014.6252460000001"/>
        <n v="1360.5903559999999"/>
        <n v="62.440728"/>
        <n v="2024.2636769999999"/>
        <n v="2610.9975749999999"/>
        <n v="1592.354384"/>
        <n v="1689.2389559999999"/>
        <n v="203.49925099999999"/>
        <n v="1791.85654"/>
        <n v="5.6267950000000004"/>
        <n v="2305.006202"/>
        <n v="1138.0147320000001"/>
        <n v="80.762253999999999"/>
        <n v="814.08572900000001"/>
        <n v="444.63003800000001"/>
        <n v="5402.9930169999998"/>
        <n v="1237.5104470000001"/>
        <n v="289.51236799999998"/>
        <n v="404.182321"/>
        <n v="1714.8962839999999"/>
        <n v="388.13241699999998"/>
        <n v="162.027905"/>
        <n v="1801.084627"/>
        <n v="4976.0285780000004"/>
        <n v="24.831136999999998"/>
        <n v="3682.6677370000002"/>
        <n v="629.94633599999997"/>
        <n v="568.06072200000006"/>
        <n v="300.395286"/>
        <n v="898.25315899999998"/>
        <n v="919.79991500000006"/>
        <n v="368.367166"/>
        <n v="25.950664"/>
        <n v="1817.618232"/>
        <n v="24.569042"/>
        <n v="5256.6953299999996"/>
        <n v="117.706441"/>
        <n v="2707.058356"/>
        <n v="4917.1623589999999"/>
        <n v="272.717108"/>
        <n v="4708.2633800000003"/>
        <n v="82.029477"/>
        <n v="9919.4562750000005"/>
        <n v="3258.2373640000001"/>
        <n v="61.115414000000001"/>
        <n v="1002.791997"/>
        <n v="2951.220065"/>
        <n v="1248.903628"/>
        <n v="793.16700900000001"/>
        <n v="2368.3386730000002"/>
        <n v="7287.0842039999998"/>
        <n v="3764.8920499999999"/>
        <n v="14.775035000000001"/>
        <n v="306.46038700000003"/>
        <n v="1499.6899370000001"/>
        <n v="2778.2202539999998"/>
        <n v="56.149054999999997"/>
        <n v="1924.6571939999999"/>
        <n v="72.425883999999996"/>
        <n v="653.88103000000001"/>
        <n v="579.24360100000001"/>
        <n v="95.259371999999999"/>
        <n v="551.58022500000004"/>
        <n v="1181.767566"/>
        <n v="11.834127000000001"/>
        <n v="1138.554361"/>
        <n v="9962.0702619999993"/>
        <n v="6416.448101"/>
        <n v="2762.340044"/>
        <n v="926.45899199999997"/>
        <n v="7474.4086779999998"/>
        <n v="287.88412599999998"/>
        <n v="170.61704599999999"/>
        <n v="86.661044000000004"/>
        <n v="1541.743608"/>
        <n v="7558.0109210000001"/>
        <n v="6956.3765400000002"/>
        <n v="99.256214999999997"/>
        <n v="376.15857999999997"/>
        <n v="380.51789300000002"/>
        <n v="1311.9527189999999"/>
        <n v="548.25289199999997"/>
        <n v="3.6919249999999999"/>
        <n v="49.911408999999999"/>
        <n v="18.549420999999999"/>
        <n v="4251.4116169999998"/>
        <n v="32.229139000000004"/>
        <n v="1226.1520969999999"/>
        <n v="1238.140283"/>
        <n v="153.643158"/>
        <n v="200.58024499999999"/>
        <n v="2329.8694719999999"/>
        <n v="5090.5239250000004"/>
        <n v="2996.7618779999998"/>
        <n v="1103.8343729999999"/>
        <n v="72.679835999999995"/>
        <n v="4995.2291160000004"/>
        <n v="300.42762699999997"/>
        <n v="1521.763256"/>
        <n v="16.742180999999999"/>
        <n v="757.96475199999998"/>
        <n v="8315.8940440000006"/>
        <n v="476.72834899999998"/>
        <n v="776.91982700000005"/>
        <n v="245.336939"/>
        <n v="18.745681999999999"/>
        <n v="7.1066690000000001"/>
        <n v="1632.4213950000001"/>
        <n v="2439.976275"/>
        <n v="1315.478789"/>
        <n v="1454.0997299999999"/>
        <n v="1695.40481"/>
        <n v="19.991586000000002"/>
        <n v="3219.6042149999998"/>
        <n v="337.17851300000001"/>
        <n v="217.10156000000001"/>
        <n v="2124.826298"/>
        <n v="313.13310999999999"/>
        <n v="154.271153"/>
        <n v="7934.9460090000002"/>
        <n v="4183.7724799999996"/>
        <n v="4187.550741"/>
        <n v="58.565354999999997"/>
        <n v="8363.4011520000004"/>
        <n v="45.171225"/>
        <n v="440.67676499999999"/>
        <n v="7867.6600150000004"/>
        <n v="731.22233500000004"/>
        <n v="39.523885"/>
        <n v="1996.7859249999999"/>
        <n v="3114.9882659999998"/>
        <n v="2341.401664"/>
        <n v="2819.630553"/>
        <n v="147.08506600000001"/>
        <n v="152.459665"/>
        <n v="1998.15597"/>
        <n v="290.24627700000002"/>
        <n v="2074.3647989999999"/>
        <n v="1773.3236890000001"/>
        <n v="12.540151"/>
        <n v="5796.6222189999999"/>
        <n v="3261.2414610000001"/>
        <n v="4228.7110300000004"/>
        <n v="8033.9074659999997"/>
        <n v="11.902047"/>
        <n v="7789.1909580000001"/>
        <n v="8465.7404490000008"/>
        <n v="151.194794"/>
        <n v="3212.9630029999998"/>
        <n v="149.59894"/>
        <n v="39.718404"/>
        <n v="99.523071000000002"/>
        <n v="1837.047378"/>
        <n v="28.901949999999999"/>
        <n v="133.68751"/>
        <n v="1922.9436029999999"/>
        <n v="653.93190200000004"/>
        <n v="25.178303"/>
        <n v="3049.215189"/>
        <n v="8073.9830309999998"/>
        <n v="1731.459785"/>
        <n v="173.72075699999999"/>
        <n v="1150.724569"/>
        <n v="5376.0831010000002"/>
        <n v="992.61505199999999"/>
        <n v="1360.0290640000001"/>
        <n v="167.24497400000001"/>
        <n v="24.382155999999998"/>
        <n v="1001.129965"/>
        <n v="108.766657"/>
        <n v="3106.8538520000002"/>
        <n v="787.34168699999998"/>
        <n v="1075.7686470000001"/>
        <n v="2270.2273300000002"/>
        <n v="38.994954999999997"/>
        <n v="1154.381343"/>
        <n v="126.098257"/>
        <n v="61.657184000000001"/>
        <n v="6371.3532800000003"/>
        <n v="6057.2805259999996"/>
        <n v="7005.3106959999996"/>
        <n v="4.5989019999999998"/>
        <n v="59.264066999999997"/>
        <n v="953.77224799999999"/>
        <n v="22.187913999999999"/>
        <n v="2118.7786799999999"/>
        <n v="21.345298"/>
        <n v="4817.1480220000003"/>
        <n v="452.951976"/>
        <n v="41.255670000000002"/>
        <n v="107.60085100000001"/>
        <n v="9.4313090000000006"/>
        <n v="4768.0627359999999"/>
        <n v="244.653051"/>
        <n v="268.96631500000001"/>
        <n v="1411.9148250000001"/>
        <n v="183.99266499999999"/>
        <n v="19.491306999999999"/>
        <n v="3153.2519569999999"/>
        <n v="534.16833499999996"/>
        <n v="6313.3626059999997"/>
        <n v="531.26920500000006"/>
        <n v="3699.6946910000001"/>
        <n v="451.23106000000001"/>
        <n v="591.10303199999998"/>
        <n v="253.640197"/>
        <n v="4222.9285449999998"/>
        <n v="884.23097800000005"/>
        <n v="237.34429900000001"/>
        <n v="19.949534"/>
        <n v="398.72628300000002"/>
        <n v="6991.964344"/>
        <n v="38.792757000000002"/>
        <n v="200.98831200000001"/>
        <n v="2173.9706030000002"/>
        <n v="158.87873200000001"/>
        <n v="1464.6361429999999"/>
        <n v="190.96233899999999"/>
        <n v="6983.4084629999998"/>
        <n v="58.832509999999999"/>
        <n v="3046.9371409999999"/>
        <n v="1396.2792380000001"/>
        <n v="975.25207699999999"/>
        <n v="1622.8421599999999"/>
        <n v="3899.7637410000002"/>
        <n v="2719.6391530000001"/>
        <n v="347.22679799999997"/>
        <n v="8.1722990000000006"/>
        <n v="8248.1780089999993"/>
        <n v="289.35319700000002"/>
        <n v="38.916240000000002"/>
        <n v="810.73999500000002"/>
        <n v="438.33765299999999"/>
        <n v="101.08340099999999"/>
        <n v="1300.7938830000001"/>
        <n v="1418.838078"/>
        <n v="2042.5850170000001"/>
        <n v="218.94832299999999"/>
        <n v="115.467669"/>
        <n v="199.46204700000001"/>
        <n v="143.737177"/>
        <n v="45.45702"/>
        <n v="1089.795044"/>
        <n v="19.946102"/>
        <n v="626.21349199999997"/>
        <n v="1849.0173870000001"/>
        <n v="2992.591246"/>
        <n v="2021.5148670000001"/>
        <n v="2122.0663960000002"/>
        <n v="4.4172729999999998"/>
        <n v="825.34776699999998"/>
        <n v="87.462632999999997"/>
        <n v="1223.9096019999999"/>
        <n v="83.930126999999999"/>
        <n v="1241.025652"/>
        <n v="268.79774600000002"/>
        <n v="451.40436299999999"/>
        <n v="3.2489789999999998"/>
        <n v="160.87381400000001"/>
        <n v="982.56680500000004"/>
        <n v="4070.5007639999999"/>
        <n v="1048.8926429999999"/>
        <n v="507.076999"/>
        <n v="158.63481200000001"/>
        <n v="976.37018699999999"/>
        <n v="5.3362220000000002"/>
        <n v="3363.2885110000002"/>
        <n v="1475.396878"/>
        <n v="15155.532859999999"/>
        <n v="782.39204099999995"/>
        <n v="3157.7153090000002"/>
        <n v="872.07108000000005"/>
        <n v="1904.495561"/>
        <n v="1186.2878410000001"/>
        <n v="3838.3128360000001"/>
        <n v="5975.0633529999996"/>
        <n v="2005.4387280000001"/>
        <n v="6749.9949040000001"/>
        <n v="6.1279589999999997"/>
        <n v="1994.694769"/>
        <n v="7404.8507479999998"/>
        <n v="6950.5830489999998"/>
        <n v="5976.7968970000002"/>
        <n v="19.846568999999999"/>
        <n v="6456.5151480000004"/>
        <n v="2651.4849260000001"/>
        <n v="1091.4374379999999"/>
        <n v="28.588826000000001"/>
        <n v="703.368382"/>
        <n v="1512.2188639999999"/>
        <n v="1608.0524869999999"/>
        <n v="233.961592"/>
        <n v="159.36680999999999"/>
        <n v="27.408550000000002"/>
        <n v="1132.7960579999999"/>
        <n v="101.874313"/>
        <n v="862.75362299999995"/>
        <n v="3753.1026660000002"/>
        <n v="996.22322699999995"/>
        <n v="4035.138453"/>
        <n v="1845.2108330000001"/>
        <n v="46.562159999999999"/>
        <n v="299.17909100000003"/>
        <n v="2917.0791989999998"/>
        <n v="3062.1682099999998"/>
        <n v="320.33625000000001"/>
        <n v="24.176932000000001"/>
        <n v="5496.4214620000002"/>
        <n v="7.4723999999999999E-2"/>
        <n v="6063.976197"/>
        <n v="2669.5870089999999"/>
        <n v="86.206261999999995"/>
        <n v="958.26975000000004"/>
        <n v="10929.059579999999"/>
        <n v="11581.933499999999"/>
        <n v="207.209597"/>
        <n v="3139.2673220000001"/>
        <n v="2689.895528"/>
        <n v="1406.627442"/>
        <n v="1594.4853559999999"/>
        <n v="3755.1840069999998"/>
        <n v="38.795707999999998"/>
        <n v="37.911473000000001"/>
        <n v="1723.804529"/>
        <n v="165.29072300000001"/>
        <n v="683.39146500000004"/>
        <n v="10.358325000000001"/>
        <n v="1063.6140989999999"/>
        <n v="98.290291999999994"/>
        <n v="1540.879308"/>
        <n v="3083.6363040000001"/>
        <n v="1098.4570590000001"/>
        <n v="4836.9144459999998"/>
        <n v="131.069154"/>
        <n v="49.564532"/>
        <n v="1967.7027399999999"/>
        <n v="1669.1283550000001"/>
        <n v="56.116326000000001"/>
        <n v="227.18412599999999"/>
        <n v="1417.1576520000001"/>
        <n v="1406.4831489999999"/>
        <n v="1124.582725"/>
        <n v="110.409387"/>
        <n v="4929.7589479999997"/>
        <n v="687.37813900000003"/>
        <n v="7.1670280000000002"/>
        <n v="49.433937"/>
        <n v="1427.9494910000001"/>
        <n v="17.141376000000001"/>
        <n v="2285.6553939999999"/>
        <n v="341.14918599999999"/>
        <n v="91.705554000000006"/>
        <n v="2032.338405"/>
        <n v="4.1256500000000003"/>
        <n v="709.47336399999995"/>
        <n v="8048.03442"/>
        <n v="2755.3068960000001"/>
        <n v="348.64698499999997"/>
        <n v="472.66370799999999"/>
        <n v="387.585128"/>
        <n v="120.65801500000001"/>
        <n v="105.38563600000001"/>
        <n v="2843.9421940000002"/>
        <n v="28.315170999999999"/>
        <n v="949.53026799999998"/>
        <n v="34.706823999999997"/>
        <n v="3596.7495720000002"/>
        <n v="49.920896999999997"/>
        <n v="120.945829"/>
        <n v="1118.4790840000001"/>
        <n v="216.184011"/>
        <n v="3997.5726589999999"/>
        <n v="1906.703614"/>
        <n v="1747.359784"/>
        <n v="2363.6154919999999"/>
        <n v="1247.196735"/>
        <n v="336.64039700000001"/>
        <n v="135.49300199999999"/>
        <n v="957.98058800000001"/>
        <n v="965.23667899999998"/>
        <n v="260.40935500000001"/>
        <n v="2772.7908219999999"/>
        <n v="1305.266304"/>
        <n v="1153.3359379999999"/>
        <n v="633.38844400000005"/>
        <n v="5830.7002979999997"/>
        <n v="4931.4005100000004"/>
        <n v="344.53244699999999"/>
        <n v="743.52396999999996"/>
        <n v="1161.901683"/>
        <n v="10.451064000000001"/>
        <n v="256.02804800000001"/>
        <n v="1109.1728069999999"/>
        <n v="15.307062"/>
        <n v="1056.9545250000001"/>
        <n v="4797.5674310000004"/>
        <n v="42.363093999999997"/>
        <n v="608.42226600000004"/>
        <n v="7.9508029999999996"/>
        <n v="927.98354300000005"/>
        <n v="821.93311300000005"/>
        <n v="46.773237999999999"/>
        <n v="42.755706000000004"/>
        <n v="95.731707"/>
        <n v="889.76765799999998"/>
        <n v="1456.399956"/>
        <n v="72.372971000000007"/>
        <n v="405.05235299999998"/>
        <n v="855.81181600000002"/>
        <n v="1074.2584870000001"/>
        <n v="3024.642476"/>
        <n v="597.41079400000001"/>
        <n v="43.203769999999999"/>
        <n v="79.517488999999998"/>
        <n v="35.169249999999998"/>
        <n v="5177.7745109999996"/>
        <n v="80.298186000000001"/>
        <n v="1202.2042039999999"/>
        <n v="31.161678999999999"/>
        <n v="176.16276199999999"/>
        <n v="703.40767600000004"/>
        <n v="445.92110100000002"/>
        <n v="3083.784255"/>
        <n v="31.111547999999999"/>
        <n v="503.73278599999998"/>
        <n v="176.83785900000001"/>
        <n v="94.537529000000006"/>
        <n v="661.940291"/>
        <n v="8.7994319999999995"/>
        <n v="3106.4182150000001"/>
        <n v="827.393597"/>
        <n v="4361.9641760000004"/>
        <n v="73.100549999999998"/>
        <n v="7.0474819999999996"/>
        <n v="353.89512100000002"/>
        <n v="5911.506531"/>
        <n v="8.5239840000000004"/>
        <n v="3096.8316840000002"/>
        <n v="2468.5061770000002"/>
        <n v="1341.0001569999999"/>
        <n v="169.343874"/>
        <n v="18.112480999999999"/>
        <n v="287.49327899999997"/>
        <n v="38.013027999999998"/>
        <n v="8.5709909999999994"/>
        <n v="7.2073499999999999"/>
        <n v="15.667282999999999"/>
        <n v="955.15903700000001"/>
        <n v="827.25506700000005"/>
        <n v="2472.0175170000002"/>
        <n v="22.322215"/>
        <n v="1764.0831639999999"/>
        <n v="23.651198000000001"/>
        <n v="1886.8112819999999"/>
        <n v="232.140345"/>
        <n v="17.092051999999999"/>
        <n v="4746.9537110000001"/>
        <n v="30.969957000000001"/>
        <n v="201.463595"/>
        <n v="322.41115200000002"/>
        <n v="1129.185643"/>
        <n v="99.643726999999998"/>
        <n v="651.39421600000003"/>
        <n v="1409.2562230000001"/>
        <n v="194.92699999999999"/>
        <n v="6758.987905"/>
        <n v="2332.4967660000002"/>
        <n v="1860.469601"/>
        <n v="920.52992600000005"/>
        <n v="3347.7003949999998"/>
        <n v="947.70851000000005"/>
        <n v="574.03279099999997"/>
        <n v="3067.274152"/>
        <n v="768.88169500000004"/>
        <n v="1190.8844280000001"/>
        <n v="1710.1193559999999"/>
        <n v="229.87873500000001"/>
        <n v="4766.3605150000003"/>
        <n v="3007.6648610000002"/>
        <n v="1871.5978359999999"/>
        <n v="1455.745146"/>
        <n v="1986.558317"/>
        <n v="36.174754999999998"/>
        <n v="129.83652599999999"/>
        <n v="206.97808900000001"/>
        <n v="1192.594159"/>
        <n v="50.564486000000002"/>
        <n v="62.104602"/>
        <n v="56.945200999999997"/>
        <n v="8.4213149999999999"/>
        <n v="15.810927"/>
        <n v="44.613002000000002"/>
        <n v="2342.7244059999998"/>
        <n v="3164.714813"/>
        <n v="2068.8655859999999"/>
        <n v="14.891908000000001"/>
        <n v="1367.301373"/>
        <n v="299.82542000000001"/>
        <n v="1176.088299"/>
        <n v="1164.125671"/>
        <n v="25.499945"/>
        <n v="3646.30636"/>
        <n v="164.583178"/>
        <n v="2980.6289419999998"/>
        <n v="3350.186138"/>
        <n v="1101.8547000000001"/>
        <n v="468.29459500000002"/>
        <n v="63.928064999999997"/>
        <n v="906.61342200000001"/>
        <n v="798.69399499999997"/>
        <n v="3.7506330000000001"/>
        <n v="1281.8426649999999"/>
        <n v="863.13038700000004"/>
        <n v="50.302615000000003"/>
        <n v="33.817964000000003"/>
        <n v="559.91779299999996"/>
        <n v="2671.9794019999999"/>
        <n v="814.78158099999996"/>
        <n v="1184.4345109999999"/>
        <n v="3.1989990000000001"/>
        <n v="33.267170999999998"/>
        <n v="261.46252800000002"/>
        <n v="2659.4118790000002"/>
        <n v="8.0775269999999999"/>
        <n v="115.93793599999999"/>
        <n v="69.37782"/>
        <n v="61.588388999999999"/>
        <n v="2.0813570000000001"/>
        <n v="3092.189629"/>
        <n v="564.32587699999999"/>
        <n v="10.684577000000001"/>
        <n v="2067.148279"/>
        <n v="966.732798"/>
        <n v="4099.755913"/>
        <n v="1507.0019950000001"/>
        <n v="2220.8649789999999"/>
        <n v="92.325795999999997"/>
        <n v="3583.515054"/>
        <n v="3343.2993719999999"/>
        <n v="2133.9013789999999"/>
        <n v="217.99320499999999"/>
        <n v="50.803778000000001"/>
        <n v="319.03774399999998"/>
        <n v="100.20831099999999"/>
        <n v="7.1688049999999999"/>
        <n v="1747.8760769999999"/>
        <n v="519.44430699999998"/>
        <n v="4320.2672089999996"/>
        <n v="2811.4868630000001"/>
        <n v="125.793836"/>
        <n v="3798.3237220000001"/>
        <n v="4274.4880949999997"/>
        <n v="900.55779600000005"/>
        <n v="858.85765100000003"/>
        <n v="6537.8522059999996"/>
        <n v="1793.9705959999999"/>
        <n v="3215.9038049999999"/>
        <n v="1893.704851"/>
        <n v="7.5083900000000003"/>
        <n v="1180.1787440000001"/>
        <n v="3232.1012169999999"/>
        <n v="6963.435383"/>
        <n v="368.33062899999999"/>
        <n v="4.4214029999999998"/>
        <n v="41.049799"/>
        <n v="3611.3161060000002"/>
        <n v="3214.5791979999999"/>
        <n v="339.183041"/>
        <n v="477.16584"/>
        <n v="3711.9554870000002"/>
        <n v="390.008261"/>
        <n v="2251.8968340000001"/>
        <n v="2461.0155589999999"/>
        <n v="9309.6355789999998"/>
        <n v="4355.9823880000004"/>
        <n v="62.996845"/>
        <n v="22.879525999999998"/>
        <n v="4719.8190430000004"/>
        <n v="1241.5659720000001"/>
        <n v="49.198037999999997"/>
        <n v="662.69133599999998"/>
        <n v="4587.0622480000002"/>
        <n v="169.639713"/>
        <n v="2823.212665"/>
        <n v="2.8802469999999998"/>
        <n v="47.193663999999998"/>
        <n v="597.62857799999995"/>
        <n v="2872.7986139999998"/>
        <n v="3350.1169319999999"/>
        <n v="13.221335"/>
        <n v="1083.1201490000001"/>
        <n v="777.616173"/>
        <n v="122.68401900000001"/>
        <n v="1615.968515"/>
        <n v="434.09961600000003"/>
        <n v="820.70016599999997"/>
        <n v="7.6257650000000003"/>
        <n v="1428.1183639999999"/>
        <n v="1324.0388109999999"/>
        <n v="1190.8001220000001"/>
        <n v="2580.1695220000001"/>
        <n v="371.86644799999999"/>
        <n v="1280.7321870000001"/>
        <n v="975.416023"/>
        <n v="122.11386899999999"/>
        <n v="1262.631995"/>
        <n v="143.55390399999999"/>
        <n v="1037.797184"/>
        <n v="1938.5763340000001"/>
        <n v="6257.3904160000002"/>
        <n v="14.570031999999999"/>
        <n v="39.241601000000003"/>
        <n v="871.49997699999994"/>
        <n v="180.75023200000001"/>
        <n v="4107.1577630000002"/>
        <n v="58.313732999999999"/>
        <n v="5665.8028949999998"/>
        <n v="1340.6713460000001"/>
        <n v="43.762298999999999"/>
        <n v="111.449845"/>
        <n v="138.489138"/>
        <n v="70.976464000000007"/>
        <n v="49.378782999999999"/>
        <n v="4295.9641339999998"/>
        <n v="1017.071792"/>
        <n v="138.459191"/>
        <n v="289.53759700000001"/>
        <n v="74.755977999999999"/>
        <n v="16.596409999999999"/>
        <n v="51.004807"/>
        <n v="1489.2243719999999"/>
        <n v="57.704839999999997"/>
        <n v="99.446028999999996"/>
        <n v="186.05417399999999"/>
        <n v="2948.4476629999999"/>
        <n v="127.895284"/>
        <n v="18.014226000000001"/>
        <n v="6.8604900000000004"/>
        <n v="1908.569743"/>
        <n v="437.73536899999999"/>
        <n v="1245.9760209999999"/>
        <n v="1019.133646"/>
        <n v="1844.8896649999999"/>
        <n v="952.43176700000004"/>
        <n v="1848.758853"/>
        <n v="1181.852384"/>
        <n v="382.87064099999998"/>
        <n v="1459.8035970000001"/>
        <n v="162.97211100000001"/>
        <n v="1396.2148110000001"/>
        <n v="225.28202400000001"/>
        <n v="454.55280800000003"/>
        <n v="1785.9022600000001"/>
        <n v="535.29158900000004"/>
        <n v="6.6972110000000002"/>
        <n v="5.3772960000000003"/>
        <n v="4020.1307689999999"/>
        <n v="1117.3365699999999"/>
        <n v="15.848962999999999"/>
        <n v="900.54175099999998"/>
        <n v="2544.3780019999999"/>
        <n v="1852.6464329999999"/>
        <n v="581.24856"/>
        <n v="504.40963099999999"/>
        <n v="142.43045799999999"/>
        <n v="7057.5242369999996"/>
        <n v="958.92020600000001"/>
        <n v="15.257465"/>
        <n v="9.6839999999999999E-3"/>
        <n v="385.76311099999998"/>
        <n v="1780.1883560000001"/>
        <n v="1.841583"/>
        <n v="1839.122533"/>
        <n v="15.008041"/>
        <n v="2106.4172859999999"/>
        <n v="2676.2638449999999"/>
        <n v="500.21941500000003"/>
        <n v="4128.3115500000004"/>
        <n v="1018.350846"/>
        <n v="10.678354000000001"/>
        <n v="1273.7316350000001"/>
        <n v="58.129449999999999"/>
        <n v="153.63743099999999"/>
        <n v="1667.146414"/>
        <n v="1648.701838"/>
        <n v="15.330558999999999"/>
        <n v="5772.2502860000004"/>
        <n v="73.704935000000006"/>
        <n v="2933.0687549999998"/>
        <n v="1421.4192619999999"/>
        <n v="424.93838499999998"/>
        <n v="1033.3717630000001"/>
        <n v="5861.1006909999996"/>
        <n v="3987.467435"/>
        <n v="1606.5676599999999"/>
        <n v="1630.9919930000001"/>
        <n v="95.887901999999997"/>
        <n v="1804.4017060000001"/>
        <n v="1447.267049"/>
        <n v="1268.2502939999999"/>
        <n v="668.29186200000004"/>
        <n v="50.853020999999998"/>
        <n v="241.001768"/>
        <n v="157.763858"/>
        <n v="724.85485800000004"/>
        <n v="147.527826"/>
        <n v="581.91641600000003"/>
        <n v="5292.2643820000003"/>
        <n v="2762.5365310000002"/>
        <n v="273.42959300000001"/>
        <n v="12.039121"/>
        <n v="1451.993504"/>
        <n v="90.017392000000001"/>
        <n v="0.92033900000000002"/>
        <n v="1071.7486260000001"/>
        <n v="303.92954400000002"/>
        <n v="1938.6487219999999"/>
        <n v="79.432368999999994"/>
        <n v="670.88507200000004"/>
        <n v="1494.69695"/>
        <n v="114.361988"/>
        <n v="2002.4292909999999"/>
        <n v="2135.646123"/>
        <n v="943.58404099999996"/>
        <n v="4785.7895589999998"/>
        <n v="1436.9962869999999"/>
        <n v="5.3130860000000002"/>
        <n v="365.48241999999999"/>
        <n v="322.38360899999998"/>
        <n v="3497.2006649999998"/>
        <n v="3720.59375"/>
        <n v="5598.3528130000004"/>
        <n v="2.7775889999999999"/>
        <n v="3362.9790480000001"/>
        <n v="563.45976199999996"/>
        <n v="31.980197"/>
        <n v="1964.3694760000001"/>
        <n v="740.70421299999998"/>
        <n v="991.94911100000002"/>
        <n v="37.615084000000003"/>
        <n v="2266.2207760000001"/>
        <n v="262.25860999999998"/>
        <n v="14.5923"/>
        <n v="833.54125599999998"/>
        <n v="116.172752"/>
        <n v="478.52047299999998"/>
        <n v="1018.811119"/>
        <n v="2827.3671949999998"/>
        <n v="1529.3187969999999"/>
        <n v="2670.1234559999998"/>
        <n v="481.96101800000002"/>
        <n v="72.087171999999995"/>
        <n v="87.887472000000002"/>
        <n v="5194.184491"/>
        <n v="216.705656"/>
        <n v="18.400472000000001"/>
        <n v="5829.92767"/>
        <n v="830.51604999999995"/>
        <n v="88.012898000000007"/>
        <n v="77.523871999999997"/>
        <n v="8073.0526559999998"/>
        <n v="72.766970000000001"/>
        <n v="8.2853440000000003"/>
        <n v="1207.768239"/>
        <n v="470.59332499999999"/>
        <n v="1915.675716"/>
        <n v="1283.8122599999999"/>
        <n v="1322.5797419999999"/>
        <n v="1753.27998"/>
        <n v="1663.4922329999999"/>
        <n v="528.65116399999999"/>
        <n v="6.226972"/>
        <n v="2517.38247"/>
        <n v="1453.6088609999999"/>
        <n v="1002.93543"/>
        <n v="1344.9824450000001"/>
        <n v="50.366106000000002"/>
        <n v="3570.5961929999999"/>
        <n v="4364.0162369999998"/>
        <n v="1207.320442"/>
        <n v="138.53797599999999"/>
        <n v="1155.3388239999999"/>
        <n v="30.327328999999999"/>
        <n v="30.692502999999999"/>
        <n v="805.36845800000003"/>
        <n v="638.16346699999997"/>
        <n v="264.86929500000002"/>
        <n v="576.89037399999995"/>
        <n v="27.17079"/>
        <n v="2292.9527330000001"/>
        <n v="3830.6035219999999"/>
        <n v="690.62555499999996"/>
        <n v="566.47713599999997"/>
        <n v="1158.01315"/>
        <n v="145.32024100000001"/>
        <n v="3619.986054"/>
        <n v="118.941982"/>
        <n v="1793.954788"/>
        <n v="186.020599"/>
        <n v="1414.4723200000001"/>
        <n v="385.84199699999999"/>
        <n v="306.53975300000002"/>
        <n v="12.132712"/>
        <n v="330.06844799999999"/>
        <n v="1121.018433"/>
        <n v="133.95744099999999"/>
        <n v="1057.699883"/>
        <n v="7907.7252109999999"/>
        <n v="61.159112999999998"/>
        <n v="1191.749595"/>
        <n v="15.577506"/>
        <n v="2.6411009999999999"/>
        <n v="4060.710208"/>
        <n v="909.84633599999995"/>
        <n v="894.35785699999997"/>
        <n v="801.70373400000005"/>
        <n v="267.25382200000001"/>
        <n v="291.59830099999999"/>
        <n v="660.46885399999996"/>
        <n v="128.365782"/>
        <n v="3267.9626640000001"/>
        <n v="437.60983199999998"/>
        <n v="2701.5405470000001"/>
        <n v="2427.7562939999998"/>
        <n v="239.10194200000001"/>
        <n v="1500.8107219999999"/>
        <n v="3425.9497620000002"/>
        <n v="103.792136"/>
        <n v="1621.3453259999999"/>
        <n v="250.25838100000001"/>
        <n v="663.39456900000005"/>
        <n v="96.820999"/>
        <n v="636.14230899999995"/>
        <n v="16115.5964"/>
        <n v="5238.9152249999997"/>
        <n v="2172.893325"/>
        <n v="1143.333419"/>
        <n v="1595.980444"/>
        <n v="288.09730200000001"/>
        <n v="7268.7063799999996"/>
        <n v="15.449607"/>
        <n v="1903.274531"/>
        <n v="1102.6321499999999"/>
        <n v="21.881383"/>
        <n v="2.585715"/>
        <n v="1182.2807499999999"/>
        <n v="66.842286999999999"/>
        <n v="4476.6344419999996"/>
        <n v="6069.7208730000002"/>
        <n v="536.02715799999999"/>
        <n v="5044.1790030000002"/>
        <n v="97.168390000000002"/>
        <n v="1339.008889"/>
        <n v="2786.743524"/>
        <n v="28.413136000000002"/>
        <n v="37.261372999999999"/>
        <n v="11.116861"/>
        <n v="6.4203939999999999"/>
        <n v="135.85669300000001"/>
        <n v="13.792102999999999"/>
        <n v="2116.8458329999999"/>
        <n v="135.79412300000001"/>
        <n v="243.18240299999999"/>
        <n v="7468.0120100000004"/>
        <n v="7395.8875699999999"/>
        <n v="364.21910700000001"/>
        <n v="53.173349000000002"/>
        <n v="1173.9498209999999"/>
        <n v="1543.2055319999999"/>
        <n v="467.34547900000001"/>
        <n v="303.05481700000001"/>
        <n v="5481.738308"/>
        <n v="1952.1899940000001"/>
        <n v="19.962737000000001"/>
        <n v="1773.484195"/>
        <n v="1734.6880410000001"/>
        <n v="927.29460900000004"/>
        <n v="1248.193121"/>
        <n v="467.28793400000001"/>
        <n v="1450.9596289999999"/>
        <n v="34.195309000000002"/>
        <n v="3028.5120529999999"/>
        <n v="886.65746999999999"/>
        <n v="692.52950399999997"/>
        <n v="952.95201099999997"/>
        <n v="2056.8661390000002"/>
        <n v="566.92875400000003"/>
        <n v="1395.9075150000001"/>
        <n v="18.606860999999999"/>
        <n v="8419.7377859999997"/>
        <n v="5.1683539999999999"/>
        <n v="7030.4460429999999"/>
        <n v="7091.0283609999997"/>
        <n v="1478.552756"/>
        <n v="985.45775500000002"/>
        <n v="767.70895700000005"/>
        <n v="8670.0480110000008"/>
        <n v="26.767358000000002"/>
        <n v="878.01025200000004"/>
        <n v="2409.2368430000001"/>
        <n v="2891.6783569999998"/>
        <n v="21.409828000000001"/>
        <n v="1268.5843150000001"/>
        <n v="3509.7108859999998"/>
        <n v="2.5663849999999999"/>
        <n v="879.98797400000001"/>
        <n v="868.33111199999996"/>
        <n v="3093.5927449999999"/>
        <n v="1879.694262"/>
        <n v="6372.1828169999999"/>
        <n v="1235.224095"/>
        <n v="4800.1689779999997"/>
        <n v="704.91036299999996"/>
        <n v="1340.551352"/>
        <n v="923.977036"/>
        <n v="182.17177100000001"/>
        <n v="22.689288999999999"/>
        <n v="1184.971992"/>
        <n v="4375.764064"/>
        <n v="444.51975599999997"/>
        <n v="1383.7260900000001"/>
        <n v="4738.8041940000003"/>
        <n v="389.83529800000002"/>
        <n v="455.45267799999999"/>
        <n v="658.65520000000004"/>
        <n v="5058.5552559999996"/>
        <n v="42.512250000000002"/>
        <n v="21.187313"/>
        <n v="570.55208200000004"/>
        <n v="3.3192219999999999"/>
        <n v="2899.7814680000001"/>
        <n v="1278.829156"/>
        <n v="1368.9062779999999"/>
        <n v="1859.165344"/>
        <n v="1413.865738"/>
        <n v="205.409896"/>
        <n v="2527.5319679999998"/>
        <n v="1022.71734"/>
        <n v="3078.059784"/>
        <n v="1064.308102"/>
        <n v="1204.6860469999999"/>
        <n v="40.247238000000003"/>
        <n v="2722.6002189999999"/>
        <n v="90.953334999999996"/>
        <n v="165.72189900000001"/>
        <n v="738.65674799999999"/>
        <n v="3182.9685989999998"/>
        <n v="44.586199000000001"/>
        <n v="3221.1051510000002"/>
        <n v="45.869314000000003"/>
        <n v="2089.9970279999998"/>
        <n v="2017.3144010000001"/>
        <n v="1719.048074"/>
        <n v="875.64912600000002"/>
        <n v="268.82612999999998"/>
        <n v="1906.283349"/>
        <n v="2686.5950819999998"/>
        <n v="99.508886000000004"/>
        <n v="1038.5730590000001"/>
        <n v="5678.479456"/>
        <n v="788.59580000000005"/>
        <n v="2933.3874420000002"/>
        <n v="1322.0057710000001"/>
        <n v="286.68661600000001"/>
        <n v="485.50782700000002"/>
        <n v="216.71650700000001"/>
        <n v="239.446482"/>
        <n v="91.861479000000003"/>
        <n v="27.716642"/>
        <n v="1030.9140480000001"/>
        <n v="391.755763"/>
        <n v="126.27961500000001"/>
        <n v="1193.708983"/>
        <n v="6958.2399740000001"/>
        <n v="5965.5355570000002"/>
        <n v="1039.2561290000001"/>
        <n v="94.110539000000003"/>
        <n v="293.11836299999999"/>
        <n v="2206.463745"/>
        <n v="39.554197000000002"/>
        <n v="237.43576200000001"/>
        <n v="38.160715000000003"/>
        <n v="28.593510999999999"/>
        <n v="1597.6792840000001"/>
        <n v="1140.91813"/>
        <n v="1458.775165"/>
        <n v="2.3073359999999998"/>
        <n v="1173.112709"/>
        <n v="287.81722100000002"/>
        <n v="3.894895"/>
        <n v="2377.5373939999999"/>
        <n v="4694.6716050000005"/>
        <n v="30.072702"/>
        <n v="44.538702000000001"/>
        <n v="28.349518"/>
        <n v="557.27730299999996"/>
        <n v="1919.099019"/>
        <n v="4837.8357050000004"/>
        <n v="226.34623999999999"/>
        <n v="2269.073907"/>
        <n v="588.61864100000003"/>
        <n v="5825.3836700000002"/>
        <n v="2267.6640080000002"/>
        <n v="2514.1701269999999"/>
        <n v="2354.1258339999999"/>
        <n v="616.57024100000001"/>
        <n v="153.679036"/>
        <n v="417.898933"/>
        <n v="810.08977600000003"/>
        <n v="450.74685799999997"/>
        <n v="21.441735999999999"/>
        <n v="8978.1563239999996"/>
        <n v="1669.9928090000001"/>
        <n v="957.01002100000005"/>
        <n v="249.48962900000001"/>
        <n v="12.886661"/>
        <n v="1502.5179049999999"/>
        <n v="2287.486277"/>
        <n v="184.89034699999999"/>
        <n v="2122.8216940000002"/>
        <n v="1097.28593"/>
        <n v="114.52368199999999"/>
        <n v="298.77951400000001"/>
        <n v="2306.698723"/>
        <n v="8.8381139999999991"/>
        <n v="1710.9716490000001"/>
        <n v="742.730997"/>
        <n v="1625.118547"/>
        <n v="358.91553699999997"/>
        <n v="1060.4209920000001"/>
        <n v="1047.854274"/>
        <n v="842.60062500000004"/>
        <n v="2344.1927700000001"/>
        <n v="352.73699900000003"/>
        <n v="1643.215639"/>
        <n v="1638.42534"/>
        <n v="855.57189700000004"/>
        <n v="2893.8974870000002"/>
        <n v="19.766483999999998"/>
        <n v="16304.88925"/>
        <n v="5825.2876999999999"/>
        <n v="753.51877100000002"/>
        <n v="40.074483999999998"/>
        <n v="765.966137"/>
        <n v="2594.8787189999998"/>
        <n v="91.655430999999993"/>
        <n v="1127.643812"/>
        <n v="1.8749690000000001"/>
        <n v="4241.8648279999998"/>
        <n v="287.56550099999998"/>
        <n v="5604.3576119999998"/>
        <n v="345.75483000000003"/>
        <n v="56.872543999999998"/>
        <n v="471.10477900000001"/>
        <n v="11.944853"/>
        <n v="4276.9296430000004"/>
        <n v="1768.5891630000001"/>
        <n v="714.81333500000005"/>
        <n v="1222.745469"/>
        <n v="70.794107999999994"/>
        <n v="67.728809999999996"/>
        <n v="1455.9044779999999"/>
        <n v="309.49176299999999"/>
        <n v="635.48212999999998"/>
        <n v="2475.507619"/>
        <n v="6976.3461399999997"/>
        <n v="3767.546906"/>
        <n v="182.854647"/>
        <n v="14.571059"/>
        <n v="10.035492"/>
        <n v="2584.6173659999999"/>
        <n v="3857.278468"/>
        <n v="374.10177399999998"/>
        <n v="1696.3023820000001"/>
        <n v="760.88458900000001"/>
        <n v="269.40638200000001"/>
        <n v="2948.9660180000001"/>
        <n v="130.142888"/>
        <n v="449.02688899999998"/>
        <n v="2556.2927829999999"/>
        <n v="3031.9337070000001"/>
        <n v="26.982025"/>
        <n v="1866.4283419999999"/>
        <n v="2059.0356780000002"/>
        <n v="30.395073"/>
        <n v="91.266202000000007"/>
        <n v="76.673877000000005"/>
        <n v="200.57408100000001"/>
        <n v="1078.3009"/>
        <n v="633.20969600000001"/>
        <n v="26.296742999999999"/>
        <n v="16.727613999999999"/>
        <n v="882.71579199999996"/>
        <n v="1540.077454"/>
        <n v="10495.73934"/>
        <n v="2182.7521609999999"/>
        <n v="177.82253299999999"/>
        <n v="3127.0736010000001"/>
        <n v="924.17079799999999"/>
        <n v="750.52888499999995"/>
        <n v="701.13569099999995"/>
        <n v="21.960773"/>
        <n v="1175.922628"/>
        <n v="4612.1471490000004"/>
        <n v="19.928467000000001"/>
        <n v="26.157304"/>
        <n v="13.99841"/>
        <n v="1594.328636"/>
        <n v="37.050528999999997"/>
        <n v="844.23051099999998"/>
        <n v="1228.170181"/>
        <n v="1727.699797"/>
        <n v="1306.735189"/>
        <n v="5182.0927270000002"/>
        <n v="756.57319800000005"/>
        <n v="1727.5168920000001"/>
        <n v="1441.4042420000001"/>
        <n v="1032.823341"/>
        <n v="1623.1765640000001"/>
        <n v="1602.425383"/>
        <n v="14.593147999999999"/>
        <n v="20.700474"/>
        <n v="3467.6192620000002"/>
        <n v="212.84035"/>
        <n v="387.449138"/>
        <n v="2901.9998620000001"/>
        <n v="828.01330199999995"/>
        <n v="884.16375000000005"/>
        <n v="71.186650999999998"/>
        <n v="1167.2549650000001"/>
        <n v="6090.2290800000001"/>
        <n v="2986.070256"/>
        <n v="74.277994000000007"/>
        <n v="79.222392999999997"/>
        <n v="997.98762999999997"/>
        <n v="8737.8602410000003"/>
        <n v="2236.1763089999999"/>
        <n v="2932.1363769999998"/>
        <n v="126.159165"/>
        <n v="963.46744699999999"/>
        <n v="641.02207999999996"/>
        <n v="2638.4538299999999"/>
        <n v="2800.8482840000001"/>
        <n v="921.334338"/>
        <n v="324.83171199999998"/>
        <n v="144.00667899999999"/>
        <n v="1737.967907"/>
        <n v="266.14274699999999"/>
        <n v="3956.0720980000001"/>
        <n v="3128.6133199999999"/>
        <n v="2731.3197479999999"/>
        <n v="1478.0693080000001"/>
        <n v="1357.9693480000001"/>
        <n v="59.325240000000001"/>
        <n v="2.7192099999999999"/>
        <n v="145.379392"/>
        <n v="730.05817400000001"/>
        <n v="1916.0677370000001"/>
        <n v="204.041606"/>
        <n v="203.62962999999999"/>
        <n v="9166.0163649999995"/>
        <n v="1371.015868"/>
        <n v="218.35042999999999"/>
        <n v="89.579736999999994"/>
        <n v="665.78643699999998"/>
        <n v="0.29853800000000003"/>
        <n v="9.0527650000000008"/>
        <n v="1631.6038739999999"/>
        <n v="501.36003399999998"/>
        <n v="672.84733000000006"/>
        <n v="1308.1280240000001"/>
        <n v="29.929842000000001"/>
        <n v="8894.5535340000006"/>
        <n v="40.778677000000002"/>
        <n v="46.816730999999997"/>
        <n v="18.430156"/>
        <n v="1393.0986809999999"/>
        <n v="64.031009999999995"/>
        <n v="47.783060999999996"/>
        <n v="425.54903400000001"/>
        <n v="907.37109699999996"/>
        <n v="2828.8081390000002"/>
        <n v="1372.443049"/>
        <n v="34.351126000000001"/>
        <n v="2997.9994550000001"/>
        <n v="2223.497527"/>
        <n v="4506.8109240000003"/>
        <n v="32.290778000000003"/>
        <n v="1394.2451659999999"/>
        <n v="433.979083"/>
        <n v="294.28001899999998"/>
        <n v="356.66987799999998"/>
        <n v="379.198083"/>
        <n v="264.05170800000002"/>
        <n v="218.894935"/>
        <n v="255.628716"/>
        <n v="2584.3178069999999"/>
        <n v="1283.5609830000001"/>
        <n v="7.6347370000000003"/>
        <n v="2091.6273510000001"/>
        <n v="31.299159"/>
        <n v="520.52182200000004"/>
        <n v="95.162463000000002"/>
        <n v="1930.738051"/>
        <n v="880.25964599999998"/>
        <n v="1593.6554229999999"/>
        <n v="31.303173999999999"/>
        <n v="4628.109931"/>
        <n v="7.992356"/>
        <n v="16.646768000000002"/>
        <n v="356.88373100000001"/>
        <n v="1706.846933"/>
        <n v="3842.4549019999999"/>
        <n v="66.296516999999994"/>
        <n v="35.771638000000003"/>
        <n v="2431.0199160000002"/>
        <n v="5585.3045700000002"/>
        <n v="897.87780699999996"/>
        <n v="0.73466500000000001"/>
        <n v="1163.1350110000001"/>
        <n v="225.404563"/>
        <n v="1298.539837"/>
        <n v="59.614154999999997"/>
        <n v="2648.7844049999999"/>
        <n v="391.67336899999998"/>
        <n v="1190.007646"/>
        <n v="152.25518700000001"/>
        <n v="269.96648099999999"/>
        <n v="4539.8393830000005"/>
        <n v="25.383911000000001"/>
        <n v="964.38695399999995"/>
        <n v="121.67183300000001"/>
        <n v="337.269093"/>
        <n v="92.902071000000007"/>
        <n v="1422.3042"/>
        <n v="6.5428179999999996"/>
        <n v="80.198389000000006"/>
        <n v="153.37712400000001"/>
        <n v="445.17999800000001"/>
        <n v="26.572803"/>
        <n v="1337.1337370000001"/>
        <n v="487.72363200000001"/>
        <n v="2487.4230600000001"/>
        <n v="4.9669850000000002"/>
        <n v="171.267988"/>
        <n v="845.93009300000006"/>
        <n v="1380.729836"/>
        <n v="97.064177000000001"/>
        <n v="930.32204400000001"/>
        <n v="126.169985"/>
        <n v="832.183808"/>
        <n v="253.36747600000001"/>
        <n v="2111.2449390000002"/>
        <n v="1450.6491370000001"/>
        <n v="4593.0983610000003"/>
        <n v="3598.9130610000002"/>
        <n v="106.39041899999999"/>
        <n v="82.476562999999999"/>
        <n v="117.32477299999999"/>
        <n v="16.346630000000001"/>
        <n v="2447.6245399999998"/>
        <n v="1421.787032"/>
        <n v="1219.1434839999999"/>
        <n v="2456.4993960000002"/>
        <n v="59.064314000000003"/>
        <n v="1042.6144159999999"/>
        <n v="6851.3907499999996"/>
        <n v="3871.4336750000002"/>
        <n v="646.39862100000005"/>
        <n v="802.08650899999998"/>
        <n v="3881.6795820000002"/>
        <n v="7886.777059"/>
        <n v="1466.8525420000001"/>
        <n v="47.162463000000002"/>
        <n v="525.91869699999995"/>
        <n v="2466.4527069999999"/>
        <n v="1184.1201779999999"/>
        <n v="1084.6498019999999"/>
        <n v="1414.4223609999999"/>
        <n v="79.470416999999998"/>
        <n v="170.08663899999999"/>
        <n v="585.53723300000001"/>
        <n v="124.50634700000001"/>
        <n v="7834.073316"/>
        <n v="1079.097023"/>
        <n v="1761.6929700000001"/>
        <n v="1874.5721209999999"/>
        <n v="10243.147629999999"/>
        <n v="812.317275"/>
        <n v="511.825603"/>
        <n v="1427.4229700000001"/>
        <n v="4932.3965269999999"/>
        <n v="275.47082499999999"/>
        <n v="55.539236000000002"/>
        <n v="403.81660099999999"/>
        <n v="1799.320009"/>
        <n v="1821.024103"/>
        <n v="0.89290099999999994"/>
        <n v="1267.6217529999999"/>
        <n v="1201.2044370000001"/>
        <n v="1343.200147"/>
        <n v="626.35967500000004"/>
        <n v="644.98722199999997"/>
        <n v="1474.5322610000001"/>
        <n v="6241.9378420000003"/>
        <n v="11.566281"/>
        <n v="741.05358000000001"/>
        <n v="48.660932000000003"/>
        <n v="1139.691004"/>
        <n v="1207.465786"/>
        <n v="3160.0872359999998"/>
        <n v="1184.723988"/>
        <n v="561.34603600000003"/>
        <n v="3200.184366"/>
        <n v="408.72440799999998"/>
        <n v="18.98265"/>
        <n v="986.82853899999998"/>
        <n v="3144.6904030000001"/>
        <n v="202.08046999999999"/>
        <n v="371.896615"/>
        <n v="4450.9572260000004"/>
        <n v="2754.0411869999998"/>
        <n v="17.245539000000001"/>
        <n v="4940.113918"/>
        <n v="1826.387864"/>
        <n v="793.21320400000002"/>
        <n v="983.36340700000005"/>
        <n v="473.80776400000002"/>
        <n v="4060.3342600000001"/>
        <n v="3007.0355260000001"/>
        <n v="51.640760999999998"/>
        <n v="1.8644270000000001"/>
        <n v="57.657781"/>
        <n v="1876.8721390000001"/>
        <n v="1496.1721170000001"/>
        <n v="3120.25648"/>
        <n v="4646.5743860000002"/>
        <n v="6223.1739690000004"/>
        <n v="269.81656099999998"/>
        <n v="1851.6220109999999"/>
        <n v="10.334498"/>
        <n v="434.72941100000003"/>
        <n v="5938.788939"/>
        <n v="766.49117899999999"/>
        <n v="4735.1079909999999"/>
        <n v="1530.29332"/>
        <n v="261.94613299999997"/>
        <n v="0.28829300000000002"/>
        <n v="1922.1725429999999"/>
        <n v="1101.3287720000001"/>
        <n v="1459.534846"/>
        <n v="2882.4316640000002"/>
        <n v="396.89084700000001"/>
        <n v="866.36338899999998"/>
        <n v="434.93287600000002"/>
        <n v="3830.9165410000001"/>
        <n v="36.412210999999999"/>
        <n v="69.722926999999999"/>
        <n v="45.160837000000001"/>
        <n v="1295.733461"/>
        <n v="2421.1449419999999"/>
        <n v="212.30614800000001"/>
        <n v="2716.9818140000002"/>
        <n v="2837.8336279999999"/>
        <n v="7.3105260000000003"/>
        <n v="4322.8064480000003"/>
        <n v="1105.9699149999999"/>
        <n v="994.23103100000003"/>
        <n v="11.896546000000001"/>
        <n v="1114.3840299999999"/>
        <n v="860.26817500000004"/>
        <n v="4389.7596329999997"/>
        <n v="4672.6288629999999"/>
        <n v="1649.1745269999999"/>
        <n v="179.76570799999999"/>
        <n v="406.70718900000003"/>
        <n v="323.80171300000001"/>
        <n v="170.49564000000001"/>
        <n v="8038.8931949999997"/>
        <n v="649.89650600000004"/>
        <n v="4081.1152830000001"/>
        <n v="2551.8086950000002"/>
        <n v="4.6521610000000004"/>
        <n v="2569.237357"/>
        <n v="338.31023900000002"/>
        <n v="1541.047251"/>
        <n v="2886.3305369999998"/>
        <n v="2659.8239140000001"/>
        <n v="428.53247900000002"/>
        <n v="579.57471999999996"/>
        <n v="7969.5048569999999"/>
        <n v="350.30608899999999"/>
        <n v="1150.307564"/>
        <n v="1613.502125"/>
        <n v="1906.6777099999999"/>
        <n v="399.988157"/>
        <n v="1196.1831549999999"/>
        <n v="89.165813999999997"/>
        <n v="4707.2236560000001"/>
        <n v="1111.811966"/>
        <n v="517.57427600000005"/>
        <n v="1783.266003"/>
        <n v="5429.3726489999999"/>
        <n v="92.007959"/>
        <n v="5172.9292859999996"/>
        <n v="33.045929999999998"/>
        <n v="645.51537099999996"/>
        <n v="23.249635000000001"/>
        <n v="3967.453587"/>
        <n v="177.696201"/>
        <n v="204.61438000000001"/>
        <n v="312.92838399999999"/>
        <n v="3.9562219999999999"/>
        <n v="1984.6364639999999"/>
        <n v="282.07093300000003"/>
        <n v="18.306211000000001"/>
        <n v="2092.1562909999998"/>
        <n v="239.05505199999999"/>
        <n v="478.53082499999999"/>
        <n v="1585.763627"/>
        <n v="50.824509999999997"/>
        <n v="113.36255"/>
        <n v="12.683676999999999"/>
        <n v="1.6324529999999999"/>
        <n v="26.960540000000002"/>
        <n v="86.793633"/>
        <n v="13.230057"/>
        <n v="2389.3479259999999"/>
        <n v="2306.6821049999999"/>
        <n v="1817.71659"/>
        <n v="21.494012000000001"/>
        <n v="368.980661"/>
        <n v="2408.1620210000001"/>
        <n v="16.135672"/>
        <n v="20.447524000000001"/>
        <n v="5589.8887930000001"/>
        <n v="817.05915400000004"/>
        <n v="94.024069999999995"/>
        <n v="2755.195444"/>
        <n v="540.691281"/>
        <n v="2713.8331130000001"/>
        <n v="2932.1117960000001"/>
        <n v="2643.0195319999998"/>
        <n v="1196.3640089999999"/>
        <n v="2.4639950000000002"/>
        <n v="535.27858600000002"/>
        <n v="5.4044429999999997"/>
        <n v="1113.954035"/>
        <n v="212.25193999999999"/>
        <n v="2610.4334319999998"/>
        <n v="424.809549"/>
        <n v="1632.895642"/>
        <n v="483.40248600000001"/>
        <n v="1448.6876999999999"/>
        <n v="50.044687000000003"/>
        <n v="80.513636000000005"/>
        <n v="2963.3811270000001"/>
        <n v="3371.2134540000002"/>
        <n v="56.060327000000001"/>
        <n v="636.20672000000002"/>
        <n v="854.16615899999999"/>
        <n v="13777.37772"/>
        <n v="912.91272800000002"/>
        <n v="1694.6557640000001"/>
        <n v="1157.305572"/>
        <n v="1201.6236100000001"/>
        <n v="1832.5217869999999"/>
        <n v="2912.7390620000001"/>
        <n v="432.10974299999998"/>
        <n v="1827.6884540000001"/>
        <n v="92.239092999999997"/>
        <n v="2.1150799999999998"/>
        <n v="1082.436807"/>
        <n v="325.03803699999997"/>
        <n v="1700.753811"/>
        <n v="3136.0791060000001"/>
        <n v="319.69690800000001"/>
        <n v="116.418751"/>
        <n v="170.01901100000001"/>
        <n v="1679.9527129999999"/>
        <n v="1476.1660899999999"/>
        <n v="4611.7247120000002"/>
        <n v="1039.4083680000001"/>
        <n v="2813.1342239999999"/>
        <n v="245.11574899999999"/>
        <n v="2525.683344"/>
        <n v="112.01654000000001"/>
        <n v="121.117428"/>
        <n v="299.03077300000001"/>
        <n v="2968.476388"/>
        <n v="3027.5708650000001"/>
        <n v="6245.2566440000001"/>
        <n v="394.64354300000002"/>
        <n v="617.413726"/>
        <n v="765.10959300000002"/>
        <n v="2583.2478809999998"/>
        <n v="1146.6693640000001"/>
        <n v="757.47020099999997"/>
        <n v="1253.1883170000001"/>
        <n v="5058.2996350000003"/>
        <n v="296.90594399999998"/>
        <n v="1084.6526469999999"/>
        <n v="237.198442"/>
        <n v="1636.518315"/>
        <n v="1213.551338"/>
        <n v="468.85141499999997"/>
        <n v="252.717781"/>
        <n v="954.43150700000001"/>
        <n v="18.105264999999999"/>
        <n v="53.583548"/>
        <n v="1275.1421459999999"/>
        <n v="151.91225800000001"/>
        <n v="192.94294400000001"/>
        <n v="64.152422999999999"/>
        <n v="954.06086700000003"/>
        <n v="6022.2244620000001"/>
        <n v="1631.385579"/>
        <n v="3803.969016"/>
        <n v="1084.9127289999999"/>
        <n v="4230.0235119999998"/>
        <n v="2705.8994389999998"/>
        <n v="1044.878512"/>
        <n v="1944.3941359999999"/>
        <n v="44.694228000000003"/>
        <n v="538.46854199999996"/>
        <n v="394.42325599999998"/>
        <n v="64.180193000000003"/>
        <n v="333.08502099999998"/>
        <n v="4663.0390109999998"/>
        <n v="2589.8247660000002"/>
        <n v="719.59257100000002"/>
        <n v="1473.542308"/>
        <n v="1359.5276919999999"/>
        <n v="208.039434"/>
        <n v="330.673765"/>
        <n v="867.93833700000005"/>
        <n v="9376.9878349999999"/>
        <n v="1236.0887090000001"/>
        <n v="288.350729"/>
        <n v="1776.088454"/>
        <n v="4383.5715289999998"/>
        <n v="788.42521199999999"/>
        <n v="440.16153400000002"/>
        <n v="1994.005447"/>
        <n v="427.186194"/>
        <n v="137.50763799999999"/>
        <n v="1546.414616"/>
        <n v="222.47861399999999"/>
        <n v="4420.5647060000001"/>
        <n v="46.290577999999996"/>
        <n v="1649.3833540000001"/>
        <n v="5481.0949360000004"/>
        <n v="292.17639400000002"/>
        <n v="701.34544500000004"/>
        <n v="101.93687799999999"/>
        <n v="2112.3830950000001"/>
        <n v="2136.2157689999999"/>
        <n v="1446.0804029999999"/>
        <n v="745.34232299999996"/>
        <n v="3249.3479259999999"/>
        <n v="37.324758000000003"/>
        <n v="1.956658"/>
        <n v="2859.3937340000002"/>
        <n v="1070.5950800000001"/>
        <n v="969.58333200000004"/>
        <n v="4.9309289999999999"/>
        <n v="493.55730699999998"/>
        <n v="214.592814"/>
        <n v="4348.5469059999996"/>
        <n v="1986.566642"/>
        <n v="825.20786699999996"/>
        <n v="18.906224999999999"/>
        <n v="525.31859999999995"/>
        <n v="26.969301999999999"/>
        <n v="197.931794"/>
        <n v="4507.0007219999998"/>
        <n v="2481.6960359999998"/>
        <n v="1978.6690209999999"/>
        <n v="481.80717099999998"/>
        <n v="1096.991698"/>
        <n v="600.14086899999995"/>
        <n v="214.69985600000001"/>
        <n v="71.160989000000001"/>
        <n v="1779.4358990000001"/>
        <n v="204.16629499999999"/>
        <n v="1120.057407"/>
        <n v="5366.5323719999997"/>
        <n v="281.07929300000001"/>
        <n v="18.810493000000001"/>
        <n v="2526.0899730000001"/>
        <n v="2660.2378800000001"/>
        <n v="6495.5100540000003"/>
        <n v="1806.895078"/>
        <n v="7.3143789999999997"/>
        <n v="5005.7749910000002"/>
        <n v="828.91307200000006"/>
        <n v="1363.93317"/>
        <n v="463.07128799999998"/>
        <n v="1764.9721480000001"/>
        <n v="2490.3407710000001"/>
        <n v="462.34094099999999"/>
        <n v="418.93760400000002"/>
        <n v="387.96745800000002"/>
        <n v="87.217541999999995"/>
        <n v="236.264094"/>
        <n v="550.50987999999995"/>
        <n v="951.30913699999996"/>
        <n v="158.038938"/>
        <n v="327.576438"/>
        <n v="2677.3406110000001"/>
        <n v="2444.3892580000002"/>
        <n v="1226.5619369999999"/>
        <n v="759.19802400000003"/>
        <n v="1066.8306150000001"/>
        <n v="179.29326"/>
        <n v="91.011429000000007"/>
        <n v="624.71792200000004"/>
        <n v="5478.9563369999996"/>
        <n v="1363.4141770000001"/>
        <n v="5063.0709189999998"/>
        <n v="98.463890000000006"/>
        <n v="9749.2391220000009"/>
        <n v="677.26161999999999"/>
        <n v="1540.337706"/>
        <n v="528.09517100000005"/>
        <n v="1095.420541"/>
        <n v="42.443032000000002"/>
        <n v="2244.345037"/>
        <n v="11.567195999999999"/>
        <n v="41.139589999999998"/>
        <n v="83.442167999999995"/>
        <n v="1096.228243"/>
        <n v="173.07541599999999"/>
        <n v="250.75863899999999"/>
        <n v="118.46707000000001"/>
        <n v="37.765185000000002"/>
        <n v="4962.7538279999999"/>
        <n v="2006.7935709999999"/>
        <n v="16.167256999999999"/>
        <n v="1343.3942239999999"/>
        <n v="481.20549"/>
        <n v="1132.7988829999999"/>
        <n v="398.65758"/>
        <n v="1103.861429"/>
        <n v="6.8404389999999999"/>
        <n v="857.71219599999995"/>
        <n v="50.682704999999999"/>
        <n v="415.27607999999998"/>
        <n v="2075.3142779999998"/>
        <n v="2507.1641199999999"/>
        <n v="91.623484000000005"/>
        <n v="122.124272"/>
        <n v="746.97860000000003"/>
        <n v="756.88795600000003"/>
        <n v="3176.980384"/>
        <n v="3506.489102"/>
        <n v="411.17263400000002"/>
        <n v="1827.647786"/>
        <n v="58.239998"/>
        <n v="2113.0036"/>
        <n v="2771.6406019999999"/>
        <n v="1194.8856639999999"/>
        <n v="2339.1500679999999"/>
        <n v="2043.78838"/>
        <n v="150.58057400000001"/>
        <n v="14.042241000000001"/>
        <n v="1420.727073"/>
        <n v="2560.7439599999998"/>
        <n v="540.02085799999998"/>
        <n v="1621.2194010000001"/>
        <n v="460.56625000000003"/>
        <n v="267.66869300000002"/>
        <n v="2279.8075939999999"/>
        <n v="1420.065008"/>
        <n v="41.011184"/>
        <n v="5204.3832629999997"/>
        <n v="778.39334599999995"/>
        <n v="638.77238499999999"/>
        <n v="1455.736956"/>
        <n v="156.348232"/>
        <n v="7.3316619999999997"/>
        <n v="1978.442957"/>
        <n v="605.203304"/>
        <n v="3855.2258360000001"/>
        <n v="2503.4381060000001"/>
        <n v="4028.0364800000002"/>
        <n v="2368.0135679999999"/>
        <n v="1299.904896"/>
        <n v="2369.2972300000001"/>
        <n v="4417.1921229999998"/>
        <n v="1370.3171050000001"/>
        <n v="53.284869"/>
        <n v="47.274973000000003"/>
        <n v="9.9107909999999997"/>
        <n v="1729.618796"/>
        <n v="21.542923999999999"/>
        <n v="881.35898799999995"/>
        <n v="4.5961780000000001"/>
        <n v="1258.1653940000001"/>
        <n v="547.48463800000002"/>
        <n v="3215.0803879999999"/>
        <n v="1328.483504"/>
        <n v="1603.991792"/>
        <n v="82.414017999999999"/>
        <n v="6643.1874449999996"/>
        <n v="161.57687899999999"/>
        <n v="17.820255"/>
        <n v="1060.0222490000001"/>
        <n v="2446.4113900000002"/>
        <n v="2212.9211540000001"/>
        <n v="1484.221941"/>
        <n v="2161.7154989999999"/>
        <n v="56.798467000000002"/>
        <n v="4183.8259820000003"/>
        <n v="37.890130999999997"/>
        <n v="4198.6180899999999"/>
        <n v="932.15320699999995"/>
        <n v="2905.496627"/>
        <n v="82.706998999999996"/>
        <n v="3504.3298249999998"/>
        <n v="77.087830999999994"/>
        <n v="3.5353850000000002"/>
        <n v="933.07251900000006"/>
        <n v="295.68057199999998"/>
        <n v="5314.7393220000004"/>
        <n v="1531.4867839999999"/>
        <n v="1196.869653"/>
        <n v="4755.9438190000001"/>
        <n v="970.86216200000001"/>
        <n v="2652.6632249999998"/>
        <n v="1535.201834"/>
        <n v="1672.7111950000001"/>
        <n v="595.87047199999995"/>
        <n v="1035.5496860000001"/>
        <n v="1043.1147559999999"/>
        <n v="3155.155315"/>
        <n v="1051.38615"/>
        <n v="8.9595599999999997"/>
        <n v="556.857438"/>
        <n v="1276.8191420000001"/>
        <n v="1607.6097709999999"/>
        <n v="3006.2955360000001"/>
        <n v="502.23677800000002"/>
        <n v="1610.282389"/>
        <n v="44.444598999999997"/>
        <n v="1313.0036620000001"/>
        <n v="1433.6995629999999"/>
        <n v="2522.9384599999998"/>
        <n v="4926.5407109999996"/>
        <n v="987.85332800000003"/>
        <n v="344.28822600000001"/>
        <n v="2336.5107379999999"/>
        <n v="1132.6616160000001"/>
        <n v="1969.4144630000001"/>
        <n v="1142.9091410000001"/>
        <n v="3269.961382"/>
        <n v="226.68407300000001"/>
        <n v="635.35824300000002"/>
        <n v="629.74478799999997"/>
        <n v="683.35792900000001"/>
        <n v="857.76740299999994"/>
        <n v="71.480311999999998"/>
        <n v="5719.1496719999996"/>
        <n v="10.954457"/>
        <n v="1049.1090119999999"/>
        <n v="94.106762000000003"/>
        <n v="7845.1267239999997"/>
        <n v="131.27121299999999"/>
        <n v="38.316222000000003"/>
        <n v="857.31307200000003"/>
        <n v="4.2566639999999998"/>
        <n v="1912.1253180000001"/>
        <n v="71.310815000000005"/>
        <n v="108.889031"/>
        <n v="3.9927579999999998"/>
        <n v="7.4569660000000004"/>
        <n v="51.293354999999998"/>
        <n v="637.37965899999995"/>
        <n v="472.97529500000002"/>
        <n v="770.11922000000004"/>
        <n v="1155.9765"/>
        <n v="2664.9268379999999"/>
        <n v="281.73699599999998"/>
        <n v="400.46230500000001"/>
        <n v="1785.5620939999999"/>
        <n v="562.14522899999997"/>
        <n v="7.7775949999999998"/>
        <n v="5032.7098070000002"/>
        <n v="2462.4167360000001"/>
        <n v="330.70772099999999"/>
        <n v="1472.378275"/>
        <n v="31.269893"/>
        <n v="279.22578900000002"/>
        <n v="347.99726600000002"/>
        <n v="3405.813447"/>
        <n v="492.04022300000003"/>
        <n v="127.992071"/>
        <n v="26.639906"/>
        <n v="4169.4589820000001"/>
        <n v="95.517105000000001"/>
        <n v="2261.132204"/>
        <n v="1930.900813"/>
        <n v="2936.6000829999998"/>
        <n v="475.82604199999997"/>
        <n v="145.085902"/>
        <n v="2392.2995519999999"/>
        <n v="4652.5182699999996"/>
        <n v="1089.3512760000001"/>
        <n v="2269.9780540000002"/>
        <n v="75.401255000000006"/>
        <n v="40.607669000000001"/>
        <n v="27.498033"/>
        <n v="1253.290131"/>
        <n v="2080.3129909999998"/>
        <n v="965.51408100000003"/>
        <n v="1033.346718"/>
        <n v="2277.0678910000001"/>
        <n v="744.083484"/>
        <n v="1305.8836229999999"/>
        <n v="751.22482000000002"/>
        <n v="2848.4428429999998"/>
        <n v="1765.2632229999999"/>
        <n v="47.587584999999997"/>
        <n v="3531.1670730000001"/>
        <n v="45.000014999999998"/>
        <n v="398.40358600000002"/>
        <n v="1394.926414"/>
        <n v="2196.0063329999998"/>
        <n v="43.656303000000001"/>
        <n v="8692.8066789999993"/>
        <n v="2276.6660510000002"/>
        <n v="4217.4724070000002"/>
        <n v="2578.7333429999999"/>
        <n v="170.56902500000001"/>
        <n v="6557.1469260000003"/>
        <n v="4892.2137389999998"/>
        <n v="3.5624419999999999"/>
        <n v="4548.9407819999997"/>
        <n v="157.36423400000001"/>
        <n v="1118.6108529999999"/>
        <n v="7.1467470000000004"/>
        <n v="18.288834000000001"/>
        <n v="162.29350700000001"/>
        <n v="45.095168000000001"/>
        <n v="166.76129399999999"/>
        <n v="1818.964688"/>
        <n v="1998.3199239999999"/>
        <n v="1178.6072750000001"/>
        <n v="333.17553700000002"/>
        <n v="1193.6447069999999"/>
        <n v="121.66382900000001"/>
        <n v="1390.5637750000001"/>
        <n v="4.5888989999999996"/>
        <n v="3191.3345239999999"/>
        <n v="1600.510219"/>
        <n v="448.53909099999998"/>
        <n v="1031.670316"/>
        <n v="135.25121999999999"/>
        <n v="435.55396000000002"/>
        <n v="4709.8607679999996"/>
        <n v="2304.4702940000002"/>
        <n v="2506.0858549999998"/>
        <n v="54.055548000000002"/>
        <n v="734.77747999999997"/>
        <n v="533.51214800000002"/>
        <n v="694.70767000000001"/>
        <n v="305.72028999999998"/>
        <n v="1428.2658730000001"/>
        <n v="834.78912600000001"/>
        <n v="4028.714266"/>
        <n v="2470.787327"/>
        <n v="829.41042300000004"/>
        <n v="36.409089999999999"/>
        <n v="5239.1468690000002"/>
        <n v="2369.8517590000001"/>
        <n v="364.150125"/>
        <n v="1671.7670800000001"/>
        <n v="50.571196"/>
        <n v="564.36523999999997"/>
        <n v="282.58813199999997"/>
        <n v="42.504303"/>
        <n v="1150.2699789999999"/>
        <n v="2415.6788700000002"/>
        <n v="10.259525"/>
        <n v="1527.8260419999999"/>
        <n v="66.618088"/>
        <n v="6955.1195319999997"/>
        <n v="971.72325599999999"/>
        <n v="447.56365599999998"/>
        <n v="1346.7776220000001"/>
        <n v="1981.113728"/>
        <n v="6398.2331709999999"/>
        <n v="406.93990700000001"/>
        <n v="964.09997999999996"/>
        <n v="108.38650699999999"/>
        <n v="413.33108800000002"/>
        <n v="6.3959640000000002"/>
        <n v="207.63278299999999"/>
        <n v="767.87111100000004"/>
        <n v="1093.0273179999999"/>
        <n v="2714.3627099999999"/>
        <n v="2285.6047840000001"/>
        <n v="46.000464999999998"/>
        <n v="27.857993"/>
        <n v="1756.206467"/>
        <n v="4.6868540000000003"/>
        <n v="1462.921098"/>
        <n v="2786.8172290000002"/>
        <n v="1134.9884979999999"/>
        <n v="1316.1793520000001"/>
        <n v="2300.8256769999998"/>
        <n v="4529.8959619999996"/>
        <n v="1504.9808869999999"/>
        <n v="46.981185000000004"/>
        <n v="1552.6879610000001"/>
        <n v="2054.9833610000001"/>
        <n v="1097.718192"/>
        <n v="1150.280984"/>
        <n v="4117.7510940000002"/>
        <n v="1631.5739040000001"/>
        <n v="3060.945154"/>
        <n v="625.14424799999995"/>
        <n v="7803.0719719999997"/>
        <n v="75.462029999999999"/>
        <n v="287.78796699999998"/>
        <n v="1669.759168"/>
        <n v="113.72313200000001"/>
        <n v="1475.485907"/>
        <n v="419.72750500000001"/>
        <n v="50.962159"/>
        <n v="946.05953899999997"/>
        <n v="1286.787274"/>
        <n v="13.720529000000001"/>
        <n v="3948.7768839999999"/>
        <n v="603.68634599999996"/>
        <n v="87.540559000000002"/>
        <n v="14.179041"/>
        <n v="2333.99188"/>
        <n v="42.045574000000002"/>
        <n v="1155.509859"/>
        <n v="1434.793889"/>
        <n v="1406.5041639999999"/>
        <n v="1358.5139079999999"/>
        <n v="372.722601"/>
        <n v="3279.867381"/>
        <n v="1963.698617"/>
        <n v="1967.6400679999999"/>
        <n v="157.907139"/>
        <n v="2184.9655039999998"/>
        <n v="46.103923999999999"/>
        <n v="65.119950000000003"/>
        <n v="889.95525199999997"/>
        <n v="550.53338099999996"/>
        <n v="221.861874"/>
        <n v="61.268045999999998"/>
        <n v="1162.7795000000001"/>
        <n v="1338.934027"/>
        <n v="2273.5558529999998"/>
        <n v="1248.3329590000001"/>
        <n v="6255.0782010000003"/>
        <n v="7.1411100000000003"/>
        <n v="1959.3594499999999"/>
        <n v="3169.1417780000002"/>
        <n v="1208.3005470000001"/>
        <n v="3271.1295970000001"/>
        <n v="538.76876200000004"/>
        <n v="346.42587200000003"/>
        <n v="23.120939"/>
        <n v="3746.9190309999999"/>
        <n v="1460.749521"/>
        <n v="3312.514107"/>
        <n v="487.483429"/>
        <n v="33.535260999999998"/>
        <n v="6650.0014080000001"/>
        <n v="710.811464"/>
        <n v="453.34763600000002"/>
        <n v="61.463647000000002"/>
        <n v="226.445662"/>
        <n v="1540.4782479999999"/>
        <n v="88.905573000000004"/>
        <n v="846.09101099999998"/>
        <n v="326.55185399999999"/>
        <n v="31.870622000000001"/>
        <n v="2504.3121179999998"/>
        <n v="4059.160304"/>
        <n v="8929.5333919999994"/>
        <n v="8.5913699999999995"/>
        <n v="4.9248289999999999"/>
        <n v="1906.1042660000001"/>
        <n v="1174.088448"/>
        <n v="218.28003100000001"/>
        <n v="2990.3705850000001"/>
        <n v="159.21028100000001"/>
        <n v="336.74954300000002"/>
        <n v="12.478094"/>
        <n v="9110.9689890000009"/>
        <n v="126.622651"/>
        <n v="1614.2789990000001"/>
        <n v="3173.141048"/>
        <n v="5718.5075850000003"/>
        <n v="68.007411000000005"/>
        <n v="1486.00963"/>
        <n v="276.93292000000002"/>
        <n v="14.983682"/>
        <n v="811.638687"/>
        <n v="1081.672472"/>
        <n v="811.07172200000002"/>
        <n v="559.75037299999997"/>
        <n v="834.82595700000002"/>
        <n v="2663.5061519999999"/>
        <n v="1396.6256080000001"/>
        <n v="11.725408"/>
        <n v="826.34497299999998"/>
        <n v="593.78556500000002"/>
        <n v="7337.8536219999996"/>
        <n v="1160.451877"/>
        <n v="2370.760037"/>
        <n v="1141.383705"/>
        <n v="1928.254972"/>
        <n v="11304.51755"/>
        <n v="395.72291200000001"/>
        <n v="54.250363"/>
        <n v="179.36245299999999"/>
        <n v="347.92832900000002"/>
        <n v="3086.1195320000002"/>
        <n v="1389.085585"/>
        <n v="16.848358000000001"/>
        <n v="50.940246999999999"/>
        <n v="3092.9489870000002"/>
        <n v="33.114269"/>
        <n v="136.26831899999999"/>
        <n v="470.91505000000001"/>
        <n v="4021.8819119999998"/>
        <n v="13.718373"/>
        <n v="2732.8132329999999"/>
        <n v="55.907108000000001"/>
        <n v="382.979758"/>
        <n v="1267.0811430000001"/>
        <n v="1530.5108299999999"/>
        <n v="3915.1510819999999"/>
        <n v="68.607989000000003"/>
        <n v="2141.6750029999998"/>
        <n v="1699.100066"/>
        <n v="504.248851"/>
        <n v="545.819208"/>
        <n v="748.352082"/>
        <n v="3.6471170000000002"/>
        <n v="70.831061000000005"/>
        <n v="403.08625999999998"/>
        <n v="1337.57386"/>
        <n v="46.869250000000001"/>
        <n v="1772.610312"/>
        <n v="3759.8489079999999"/>
        <n v="779.70177100000001"/>
        <n v="0.18706900000000001"/>
        <n v="2.7525759999999999"/>
        <n v="4476.7391459999999"/>
        <n v="644.93391099999997"/>
        <n v="3.690944"/>
        <n v="1695.52577"/>
        <n v="1374.4313959999999"/>
        <n v="5636.3898150000005"/>
        <n v="19.516936000000001"/>
        <n v="1340.5493779999999"/>
        <n v="38.086857000000002"/>
        <n v="2724.685011"/>
        <n v="8.3628780000000003"/>
        <n v="156.700478"/>
        <n v="130.64469800000001"/>
        <n v="617.59727199999998"/>
        <n v="169.60001600000001"/>
        <n v="631.95934099999999"/>
        <n v="98.937197999999995"/>
        <n v="1222.050009"/>
        <n v="92.859388999999993"/>
        <n v="84.392899999999997"/>
        <n v="287.58952199999999"/>
        <n v="5354.5379400000002"/>
        <n v="32.894019999999998"/>
        <n v="1445.3835220000001"/>
        <n v="1907.7793630000001"/>
        <n v="738.99220400000002"/>
        <n v="4.8220369999999999"/>
        <n v="148.376249"/>
        <n v="927.37590899999998"/>
        <n v="151.704474"/>
        <n v="72.351933000000002"/>
        <n v="2.9072710000000002"/>
        <n v="1347.883104"/>
        <n v="676.62706300000002"/>
        <n v="871.35542999999996"/>
        <n v="1915.189848"/>
        <n v="851.88064799999995"/>
        <n v="460.16938099999999"/>
        <n v="177.37196700000001"/>
        <n v="25.882538"/>
        <n v="2378.1505259999999"/>
        <n v="44.539341"/>
        <n v="38.424272999999999"/>
        <n v="894.99046999999996"/>
        <n v="1459.8531579999999"/>
        <n v="1572.0974590000001"/>
        <n v="1646.38453"/>
        <n v="4218.956639"/>
        <n v="45.226140000000001"/>
        <n v="4661.4232009999996"/>
        <n v="1519.317855"/>
        <n v="6306.8262320000003"/>
        <n v="32.916536000000001"/>
        <n v="8.8494039999999998"/>
        <n v="5.6633550000000001"/>
        <n v="298.65161499999999"/>
        <n v="734.33788300000003"/>
        <n v="56.68168"/>
        <n v="66.048562000000004"/>
        <n v="4415.526081"/>
        <n v="563.74925099999996"/>
        <n v="37.980086"/>
        <n v="291.65407900000002"/>
        <n v="72.188086999999996"/>
        <n v="370.48994399999998"/>
        <n v="623.09534900000006"/>
        <n v="18.287569000000001"/>
        <n v="1421.169324"/>
        <n v="16.821079000000001"/>
        <n v="1667.8517879999999"/>
        <n v="2933.577644"/>
        <n v="42.286206999999997"/>
        <n v="1125.6975239999999"/>
        <n v="25.998899000000002"/>
        <n v="1794.5316230000001"/>
        <n v="207.099447"/>
        <n v="875.10300500000005"/>
        <n v="69.036726999999999"/>
        <n v="917.53182400000003"/>
        <n v="1969.6475969999999"/>
        <n v="25.725349999999999"/>
        <n v="5091.6433749999997"/>
        <n v="2433.4870179999998"/>
        <n v="8465.2960230000008"/>
        <n v="4616.9916659999999"/>
        <n v="1452.616145"/>
        <n v="3681.0317439999999"/>
        <n v="1166.337059"/>
        <n v="38.342505000000003"/>
        <n v="765.66511000000003"/>
        <n v="905.77135799999996"/>
        <n v="540.15785700000004"/>
        <n v="1356.0504820000001"/>
        <n v="779.43187399999999"/>
        <n v="106.752843"/>
        <n v="1029.8533299999999"/>
        <n v="313.80225300000001"/>
        <n v="2743.2214589999999"/>
        <n v="1100.505764"/>
        <n v="335.95481999999998"/>
        <n v="31.552295000000001"/>
        <n v="1441.5910269999999"/>
        <n v="1594.7269699999999"/>
        <n v="3771.944203"/>
        <n v="2382.4945400000001"/>
        <n v="331.55475300000001"/>
        <n v="3345.3114780000001"/>
        <n v="4338.5588559999997"/>
        <n v="37.618882999999997"/>
        <n v="1670.918981"/>
        <n v="1465.996562"/>
        <n v="2079.8238099999999"/>
        <n v="16259.44857"/>
        <n v="8.1112839999999995"/>
        <n v="2590.4697489999999"/>
        <n v="57.491021000000003"/>
        <n v="1209.613646"/>
        <n v="173.331107"/>
        <n v="4972.108843"/>
        <n v="19.312066000000002"/>
        <n v="23.852868999999998"/>
        <n v="3043.7964670000001"/>
        <n v="539.581502"/>
        <n v="348.34217200000001"/>
        <n v="1635.964498"/>
        <n v="1083.379171"/>
        <n v="972.95814499999994"/>
        <n v="1121.15859"/>
        <n v="1597.9113950000001"/>
        <n v="1695.9946460000001"/>
        <n v="2521.0949919999998"/>
        <n v="109.697529"/>
        <n v="631.85870199999999"/>
        <n v="98.252565000000004"/>
        <n v="3347.2298460000002"/>
        <n v="173.23165"/>
        <n v="6280.767092"/>
        <n v="1299.554504"/>
        <n v="10.288205"/>
        <n v="23.083392"/>
        <n v="553.25332100000003"/>
        <n v="52.511817999999998"/>
        <n v="63.524092000000003"/>
        <n v="1608.1632540000001"/>
        <n v="51.581189000000002"/>
        <n v="160.492501"/>
        <n v="915.85780399999999"/>
        <n v="32.807257"/>
        <n v="2.3226659999999999"/>
        <n v="2033.5132699999999"/>
        <n v="2325.3733659999998"/>
        <n v="20.502046"/>
        <n v="1991.2777450000001"/>
        <n v="5487.0712160000003"/>
        <n v="1016.712614"/>
        <n v="76.096024999999997"/>
        <n v="44.350816000000002"/>
        <n v="1690.244293"/>
        <n v="1438.9599619999999"/>
        <n v="1508.1329929999999"/>
        <n v="1655.668019"/>
        <n v="1654.7953460000001"/>
        <n v="3381.9421280000001"/>
        <n v="5.1164709999999998"/>
        <n v="5211.7976049999997"/>
        <n v="4487.9933840000003"/>
        <n v="300.81905999999998"/>
        <n v="14.074548"/>
        <n v="544.31407799999999"/>
        <n v="2716.4866699999998"/>
        <n v="1243.2509580000001"/>
        <n v="1452.2211319999999"/>
        <n v="512.01128700000004"/>
        <n v="364.39130699999998"/>
        <n v="1088.9366660000001"/>
        <n v="412.38550500000002"/>
        <n v="1474.990634"/>
        <n v="28.486124"/>
        <n v="2182.9074150000001"/>
        <n v="812.83989299999996"/>
        <n v="823.00351599999999"/>
        <n v="40.640681000000001"/>
        <n v="104.96306300000001"/>
        <n v="605.74445200000002"/>
        <n v="777.85347400000001"/>
        <n v="1696.465412"/>
        <n v="65.701892999999998"/>
        <n v="4364.3834870000001"/>
        <n v="6.7935879999999997"/>
        <n v="63.047103999999997"/>
        <n v="3895.677052"/>
        <n v="1477.960998"/>
        <n v="900.24123799999995"/>
        <n v="234.16953000000001"/>
        <n v="31.744160999999998"/>
        <n v="701.01727000000005"/>
        <n v="3560.977973"/>
        <n v="292.888058"/>
        <n v="37.759404000000004"/>
        <n v="5699.4756710000001"/>
        <n v="61.080098"/>
        <n v="2989.5584290000002"/>
        <n v="29.360368999999999"/>
        <n v="1396.413738"/>
        <n v="82.902895999999998"/>
        <n v="736.73673799999995"/>
        <n v="179.35720599999999"/>
        <n v="55.039565000000003"/>
        <n v="2.6117949999999999"/>
        <n v="2303.2661189999999"/>
        <n v="1778.035758"/>
        <n v="1806.5578760000001"/>
        <n v="895.30828499999996"/>
        <n v="80.607988000000006"/>
        <n v="92.261256000000003"/>
        <n v="1647.8603929999999"/>
        <n v="1188.651458"/>
        <n v="1060.2744110000001"/>
        <n v="92.876616999999996"/>
        <n v="1586.1282329999999"/>
        <n v="974.13050499999997"/>
        <n v="2465.6843269999999"/>
        <n v="1038.4650610000001"/>
        <n v="98.039261999999994"/>
        <n v="177.551278"/>
        <n v="1728.9488019999999"/>
        <n v="947.22349499999996"/>
        <n v="528.91783899999996"/>
        <n v="156.72326000000001"/>
        <n v="1250.526799"/>
        <n v="3559.6348830000002"/>
        <n v="4.7666389999999996"/>
        <n v="1928.1329599999999"/>
        <n v="462.91862300000003"/>
        <n v="339.03930700000001"/>
        <n v="1532.106106"/>
        <n v="65.652855000000002"/>
        <n v="1386.949394"/>
        <n v="497.51054399999998"/>
        <n v="1817.1502989999999"/>
        <n v="57.077581000000002"/>
        <n v="1821.040307"/>
        <n v="988.74934900000005"/>
        <n v="1842.11833"/>
        <n v="1210.309338"/>
        <n v="477.45278000000002"/>
        <n v="14.012088"/>
        <n v="1308.1261790000001"/>
        <n v="1082.6530379999999"/>
        <n v="1055.9949799999999"/>
        <n v="1060.391273"/>
        <n v="559.73077699999999"/>
        <n v="150.35117399999999"/>
        <n v="1347.505936"/>
        <n v="856.619236"/>
        <n v="97.617137"/>
        <n v="915.93201399999998"/>
        <n v="1425.606151"/>
        <n v="12.423323999999999"/>
        <n v="7.3155749999999999"/>
        <n v="258.83728200000002"/>
        <n v="114.80660399999999"/>
        <n v="25.576426000000001"/>
        <n v="1139.6489489999999"/>
        <n v="6767.1387830000003"/>
        <n v="1251.2657200000001"/>
        <n v="155.676255"/>
        <n v="28.178604"/>
        <n v="1118.724569"/>
        <n v="2347.4860950000002"/>
        <n v="900.29244500000004"/>
        <n v="3447.5237480000001"/>
        <n v="424.99438500000002"/>
        <n v="30.957159000000001"/>
        <n v="2284.3162969999998"/>
        <n v="3695.634133"/>
        <n v="14.480093999999999"/>
        <n v="1722.475015"/>
        <n v="202.326177"/>
        <n v="7.1666249999999998"/>
        <n v="59.315679000000003"/>
        <n v="1575.794134"/>
        <n v="489.343503"/>
        <n v="665.28504899999996"/>
        <n v="11.13998"/>
        <n v="1708.506241"/>
        <n v="119.36871499999999"/>
        <n v="255.851136"/>
        <n v="499.75163800000001"/>
        <n v="7196.553011"/>
        <n v="4619.5003930000003"/>
        <n v="77.653879000000003"/>
        <n v="1906.550855"/>
        <n v="0.70430700000000002"/>
        <n v="71.558307999999997"/>
        <n v="103.622401"/>
        <n v="3.7602899999999999"/>
        <n v="847.34975199999997"/>
        <n v="711.92220299999997"/>
        <n v="11.64104"/>
        <n v="770.63664600000004"/>
        <n v="300.11948999999998"/>
        <n v="16.840921999999999"/>
        <n v="43.633541000000001"/>
        <n v="190.056883"/>
        <n v="1806.845374"/>
        <n v="1151.7037760000001"/>
        <n v="251.27363700000001"/>
        <n v="599.11616800000002"/>
        <n v="6342.5619720000004"/>
        <n v="230.33756700000001"/>
        <n v="126.945696"/>
        <n v="1456.530313"/>
        <n v="553.53445299999998"/>
        <n v="128.982891"/>
        <n v="931.82790599999998"/>
        <n v="1091.7447099999999"/>
        <n v="694.40901899999994"/>
        <n v="2007.9552229999999"/>
        <n v="34.600594999999998"/>
        <n v="315.125494"/>
        <n v="9321.5557939999999"/>
        <n v="1458.1158760000001"/>
        <n v="15.491884000000001"/>
        <n v="1179.395773"/>
        <n v="1593.467543"/>
        <n v="58.557693999999998"/>
        <n v="1174.6577950000001"/>
        <n v="6.9619400000000002"/>
        <n v="162.046468"/>
        <n v="1108.3167450000001"/>
        <n v="1343.9389040000001"/>
        <n v="1098.5222799999999"/>
        <n v="23.436171000000002"/>
        <n v="5899.4272940000001"/>
        <n v="25.25977"/>
        <n v="10.801231"/>
        <n v="72.575705999999997"/>
        <n v="1259.179009"/>
        <n v="133.72467499999999"/>
        <n v="592.46679800000004"/>
        <n v="4338.8772779999999"/>
        <n v="1337.1071010000001"/>
        <n v="32.381593000000002"/>
        <n v="340.014453"/>
        <n v="14.042719999999999"/>
        <n v="2972.091316"/>
        <n v="1607.5517930000001"/>
        <n v="988.40536499999996"/>
        <n v="1154.2415149999999"/>
        <n v="2230.4774870000001"/>
        <n v="826.688625"/>
        <n v="650.66779599999995"/>
        <n v="1.3107489999999999"/>
        <n v="56.726412000000003"/>
        <n v="676.58850800000005"/>
        <n v="92.119709"/>
        <n v="368.68703799999997"/>
        <n v="1592.2218290000001"/>
        <n v="9.1536709999999992"/>
        <n v="1296.6469979999999"/>
        <n v="1256.460026"/>
        <n v="68.448626000000004"/>
        <n v="82.784218999999993"/>
        <n v="1362.5226259999999"/>
        <n v="3520.6163550000001"/>
        <n v="1728.2807849999999"/>
        <n v="1413.236934"/>
        <n v="4.334047"/>
        <n v="6.9555910000000001"/>
        <n v="93.977513000000002"/>
        <n v="3457.7223869999998"/>
        <n v="31.475251"/>
        <n v="1676.457032"/>
        <n v="8.7680199999999999"/>
        <n v="2135.744209"/>
        <n v="51.466419999999999"/>
        <n v="1579.871382"/>
        <n v="37.022109"/>
        <n v="344.02358099999998"/>
        <n v="3029.3883620000001"/>
        <n v="212.620261"/>
        <n v="1460.0773429999999"/>
        <n v="837.63118399999996"/>
        <n v="347.25155799999999"/>
        <n v="720.99539400000003"/>
        <n v="42.852742999999997"/>
        <n v="5429.7356069999996"/>
        <n v="1807.764778"/>
        <n v="776.58556799999997"/>
        <n v="1026.2206510000001"/>
        <n v="2702.523396"/>
        <n v="2629.276828"/>
        <n v="311.98757499999999"/>
        <n v="3270.4412219999999"/>
        <n v="832.77462600000001"/>
        <n v="1157.0057449999999"/>
        <n v="350.81985200000003"/>
        <n v="3558.1425399999998"/>
        <n v="942.55570799999998"/>
        <n v="51.469650999999999"/>
        <n v="20.426089999999999"/>
        <n v="4.0453390000000002"/>
        <n v="114.764518"/>
        <n v="0.73715399999999998"/>
        <n v="98.935445999999999"/>
        <n v="2292.1673190000001"/>
        <n v="242.45034899999999"/>
        <n v="1575.3270239999999"/>
        <n v="990.45604000000003"/>
        <n v="574.41653799999995"/>
        <n v="2545.7061389999999"/>
        <n v="234.36304999999999"/>
        <n v="14.002192000000001"/>
        <n v="1062.485488"/>
        <n v="379.74054999999998"/>
        <n v="1060.345397"/>
        <n v="875.73893299999997"/>
        <n v="37.307085000000001"/>
        <n v="750.15079800000001"/>
        <n v="65.45872"/>
        <n v="239.94611800000001"/>
        <n v="100.123394"/>
        <n v="526.85879299999999"/>
        <n v="209.506832"/>
        <n v="3767.2298989999999"/>
        <n v="1682.892726"/>
        <n v="799.25551900000005"/>
        <n v="673.98209699999995"/>
        <n v="22.366132"/>
        <n v="27.539766"/>
        <n v="1854.6591450000001"/>
        <n v="803.68596000000002"/>
        <n v="795.49755700000003"/>
        <n v="89.226709999999997"/>
        <n v="37.683028"/>
        <n v="26.800912"/>
        <n v="561.15767300000005"/>
        <n v="670.12071800000001"/>
        <n v="1032.3988609999999"/>
        <n v="488.62339200000002"/>
        <n v="2073.6115380000001"/>
        <n v="621.901025"/>
        <n v="69.920933000000005"/>
        <n v="293.97928100000001"/>
        <n v="1608.4900950000001"/>
        <n v="3099.5510979999999"/>
        <n v="2534.9942139999998"/>
        <n v="649.56672100000003"/>
        <n v="75.9863"/>
        <n v="452.90759200000002"/>
        <n v="2616.7647710000001"/>
        <n v="1618.3930310000001"/>
        <n v="67.593395000000001"/>
        <n v="1725.6643320000001"/>
        <n v="185.92466400000001"/>
        <n v="0.41366999999999998"/>
        <n v="187.516986"/>
        <n v="47.336863000000001"/>
        <n v="4481.4139480000003"/>
        <n v="14.371243"/>
        <n v="48.578408000000003"/>
        <n v="27.533450999999999"/>
        <n v="18.527284999999999"/>
        <n v="528.02370299999995"/>
        <n v="51.651429999999998"/>
        <n v="2.4848189999999999"/>
        <n v="4761.1913100000002"/>
        <n v="50.848134999999999"/>
        <n v="440.34134399999999"/>
        <n v="6.1043019999999997"/>
        <n v="177.602057"/>
        <n v="10.805892999999999"/>
        <n v="2493.5893430000001"/>
        <n v="2620.8733219999999"/>
        <n v="916.62791200000004"/>
        <n v="3300.7358170000002"/>
        <n v="29.602979999999999"/>
        <n v="1088.5051020000001"/>
        <n v="1893.4230540000001"/>
        <n v="72.025683000000001"/>
        <n v="2684.3335910000001"/>
        <n v="46.795701000000001"/>
        <n v="45.663290000000003"/>
        <n v="766.81034599999998"/>
        <n v="1399.5957289999999"/>
        <n v="89.567592000000005"/>
        <n v="255.40010000000001"/>
        <n v="1004.2620020000001"/>
        <n v="912.87667999999996"/>
        <n v="43.561433999999998"/>
        <n v="920.09574299999997"/>
        <n v="4931.589653"/>
        <n v="186.25801999999999"/>
        <n v="374.63196099999999"/>
        <n v="84.366782999999998"/>
        <n v="1088.0563010000001"/>
        <n v="82.227362999999997"/>
        <n v="49.401972999999998"/>
        <n v="49.269195000000003"/>
        <n v="1379.68959"/>
        <n v="2656.6345329999999"/>
        <n v="222.95745099999999"/>
        <n v="74.195316000000005"/>
        <n v="314.49542300000002"/>
        <n v="1274.5443990000001"/>
        <n v="63.738066000000003"/>
        <n v="1779.7966240000001"/>
        <n v="2705.026656"/>
        <n v="119.237712"/>
        <n v="73.635030999999998"/>
        <n v="1281.911087"/>
        <n v="275.88369999999998"/>
        <n v="1458.2197140000001"/>
        <n v="1522.6809619999999"/>
        <n v="1118.0571849999999"/>
        <n v="1369.512062"/>
        <n v="28.320091999999999"/>
        <n v="16.11487"/>
        <n v="91.029574999999994"/>
        <n v="2.299436"/>
        <n v="3120.7387180000001"/>
        <n v="1806.7319259999999"/>
        <n v="1004.526608"/>
        <n v="45.746203999999999"/>
        <n v="99.700878000000003"/>
        <n v="1378.988523"/>
        <n v="2980.0546949999998"/>
        <n v="6.4810999999999994E-2"/>
        <n v="341.58222000000001"/>
        <n v="1300.2042300000001"/>
        <n v="5890.8076549999996"/>
        <n v="55.289050000000003"/>
        <n v="2508.071641"/>
        <n v="189.46347499999999"/>
        <n v="166.51443900000001"/>
        <n v="1752.6374269999999"/>
        <n v="1978.729646"/>
        <n v="120.94714999999999"/>
        <n v="191.31405799999999"/>
        <n v="1512.574159"/>
        <n v="71.837384999999998"/>
        <n v="1212.2378470000001"/>
        <n v="2099.3835600000002"/>
        <n v="3105.528894"/>
        <n v="780.382656"/>
        <n v="7.2973509999999999"/>
        <n v="46.895429999999998"/>
        <n v="1717.662673"/>
        <n v="274.60482400000001"/>
        <n v="332.67853100000002"/>
        <n v="276.21385800000002"/>
        <n v="125.039376"/>
        <n v="4204.4211699999996"/>
        <n v="900.22931500000004"/>
        <n v="1106.815562"/>
        <n v="2793.274214"/>
        <n v="366.11156599999998"/>
        <n v="91.597667000000001"/>
        <n v="1085.316705"/>
        <n v="870.88216699999998"/>
        <n v="11.441738000000001"/>
        <n v="23.583209"/>
        <n v="969.13915199999997"/>
        <n v="1714.8958720000001"/>
        <n v="16.629042999999999"/>
        <n v="126.46783499999999"/>
        <n v="23.111629000000001"/>
        <n v="1155.7872460000001"/>
        <n v="679.50859700000001"/>
        <n v="2583.654027"/>
        <n v="1.59198"/>
        <n v="208.12701200000001"/>
        <n v="164.51282"/>
        <n v="38.251193999999998"/>
        <n v="5.3106109999999997"/>
        <n v="265.92069800000002"/>
        <n v="904.39524900000004"/>
        <n v="2.5087679999999999"/>
        <n v="15.797437"/>
        <n v="831.83571400000005"/>
        <n v="263.58175599999998"/>
        <n v="2.0536759999999998"/>
        <n v="2666.1475759999998"/>
        <n v="974.52764000000002"/>
        <n v="7.3885880000000004"/>
        <n v="54.567517000000002"/>
        <n v="1186.616403"/>
        <n v="990.78058499999997"/>
        <n v="1486.6520989999999"/>
        <n v="918.22722999999996"/>
        <n v="1380.3071500000001"/>
        <n v="44.631790000000002"/>
        <n v="825.95263799999998"/>
        <n v="1664.3345549999999"/>
        <n v="1470.8259740000001"/>
        <n v="887.09083499999997"/>
        <n v="581.58328200000005"/>
        <n v="23.261586000000001"/>
        <n v="12.333824999999999"/>
        <n v="5577.6367149999996"/>
        <n v="241.38453100000001"/>
        <n v="311.54000000000002"/>
        <n v="55.176498000000002"/>
        <n v="33.146065"/>
        <n v="1536.477562"/>
        <n v="15.232505"/>
        <n v="315.58850200000001"/>
        <n v="28.939454999999999"/>
        <n v="613.25969899999996"/>
        <n v="9024.8120440000002"/>
        <n v="3740.7852079999998"/>
        <n v="152.557222"/>
        <n v="5.9935080000000003"/>
        <n v="93.427010999999993"/>
        <n v="69.796409999999995"/>
        <n v="1432.654644"/>
        <n v="22.56964"/>
        <n v="172.70596"/>
        <n v="21.966398999999999"/>
        <n v="11.250370999999999"/>
        <n v="1277.4234859999999"/>
        <n v="1232.3453239999999"/>
        <n v="78.379827000000006"/>
        <n v="37.021346999999999"/>
        <n v="7.0993750000000002"/>
        <n v="27.625906000000001"/>
        <n v="214.436679"/>
        <n v="228.025747"/>
        <n v="21.844186000000001"/>
        <n v="416.60119900000001"/>
        <n v="9.5220289999999999"/>
        <n v="815.22973200000001"/>
        <n v="337.616152"/>
        <n v="2388.4105009999998"/>
        <n v="2224.8914759999998"/>
        <n v="1162.0543990000001"/>
        <n v="42.170546999999999"/>
        <n v="211.16220000000001"/>
        <n v="1653.400854"/>
        <n v="4408.9666129999996"/>
        <n v="158.641614"/>
        <n v="50.078432999999997"/>
        <n v="621.55353700000001"/>
        <n v="7.6054579999999996"/>
        <n v="231.859622"/>
        <n v="518.92394100000001"/>
        <n v="1098.392083"/>
        <n v="804.00653799999998"/>
        <n v="142.29075599999999"/>
        <n v="162.06832600000001"/>
        <n v="1443.146299"/>
        <n v="366.08423299999998"/>
        <n v="910.82141200000001"/>
        <n v="2.9302109999999999"/>
        <n v="88.577810999999997"/>
        <n v="3805.493532"/>
        <n v="1466.9922200000001"/>
        <n v="676.22121100000004"/>
        <n v="1623.895229"/>
        <n v="269.07543399999997"/>
        <n v="34.406849999999999"/>
        <n v="225.66209699999999"/>
        <n v="402.512336"/>
        <n v="1520.5014229999999"/>
        <n v="3015.5975469999998"/>
        <n v="2530.3781210000002"/>
        <n v="395.93884000000003"/>
        <n v="7.0971460000000004"/>
        <n v="1640.837102"/>
        <n v="2613.0633309999998"/>
        <n v="950.71615499999996"/>
        <n v="2283.3662169999998"/>
        <n v="509.68582300000003"/>
        <n v="147.57143500000001"/>
        <n v="2847.4729539999998"/>
        <n v="1094.632736"/>
        <n v="1258.7258850000001"/>
        <n v="88.173075999999995"/>
        <n v="3211.3895739999998"/>
        <n v="303.740542"/>
        <n v="2981.8115290000001"/>
        <n v="493.24327399999999"/>
        <n v="41.414561999999997"/>
        <n v="39.105741000000002"/>
        <n v="1937.2735130000001"/>
        <n v="781.27960700000006"/>
        <n v="1322.818587"/>
        <n v="1841.4689289999999"/>
        <n v="2371.8920899999998"/>
        <n v="470.35386199999999"/>
        <n v="308.54288700000001"/>
        <n v="1175.895992"/>
        <n v="1854.03323"/>
        <n v="1256.6122230000001"/>
        <n v="1767.7193139999999"/>
        <n v="4995.5261879999998"/>
        <n v="81.088358999999997"/>
        <n v="1153.9613859999999"/>
        <n v="6262.2110339999999"/>
        <n v="167.044456"/>
        <n v="916.48781699999995"/>
        <n v="5269.7619990000003"/>
        <n v="189.43485899999999"/>
        <n v="1457.381936"/>
        <n v="1139.8945880000001"/>
        <n v="231.59305699999999"/>
        <n v="1625.2495779999999"/>
        <n v="3840.50578"/>
        <n v="279.501554"/>
        <n v="674.83807200000001"/>
        <n v="3215.3440169999999"/>
        <n v="162.26739699999999"/>
        <n v="2323.0833069999999"/>
        <n v="10.536718"/>
        <n v="443.339878"/>
        <n v="2511.8470240000001"/>
        <n v="1054.417866"/>
        <n v="876.00842799999998"/>
        <n v="150.071799"/>
        <n v="1179.746682"/>
        <n v="739.84730300000001"/>
        <n v="2341.530186"/>
        <n v="290.07996600000001"/>
        <n v="1174.3523520000001"/>
        <n v="18.957284000000001"/>
        <n v="365.67409700000002"/>
        <n v="364.72607699999998"/>
        <n v="743.24528299999997"/>
        <n v="16.967334999999999"/>
        <n v="8.35947"/>
        <n v="4530.2051970000002"/>
        <n v="240.439583"/>
        <n v="745.77405199999998"/>
        <n v="2347.3830149999999"/>
        <n v="2271.1025909999998"/>
        <n v="28.155795000000001"/>
        <n v="26.143505000000001"/>
        <n v="26.864424"/>
        <n v="322.22274499999997"/>
        <n v="1150.8677520000001"/>
        <n v="826.28357800000003"/>
        <n v="564.02688000000001"/>
        <n v="120.30720599999999"/>
        <n v="32.711680000000001"/>
        <n v="133.79745199999999"/>
        <n v="532.46782800000005"/>
        <n v="799.27444200000002"/>
        <n v="857.25695900000005"/>
        <n v="6681.3714689999997"/>
        <n v="34.775517000000001"/>
        <n v="25.99831"/>
        <n v="6256.5568960000001"/>
        <n v="561.00331900000003"/>
        <n v="919.25212499999998"/>
        <n v="3139.8435399999998"/>
        <n v="1106.42635"/>
        <n v="611.32795899999996"/>
        <n v="1205.024103"/>
        <n v="600.45083799999998"/>
        <n v="32.928593999999997"/>
        <n v="35.862465999999998"/>
        <n v="673.59223799999995"/>
        <n v="1456.6248439999999"/>
        <n v="1254.4806369999999"/>
        <n v="5.1357030000000004"/>
        <n v="706.32757800000002"/>
        <n v="3610.8834959999999"/>
        <n v="95.055336999999994"/>
        <n v="1242.886266"/>
        <n v="9.0487730000000006"/>
        <n v="169.89291600000001"/>
        <n v="1397.5600219999999"/>
        <n v="1185.3309710000001"/>
        <n v="978.77106600000002"/>
        <n v="283.69122299999998"/>
        <n v="6.2476200000000004"/>
        <n v="28.612828"/>
        <n v="677.77839500000005"/>
        <n v="724.61430099999995"/>
        <n v="59.797798999999998"/>
        <n v="42.653615000000002"/>
        <n v="284.43378000000001"/>
        <n v="1569.712031"/>
        <n v="2130.0500149999998"/>
        <n v="539.07220500000005"/>
        <n v="31.872458000000002"/>
        <n v="209.02694399999999"/>
        <n v="683.28619100000003"/>
        <n v="457.07022000000001"/>
        <n v="13.440318"/>
        <n v="762.92116099999998"/>
        <n v="69.443200000000004"/>
        <n v="26.526741000000001"/>
        <n v="52.358663"/>
        <n v="1144.1288910000001"/>
        <n v="399.50457"/>
        <n v="71.431410999999997"/>
        <n v="42.288668999999999"/>
        <n v="528.32458299999996"/>
        <n v="1609.5146139999999"/>
        <n v="442.11104599999999"/>
        <n v="1075.0324049999999"/>
        <n v="24.660951000000001"/>
        <n v="55.177120000000002"/>
        <n v="734.72997699999996"/>
        <n v="2479.8157030000002"/>
        <n v="112.702102"/>
        <n v="3.513242"/>
        <n v="2760.8988899999999"/>
        <n v="784.62787300000002"/>
        <n v="4071.9937639999998"/>
        <n v="3616.3934290000002"/>
        <n v="2971.6008710000001"/>
        <n v="677.40388299999995"/>
        <n v="1884.0830779999999"/>
        <n v="114.752318"/>
        <n v="201.487515"/>
        <n v="299.53152799999998"/>
        <n v="146.61680200000001"/>
        <n v="2421.8209149999998"/>
        <n v="1728.2957100000001"/>
        <n v="1035.0310199999999"/>
        <n v="14.869439"/>
        <n v="842.10386900000003"/>
        <n v="1809.917132"/>
        <n v="399.15635200000003"/>
        <n v="193.050982"/>
        <n v="1243.6865700000001"/>
        <n v="135.41809900000001"/>
        <n v="19.587948999999998"/>
        <n v="745.36858099999995"/>
        <n v="274.305611"/>
        <n v="367.03352100000001"/>
        <n v="475.30112300000002"/>
        <n v="1865.2714229999999"/>
        <n v="1618.277656"/>
        <n v="36.577849999999998"/>
        <n v="443.55857800000001"/>
        <n v="17.905235000000001"/>
        <n v="1514.885982"/>
        <n v="63.292504999999998"/>
        <n v="4135.6630459999997"/>
        <n v="129.88171600000001"/>
        <n v="228.10752400000001"/>
        <n v="277.308988"/>
        <n v="20.920544"/>
        <n v="1462.74666"/>
        <n v="328.43691200000001"/>
        <n v="11.772828000000001"/>
        <n v="6105.1022080000002"/>
        <n v="1223.783946"/>
        <n v="659.12116700000001"/>
        <n v="4228.4177540000001"/>
        <n v="384.80340699999999"/>
        <n v="141.65674100000001"/>
        <n v="18.120946"/>
        <n v="1150.04204"/>
        <n v="158.51241200000001"/>
        <n v="4925.0788009999997"/>
        <n v="61.653547000000003"/>
        <n v="1669.4889619999999"/>
        <n v="23.587067000000001"/>
        <n v="61.253236999999999"/>
        <n v="622.55987000000005"/>
        <n v="677.07716700000003"/>
        <n v="2.9105780000000001"/>
        <n v="807.55513399999995"/>
        <n v="1099.649455"/>
        <n v="2369.0730610000001"/>
        <n v="1.9413279999999999"/>
        <n v="2365.4899500000001"/>
        <n v="1128.878514"/>
        <n v="806.44613100000004"/>
        <n v="25.921726"/>
        <n v="531.07508499999994"/>
        <n v="1578.0533419999999"/>
        <n v="1371.1872840000001"/>
        <n v="484.10886900000003"/>
        <n v="48.573636"/>
        <n v="709.47549600000002"/>
        <n v="1768.456809"/>
        <n v="475.22986300000002"/>
        <n v="75.244731999999999"/>
        <n v="18.627265999999999"/>
        <n v="980.92209100000002"/>
        <n v="104.31121400000001"/>
        <n v="2383.4279849999998"/>
        <n v="198.95179099999999"/>
        <n v="145.47022000000001"/>
        <n v="43.087983000000001"/>
        <n v="1273.4980210000001"/>
        <n v="33.880018999999997"/>
        <n v="21.881527999999999"/>
        <n v="1223.630962"/>
        <n v="1441.9934760000001"/>
        <n v="1070.631288"/>
        <n v="594.26887099999999"/>
        <n v="25.715060999999999"/>
        <n v="1439.4102009999999"/>
        <n v="543.81518200000005"/>
        <n v="36.979201000000003"/>
        <n v="9220.5345720000005"/>
        <n v="6631.7901009999996"/>
        <n v="39.251216999999997"/>
        <n v="2.02217"/>
        <n v="38.068218999999999"/>
        <n v="578.795795"/>
        <n v="1325.679991"/>
        <n v="743.52828"/>
        <n v="41.789262000000001"/>
        <n v="987.11060199999997"/>
        <n v="11.981427"/>
        <n v="11.316443"/>
        <n v="523.12754399999994"/>
        <n v="650.48520199999996"/>
        <n v="2320.1070110000001"/>
        <n v="106.45347"/>
        <n v="281.11251700000003"/>
        <n v="324.05517400000002"/>
        <n v="617.99960699999997"/>
        <n v="2076.2116729999998"/>
        <n v="63.078242000000003"/>
        <n v="0.14446000000000001"/>
        <n v="1012.841277"/>
        <n v="6.5267350000000004"/>
        <n v="83.258533999999997"/>
        <n v="852.53038700000002"/>
        <n v="304.24915600000003"/>
        <n v="16.004225000000002"/>
        <n v="1087.7846979999999"/>
        <n v="3255.1513679999998"/>
        <n v="69.336196000000001"/>
        <n v="1433.404387"/>
        <n v="3278.506664"/>
        <n v="68.624742999999995"/>
        <n v="1562.60448"/>
        <n v="412.592491"/>
        <n v="428.59882800000003"/>
        <n v="2071.951442"/>
        <n v="973.56097499999998"/>
        <n v="624.63326300000006"/>
        <n v="965.88460999999995"/>
        <n v="82.568777999999995"/>
        <n v="383.370294"/>
        <n v="793.85597199999995"/>
        <n v="51.199057000000003"/>
        <n v="1488.6281260000001"/>
        <n v="92.596405000000004"/>
        <n v="382.63137999999998"/>
        <n v="402.81464699999998"/>
        <n v="1271.172501"/>
        <n v="124.74332200000001"/>
        <n v="1060.0397310000001"/>
        <n v="90.084323999999995"/>
        <n v="85.851187999999993"/>
        <n v="2115.602918"/>
        <n v="193.213122"/>
        <n v="82.980059999999995"/>
        <n v="991.77308100000005"/>
        <n v="5482.2043659999999"/>
        <n v="1016.496072"/>
        <n v="205.127197"/>
        <n v="1450.599152"/>
        <n v="1405.9880089999999"/>
        <n v="424.96849200000003"/>
        <n v="74.430899999999994"/>
        <n v="24.818476"/>
        <n v="1109.876538"/>
        <n v="679.42192299999999"/>
        <n v="270.13514700000002"/>
        <n v="256.02661999999998"/>
        <n v="794.661653"/>
        <n v="1644.123638"/>
        <n v="28.800709999999999"/>
        <n v="976.39002400000004"/>
        <n v="1005.660131"/>
        <n v="700.72371799999996"/>
        <n v="8.2791300000000003"/>
        <n v="1373.7000660000001"/>
        <n v="215.475718"/>
        <n v="108.857699"/>
        <n v="7.2156149999999997"/>
        <n v="1736.9302990000001"/>
        <n v="242.53001"/>
        <n v="1372.0833990000001"/>
        <n v="6388.8207119999997"/>
        <n v="254.94701000000001"/>
        <n v="15.813502"/>
        <n v="77.383767000000006"/>
        <n v="849.03035799999998"/>
        <n v="525.17417"/>
        <n v="510.95313800000002"/>
        <n v="486.17036000000002"/>
        <n v="2291.6840269999998"/>
        <n v="145.72240400000001"/>
        <n v="286.814503"/>
        <n v="22.455964000000002"/>
        <n v="1108.987965"/>
        <n v="109.47321700000001"/>
        <n v="233.09266199999999"/>
        <n v="2112.6387300000001"/>
        <n v="1.097736"/>
        <n v="874.90529600000002"/>
        <n v="844.02243899999996"/>
        <n v="87.034431999999995"/>
        <n v="377.56851"/>
        <n v="2929.5829490000001"/>
        <n v="1101.7927890000001"/>
        <n v="623.58362399999999"/>
        <n v="5.1093520000000003"/>
        <n v="2696.0527659999998"/>
        <n v="1592.102979"/>
        <n v="14.453345000000001"/>
        <n v="1062.0240690000001"/>
        <n v="1033.4850329999999"/>
        <n v="803.05270399999995"/>
        <n v="1551.908555"/>
        <n v="936.37078499999996"/>
        <n v="1420.1563490000001"/>
        <n v="14.143579000000001"/>
        <n v="68.105410000000006"/>
        <n v="3025.3732709999999"/>
        <n v="2513.9836059999998"/>
        <n v="542.97922700000004"/>
        <n v="144.43623500000001"/>
        <n v="2017.391656"/>
        <n v="39.469095000000003"/>
        <n v="2579.9077539999998"/>
        <n v="34.703482000000001"/>
        <n v="29.466141"/>
        <n v="2764.8101350000002"/>
        <n v="27.931381999999999"/>
        <n v="2063.9223000000002"/>
        <n v="1615.7241550000001"/>
        <n v="348.321822"/>
        <n v="992.72416799999996"/>
        <n v="5.1706349999999999"/>
        <n v="1361.8155119999999"/>
        <n v="1186.2765589999999"/>
        <n v="2966.412112"/>
        <n v="1910.7937730000001"/>
        <n v="1175.0653359999999"/>
        <n v="378.32089400000001"/>
        <n v="1492.443188"/>
        <n v="434.39321899999999"/>
        <n v="11.673387999999999"/>
        <n v="1.0631139999999999"/>
        <n v="12.169653"/>
        <n v="738.06743100000006"/>
        <n v="77.285458000000006"/>
        <n v="1434.8368929999999"/>
        <n v="1247.905033"/>
        <n v="88.350880000000004"/>
        <n v="252.17475300000001"/>
        <n v="1516.4471699999999"/>
        <n v="3374.66122"/>
        <n v="1865.0089290000001"/>
        <n v="2413.7196370000001"/>
        <n v="411.27629000000002"/>
        <n v="97.281118000000006"/>
        <n v="568.22296600000004"/>
        <n v="2773.4119110000001"/>
        <n v="294.72021599999999"/>
        <n v="1619.0018480000001"/>
        <n v="197.159684"/>
        <n v="954.61765800000001"/>
        <n v="44.935526000000003"/>
        <n v="28.497216999999999"/>
        <n v="7114.2356209999998"/>
        <n v="1007.440908"/>
        <n v="2471.904646"/>
        <n v="733.10060099999998"/>
        <n v="1159.6190469999999"/>
        <n v="1818.9334349999999"/>
        <n v="90.582465999999997"/>
        <n v="1819.444477"/>
        <n v="28.832982000000001"/>
        <n v="7.8335710000000001"/>
        <n v="433.07533100000001"/>
        <n v="45.821080000000002"/>
        <n v="2724.169852"/>
        <n v="83.030074999999997"/>
        <n v="1008.494418"/>
        <n v="1688.2471989999999"/>
        <n v="608.30037900000002"/>
        <n v="211.865308"/>
        <n v="454.18167599999998"/>
        <n v="2646.0227719999998"/>
        <n v="332.69763799999998"/>
        <n v="489.488586"/>
        <n v="312.19763399999999"/>
        <n v="205.421413"/>
        <n v="3300.4067970000001"/>
        <n v="5471.1865930000004"/>
        <n v="685.06391699999995"/>
        <n v="467.43927500000001"/>
        <n v="722.40483200000006"/>
        <n v="16.976116999999999"/>
        <n v="275.24042900000001"/>
        <n v="666.24748699999998"/>
        <n v="20.594739000000001"/>
        <n v="300.01253300000002"/>
        <n v="45.905486000000003"/>
        <n v="3377.632916"/>
        <n v="25.407311"/>
        <n v="504.12747100000001"/>
        <n v="2270.6239810000002"/>
        <n v="2230.689402"/>
        <n v="30.217275999999998"/>
        <n v="2741.0242560000002"/>
        <n v="124.58001"/>
        <n v="1.6952940000000001"/>
        <n v="349.78809899999999"/>
        <n v="16.388956"/>
        <n v="1551.8427589999999"/>
        <n v="0.40709299999999998"/>
        <n v="68.045738999999998"/>
        <n v="7081.1713870000003"/>
        <n v="211.35235"/>
        <n v="1.533981"/>
        <n v="827.00041999999996"/>
        <n v="3495.735827"/>
        <n v="1571.218695"/>
        <n v="180.238427"/>
        <n v="21.87058"/>
        <n v="20.599719"/>
        <n v="1979.782537"/>
        <n v="208.581872"/>
        <n v="2041.5271809999999"/>
        <n v="786.158276"/>
        <n v="3.0196339999999999"/>
        <n v="31.552814000000001"/>
        <n v="37.550350999999999"/>
        <n v="717.76462500000002"/>
        <n v="95.083849999999998"/>
        <n v="2.9119989999999998"/>
        <n v="0.57011299999999998"/>
        <n v="143.50998000000001"/>
        <n v="1587.7066930000001"/>
        <n v="2246.2126400000002"/>
        <n v="3395.0902430000001"/>
        <n v="16.834928999999999"/>
        <n v="1205.2359509999999"/>
        <n v="1354.6234730000001"/>
        <n v="1923.696463"/>
        <n v="1610.489628"/>
        <n v="448.42618099999999"/>
        <n v="2455.423773"/>
        <n v="1237.897608"/>
        <n v="1.3446610000000001"/>
        <n v="1592.017292"/>
        <n v="264.10367500000001"/>
        <n v="1096.5172090000001"/>
        <n v="1099.221912"/>
        <n v="1775.8841480000001"/>
        <n v="6482.7982419999998"/>
        <n v="3015.25965"/>
        <n v="2722.5324150000001"/>
        <n v="33.585585999999999"/>
        <n v="4486.6371520000002"/>
        <n v="162.580388"/>
        <n v="50.926001999999997"/>
        <n v="16.727285999999999"/>
        <n v="706.18275200000005"/>
        <n v="2272.4942470000001"/>
        <n v="23.981950999999999"/>
        <n v="987.10270400000002"/>
        <n v="267.90814399999999"/>
        <n v="25.474413999999999"/>
        <n v="130.67846900000001"/>
        <n v="465.86405000000002"/>
        <n v="56.748976999999996"/>
        <n v="8.4159310000000005"/>
        <n v="64.937308000000002"/>
        <n v="821.01167299999997"/>
        <n v="50.004286"/>
        <n v="898.42942400000004"/>
        <n v="3179.056936"/>
        <n v="1322.6474800000001"/>
        <n v="12.472571"/>
        <n v="1364.8973080000001"/>
        <n v="2572.2930070000002"/>
        <n v="416.72967899999998"/>
        <n v="508.16407500000003"/>
        <n v="6.5259429999999998"/>
        <n v="376.997522"/>
        <n v="134.299115"/>
        <n v="3.4837159999999998"/>
        <n v="1579.595049"/>
        <n v="1520.956418"/>
        <n v="664.91158099999996"/>
        <n v="483.42271499999998"/>
        <n v="179.82594499999999"/>
        <n v="314.41762899999998"/>
        <n v="427.642111"/>
        <n v="1120.08097"/>
        <n v="772.33896700000003"/>
        <n v="864.41050099999995"/>
        <n v="65.915182000000001"/>
        <n v="518.89471300000002"/>
        <n v="1006.592714"/>
        <n v="89.513525000000001"/>
        <n v="448.80852900000002"/>
        <n v="1845.6233540000001"/>
        <n v="4.3268570000000004"/>
        <n v="124.292939"/>
        <n v="18.180645999999999"/>
        <n v="1623.723148"/>
        <n v="1502.000147"/>
        <n v="106.89409499999999"/>
        <n v="865.16149399999995"/>
        <n v="1.1991050000000001"/>
        <n v="342.76107000000002"/>
        <n v="153.02726200000001"/>
        <n v="1295.87959"/>
        <n v="360.671491"/>
        <n v="2.5718369999999999"/>
        <n v="2202.3764460000002"/>
        <n v="82.470474999999993"/>
        <n v="1109.8481899999999"/>
        <n v="116.343256"/>
        <n v="482.671967"/>
        <n v="3332.460521"/>
        <n v="13.353513"/>
        <n v="1648.2179160000001"/>
        <n v="61.763018000000002"/>
        <n v="722.85535100000004"/>
        <n v="1836.565272"/>
        <n v="4.1152870000000004"/>
        <n v="36.898142"/>
        <n v="1366.778251"/>
        <n v="771.77336200000002"/>
        <n v="2134.1761529999999"/>
        <n v="9.1139089999999996"/>
        <n v="845.81538699999999"/>
        <n v="10856.48301"/>
        <n v="352.58798999999999"/>
        <n v="438.41609999999997"/>
        <n v="1348.0851889999999"/>
        <n v="219.88503900000001"/>
        <n v="22.35378"/>
        <n v="25.201833000000001"/>
        <n v="4617.8915850000003"/>
        <n v="1757.4399330000001"/>
        <n v="1064.4737279999999"/>
        <n v="1420.656377"/>
        <n v="862.41302399999995"/>
        <n v="1061.5708649999999"/>
        <n v="2.4229259999999999"/>
        <n v="1746.714825"/>
        <n v="52.278292999999998"/>
        <n v="4.4480149999999998"/>
        <n v="858.88015399999995"/>
        <n v="1034.3327650000001"/>
        <n v="68.156278"/>
        <n v="3919.3947659999999"/>
        <n v="2339.4425000000001"/>
        <n v="91.478144999999998"/>
        <n v="58.603273000000002"/>
        <n v="38.475299"/>
        <n v="477.90300300000001"/>
        <n v="1291.394861"/>
        <n v="54.713751000000002"/>
        <n v="223.28148300000001"/>
        <n v="1641.8014169999999"/>
        <n v="107.271213"/>
        <n v="99.040177999999997"/>
        <n v="972.60415599999999"/>
        <n v="357.59355099999999"/>
        <n v="15.922218000000001"/>
        <n v="53.090328"/>
        <n v="827.66215"/>
        <n v="615.72618899999998"/>
        <n v="94.277558999999997"/>
        <n v="1219.044349"/>
        <n v="16.707288999999999"/>
        <n v="1361.2036189999999"/>
        <n v="2194.2382910000001"/>
        <n v="445.14676300000002"/>
        <n v="32.726042"/>
        <n v="2896.1484799999998"/>
        <n v="1630.4310929999999"/>
        <n v="1847.0850069999999"/>
        <n v="779.57716800000003"/>
        <n v="76.631162000000003"/>
        <n v="532.73812299999997"/>
        <n v="1060.6304829999999"/>
        <n v="840.144184"/>
        <n v="377.72372799999999"/>
        <n v="84.442485000000005"/>
        <n v="1145.052414"/>
        <n v="1109.606747"/>
        <n v="8.6861800000000002"/>
        <n v="463.59969000000001"/>
        <n v="100.418706"/>
        <n v="1095.9847360000001"/>
        <n v="342.74285500000002"/>
        <n v="645.40600500000005"/>
        <n v="123.456942"/>
        <n v="1492.606493"/>
        <n v="230.56549200000001"/>
        <n v="144.555083"/>
        <n v="968.18863399999998"/>
        <n v="464.57858900000002"/>
        <n v="1659.1908659999999"/>
        <n v="2936.4382500000002"/>
        <n v="2743.7660249999999"/>
        <n v="2900.9072139999998"/>
        <n v="785.70440099999996"/>
        <n v="884.17574500000001"/>
        <n v="618.966003"/>
        <n v="6.6828149999999997"/>
        <n v="665.62390400000004"/>
        <n v="130.89021099999999"/>
        <n v="2030.8382280000001"/>
        <n v="411.36296900000002"/>
        <n v="1091.9738319999999"/>
        <n v="77.325919999999996"/>
        <n v="1131.503917"/>
        <n v="1723.8874069999999"/>
        <n v="19.01482"/>
        <n v="1337.2873139999999"/>
        <n v="26.531265000000001"/>
        <n v="955.58892700000001"/>
        <n v="903.04157999999995"/>
        <n v="218.00441599999999"/>
        <n v="328.94365499999998"/>
        <n v="607.88063499999998"/>
        <n v="589.81089999999995"/>
        <n v="107.48717000000001"/>
        <n v="4749.4351349999997"/>
        <n v="14.097101"/>
        <n v="11.332157"/>
        <n v="13.648486999999999"/>
        <n v="1086.8530860000001"/>
        <n v="109.794839"/>
        <n v="183.28584000000001"/>
        <n v="5262.7458120000001"/>
        <n v="2925.5847490000001"/>
        <n v="1075.8272340000001"/>
        <n v="182.51452800000001"/>
        <n v="1354.1553650000001"/>
        <n v="666.010085"/>
        <n v="2912.2815529999998"/>
        <n v="17.832004000000001"/>
        <n v="1381.0800280000001"/>
        <n v="1009.483517"/>
        <n v="465.00314100000003"/>
        <n v="1735.597569"/>
        <n v="202.68187900000001"/>
        <n v="1544.6217650000001"/>
        <n v="733.76095799999996"/>
        <n v="88.570138"/>
        <n v="271.05166000000003"/>
        <n v="1113.396708"/>
        <n v="144.62130099999999"/>
        <n v="191.33325300000001"/>
        <n v="1334.0121409999999"/>
        <n v="25.192974"/>
        <n v="0.19009000000000001"/>
        <n v="1731.623546"/>
        <n v="77.321718000000004"/>
        <n v="134.96131700000001"/>
        <n v="1017.982199"/>
        <n v="981.10306000000003"/>
        <n v="802.87843999999996"/>
        <n v="1712.3407030000001"/>
        <n v="3178.0119249999998"/>
        <n v="670.17740600000002"/>
        <n v="257.56414100000001"/>
        <n v="2091.582046"/>
        <n v="80.545433000000003"/>
        <n v="8.4042560000000002"/>
        <n v="212.86273499999999"/>
        <n v="3.1640229999999998"/>
        <n v="405.19462700000003"/>
        <n v="69.190177000000006"/>
        <n v="530.574252"/>
        <n v="56.215217000000003"/>
        <n v="4444.8171819999998"/>
        <n v="1075.1854089999999"/>
        <n v="20.639295000000001"/>
        <n v="29.129725000000001"/>
        <n v="205.12308899999999"/>
        <n v="939.98958400000004"/>
        <n v="862.27649899999994"/>
        <n v="184.212569"/>
        <n v="1381.084668"/>
        <n v="216.64893000000001"/>
        <n v="3322.6741579999998"/>
        <n v="33.384649000000003"/>
        <n v="188.132508"/>
        <n v="0.53358099999999997"/>
        <n v="84.830500999999998"/>
        <n v="94.116596999999999"/>
        <n v="490.16003999999998"/>
        <n v="1020.535366"/>
        <n v="1137.4699479999999"/>
        <n v="42.375573000000003"/>
        <n v="30.044074999999999"/>
        <n v="1333.2529629999999"/>
        <n v="973.039129"/>
        <n v="41.550285000000002"/>
        <n v="23.407281999999999"/>
        <n v="413.93624399999999"/>
        <n v="613.89350300000001"/>
        <n v="1369.5042639999999"/>
        <n v="49.682372999999998"/>
        <n v="60.379040000000003"/>
        <n v="468.25615099999999"/>
        <n v="12.642163999999999"/>
        <n v="35.074421999999998"/>
        <n v="1410.2268710000001"/>
        <n v="17.838173000000001"/>
        <n v="81.364936"/>
        <n v="888.10140100000001"/>
        <n v="3.7447889999999999"/>
        <n v="401.822565"/>
        <n v="14.017310999999999"/>
        <n v="54.581969999999998"/>
        <n v="15.523256"/>
        <n v="1950.482518"/>
        <n v="1747.4924289999999"/>
        <n v="40.762515999999998"/>
        <n v="1039.2670519999999"/>
        <n v="13318.65912"/>
        <n v="5658.9389860000001"/>
        <n v="341.90174100000002"/>
        <n v="85.095625999999996"/>
        <n v="933.05808000000002"/>
        <n v="9.2525729999999999"/>
        <n v="100.403989"/>
        <n v="77.866344999999995"/>
        <n v="991.097892"/>
        <n v="6.6924210000000004"/>
        <n v="22.161656000000001"/>
        <n v="15.281665"/>
        <n v="30.880469999999999"/>
        <n v="151.46785199999999"/>
        <n v="14.471940999999999"/>
        <n v="17.734656999999999"/>
        <n v="1.931162"/>
        <n v="922.615452"/>
        <n v="822.57906400000002"/>
        <n v="233.75536600000001"/>
        <n v="1216.704733"/>
        <n v="15.587005"/>
        <n v="691.46615699999995"/>
        <n v="1200.937942"/>
        <n v="36.858179999999997"/>
        <n v="3542.0748739999999"/>
        <n v="38.864992000000001"/>
        <n v="27.254213"/>
        <n v="2687.82033"/>
        <n v="16.024822"/>
        <n v="52.806956999999997"/>
        <n v="110.98317400000001"/>
        <n v="1969.737768"/>
        <n v="187.536914"/>
        <n v="834.64299300000005"/>
        <n v="613.81410800000003"/>
        <n v="3076.4223419999998"/>
        <n v="0.14727499999999999"/>
        <n v="33.078633000000004"/>
        <n v="413.09121399999998"/>
        <n v="5.4169210000000003"/>
        <n v="35.120941999999999"/>
        <n v="196.626598"/>
        <n v="1256.81927"/>
        <n v="251.144969"/>
        <n v="1718.8859629999999"/>
        <n v="891.33265600000004"/>
        <n v="31.812847999999999"/>
        <n v="120.63250499999999"/>
        <n v="2162.2675009999998"/>
        <n v="15.740657000000001"/>
        <n v="4.816E-3"/>
        <n v="449.73312399999998"/>
        <n v="130.54584500000001"/>
        <n v="2.1171280000000001"/>
        <n v="1125.3065409999999"/>
        <n v="1377.4022500000001"/>
        <n v="59.020085000000002"/>
        <n v="337.269567"/>
        <n v="15.978538"/>
        <n v="372.14586000000003"/>
        <n v="130.48441800000001"/>
        <n v="5134.5538589999996"/>
        <n v="944.34624199999996"/>
        <n v="1367.2841719999999"/>
        <n v="1418.8992820000001"/>
        <n v="390.07750499999997"/>
        <n v="17.765052000000001"/>
        <n v="81.170394999999999"/>
        <n v="1378.1105849999999"/>
        <n v="110.42827800000001"/>
        <n v="435.49079699999999"/>
        <n v="676.77100099999996"/>
        <n v="1278.2798809999999"/>
        <n v="111.53971199999999"/>
        <n v="13.61768"/>
        <n v="2935.3978769999999"/>
        <n v="32.029578999999998"/>
        <n v="11.720573"/>
        <n v="73.064931999999999"/>
        <n v="262.52814699999999"/>
        <n v="2731.6638459999999"/>
        <n v="1004.441314"/>
        <n v="160.347859"/>
        <n v="772.00830599999995"/>
        <n v="1601.393425"/>
        <n v="3342.8782150000002"/>
        <n v="1321.6459669999999"/>
        <n v="1079.4625129999999"/>
        <n v="1917.89573"/>
        <n v="870.80216399999995"/>
        <n v="224.79558299999999"/>
        <n v="8.8095400000000001"/>
        <n v="42.522714999999998"/>
        <n v="568.69090200000005"/>
        <n v="101.98974"/>
        <n v="617.49604099999999"/>
        <n v="118.91833200000001"/>
        <n v="933.92830300000003"/>
        <n v="1743.8260990000001"/>
        <n v="2.1405829999999999"/>
        <n v="18.973831000000001"/>
        <n v="7.5543649999999998"/>
        <n v="1001.435526"/>
        <n v="651.55985999999996"/>
        <n v="97.299991000000006"/>
        <n v="425.84804800000001"/>
        <n v="248.626137"/>
        <n v="2046.3068559999999"/>
        <n v="341.73986000000002"/>
        <n v="2064.1062120000001"/>
        <n v="1127.6331729999999"/>
        <n v="135.119023"/>
        <n v="1043.025044"/>
        <n v="512.91515700000002"/>
        <n v="33.100875000000002"/>
        <n v="2676.2531410000001"/>
        <n v="213.43409399999999"/>
        <n v="1988.595057"/>
        <n v="957.28987900000004"/>
        <n v="19.303913999999999"/>
        <n v="1377.2306209999999"/>
        <n v="2784.0305990000002"/>
        <n v="4.0761450000000004"/>
        <n v="37.983044999999997"/>
        <n v="5.020473"/>
        <n v="227.14118300000001"/>
        <n v="3572.844689"/>
        <n v="1179.159897"/>
        <n v="39.930624000000002"/>
        <n v="1141.905542"/>
        <n v="777.73983899999996"/>
        <n v="20.890605999999998"/>
        <n v="2934.0908890000001"/>
        <n v="1245.654818"/>
        <n v="32.369732999999997"/>
        <n v="1.846916"/>
        <n v="392.89646199999999"/>
        <n v="641.31732499999998"/>
        <n v="40.977812"/>
        <n v="121.44604699999999"/>
        <n v="16.176672"/>
        <n v="259.21767899999998"/>
        <n v="1355.9797149999999"/>
        <n v="10.266994"/>
        <n v="134.62028000000001"/>
        <n v="14.773807"/>
        <n v="23.692271000000002"/>
        <n v="23.126579"/>
        <n v="888.40667800000006"/>
        <n v="779.54967299999998"/>
        <n v="3278.982195"/>
        <n v="1356.785114"/>
        <n v="1301.813081"/>
        <n v="1857.961278"/>
        <n v="131.29007899999999"/>
        <n v="916.74947599999996"/>
        <n v="59.831187"/>
        <n v="12.65849"/>
        <n v="1726.035224"/>
        <n v="1430.6818069999999"/>
        <n v="38.915874000000002"/>
        <n v="955.184754"/>
        <n v="1723.7337050000001"/>
        <n v="54.270069999999997"/>
        <n v="945.79392800000005"/>
        <n v="135.84301500000001"/>
        <n v="930.65642000000003"/>
        <n v="21.181957000000001"/>
        <n v="31.997903999999998"/>
        <n v="1255.2098800000001"/>
        <n v="1673.480135"/>
        <n v="3399.279094"/>
        <n v="1411.096444"/>
        <n v="226.30646100000001"/>
        <n v="1179.613243"/>
        <n v="43.405954000000001"/>
        <n v="1671.319193"/>
        <n v="1193.3425870000001"/>
        <n v="2483.7395809999998"/>
        <n v="1980.103629"/>
        <n v="2000.7590479999999"/>
        <n v="2495.2550500000002"/>
        <n v="7215.1957599999996"/>
        <n v="8.0872250000000001"/>
        <n v="31.083023000000001"/>
        <n v="1276.4915370000001"/>
        <n v="184.57666"/>
        <n v="5.6064230000000004"/>
        <n v="6.2605979999999999"/>
        <n v="2.6685690000000002"/>
        <n v="135.35736600000001"/>
        <n v="520.07524899999999"/>
        <n v="1036.2423610000001"/>
        <n v="1095.180685"/>
        <n v="995.32362599999999"/>
        <n v="472.69103699999999"/>
        <n v="1111.1103439999999"/>
        <n v="221.11622800000001"/>
        <n v="387.16296399999999"/>
        <n v="169.82074499999999"/>
        <n v="46.996535000000002"/>
        <n v="2006.452959"/>
        <n v="14.428951"/>
        <n v="8.8443989999999992"/>
        <n v="189.49953500000001"/>
        <n v="117.061924"/>
        <n v="42.055304999999997"/>
        <n v="266.51947999999999"/>
        <n v="41.386294999999997"/>
        <n v="147.14671000000001"/>
        <n v="763.22808099999997"/>
        <n v="1606.8759359999999"/>
        <n v="168.60081299999999"/>
        <n v="1333.8999160000001"/>
        <n v="41.624195"/>
        <n v="1021.334556"/>
        <n v="1047.1732019999999"/>
        <n v="1829.8376780000001"/>
        <n v="772.64772300000004"/>
        <n v="114.29785200000001"/>
        <n v="12.039154999999999"/>
        <n v="785.19851500000004"/>
        <n v="1056.9899600000001"/>
        <n v="0.43728499999999998"/>
        <n v="737.77504399999998"/>
        <n v="219.74985100000001"/>
        <n v="1135.540743"/>
        <n v="247.14207200000001"/>
        <n v="1140.6737049999999"/>
        <n v="2692.1189100000001"/>
        <n v="19.296018"/>
        <n v="22.061664"/>
        <n v="411.062591"/>
        <n v="1990.482788"/>
        <n v="171.40235699999999"/>
        <n v="974.74985700000002"/>
        <n v="1437.545676"/>
        <n v="492.94746600000002"/>
        <n v="758.118109"/>
        <n v="482.02834100000001"/>
        <n v="419.22185000000002"/>
        <n v="0.228572"/>
        <n v="57.116810999999998"/>
        <n v="61.211620000000003"/>
        <n v="4436.5576940000001"/>
        <n v="798.74613299999999"/>
        <n v="5658.6698749999996"/>
        <n v="1105.1798249999999"/>
        <n v="20.595500999999999"/>
        <n v="435.51806800000003"/>
        <n v="11.391553"/>
        <n v="1058.726643"/>
        <n v="2732.7324170000002"/>
        <n v="21.999732999999999"/>
        <n v="176.99167399999999"/>
        <n v="12.108421"/>
        <n v="3553.3262580000001"/>
        <n v="51.08934"/>
        <n v="161.926545"/>
        <n v="8.2482780000000009"/>
        <n v="514.17241999999999"/>
        <n v="404.31616600000001"/>
        <n v="64.472042999999999"/>
        <n v="61.628782000000001"/>
        <n v="535.927055"/>
        <n v="691.18150800000001"/>
        <n v="2144.0405390000001"/>
        <n v="155.29619"/>
        <n v="536.42505500000004"/>
        <n v="3838.4600359999999"/>
        <n v="20.122520000000002"/>
        <n v="876.69029"/>
        <n v="792.34909800000003"/>
        <n v="12.090835"/>
        <n v="56.138159999999999"/>
        <n v="43.438251999999999"/>
        <n v="59.702525999999999"/>
        <n v="94.604490999999996"/>
        <n v="22.427861"/>
        <n v="386.68650000000002"/>
        <n v="2149.2051660000002"/>
        <n v="64.995822000000004"/>
        <n v="190.570683"/>
        <n v="970.59827499999994"/>
        <n v="24.992059000000001"/>
        <n v="383.96570200000002"/>
        <n v="1004.9373419999999"/>
        <n v="3748.6768350000002"/>
        <n v="331.11000300000001"/>
        <n v="2.9361860000000002"/>
        <n v="104.693836"/>
        <n v="31.072032"/>
        <n v="109.00913300000001"/>
        <n v="385.84509300000002"/>
        <n v="1209.031561"/>
        <n v="2837.9621849999999"/>
        <n v="1929.069939"/>
        <n v="324.47936399999998"/>
        <n v="597.18404799999996"/>
        <n v="468.022403"/>
        <n v="223.82034899999999"/>
        <n v="2757.0975659999999"/>
        <n v="44.540733000000003"/>
        <n v="1410.9097790000001"/>
        <n v="219.709329"/>
        <n v="2075.8709680000002"/>
        <n v="84.988844999999998"/>
        <n v="48.487138000000002"/>
        <n v="1228.217369"/>
        <n v="1174.2492910000001"/>
        <n v="991.11995000000002"/>
        <n v="1142.302592"/>
        <n v="1056.794852"/>
        <n v="4302.7719349999998"/>
        <n v="279.81195300000002"/>
        <n v="54.598322000000003"/>
        <n v="2323.50306"/>
        <n v="997.78104299999995"/>
        <n v="96.698289000000003"/>
        <n v="39.026449999999997"/>
        <n v="71.981759999999994"/>
        <n v="2537.341739"/>
        <n v="14.665070999999999"/>
        <n v="66.047799999999995"/>
        <n v="190.09646900000001"/>
        <n v="3380.523396"/>
        <n v="229.272651"/>
        <n v="2473.1755979999998"/>
        <n v="26.625558000000002"/>
        <n v="19.161629000000001"/>
        <n v="2271.9073539999999"/>
        <n v="1973.0253419999999"/>
        <n v="29.040057999999998"/>
        <n v="935.04221700000005"/>
        <n v="863.82168200000001"/>
        <n v="2128.8360170000001"/>
        <n v="1299.0274260000001"/>
        <n v="2066.7645090000001"/>
        <n v="6008.9145239999998"/>
        <n v="1420.676352"/>
        <n v="1304.669711"/>
        <n v="42.204276"/>
        <n v="420.34808600000002"/>
        <n v="636.56048099999998"/>
        <n v="2648.2446460000001"/>
        <n v="174.90975399999999"/>
        <n v="1016.52185"/>
        <n v="2080.12257"/>
        <n v="289.22029700000002"/>
        <n v="1079.1066780000001"/>
        <n v="7.2581119999999997"/>
        <n v="403.31132100000002"/>
        <n v="15.410246000000001"/>
        <n v="1094.9619290000001"/>
        <n v="254.260019"/>
        <n v="110.474358"/>
        <n v="17.699123"/>
        <n v="77.097562999999994"/>
        <n v="777.21027500000002"/>
        <n v="25.840195999999999"/>
        <n v="150.89704399999999"/>
        <n v="192.25979000000001"/>
        <n v="11.115883"/>
        <n v="801.68872599999997"/>
        <n v="105.333584"/>
        <n v="32.944834999999998"/>
        <n v="192.766707"/>
        <n v="53.684438999999998"/>
        <n v="229.75241700000001"/>
        <n v="184.00783799999999"/>
        <n v="626.34225600000002"/>
        <n v="4.6023649999999998"/>
        <n v="438.94049000000001"/>
        <n v="5.9022569999999996"/>
        <n v="1226.8208890000001"/>
        <n v="485.23613599999999"/>
        <n v="50.445121999999998"/>
        <n v="1551.3316950000001"/>
        <n v="1158.9050460000001"/>
        <n v="26.143768000000001"/>
        <n v="572.83875499999999"/>
        <n v="993.45396800000003"/>
        <n v="880.18182999999999"/>
        <n v="252.35909599999999"/>
        <n v="321.60619500000001"/>
        <n v="215.29552699999999"/>
        <n v="1222.0808890000001"/>
        <n v="1678.5936999999999"/>
        <n v="654.84967200000006"/>
        <n v="21.462595"/>
        <n v="1931.8739"/>
        <n v="142.637508"/>
        <n v="10.400883"/>
        <n v="3857.56223"/>
        <n v="1173.8802889999999"/>
        <n v="111.098444"/>
        <n v="114.007097"/>
        <n v="23.167831"/>
        <n v="40.764223000000001"/>
        <n v="2579.6353869999998"/>
        <n v="24.057926999999999"/>
        <n v="391.07024999999999"/>
        <n v="1087.427214"/>
        <n v="306.46239400000002"/>
        <n v="6.995368"/>
        <n v="412.14936899999998"/>
        <n v="92.887247000000002"/>
        <n v="170.33501000000001"/>
        <n v="389.86920800000001"/>
        <n v="41.479055000000002"/>
        <n v="13.962944"/>
        <n v="61.154350000000001"/>
        <n v="5.6449040000000004"/>
        <n v="115.310676"/>
        <n v="26.354113999999999"/>
        <n v="200.907701"/>
        <n v="213.23397900000001"/>
        <n v="361.67014999999998"/>
        <n v="64.907747999999998"/>
        <n v="940.35116600000003"/>
        <n v="383.44946199999998"/>
        <n v="2.6606709999999998"/>
        <n v="80.707136000000006"/>
        <n v="4743.7489320000004"/>
        <n v="882.58128999999997"/>
        <n v="1060.0102460000001"/>
        <n v="1062.081424"/>
        <n v="803.55907000000002"/>
        <n v="0.401279"/>
        <n v="55.597490000000001"/>
        <n v="1355.4370630000001"/>
        <n v="7.8536099999999998"/>
        <n v="6.4840080000000002"/>
        <n v="1157.568538"/>
        <n v="91.669247999999996"/>
        <n v="304.30978399999998"/>
        <n v="460.33164599999998"/>
        <n v="789.81453699999997"/>
        <n v="5934.6105870000001"/>
        <n v="18.908241"/>
        <n v="32.092520999999998"/>
        <n v="87.189043999999996"/>
        <n v="527.52831100000003"/>
        <n v="9.7127309999999998"/>
        <n v="1029.7134080000001"/>
        <n v="458.26630999999998"/>
        <n v="510.33935200000002"/>
        <n v="121.385695"/>
        <n v="1163.2228170000001"/>
        <n v="3911.6284740000001"/>
        <n v="400.55444799999998"/>
        <n v="361.72572400000001"/>
        <n v="495.16253"/>
        <n v="22.493402"/>
        <n v="1.7074879999999999"/>
        <n v="640.51019199999996"/>
        <n v="28.697140999999998"/>
        <n v="123.822604"/>
        <n v="2.8500239999999999"/>
        <n v="202.96842799999999"/>
        <n v="8.9056490000000004"/>
        <n v="161.75488899999999"/>
        <n v="139.39616799999999"/>
        <n v="3673.3711079999998"/>
        <n v="383.88171699999998"/>
        <n v="5484.3394349999999"/>
        <n v="318.80523199999999"/>
        <n v="726.32365700000003"/>
        <n v="43.865582000000003"/>
        <n v="5.1405989999999999"/>
        <n v="95.802357999999998"/>
        <n v="5.6293129999999998"/>
        <n v="306.68836099999999"/>
        <n v="2373.6864989999999"/>
        <n v="231.42238800000001"/>
        <n v="105.182503"/>
        <n v="9.9966270000000002"/>
        <n v="1237.4234590000001"/>
        <n v="2373.3082680000002"/>
        <n v="363.44347699999997"/>
        <n v="2139.4422719999998"/>
        <n v="248.74026599999999"/>
        <n v="634.75979400000006"/>
        <n v="1093.522518"/>
        <n v="4572.7973030000003"/>
        <n v="320.36070899999999"/>
        <n v="64.343051000000003"/>
        <n v="40.661132000000002"/>
        <n v="919.56386699999996"/>
        <n v="20.620429000000001"/>
        <n v="2096.4516490000001"/>
        <n v="85.881798000000003"/>
        <n v="174.228543"/>
        <n v="48.283965000000002"/>
        <n v="602.21085800000003"/>
        <n v="22.987394999999999"/>
        <n v="1682.0884309999999"/>
        <n v="2046.727519"/>
        <n v="839.08156699999995"/>
        <n v="28.244251999999999"/>
        <n v="929.11318600000004"/>
        <n v="17.206623"/>
        <n v="72.369731000000002"/>
        <n v="3239.0113430000001"/>
        <n v="67.251991000000004"/>
        <n v="397.138622"/>
        <n v="1873.6199099999999"/>
        <n v="0.39196300000000001"/>
        <n v="3.3910659999999999"/>
        <n v="55.243290999999999"/>
        <n v="2.4333429999999998"/>
        <n v="31.932178"/>
        <n v="34.750768999999998"/>
        <n v="14.508545"/>
        <n v="410.46631500000001"/>
        <n v="289.09695299999998"/>
        <n v="2.0447449999999998"/>
        <n v="13.084066999999999"/>
        <n v="1047.182049"/>
        <n v="161.44245900000001"/>
        <n v="2.1002740000000002"/>
        <n v="1384.4313179999999"/>
        <n v="155.16757200000001"/>
        <n v="1.6445810000000001"/>
        <n v="39.885648000000003"/>
        <n v="16.065937999999999"/>
        <n v="1478.079872"/>
        <n v="1455.213589"/>
        <n v="3074.49082"/>
        <n v="2.1101999999999999E-2"/>
        <n v="11.918653000000001"/>
        <n v="1087.5652130000001"/>
        <n v="439.35719899999998"/>
        <n v="30.287602"/>
        <n v="100.212638"/>
        <n v="12.209291"/>
        <n v="6.646795"/>
        <n v="17.832205999999999"/>
        <n v="73.243984999999995"/>
        <n v="799.00867000000005"/>
        <n v="796.558943"/>
        <n v="3.364738"/>
        <n v="143.538206"/>
        <n v="2170.9163130000002"/>
        <n v="11.748193000000001"/>
        <n v="23.934204999999999"/>
        <n v="1869.63255"/>
        <n v="150.269903"/>
        <n v="11.395369000000001"/>
        <n v="13.125634"/>
        <n v="1619.8815059999999"/>
        <n v="7.0544739999999999"/>
        <n v="26.771366"/>
        <n v="126.872455"/>
        <n v="3172.114278"/>
        <n v="24.719208999999999"/>
        <n v="477.258038"/>
        <n v="22.322374"/>
        <n v="986.84902999999997"/>
        <n v="21.168201"/>
        <n v="854.56750999999997"/>
        <n v="19.256820000000001"/>
        <n v="131.83592999999999"/>
        <n v="528.10726399999999"/>
        <n v="908.46505400000001"/>
        <n v="482.40754500000003"/>
        <n v="3326.3232830000002"/>
        <n v="16.270638000000002"/>
        <n v="35.518273000000001"/>
        <n v="547.287057"/>
        <n v="528.463885"/>
        <n v="1594.9943169999999"/>
        <n v="78.821949000000004"/>
        <n v="1297.7409029999999"/>
        <n v="236.99684500000001"/>
        <n v="221.810125"/>
        <n v="736.02418799999998"/>
        <n v="293.125181"/>
        <n v="117.344883"/>
        <n v="1175.241984"/>
        <n v="31.111951999999999"/>
        <n v="1019.135688"/>
        <n v="11.056609"/>
        <n v="134.68775400000001"/>
        <n v="116.036232"/>
        <n v="382.37800199999998"/>
        <n v="3.229304"/>
        <n v="49.032868999999998"/>
        <n v="258.54140100000001"/>
        <n v="575.66286100000002"/>
        <n v="19.125876000000002"/>
        <n v="7.1690779999999998"/>
        <n v="2199.6523400000001"/>
        <n v="0.91938699999999995"/>
        <n v="1050.524091"/>
        <n v="134.142415"/>
        <n v="34.223151000000001"/>
        <n v="28.838076000000001"/>
        <n v="52.666421999999997"/>
        <n v="212.24487500000001"/>
        <n v="1231.092907"/>
        <n v="9.6304780000000001"/>
        <n v="1168.345069"/>
        <n v="38.686349999999997"/>
        <n v="460.081479"/>
        <n v="13.027653000000001"/>
        <n v="417.44405699999999"/>
        <n v="1889.1284419999999"/>
        <n v="1029.111236"/>
        <n v="4696.5259619999997"/>
        <n v="1034.026449"/>
        <n v="1243.254633"/>
        <n v="31.560931"/>
        <n v="130.04129900000001"/>
        <n v="1283.337407"/>
        <n v="1843.1910230000001"/>
        <n v="896.56327399999998"/>
        <n v="1130.827049"/>
        <n v="16.887571000000001"/>
        <n v="5.5296329999999996"/>
        <n v="655.78675499999997"/>
        <n v="37.123618"/>
        <n v="2601.4635739999999"/>
        <n v="819.46271100000001"/>
        <n v="414.631529"/>
        <n v="20.996732999999999"/>
        <n v="112.390812"/>
        <n v="997.49674500000003"/>
        <n v="32.182264000000004"/>
        <n v="19.303362"/>
        <n v="2.8928530000000001"/>
        <n v="45.069167"/>
        <n v="4.3908880000000003"/>
        <n v="21.739563"/>
        <n v="398.45324599999998"/>
        <n v="469.31908700000002"/>
        <n v="42.577756000000001"/>
        <n v="1.3079689999999999"/>
        <n v="110.91314300000001"/>
        <n v="1182.0801409999999"/>
        <n v="85.900738000000004"/>
        <n v="1812.30897"/>
        <n v="356.52370999999999"/>
        <n v="272.31001500000002"/>
        <n v="7.6968129999999997"/>
        <n v="6.7479649999999998"/>
        <n v="13.441990000000001"/>
        <n v="6.5402000000000002E-2"/>
        <n v="70.954998000000003"/>
        <n v="1012.08968"/>
        <n v="1107.8482280000001"/>
        <n v="1528.1229169999999"/>
        <n v="342.36155300000001"/>
        <n v="79.038910000000001"/>
        <n v="115.61103"/>
        <n v="221.29129"/>
        <n v="553.90146500000003"/>
        <n v="70.162706999999997"/>
        <n v="942.32997399999999"/>
        <n v="683.18865100000005"/>
        <n v="4.1074849999999996"/>
        <n v="17.413459"/>
        <n v="49.519627"/>
        <n v="7.3671280000000001"/>
        <n v="1040.030221"/>
        <n v="35.966227000000003"/>
        <n v="10.286804999999999"/>
        <n v="23.506406999999999"/>
        <n v="100.477642"/>
        <n v="21.718288999999999"/>
        <n v="2279.8317510000002"/>
        <n v="474.45183500000002"/>
        <n v="6.6509999999999998E-3"/>
        <n v="293.351517"/>
        <n v="543.21999200000005"/>
        <n v="251.28142299999999"/>
        <n v="2069.4512519999998"/>
        <n v="267.40155499999997"/>
        <n v="587.62583400000005"/>
        <n v="59.714531999999998"/>
        <n v="154.41692900000001"/>
        <n v="25.615441000000001"/>
        <n v="272.83332899999999"/>
        <n v="444.841702"/>
        <n v="945.80259899999999"/>
        <n v="848.44901000000004"/>
        <n v="327.508171"/>
        <n v="599.90994899999998"/>
        <n v="1016.826034"/>
        <n v="59.695937000000001"/>
        <n v="1112.915657"/>
        <n v="21.933648000000002"/>
        <n v="79.861604"/>
        <n v="471.27403700000002"/>
        <n v="131.936915"/>
        <n v="115.32714799999999"/>
        <n v="23.223559000000002"/>
        <n v="1904.376436"/>
        <n v="39.564588000000001"/>
        <n v="7.5813350000000002"/>
        <n v="1199.66533"/>
        <n v="1116.44317"/>
        <n v="0.64807400000000004"/>
        <n v="2486.2830730000001"/>
        <n v="1031.037548"/>
        <n v="1314.832328"/>
        <n v="18.516898999999999"/>
        <n v="459.03618299999999"/>
        <n v="91.669477000000001"/>
        <n v="1929.5550229999999"/>
        <n v="1189.934589"/>
        <n v="45.972648"/>
        <n v="1.1556090000000001"/>
        <n v="2898.484109"/>
        <n v="368.31866200000002"/>
        <n v="458.40321799999998"/>
        <n v="624.04998899999998"/>
        <n v="990.92232999999999"/>
        <n v="263.63691999999998"/>
        <n v="699.71289899999999"/>
        <n v="44.904048000000003"/>
        <n v="109.621031"/>
        <n v="10.65253"/>
        <n v="873.68027900000004"/>
        <n v="10.268192000000001"/>
        <n v="1572.3324419999999"/>
        <n v="10.318754"/>
        <n v="60.816513999999998"/>
        <n v="68.226894000000001"/>
        <n v="27.202031000000002"/>
        <n v="7302.6726859999999"/>
        <n v="53.918649000000002"/>
        <n v="78.448912000000007"/>
        <n v="812.25934299999994"/>
        <n v="181.275057"/>
        <n v="18.293627999999998"/>
        <n v="64.227433000000005"/>
        <n v="133.99997099999999"/>
        <n v="0.42255500000000001"/>
        <n v="113.563652"/>
        <n v="9.0741420000000002"/>
        <n v="477.84719100000001"/>
        <n v="220.94366500000001"/>
        <n v="18.885677000000001"/>
        <n v="165.240633"/>
        <n v="2718.7962170000001"/>
        <n v="4.8433510000000002"/>
        <n v="1056.267818"/>
        <n v="748.26460799999995"/>
        <n v="3002.7910040000002"/>
        <n v="1374.2661129999999"/>
        <n v="1425.0032650000001"/>
        <n v="207.56147100000001"/>
        <n v="39.061878"/>
        <n v="2492.4632040000001"/>
        <n v="45.747577999999997"/>
        <n v="45.645814999999999"/>
        <n v="51.071593999999997"/>
        <n v="11.442399"/>
        <n v="407.39952899999997"/>
        <n v="35.389850000000003"/>
        <n v="851.249818"/>
        <n v="2533.6181190000002"/>
        <n v="981.28600800000004"/>
        <n v="1367.7037769999999"/>
        <n v="1520.623758"/>
        <n v="84.033173000000005"/>
        <n v="87.026009000000002"/>
        <n v="40.960738999999997"/>
        <n v="983.52079300000003"/>
        <n v="1000.814822"/>
        <n v="2856.4732629999999"/>
        <n v="16.428325999999998"/>
        <n v="1042.8167350000001"/>
        <n v="38.015366"/>
        <n v="8.3469800000000003"/>
        <n v="0.54606699999999997"/>
        <n v="0.97906099999999996"/>
        <n v="0.22335099999999999"/>
        <n v="455.47125499999999"/>
        <n v="3.0362429999999998"/>
        <n v="44.505527000000001"/>
        <n v="2740.65886"/>
        <n v="1812.542545"/>
        <n v="67.377243000000007"/>
        <n v="307.12775399999998"/>
        <n v="315.38813099999999"/>
        <n v="10.902628"/>
        <n v="865.13756799999999"/>
        <n v="708.31519700000001"/>
        <n v="69.399150000000006"/>
        <n v="15.529083999999999"/>
        <n v="25.486713000000002"/>
        <n v="736.72414200000003"/>
        <n v="116.58158299999999"/>
        <n v="46.804861000000002"/>
        <n v="284.34843000000001"/>
        <n v="8.8206030000000002"/>
        <n v="24.680177"/>
        <n v="2585.246439"/>
        <n v="31.050920999999999"/>
        <n v="35.836652000000001"/>
        <n v="2532.8168310000001"/>
        <n v="80.493080000000006"/>
        <n v="525.143055"/>
        <n v="634.51435400000003"/>
        <n v="50.506095000000002"/>
        <n v="459.81273399999998"/>
        <n v="9.2984089999999995"/>
        <n v="4.3588630000000004"/>
        <n v="2133.6650749999999"/>
        <n v="93.972735999999998"/>
        <n v="23.065121999999999"/>
        <n v="133.099445"/>
        <n v="857.27328499999999"/>
        <n v="341.982418"/>
        <n v="218.890208"/>
        <n v="1176.365274"/>
        <n v="0.27525699999999997"/>
        <n v="59.101573000000002"/>
        <n v="1478.0899429999999"/>
        <n v="863.98897799999997"/>
        <n v="97.707192000000006"/>
        <n v="29.057803"/>
        <n v="6.6030049999999996"/>
        <n v="10.920026"/>
        <n v="275.02095000000003"/>
        <n v="427.90589"/>
        <n v="677.46633199999997"/>
        <n v="1704.5714640000001"/>
        <n v="358.79222700000003"/>
        <n v="25.679113000000001"/>
        <n v="31.734061000000001"/>
        <n v="385.46284300000002"/>
        <n v="5.7214679999999998"/>
        <n v="28.277795000000001"/>
        <n v="168.516873"/>
        <n v="8.5496400000000001"/>
        <n v="3335.0535829999999"/>
        <n v="11.253970000000001"/>
        <n v="195.61275000000001"/>
        <n v="873.09018300000002"/>
        <n v="17.448626000000001"/>
        <n v="87.704545999999993"/>
        <n v="444.18328500000001"/>
        <n v="16.341186"/>
        <n v="48.161019000000003"/>
        <n v="94.307698000000002"/>
        <n v="65.543865999999994"/>
        <n v="88.633106999999995"/>
        <n v="72.881984000000003"/>
        <n v="33.725413000000003"/>
        <n v="30.17549"/>
        <n v="765.14673600000003"/>
        <n v="17.097059000000002"/>
        <n v="0.27185399999999998"/>
        <n v="324.33448199999998"/>
        <n v="7.4725999999999999"/>
        <n v="281.87764800000002"/>
        <n v="191.37692999999999"/>
        <n v="1868.576501"/>
        <n v="112.037368"/>
        <n v="272.624436"/>
        <n v="2677.8425390000002"/>
        <n v="3271.4240580000001"/>
        <n v="2588.410789"/>
        <n v="150.56050999999999"/>
        <n v="35.800325000000001"/>
        <n v="751.59083899999996"/>
        <n v="1191.0148019999999"/>
        <n v="803.28867400000001"/>
        <n v="938.28972299999998"/>
        <n v="224.69246999999999"/>
        <n v="687.00444100000004"/>
        <n v="6.9921170000000004"/>
        <n v="102.011668"/>
        <n v="928.60479699999996"/>
        <n v="16.690387999999999"/>
        <n v="539.16273100000001"/>
        <n v="3.8331849999999998"/>
        <n v="49.906438000000001"/>
        <n v="227.22041100000001"/>
        <n v="2330.2227640000001"/>
        <n v="812.93404199999998"/>
        <n v="12.784443"/>
        <n v="75.520764"/>
        <n v="45.425151"/>
        <n v="264.56659100000002"/>
        <n v="1382.9363060000001"/>
        <n v="88.439209000000005"/>
        <n v="28.853383999999998"/>
        <n v="63.325285999999998"/>
        <n v="440.61364300000002"/>
        <n v="380.83906400000001"/>
        <n v="2171.222526"/>
        <n v="100.427621"/>
        <n v="461.45571999999999"/>
        <n v="600.05239099999994"/>
        <n v="1023.883008"/>
        <n v="686.62374599999998"/>
        <n v="16.023788"/>
        <n v="121.294493"/>
        <n v="55.147722000000002"/>
        <n v="869.32829300000003"/>
        <n v="137.74489500000001"/>
        <n v="331.07013499999999"/>
        <n v="2150.9408440000002"/>
        <n v="23.116624999999999"/>
        <n v="931.90780800000005"/>
        <n v="5.911397"/>
        <n v="28.719231000000001"/>
        <n v="435.69685399999997"/>
        <n v="204.44011399999999"/>
        <n v="10.665069000000001"/>
        <n v="406.59022700000003"/>
        <n v="85.936062000000007"/>
        <n v="17.657533999999998"/>
        <n v="2.3036279999999998"/>
        <n v="367.26314500000001"/>
        <n v="41.781274000000003"/>
        <n v="893.94946300000004"/>
        <n v="1117.5944030000001"/>
        <n v="328.68658099999999"/>
        <n v="379.288635"/>
        <n v="4.8172129999999997"/>
        <n v="25.302553"/>
        <n v="379.61924499999998"/>
        <n v="34.048983"/>
        <n v="466.72348199999999"/>
        <n v="43.960636999999998"/>
        <n v="32.669761999999999"/>
        <n v="134.42287999999999"/>
        <n v="2.5594610000000002"/>
        <n v="21.357267"/>
        <n v="641.28251899999998"/>
        <n v="356.10869400000001"/>
        <n v="30.709171999999999"/>
        <n v="376.54742099999999"/>
        <n v="25.688852000000001"/>
        <n v="181.89198099999999"/>
        <n v="381.341657"/>
        <n v="22.084371999999998"/>
        <n v="1880.817982"/>
        <n v="11.294184"/>
        <n v="14.524779000000001"/>
        <n v="1055.087681"/>
        <n v="3.4174069999999999"/>
        <n v="33.812837000000002"/>
        <n v="486.66184199999998"/>
        <n v="7.3368039999999999"/>
        <n v="101.564003"/>
        <n v="53.097360999999999"/>
        <n v="91.639086000000006"/>
        <n v="62.320028000000001"/>
        <n v="371.52731199999999"/>
        <n v="229.540018"/>
        <n v="46.814143999999999"/>
        <n v="39.552396000000002"/>
        <n v="735.65230299999996"/>
        <n v="20.260715999999999"/>
        <n v="183.817004"/>
        <n v="108.977282"/>
        <n v="163.00162900000001"/>
        <n v="78.818406999999993"/>
        <n v="728.35254799999996"/>
        <n v="130.83855399999999"/>
        <n v="5967.4752699999999"/>
        <n v="40.829749"/>
        <n v="5.8717119999999996"/>
        <n v="193.57172199999999"/>
        <n v="28.493517000000001"/>
        <n v="19.183215000000001"/>
        <n v="23.398672999999999"/>
        <n v="13.457564"/>
        <n v="372.70807500000001"/>
      </sharedItems>
    </cacheField>
    <cacheField name="BALANCE_FREQUENCY" numFmtId="0">
      <sharedItems containsSemiMixedTypes="0" containsString="0" containsNumber="1" minValue="0" maxValue="1"/>
    </cacheField>
    <cacheField name="PURCHASES" numFmtId="0">
      <sharedItems containsSemiMixedTypes="0" containsString="0" containsNumber="1" minValue="0" maxValue="49039.57"/>
    </cacheField>
    <cacheField name="ONEOFF_PURCHASES" numFmtId="0">
      <sharedItems containsSemiMixedTypes="0" containsString="0" containsNumber="1" minValue="0" maxValue="40761.25"/>
    </cacheField>
    <cacheField name="INSTALLMENTS_PURCHASES" numFmtId="0">
      <sharedItems containsSemiMixedTypes="0" containsString="0" containsNumber="1" minValue="0" maxValue="22500"/>
    </cacheField>
    <cacheField name="CASH_ADVANCE" numFmtId="0">
      <sharedItems containsSemiMixedTypes="0" containsString="0" containsNumber="1" minValue="0" maxValue="47137.211759999998"/>
    </cacheField>
    <cacheField name="PURCHASES_FREQUENCY" numFmtId="0">
      <sharedItems containsSemiMixedTypes="0" containsString="0" containsNumber="1" minValue="0" maxValue="1"/>
    </cacheField>
    <cacheField name="ONEOFF_PURCHASES_FREQUENCY" numFmtId="0">
      <sharedItems containsSemiMixedTypes="0" containsString="0" containsNumber="1" minValue="0" maxValue="1"/>
    </cacheField>
    <cacheField name="PURCHASES_INSTALLMENTS_FREQUENCY" numFmtId="0">
      <sharedItems containsSemiMixedTypes="0" containsString="0" containsNumber="1" minValue="0" maxValue="1"/>
    </cacheField>
    <cacheField name="CASH_ADVANCE_FREQUENCY" numFmtId="0">
      <sharedItems containsSemiMixedTypes="0" containsString="0" containsNumber="1" minValue="0" maxValue="1.5"/>
    </cacheField>
    <cacheField name="CASH_ADVANCE_TRX" numFmtId="0">
      <sharedItems containsSemiMixedTypes="0" containsString="0" containsNumber="1" containsInteger="1" minValue="0" maxValue="123"/>
    </cacheField>
    <cacheField name="PURCHASES_TRX" numFmtId="0">
      <sharedItems containsSemiMixedTypes="0" containsString="0" containsNumber="1" containsInteger="1" minValue="0" maxValue="358"/>
    </cacheField>
    <cacheField name="CREDIT_LIMIT" numFmtId="0">
      <sharedItems containsString="0" containsBlank="1" containsNumber="1" minValue="50" maxValue="30000"/>
    </cacheField>
    <cacheField name="PAYMENTS" numFmtId="0">
      <sharedItems containsSemiMixedTypes="0" containsString="0" containsNumber="1" minValue="0" maxValue="50721.483359999998"/>
    </cacheField>
    <cacheField name="MINIMUM_PAYMENTS" numFmtId="0">
      <sharedItems containsString="0" containsBlank="1" containsNumber="1" minValue="1.9162999999999999E-2" maxValue="76406.207519999996"/>
    </cacheField>
    <cacheField name="PRC_FULL_PAYMENT" numFmtId="0">
      <sharedItems containsSemiMixedTypes="0" containsString="0" containsNumber="1" minValue="0" maxValue="1"/>
    </cacheField>
    <cacheField name="TENURE" numFmtId="0">
      <sharedItems containsSemiMixedTypes="0" containsString="0" containsNumber="1" containsInteger="1" minValue="6" maxValue="12"/>
    </cacheField>
    <cacheField name="Cluster" numFmtId="0">
      <sharedItems containsString="0" containsBlank="1" containsNumber="1" containsInteger="1" minValue="1" maxValue="5" count="6">
        <n v="1"/>
        <n v="3"/>
        <n v="4"/>
        <m/>
        <n v="5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50">
  <r>
    <s v="C10001"/>
    <x v="0"/>
    <n v="0.81818199999999996"/>
    <n v="95.4"/>
    <n v="0"/>
    <n v="95.4"/>
    <n v="0"/>
    <n v="0.16666700000000001"/>
    <n v="0"/>
    <n v="8.3333000000000004E-2"/>
    <n v="0"/>
    <n v="0"/>
    <n v="2"/>
    <n v="1000"/>
    <n v="201.80208400000001"/>
    <n v="139.50978699999999"/>
    <n v="0"/>
    <n v="12"/>
    <x v="0"/>
  </r>
  <r>
    <s v="C10002"/>
    <x v="1"/>
    <n v="0.90909099999999998"/>
    <n v="0"/>
    <n v="0"/>
    <n v="0"/>
    <n v="6442.9454830000004"/>
    <n v="0"/>
    <n v="0"/>
    <n v="0"/>
    <n v="0.25"/>
    <n v="4"/>
    <n v="0"/>
    <n v="7000"/>
    <n v="4103.0325970000004"/>
    <n v="1072.3402169999999"/>
    <n v="0.222222"/>
    <n v="12"/>
    <x v="1"/>
  </r>
  <r>
    <s v="C10003"/>
    <x v="2"/>
    <n v="1"/>
    <n v="773.17"/>
    <n v="773.17"/>
    <n v="0"/>
    <n v="0"/>
    <n v="1"/>
    <n v="1"/>
    <n v="0"/>
    <n v="0"/>
    <n v="0"/>
    <n v="12"/>
    <n v="7500"/>
    <n v="622.06674199999998"/>
    <n v="627.28478700000005"/>
    <n v="0"/>
    <n v="12"/>
    <x v="2"/>
  </r>
  <r>
    <s v="C10004"/>
    <x v="3"/>
    <n v="0.63636400000000004"/>
    <n v="1499"/>
    <n v="1499"/>
    <n v="0"/>
    <n v="205.788017"/>
    <n v="8.3333000000000004E-2"/>
    <n v="8.3333000000000004E-2"/>
    <n v="0"/>
    <n v="8.3333000000000004E-2"/>
    <n v="1"/>
    <n v="1"/>
    <n v="7500"/>
    <n v="0"/>
    <m/>
    <n v="0"/>
    <n v="12"/>
    <x v="3"/>
  </r>
  <r>
    <s v="C10005"/>
    <x v="4"/>
    <n v="1"/>
    <n v="16"/>
    <n v="16"/>
    <n v="0"/>
    <n v="0"/>
    <n v="8.3333000000000004E-2"/>
    <n v="8.3333000000000004E-2"/>
    <n v="0"/>
    <n v="0"/>
    <n v="0"/>
    <n v="1"/>
    <n v="1200"/>
    <n v="678.33476299999995"/>
    <n v="244.791237"/>
    <n v="0"/>
    <n v="12"/>
    <x v="0"/>
  </r>
  <r>
    <s v="C10006"/>
    <x v="5"/>
    <n v="1"/>
    <n v="1333.28"/>
    <n v="0"/>
    <n v="1333.28"/>
    <n v="0"/>
    <n v="0.66666700000000001"/>
    <n v="0"/>
    <n v="0.58333299999999999"/>
    <n v="0"/>
    <n v="0"/>
    <n v="8"/>
    <n v="1800"/>
    <n v="1400.0577699999999"/>
    <n v="2407.2460350000001"/>
    <n v="0"/>
    <n v="12"/>
    <x v="0"/>
  </r>
  <r>
    <s v="C10007"/>
    <x v="6"/>
    <n v="1"/>
    <n v="7091.01"/>
    <n v="6402.63"/>
    <n v="688.38"/>
    <n v="0"/>
    <n v="1"/>
    <n v="1"/>
    <n v="1"/>
    <n v="0"/>
    <n v="0"/>
    <n v="64"/>
    <n v="13500"/>
    <n v="6354.3143280000004"/>
    <n v="198.06589399999999"/>
    <n v="1"/>
    <n v="12"/>
    <x v="4"/>
  </r>
  <r>
    <s v="C10008"/>
    <x v="7"/>
    <n v="1"/>
    <n v="436.2"/>
    <n v="0"/>
    <n v="436.2"/>
    <n v="0"/>
    <n v="1"/>
    <n v="0"/>
    <n v="1"/>
    <n v="0"/>
    <n v="0"/>
    <n v="12"/>
    <n v="2300"/>
    <n v="679.06508199999996"/>
    <n v="532.03399000000002"/>
    <n v="0"/>
    <n v="12"/>
    <x v="2"/>
  </r>
  <r>
    <s v="C10009"/>
    <x v="8"/>
    <n v="1"/>
    <n v="861.49"/>
    <n v="661.49"/>
    <n v="200"/>
    <n v="0"/>
    <n v="0.33333299999999999"/>
    <n v="8.3333000000000004E-2"/>
    <n v="0.25"/>
    <n v="0"/>
    <n v="0"/>
    <n v="5"/>
    <n v="7000"/>
    <n v="688.27856799999995"/>
    <n v="311.96340900000001"/>
    <n v="0"/>
    <n v="12"/>
    <x v="0"/>
  </r>
  <r>
    <s v="C10010"/>
    <x v="9"/>
    <n v="0.54545500000000002"/>
    <n v="1281.5999999999999"/>
    <n v="1281.5999999999999"/>
    <n v="0"/>
    <n v="0"/>
    <n v="0.16666700000000001"/>
    <n v="0.16666700000000001"/>
    <n v="0"/>
    <n v="0"/>
    <n v="0"/>
    <n v="3"/>
    <n v="11000"/>
    <n v="1164.770591"/>
    <n v="100.302262"/>
    <n v="0"/>
    <n v="12"/>
    <x v="0"/>
  </r>
  <r>
    <s v="C10011"/>
    <x v="10"/>
    <n v="1"/>
    <n v="920.12"/>
    <n v="0"/>
    <n v="920.12"/>
    <n v="0"/>
    <n v="1"/>
    <n v="0"/>
    <n v="1"/>
    <n v="0"/>
    <n v="0"/>
    <n v="12"/>
    <n v="1200"/>
    <n v="1083.301007"/>
    <n v="2172.6977649999999"/>
    <n v="0"/>
    <n v="12"/>
    <x v="2"/>
  </r>
  <r>
    <s v="C10012"/>
    <x v="11"/>
    <n v="0.81818199999999996"/>
    <n v="1492.18"/>
    <n v="1492.18"/>
    <n v="0"/>
    <n v="0"/>
    <n v="0.25"/>
    <n v="0.25"/>
    <n v="0"/>
    <n v="0"/>
    <n v="0"/>
    <n v="6"/>
    <n v="2000"/>
    <n v="705.61862699999995"/>
    <n v="155.549069"/>
    <n v="0"/>
    <n v="12"/>
    <x v="0"/>
  </r>
  <r>
    <s v="C10013"/>
    <x v="12"/>
    <n v="1"/>
    <n v="3217.99"/>
    <n v="2500.23"/>
    <n v="717.76"/>
    <n v="0"/>
    <n v="1"/>
    <n v="0.25"/>
    <n v="0.91666700000000001"/>
    <n v="0"/>
    <n v="0"/>
    <n v="26"/>
    <n v="3000"/>
    <n v="608.263689"/>
    <n v="490.20701300000002"/>
    <n v="0.25"/>
    <n v="12"/>
    <x v="2"/>
  </r>
  <r>
    <s v="C10014"/>
    <x v="13"/>
    <n v="1"/>
    <n v="2137.9299999999998"/>
    <n v="419.96"/>
    <n v="1717.97"/>
    <n v="0"/>
    <n v="0.75"/>
    <n v="0.16666700000000001"/>
    <n v="0.75"/>
    <n v="0"/>
    <n v="0"/>
    <n v="26"/>
    <n v="7500"/>
    <n v="1655.891435"/>
    <n v="251.13798600000001"/>
    <n v="8.3333000000000004E-2"/>
    <n v="12"/>
    <x v="2"/>
  </r>
  <r>
    <s v="C10015"/>
    <x v="14"/>
    <n v="1"/>
    <n v="0"/>
    <n v="0"/>
    <n v="0"/>
    <n v="346.81139000000002"/>
    <n v="0"/>
    <n v="0"/>
    <n v="0"/>
    <n v="8.3333000000000004E-2"/>
    <n v="1"/>
    <n v="0"/>
    <n v="3000"/>
    <n v="805.64797399999998"/>
    <n v="989.96286599999996"/>
    <n v="0"/>
    <n v="12"/>
    <x v="0"/>
  </r>
  <r>
    <s v="C10016"/>
    <x v="15"/>
    <n v="1"/>
    <n v="1611.7"/>
    <n v="0"/>
    <n v="1611.7"/>
    <n v="2301.4912669999999"/>
    <n v="0.5"/>
    <n v="0"/>
    <n v="0.5"/>
    <n v="0.16666700000000001"/>
    <n v="4"/>
    <n v="11"/>
    <n v="8000"/>
    <n v="1993.4392769999999"/>
    <n v="2109.9064899999998"/>
    <n v="0"/>
    <n v="12"/>
    <x v="2"/>
  </r>
  <r>
    <s v="C10017"/>
    <x v="16"/>
    <n v="0.875"/>
    <n v="0"/>
    <n v="0"/>
    <n v="0"/>
    <n v="2784.274703"/>
    <n v="0"/>
    <n v="0"/>
    <n v="0"/>
    <n v="0.25"/>
    <n v="3"/>
    <n v="0"/>
    <n v="3000"/>
    <n v="391.97456199999999"/>
    <n v="376.57963100000001"/>
    <n v="0"/>
    <n v="8"/>
    <x v="5"/>
  </r>
  <r>
    <s v="C10018"/>
    <x v="17"/>
    <n v="0.45454499999999998"/>
    <n v="519"/>
    <n v="0"/>
    <n v="519"/>
    <n v="0"/>
    <n v="0.41666700000000001"/>
    <n v="0"/>
    <n v="0.33333299999999999"/>
    <n v="0"/>
    <n v="0"/>
    <n v="8"/>
    <n v="2500"/>
    <n v="254.59066200000001"/>
    <n v="73.203220999999999"/>
    <n v="0.25"/>
    <n v="12"/>
    <x v="0"/>
  </r>
  <r>
    <s v="C10019"/>
    <x v="18"/>
    <n v="1"/>
    <n v="504.35"/>
    <n v="166"/>
    <n v="338.35"/>
    <n v="0"/>
    <n v="0.66666700000000001"/>
    <n v="8.3333000000000004E-2"/>
    <n v="0.58333299999999999"/>
    <n v="0"/>
    <n v="0"/>
    <n v="9"/>
    <n v="13000"/>
    <n v="1720.8373730000001"/>
    <n v="744.61339499999997"/>
    <n v="0"/>
    <n v="12"/>
    <x v="0"/>
  </r>
  <r>
    <s v="C10020"/>
    <x v="19"/>
    <n v="1"/>
    <n v="398.64"/>
    <n v="0"/>
    <n v="398.64"/>
    <n v="0"/>
    <n v="1"/>
    <n v="0"/>
    <n v="1"/>
    <n v="0"/>
    <n v="0"/>
    <n v="12"/>
    <n v="4000"/>
    <n v="1053.980464"/>
    <n v="12465.54938"/>
    <n v="0"/>
    <n v="12"/>
    <x v="0"/>
  </r>
  <r>
    <s v="C10021"/>
    <x v="20"/>
    <n v="1"/>
    <n v="176.68"/>
    <n v="0"/>
    <n v="176.68"/>
    <n v="0"/>
    <n v="0.66666700000000001"/>
    <n v="0"/>
    <n v="0.66666700000000001"/>
    <n v="0"/>
    <n v="0"/>
    <n v="8"/>
    <n v="2000"/>
    <n v="223.0686"/>
    <n v="13557.297259999999"/>
    <n v="0"/>
    <n v="12"/>
    <x v="0"/>
  </r>
  <r>
    <s v="C10022"/>
    <x v="21"/>
    <n v="1"/>
    <n v="6359.95"/>
    <n v="5910.04"/>
    <n v="449.91"/>
    <n v="229.028245"/>
    <n v="1"/>
    <n v="0.91666700000000001"/>
    <n v="1"/>
    <n v="0.33333299999999999"/>
    <n v="6"/>
    <n v="92"/>
    <n v="11250"/>
    <n v="2077.9590509999998"/>
    <n v="1659.775075"/>
    <n v="0"/>
    <n v="12"/>
    <x v="4"/>
  </r>
  <r>
    <s v="C10023"/>
    <x v="22"/>
    <n v="0.63636400000000004"/>
    <n v="815.9"/>
    <n v="0"/>
    <n v="815.9"/>
    <n v="0"/>
    <n v="1"/>
    <n v="0"/>
    <n v="1"/>
    <n v="0"/>
    <n v="0"/>
    <n v="17"/>
    <n v="1800"/>
    <n v="2359.629958"/>
    <n v="86.329554000000002"/>
    <n v="0"/>
    <n v="12"/>
    <x v="0"/>
  </r>
  <r>
    <s v="C10024"/>
    <x v="23"/>
    <n v="0.81818199999999996"/>
    <n v="4248.3500000000004"/>
    <n v="3454.56"/>
    <n v="793.79"/>
    <n v="7974.415626"/>
    <n v="1"/>
    <n v="8.3333000000000004E-2"/>
    <n v="0.91666700000000001"/>
    <n v="0.33333299999999999"/>
    <n v="13"/>
    <n v="13"/>
    <n v="9000"/>
    <n v="9479.0438419999991"/>
    <n v="1425.4265250000001"/>
    <n v="0"/>
    <n v="12"/>
    <x v="1"/>
  </r>
  <r>
    <s v="C10025"/>
    <x v="24"/>
    <n v="1"/>
    <n v="0"/>
    <n v="0"/>
    <n v="0"/>
    <n v="798.94986300000005"/>
    <n v="0"/>
    <n v="0"/>
    <n v="0"/>
    <n v="0.36363600000000001"/>
    <n v="4"/>
    <n v="0"/>
    <n v="6000"/>
    <n v="1422.726707"/>
    <n v="1657.0028769999999"/>
    <n v="0"/>
    <n v="11"/>
    <x v="1"/>
  </r>
  <r>
    <s v="C10026"/>
    <x v="25"/>
    <n v="1"/>
    <n v="399.6"/>
    <n v="0"/>
    <n v="399.6"/>
    <n v="0"/>
    <n v="1"/>
    <n v="0"/>
    <n v="1"/>
    <n v="0"/>
    <n v="0"/>
    <n v="12"/>
    <n v="3000"/>
    <n v="215.30614199999999"/>
    <n v="163.00553600000001"/>
    <n v="0"/>
    <n v="12"/>
    <x v="2"/>
  </r>
  <r>
    <s v="C10027"/>
    <x v="26"/>
    <n v="1"/>
    <n v="102"/>
    <n v="102"/>
    <n v="0"/>
    <n v="244.840485"/>
    <n v="0.16666700000000001"/>
    <n v="0.16666700000000001"/>
    <n v="0"/>
    <n v="0.25"/>
    <n v="5"/>
    <n v="2"/>
    <n v="1700"/>
    <n v="890.17884500000002"/>
    <n v="971.18320900000003"/>
    <n v="0"/>
    <n v="12"/>
    <x v="0"/>
  </r>
  <r>
    <s v="C10028"/>
    <x v="27"/>
    <n v="1"/>
    <n v="233.28"/>
    <n v="0"/>
    <n v="233.28"/>
    <n v="0"/>
    <n v="1"/>
    <n v="0"/>
    <n v="1"/>
    <n v="0"/>
    <n v="0"/>
    <n v="12"/>
    <n v="1000"/>
    <n v="207.77371500000001"/>
    <n v="164.748819"/>
    <n v="0"/>
    <n v="12"/>
    <x v="2"/>
  </r>
  <r>
    <s v="C10029"/>
    <x v="28"/>
    <n v="1"/>
    <n v="387.05"/>
    <n v="204.55"/>
    <n v="182.5"/>
    <n v="2236.1452589999999"/>
    <n v="0.66666700000000001"/>
    <n v="0.16666700000000001"/>
    <n v="0.41666700000000001"/>
    <n v="0.83333299999999999"/>
    <n v="16"/>
    <n v="8"/>
    <n v="10500"/>
    <n v="1601.448347"/>
    <n v="1648.851345"/>
    <n v="0"/>
    <n v="12"/>
    <x v="1"/>
  </r>
  <r>
    <s v="C10030"/>
    <x v="29"/>
    <n v="1"/>
    <n v="100"/>
    <n v="0"/>
    <n v="100"/>
    <n v="0"/>
    <n v="0.41666700000000001"/>
    <n v="0"/>
    <n v="0.41666700000000001"/>
    <n v="0"/>
    <n v="0"/>
    <n v="5"/>
    <n v="6900"/>
    <n v="160.76777300000001"/>
    <n v="159.68444199999999"/>
    <n v="0"/>
    <n v="12"/>
    <x v="0"/>
  </r>
  <r>
    <s v="C10031"/>
    <x v="30"/>
    <n v="1"/>
    <n v="3038.01"/>
    <n v="1013.2"/>
    <n v="2024.81"/>
    <n v="3183.5833010000001"/>
    <n v="1"/>
    <n v="0.16666700000000001"/>
    <n v="1"/>
    <n v="0.5"/>
    <n v="10"/>
    <n v="64"/>
    <n v="13000"/>
    <n v="4230.3234910000001"/>
    <n v="3292.01503"/>
    <n v="0"/>
    <n v="12"/>
    <x v="1"/>
  </r>
  <r>
    <s v="C10032"/>
    <x v="31"/>
    <n v="1"/>
    <n v="1347.71"/>
    <n v="400"/>
    <n v="947.71"/>
    <n v="175.815755"/>
    <n v="1"/>
    <n v="8.3333000000000004E-2"/>
    <n v="1"/>
    <n v="0.16666700000000001"/>
    <n v="2"/>
    <n v="45"/>
    <n v="6000"/>
    <n v="645.99829899999997"/>
    <n v="256.84899100000001"/>
    <n v="0"/>
    <n v="12"/>
    <x v="2"/>
  </r>
  <r>
    <s v="C10033"/>
    <x v="32"/>
    <n v="1"/>
    <n v="324.95"/>
    <n v="324.95"/>
    <n v="0"/>
    <n v="1189.5337529999999"/>
    <n v="8.3333000000000004E-2"/>
    <n v="8.3333000000000004E-2"/>
    <n v="0"/>
    <n v="0.16666700000000001"/>
    <n v="3"/>
    <n v="3"/>
    <n v="10500"/>
    <n v="1720.118876"/>
    <n v="2506.7453660000001"/>
    <n v="0"/>
    <n v="12"/>
    <x v="1"/>
  </r>
  <r>
    <s v="C10034"/>
    <x v="33"/>
    <n v="1"/>
    <n v="636.79"/>
    <n v="636.79"/>
    <n v="0"/>
    <n v="0"/>
    <n v="0.91666700000000001"/>
    <n v="0.91666700000000001"/>
    <n v="0"/>
    <n v="0"/>
    <n v="0"/>
    <n v="11"/>
    <n v="1200"/>
    <n v="423.44969600000002"/>
    <n v="196.301885"/>
    <n v="0.3"/>
    <n v="12"/>
    <x v="2"/>
  </r>
  <r>
    <s v="C10035"/>
    <x v="34"/>
    <n v="0.72727299999999995"/>
    <n v="547.28"/>
    <n v="0"/>
    <n v="547.28"/>
    <n v="0"/>
    <n v="1"/>
    <n v="0"/>
    <n v="1"/>
    <n v="0"/>
    <n v="0"/>
    <n v="14"/>
    <n v="11000"/>
    <n v="8735.6078350000007"/>
    <n v="17862.55831"/>
    <n v="0"/>
    <n v="12"/>
    <x v="0"/>
  </r>
  <r>
    <s v="C10036"/>
    <x v="35"/>
    <n v="1"/>
    <n v="0"/>
    <n v="0"/>
    <n v="0"/>
    <n v="99.264366999999993"/>
    <n v="0"/>
    <n v="0"/>
    <n v="0"/>
    <n v="8.3333000000000004E-2"/>
    <n v="1"/>
    <n v="0"/>
    <n v="1800"/>
    <n v="351.50019900000001"/>
    <n v="634.56931099999997"/>
    <n v="0"/>
    <n v="12"/>
    <x v="0"/>
  </r>
  <r>
    <s v="C10037"/>
    <x v="36"/>
    <n v="1"/>
    <n v="0"/>
    <n v="0"/>
    <n v="0"/>
    <n v="8873.3750459999992"/>
    <n v="0"/>
    <n v="0"/>
    <n v="0"/>
    <n v="0.72727299999999995"/>
    <n v="11"/>
    <n v="0"/>
    <n v="9000"/>
    <n v="1636.3616010000001"/>
    <n v="1986.8436079999999"/>
    <n v="0"/>
    <n v="11"/>
    <x v="5"/>
  </r>
  <r>
    <s v="C10038"/>
    <x v="37"/>
    <n v="1"/>
    <n v="2380.5500000000002"/>
    <n v="1642.17"/>
    <n v="738.38"/>
    <n v="1697.660901"/>
    <n v="0.75"/>
    <n v="0.5"/>
    <n v="0.75"/>
    <n v="0.33333299999999999"/>
    <n v="7"/>
    <n v="41"/>
    <n v="5000"/>
    <n v="1617.8944160000001"/>
    <n v="1541.141605"/>
    <n v="0"/>
    <n v="12"/>
    <x v="2"/>
  </r>
  <r>
    <s v="C10039"/>
    <x v="38"/>
    <n v="1"/>
    <n v="204"/>
    <n v="204"/>
    <n v="0"/>
    <n v="2925.6998619999999"/>
    <n v="8.3333000000000004E-2"/>
    <n v="8.3333000000000004E-2"/>
    <n v="0"/>
    <n v="0.33333299999999999"/>
    <n v="12"/>
    <n v="2"/>
    <n v="9000"/>
    <n v="1237.1116609999999"/>
    <n v="2049.4088390000002"/>
    <n v="0"/>
    <n v="12"/>
    <x v="1"/>
  </r>
  <r>
    <s v="C10040"/>
    <x v="39"/>
    <n v="0.45454499999999998"/>
    <n v="963.24"/>
    <n v="963.24"/>
    <n v="0"/>
    <n v="6173.6828770000002"/>
    <n v="8.3333000000000004E-2"/>
    <n v="8.3333000000000004E-2"/>
    <n v="0"/>
    <n v="0.33333299999999999"/>
    <n v="6"/>
    <n v="6"/>
    <n v="7500"/>
    <n v="20071.075440000001"/>
    <n v="719.94898499999999"/>
    <n v="0.33333299999999999"/>
    <n v="12"/>
    <x v="1"/>
  </r>
  <r>
    <s v="C10041"/>
    <x v="40"/>
    <n v="0.72727299999999995"/>
    <n v="0"/>
    <n v="0"/>
    <n v="0"/>
    <n v="3133.0639339999998"/>
    <n v="0"/>
    <n v="0"/>
    <n v="0"/>
    <n v="0.25"/>
    <n v="3"/>
    <n v="0"/>
    <n v="1800"/>
    <n v="3067.0578300000002"/>
    <n v="283.33344499999998"/>
    <n v="0.16666700000000001"/>
    <n v="12"/>
    <x v="0"/>
  </r>
  <r>
    <s v="C10043"/>
    <x v="41"/>
    <n v="0.90909099999999998"/>
    <n v="1526.59"/>
    <n v="786.3"/>
    <n v="740.29"/>
    <n v="2188.4196069999998"/>
    <n v="0.58333299999999999"/>
    <n v="0.41666700000000001"/>
    <n v="0.33333299999999999"/>
    <n v="0.25"/>
    <n v="11"/>
    <n v="27"/>
    <n v="3000"/>
    <n v="1262.3096660000001"/>
    <n v="363.14273600000001"/>
    <n v="0.111111"/>
    <n v="12"/>
    <x v="0"/>
  </r>
  <r>
    <s v="C10044"/>
    <x v="42"/>
    <n v="1"/>
    <n v="203.82"/>
    <n v="203.82"/>
    <n v="0"/>
    <n v="0"/>
    <n v="8.3333000000000004E-2"/>
    <n v="8.3333000000000004E-2"/>
    <n v="0"/>
    <n v="0"/>
    <n v="0"/>
    <n v="1"/>
    <n v="4500"/>
    <n v="868.27527499999997"/>
    <n v="1801.2648409999999"/>
    <n v="0"/>
    <n v="12"/>
    <x v="0"/>
  </r>
  <r>
    <s v="C10045"/>
    <x v="43"/>
    <n v="1"/>
    <n v="0"/>
    <n v="0"/>
    <n v="0"/>
    <n v="1481.5870930000001"/>
    <n v="0"/>
    <n v="0"/>
    <n v="0"/>
    <n v="8.3333000000000004E-2"/>
    <n v="1"/>
    <n v="0"/>
    <n v="1500"/>
    <n v="378.29422699999998"/>
    <n v="321.35413699999998"/>
    <n v="0"/>
    <n v="12"/>
    <x v="0"/>
  </r>
  <r>
    <s v="C10046"/>
    <x v="44"/>
    <n v="1"/>
    <n v="1525.44"/>
    <n v="469.8"/>
    <n v="1055.6400000000001"/>
    <n v="0"/>
    <n v="1"/>
    <n v="0.33333299999999999"/>
    <n v="1"/>
    <n v="0"/>
    <n v="0"/>
    <n v="20"/>
    <n v="8500"/>
    <n v="1430.3415010000001"/>
    <n v="1318.7149199999999"/>
    <n v="0"/>
    <n v="12"/>
    <x v="4"/>
  </r>
  <r>
    <s v="C10047"/>
    <x v="45"/>
    <n v="1"/>
    <n v="437"/>
    <n v="97"/>
    <n v="340"/>
    <n v="184.64869200000001"/>
    <n v="0.33333299999999999"/>
    <n v="8.3333000000000004E-2"/>
    <n v="0.33333299999999999"/>
    <n v="0.16666700000000001"/>
    <n v="2"/>
    <n v="5"/>
    <n v="2400"/>
    <n v="0"/>
    <m/>
    <n v="0"/>
    <n v="12"/>
    <x v="3"/>
  </r>
  <r>
    <s v="C10048"/>
    <x v="46"/>
    <n v="0.5"/>
    <n v="109.74"/>
    <n v="0"/>
    <n v="109.74"/>
    <n v="1013.659552"/>
    <n v="0.375"/>
    <n v="0"/>
    <n v="0.25"/>
    <n v="0.125"/>
    <n v="1"/>
    <n v="3"/>
    <n v="1700"/>
    <n v="176.01300499999999"/>
    <n v="147.199792"/>
    <n v="0"/>
    <n v="8"/>
    <x v="5"/>
  </r>
  <r>
    <s v="C10049"/>
    <x v="47"/>
    <n v="1"/>
    <n v="0"/>
    <n v="0"/>
    <n v="0"/>
    <n v="1980.8732010000001"/>
    <n v="0"/>
    <n v="0"/>
    <n v="0"/>
    <n v="0.5"/>
    <n v="7"/>
    <n v="0"/>
    <n v="4200"/>
    <n v="0"/>
    <m/>
    <n v="0"/>
    <n v="12"/>
    <x v="3"/>
  </r>
  <r>
    <s v="C10050"/>
    <x v="48"/>
    <n v="1"/>
    <n v="2390.6"/>
    <n v="1402.93"/>
    <n v="987.67"/>
    <n v="0"/>
    <n v="1"/>
    <n v="0.66666700000000001"/>
    <n v="1"/>
    <n v="0"/>
    <n v="0"/>
    <n v="87"/>
    <n v="3300"/>
    <n v="2543.953559"/>
    <n v="175.657825"/>
    <n v="0.91666700000000001"/>
    <n v="12"/>
    <x v="2"/>
  </r>
  <r>
    <s v="C10051"/>
    <x v="49"/>
    <n v="1"/>
    <n v="507.5"/>
    <n v="507.5"/>
    <n v="0"/>
    <n v="695.09715900000003"/>
    <n v="0.16666700000000001"/>
    <n v="0.16666700000000001"/>
    <n v="0"/>
    <n v="8.3333000000000004E-2"/>
    <n v="2"/>
    <n v="3"/>
    <n v="4000"/>
    <n v="587.86645099999998"/>
    <n v="286.44871899999998"/>
    <n v="8.3333000000000004E-2"/>
    <n v="12"/>
    <x v="0"/>
  </r>
  <r>
    <s v="C10052"/>
    <x v="50"/>
    <n v="1"/>
    <n v="901.42"/>
    <n v="646.07000000000005"/>
    <n v="255.35"/>
    <n v="8530.6486139999997"/>
    <n v="0.625"/>
    <n v="0.375"/>
    <n v="0.25"/>
    <n v="0.875"/>
    <n v="37"/>
    <n v="9"/>
    <n v="12000"/>
    <n v="8113.2973460000003"/>
    <n v="1012.415961"/>
    <n v="0"/>
    <n v="8"/>
    <x v="1"/>
  </r>
  <r>
    <s v="C10053"/>
    <x v="51"/>
    <n v="1"/>
    <n v="3107.85"/>
    <n v="2221.7399999999998"/>
    <n v="886.11"/>
    <n v="0"/>
    <n v="0.66666700000000001"/>
    <n v="0.58333299999999999"/>
    <n v="0.5"/>
    <n v="0"/>
    <n v="0"/>
    <n v="18"/>
    <n v="2500"/>
    <n v="1399.82834"/>
    <n v="1322.4466010000001"/>
    <n v="0"/>
    <n v="12"/>
    <x v="2"/>
  </r>
  <r>
    <s v="C10054"/>
    <x v="52"/>
    <n v="1"/>
    <n v="0"/>
    <n v="0"/>
    <n v="0"/>
    <n v="321.35913499999998"/>
    <n v="0"/>
    <n v="0"/>
    <n v="0"/>
    <n v="0.25"/>
    <n v="3"/>
    <n v="0"/>
    <n v="3500"/>
    <n v="691.82527900000002"/>
    <n v="581.48191699999995"/>
    <n v="0"/>
    <n v="12"/>
    <x v="0"/>
  </r>
  <r>
    <s v="C10055"/>
    <x v="53"/>
    <n v="0.88888900000000004"/>
    <n v="1979.22"/>
    <n v="1979.22"/>
    <n v="0"/>
    <n v="1981.2655030000001"/>
    <n v="0.66666700000000001"/>
    <n v="0.66666700000000001"/>
    <n v="0"/>
    <n v="0.111111"/>
    <n v="1"/>
    <n v="11"/>
    <n v="3000"/>
    <n v="3110.0527419999999"/>
    <n v="132.446091"/>
    <n v="0.2"/>
    <n v="9"/>
    <x v="5"/>
  </r>
  <r>
    <s v="C10056"/>
    <x v="54"/>
    <n v="0.63636400000000004"/>
    <n v="310"/>
    <n v="0"/>
    <n v="310"/>
    <n v="0"/>
    <n v="0.66666700000000001"/>
    <n v="0"/>
    <n v="0.66666700000000001"/>
    <n v="0"/>
    <n v="0"/>
    <n v="8"/>
    <n v="1000"/>
    <n v="417.01676300000003"/>
    <m/>
    <n v="0"/>
    <n v="12"/>
    <x v="3"/>
  </r>
  <r>
    <s v="C10057"/>
    <x v="55"/>
    <n v="1"/>
    <n v="1283.9000000000001"/>
    <n v="1283.9000000000001"/>
    <n v="0"/>
    <n v="0"/>
    <n v="0.25"/>
    <n v="0.25"/>
    <n v="0"/>
    <n v="0"/>
    <n v="0"/>
    <n v="6"/>
    <n v="6000"/>
    <n v="0"/>
    <m/>
    <n v="0"/>
    <n v="12"/>
    <x v="3"/>
  </r>
  <r>
    <s v="C10058"/>
    <x v="56"/>
    <n v="1"/>
    <n v="313.27"/>
    <n v="313.27"/>
    <n v="0"/>
    <n v="668.46874300000002"/>
    <n v="0.25"/>
    <n v="0.25"/>
    <n v="0"/>
    <n v="0.41666700000000001"/>
    <n v="5"/>
    <n v="4"/>
    <n v="4000"/>
    <n v="0"/>
    <m/>
    <n v="0"/>
    <n v="12"/>
    <x v="3"/>
  </r>
  <r>
    <s v="C10059"/>
    <x v="57"/>
    <n v="1"/>
    <n v="5217.62"/>
    <n v="4789.09"/>
    <n v="428.53"/>
    <n v="0"/>
    <n v="0.91666700000000001"/>
    <n v="0.91666700000000001"/>
    <n v="0.5"/>
    <n v="0"/>
    <n v="0"/>
    <n v="42"/>
    <n v="7500"/>
    <n v="5678.7296130000004"/>
    <n v="1311.514878"/>
    <n v="8.3333000000000004E-2"/>
    <n v="12"/>
    <x v="4"/>
  </r>
  <r>
    <s v="C10060"/>
    <x v="58"/>
    <n v="1"/>
    <n v="0"/>
    <n v="0"/>
    <n v="0"/>
    <n v="224.57551699999999"/>
    <n v="0"/>
    <n v="0"/>
    <n v="0"/>
    <n v="0.18181800000000001"/>
    <n v="3"/>
    <n v="0"/>
    <n v="4000"/>
    <n v="764.93872799999997"/>
    <n v="1600.2122429999999"/>
    <n v="0"/>
    <n v="11"/>
    <x v="0"/>
  </r>
  <r>
    <s v="C10061"/>
    <x v="59"/>
    <n v="1"/>
    <n v="229"/>
    <n v="0"/>
    <n v="229"/>
    <n v="970.59133199999997"/>
    <n v="0.41666700000000001"/>
    <n v="0"/>
    <n v="0.33333299999999999"/>
    <n v="0.33333299999999999"/>
    <n v="4"/>
    <n v="6"/>
    <n v="6000"/>
    <n v="2110.5570229999998"/>
    <n v="1895.0261700000001"/>
    <n v="0"/>
    <n v="12"/>
    <x v="1"/>
  </r>
  <r>
    <s v="C10062"/>
    <x v="60"/>
    <n v="0.72727299999999995"/>
    <n v="113"/>
    <n v="113"/>
    <n v="0"/>
    <n v="0"/>
    <n v="0.16666700000000001"/>
    <n v="0.16666700000000001"/>
    <n v="0"/>
    <n v="0"/>
    <n v="0"/>
    <n v="2"/>
    <n v="6500"/>
    <n v="3509.686561"/>
    <n v="548.10583599999995"/>
    <n v="0"/>
    <n v="12"/>
    <x v="0"/>
  </r>
  <r>
    <s v="C10063"/>
    <x v="61"/>
    <n v="1"/>
    <n v="66.2"/>
    <n v="66.2"/>
    <n v="0"/>
    <n v="0"/>
    <n v="8.3333000000000004E-2"/>
    <n v="8.3333000000000004E-2"/>
    <n v="0"/>
    <n v="0"/>
    <n v="0"/>
    <n v="1"/>
    <n v="1600"/>
    <n v="338.08366100000001"/>
    <n v="837.21567400000004"/>
    <n v="0"/>
    <n v="12"/>
    <x v="0"/>
  </r>
  <r>
    <s v="C10064"/>
    <x v="62"/>
    <n v="0.90909099999999998"/>
    <n v="0"/>
    <n v="0"/>
    <n v="0"/>
    <n v="3819.672466"/>
    <n v="0"/>
    <n v="0"/>
    <n v="0"/>
    <n v="0.54545500000000002"/>
    <n v="7"/>
    <n v="0"/>
    <n v="4150"/>
    <n v="4372.1486480000003"/>
    <n v="241.645387"/>
    <n v="9.0909000000000004E-2"/>
    <n v="11"/>
    <x v="1"/>
  </r>
  <r>
    <s v="C10065"/>
    <x v="63"/>
    <n v="9.0909000000000004E-2"/>
    <n v="840"/>
    <n v="840"/>
    <n v="0"/>
    <n v="0"/>
    <n v="8.3333000000000004E-2"/>
    <n v="8.3333000000000004E-2"/>
    <n v="0"/>
    <n v="0"/>
    <n v="0"/>
    <n v="1"/>
    <n v="1600"/>
    <n v="0"/>
    <m/>
    <n v="0"/>
    <n v="12"/>
    <x v="3"/>
  </r>
  <r>
    <s v="C10067"/>
    <x v="64"/>
    <n v="1"/>
    <n v="1887.64"/>
    <n v="0"/>
    <n v="1887.64"/>
    <n v="1605.9493709999999"/>
    <n v="1"/>
    <n v="0"/>
    <n v="1"/>
    <n v="8.3333000000000004E-2"/>
    <n v="4"/>
    <n v="61"/>
    <n v="1850"/>
    <n v="3688.0459980000001"/>
    <n v="3266.9967769999998"/>
    <n v="8.3333000000000004E-2"/>
    <n v="12"/>
    <x v="2"/>
  </r>
  <r>
    <s v="C10068"/>
    <x v="65"/>
    <n v="1"/>
    <n v="412.33"/>
    <n v="325.20999999999998"/>
    <n v="87.12"/>
    <n v="0"/>
    <n v="0.58333299999999999"/>
    <n v="0.33333299999999999"/>
    <n v="0.16666700000000001"/>
    <n v="0"/>
    <n v="0"/>
    <n v="11"/>
    <n v="1800"/>
    <n v="777.45164799999998"/>
    <n v="897.90544399999999"/>
    <n v="0"/>
    <n v="12"/>
    <x v="0"/>
  </r>
  <r>
    <s v="C10069"/>
    <x v="66"/>
    <n v="0.875"/>
    <n v="0"/>
    <n v="0"/>
    <n v="0"/>
    <n v="908.42360799999994"/>
    <n v="0"/>
    <n v="0"/>
    <n v="0"/>
    <n v="0.125"/>
    <n v="1"/>
    <n v="0"/>
    <n v="1500"/>
    <n v="146.074769"/>
    <n v="179.41249300000001"/>
    <n v="0"/>
    <n v="8"/>
    <x v="5"/>
  </r>
  <r>
    <s v="C10070"/>
    <x v="67"/>
    <n v="1"/>
    <n v="0"/>
    <n v="0"/>
    <n v="0"/>
    <n v="382.908547"/>
    <n v="0"/>
    <n v="0"/>
    <n v="0"/>
    <n v="0.41666700000000001"/>
    <n v="6"/>
    <n v="0"/>
    <n v="2500"/>
    <n v="540.02222500000005"/>
    <n v="352.883804"/>
    <n v="0"/>
    <n v="12"/>
    <x v="0"/>
  </r>
  <r>
    <s v="C10071"/>
    <x v="68"/>
    <n v="1"/>
    <n v="263.5"/>
    <n v="190.6"/>
    <n v="72.900000000000006"/>
    <n v="0"/>
    <n v="0.66666700000000001"/>
    <n v="8.3333000000000004E-2"/>
    <n v="0.58333299999999999"/>
    <n v="0"/>
    <n v="0"/>
    <n v="8"/>
    <n v="6000"/>
    <n v="6876.8362049999996"/>
    <n v="1001.607366"/>
    <n v="8.3333000000000004E-2"/>
    <n v="12"/>
    <x v="0"/>
  </r>
  <r>
    <s v="C10072"/>
    <x v="69"/>
    <n v="1"/>
    <n v="1363.69"/>
    <n v="1363.69"/>
    <n v="0"/>
    <n v="0"/>
    <n v="0.33333299999999999"/>
    <n v="0.33333299999999999"/>
    <n v="0"/>
    <n v="0"/>
    <n v="0"/>
    <n v="4"/>
    <n v="1700"/>
    <n v="1623.8163480000001"/>
    <n v="923.50586799999996"/>
    <n v="0"/>
    <n v="12"/>
    <x v="0"/>
  </r>
  <r>
    <s v="C10073"/>
    <x v="70"/>
    <n v="1"/>
    <n v="419.1"/>
    <n v="0"/>
    <n v="419.1"/>
    <n v="625.39938600000005"/>
    <n v="0.91666700000000001"/>
    <n v="0"/>
    <n v="0.83333299999999999"/>
    <n v="0.33333299999999999"/>
    <n v="4"/>
    <n v="11"/>
    <n v="6250"/>
    <n v="1288.214909"/>
    <n v="2180.8818679999999"/>
    <n v="0"/>
    <n v="12"/>
    <x v="2"/>
  </r>
  <r>
    <s v="C10074"/>
    <x v="71"/>
    <n v="0.90909099999999998"/>
    <n v="4523.2700000000004"/>
    <n v="1664.09"/>
    <n v="2859.18"/>
    <n v="27296.48576"/>
    <n v="0.66666700000000001"/>
    <n v="0.5"/>
    <n v="0.58333299999999999"/>
    <n v="0.83333299999999999"/>
    <n v="27"/>
    <n v="33"/>
    <n v="7000"/>
    <n v="28232.694459999999"/>
    <n v="1107.0308030000001"/>
    <n v="0.45454499999999998"/>
    <n v="12"/>
    <x v="1"/>
  </r>
  <r>
    <s v="C10075"/>
    <x v="72"/>
    <n v="1"/>
    <n v="0"/>
    <n v="0"/>
    <n v="0"/>
    <n v="1474.349901"/>
    <n v="0"/>
    <n v="0"/>
    <n v="0"/>
    <n v="0.125"/>
    <n v="3"/>
    <n v="0"/>
    <n v="7000"/>
    <n v="910.45798500000001"/>
    <n v="140.983193"/>
    <n v="0.25"/>
    <n v="8"/>
    <x v="5"/>
  </r>
  <r>
    <s v="C10077"/>
    <x v="73"/>
    <n v="1"/>
    <n v="713.9"/>
    <n v="503.08"/>
    <n v="210.82"/>
    <n v="0"/>
    <n v="0.5"/>
    <n v="0.1"/>
    <n v="0.4"/>
    <n v="0"/>
    <n v="0"/>
    <n v="8"/>
    <n v="2250"/>
    <n v="889.01741800000002"/>
    <n v="622.75769600000001"/>
    <n v="0"/>
    <n v="10"/>
    <x v="0"/>
  </r>
  <r>
    <s v="C10078"/>
    <x v="74"/>
    <n v="0.90909099999999998"/>
    <n v="791.94"/>
    <n v="516.64"/>
    <n v="275.3"/>
    <n v="0"/>
    <n v="0.272727"/>
    <n v="9.0909000000000004E-2"/>
    <n v="0.18181800000000001"/>
    <n v="0"/>
    <n v="0"/>
    <n v="7"/>
    <n v="6000"/>
    <n v="1305.177304"/>
    <n v="175.510344"/>
    <n v="0"/>
    <n v="11"/>
    <x v="0"/>
  </r>
  <r>
    <s v="C10079"/>
    <x v="75"/>
    <n v="1"/>
    <n v="561.87"/>
    <n v="249.5"/>
    <n v="312.37"/>
    <n v="0"/>
    <n v="0.83333299999999999"/>
    <n v="0.16666700000000001"/>
    <n v="0.75"/>
    <n v="0"/>
    <n v="0"/>
    <n v="14"/>
    <n v="6000"/>
    <n v="1990.0449980000001"/>
    <n v="2161.4282739999999"/>
    <n v="0"/>
    <n v="12"/>
    <x v="2"/>
  </r>
  <r>
    <s v="C10080"/>
    <x v="76"/>
    <n v="1"/>
    <n v="606.11"/>
    <n v="606.11"/>
    <n v="0"/>
    <n v="0"/>
    <n v="1"/>
    <n v="1"/>
    <n v="0"/>
    <n v="0"/>
    <n v="0"/>
    <n v="17"/>
    <n v="11000"/>
    <n v="2959.9205440000001"/>
    <n v="623.65699300000006"/>
    <n v="0"/>
    <n v="12"/>
    <x v="2"/>
  </r>
  <r>
    <s v="C10081"/>
    <x v="77"/>
    <n v="1"/>
    <n v="320"/>
    <n v="0"/>
    <n v="320"/>
    <n v="0"/>
    <n v="0.75"/>
    <n v="0"/>
    <n v="0.66666700000000001"/>
    <n v="0"/>
    <n v="0"/>
    <n v="8"/>
    <n v="1500"/>
    <n v="1438.9105689999999"/>
    <n v="190.186542"/>
    <n v="0"/>
    <n v="12"/>
    <x v="2"/>
  </r>
  <r>
    <s v="C10082"/>
    <x v="78"/>
    <n v="1"/>
    <n v="0"/>
    <n v="0"/>
    <n v="0"/>
    <n v="38.325800999999998"/>
    <n v="0"/>
    <n v="0"/>
    <n v="0"/>
    <n v="8.3333000000000004E-2"/>
    <n v="1"/>
    <n v="0"/>
    <n v="1200"/>
    <n v="29.278670999999999"/>
    <n v="8242.6876780000002"/>
    <n v="0"/>
    <n v="12"/>
    <x v="0"/>
  </r>
  <r>
    <s v="C10083"/>
    <x v="79"/>
    <n v="1"/>
    <n v="388.66"/>
    <n v="388.66"/>
    <n v="0"/>
    <n v="4621.9345800000001"/>
    <n v="0.58333299999999999"/>
    <n v="0.58333299999999999"/>
    <n v="0"/>
    <n v="0.41666700000000001"/>
    <n v="7"/>
    <n v="7"/>
    <n v="7000"/>
    <n v="1624.583114"/>
    <n v="2503.4023400000001"/>
    <n v="0"/>
    <n v="12"/>
    <x v="1"/>
  </r>
  <r>
    <s v="C10084"/>
    <x v="80"/>
    <n v="0.90909099999999998"/>
    <n v="244.85"/>
    <n v="40.21"/>
    <n v="204.64"/>
    <n v="0"/>
    <n v="0.66666700000000001"/>
    <n v="0.16666700000000001"/>
    <n v="0.58333299999999999"/>
    <n v="0"/>
    <n v="0"/>
    <n v="13"/>
    <n v="5000"/>
    <n v="357.80208199999998"/>
    <n v="121.523416"/>
    <n v="0.18181800000000001"/>
    <n v="12"/>
    <x v="2"/>
  </r>
  <r>
    <s v="C10085"/>
    <x v="81"/>
    <n v="0.272727"/>
    <n v="0"/>
    <n v="0"/>
    <n v="0"/>
    <n v="2985.3000059999999"/>
    <n v="0"/>
    <n v="0"/>
    <n v="0"/>
    <n v="0.16666700000000001"/>
    <n v="5"/>
    <n v="0"/>
    <n v="9500"/>
    <n v="116.569033"/>
    <n v="164.692136"/>
    <n v="0"/>
    <n v="12"/>
    <x v="0"/>
  </r>
  <r>
    <s v="C10086"/>
    <x v="82"/>
    <n v="0.63636400000000004"/>
    <n v="133.05000000000001"/>
    <n v="28.2"/>
    <n v="104.85"/>
    <n v="0"/>
    <n v="0.41666700000000001"/>
    <n v="0.16666700000000001"/>
    <n v="0.25"/>
    <n v="0"/>
    <n v="0"/>
    <n v="5"/>
    <n v="12000"/>
    <n v="210.05343199999999"/>
    <n v="99.533734999999993"/>
    <n v="0.44444400000000001"/>
    <n v="12"/>
    <x v="0"/>
  </r>
  <r>
    <s v="C10087"/>
    <x v="83"/>
    <n v="0.54545500000000002"/>
    <n v="396"/>
    <n v="0"/>
    <n v="396"/>
    <n v="0"/>
    <n v="0.5"/>
    <n v="0"/>
    <n v="0.41666700000000001"/>
    <n v="0"/>
    <n v="0"/>
    <n v="12"/>
    <n v="1200"/>
    <n v="725.60619399999996"/>
    <n v="140.80945399999999"/>
    <n v="1"/>
    <n v="12"/>
    <x v="0"/>
  </r>
  <r>
    <s v="C10088"/>
    <x v="84"/>
    <n v="1"/>
    <n v="4915.6000000000004"/>
    <n v="4515.34"/>
    <n v="400.26"/>
    <n v="293.84479199999998"/>
    <n v="1"/>
    <n v="1"/>
    <n v="0.33333299999999999"/>
    <n v="8.3333000000000004E-2"/>
    <n v="1"/>
    <n v="50"/>
    <n v="9000"/>
    <n v="4921.0668969999997"/>
    <n v="594.75668599999995"/>
    <n v="0"/>
    <n v="12"/>
    <x v="4"/>
  </r>
  <r>
    <s v="C10089"/>
    <x v="85"/>
    <n v="1"/>
    <n v="1247.8"/>
    <n v="1247.8"/>
    <n v="0"/>
    <n v="0"/>
    <n v="1"/>
    <n v="1"/>
    <n v="0"/>
    <n v="0"/>
    <n v="0"/>
    <n v="22"/>
    <n v="16500"/>
    <n v="1275.2294360000001"/>
    <n v="171.35718900000001"/>
    <n v="1"/>
    <n v="12"/>
    <x v="2"/>
  </r>
  <r>
    <s v="C10090"/>
    <x v="86"/>
    <n v="1"/>
    <n v="1603.78"/>
    <n v="1445.14"/>
    <n v="158.63999999999999"/>
    <n v="5626.004046"/>
    <n v="1"/>
    <n v="0.83333299999999999"/>
    <n v="1"/>
    <n v="0.75"/>
    <n v="23"/>
    <n v="23"/>
    <n v="11000"/>
    <n v="4589.8738970000004"/>
    <n v="1876.262988"/>
    <n v="0"/>
    <n v="12"/>
    <x v="1"/>
  </r>
  <r>
    <s v="C10092"/>
    <x v="87"/>
    <n v="1"/>
    <n v="2258.0100000000002"/>
    <n v="1318.78"/>
    <n v="939.23"/>
    <n v="5251.2289339999998"/>
    <n v="1"/>
    <n v="0.75"/>
    <n v="1"/>
    <n v="0.75"/>
    <n v="21"/>
    <n v="60"/>
    <n v="13500"/>
    <n v="3021.5758460000002"/>
    <n v="2074.581541"/>
    <n v="0"/>
    <n v="12"/>
    <x v="1"/>
  </r>
  <r>
    <s v="C10093"/>
    <x v="88"/>
    <n v="1"/>
    <n v="45"/>
    <n v="45"/>
    <n v="0"/>
    <n v="104.23806399999999"/>
    <n v="8.3333000000000004E-2"/>
    <n v="8.3333000000000004E-2"/>
    <n v="0"/>
    <n v="8.3333000000000004E-2"/>
    <n v="1"/>
    <n v="1"/>
    <n v="4500"/>
    <n v="1073.844885"/>
    <n v="968.94126500000004"/>
    <n v="0"/>
    <n v="12"/>
    <x v="0"/>
  </r>
  <r>
    <s v="C10094"/>
    <x v="89"/>
    <n v="1"/>
    <n v="0"/>
    <n v="0"/>
    <n v="0"/>
    <n v="2717.253917"/>
    <n v="0"/>
    <n v="0"/>
    <n v="0"/>
    <n v="0.41666700000000001"/>
    <n v="14"/>
    <n v="0"/>
    <n v="6500"/>
    <n v="1502.205631"/>
    <n v="2864.3803269999999"/>
    <n v="0"/>
    <n v="12"/>
    <x v="1"/>
  </r>
  <r>
    <s v="C10095"/>
    <x v="90"/>
    <n v="1"/>
    <n v="5100.07"/>
    <n v="1147.83"/>
    <n v="3952.24"/>
    <n v="370.73719699999998"/>
    <n v="1"/>
    <n v="0.25"/>
    <n v="0.91666700000000001"/>
    <n v="8.3333000000000004E-2"/>
    <n v="1"/>
    <n v="46"/>
    <n v="9000"/>
    <n v="6409.4963449999996"/>
    <n v="9827.0453230000003"/>
    <n v="0"/>
    <n v="12"/>
    <x v="4"/>
  </r>
  <r>
    <s v="C10096"/>
    <x v="91"/>
    <n v="1"/>
    <n v="1032.04"/>
    <n v="226.9"/>
    <n v="805.14"/>
    <n v="4335.9192270000003"/>
    <n v="0.90909099999999998"/>
    <n v="9.0909000000000004E-2"/>
    <n v="0.81818199999999996"/>
    <n v="0.54545500000000002"/>
    <n v="21"/>
    <n v="17"/>
    <n v="4000"/>
    <n v="3056.424974"/>
    <n v="910.70752500000003"/>
    <n v="9.0909000000000004E-2"/>
    <n v="11"/>
    <x v="2"/>
  </r>
  <r>
    <s v="C10097"/>
    <x v="92"/>
    <n v="1"/>
    <n v="45.65"/>
    <n v="45.65"/>
    <n v="0"/>
    <n v="495.65793400000001"/>
    <n v="8.3333000000000004E-2"/>
    <n v="8.3333000000000004E-2"/>
    <n v="0"/>
    <n v="8.3333000000000004E-2"/>
    <n v="1"/>
    <n v="1"/>
    <n v="1800"/>
    <n v="440.840439"/>
    <n v="312.56063599999999"/>
    <n v="0"/>
    <n v="12"/>
    <x v="0"/>
  </r>
  <r>
    <s v="C10098"/>
    <x v="93"/>
    <n v="1"/>
    <n v="405.6"/>
    <n v="405.6"/>
    <n v="0"/>
    <n v="0"/>
    <n v="0.16666700000000001"/>
    <n v="0.16666700000000001"/>
    <n v="0"/>
    <n v="0"/>
    <n v="0"/>
    <n v="2"/>
    <n v="2400"/>
    <n v="0"/>
    <m/>
    <n v="0"/>
    <n v="12"/>
    <x v="3"/>
  </r>
  <r>
    <s v="C10099"/>
    <x v="94"/>
    <n v="1"/>
    <n v="213.34"/>
    <n v="213.34"/>
    <n v="0"/>
    <n v="0"/>
    <n v="0.25"/>
    <n v="0.25"/>
    <n v="0"/>
    <n v="0"/>
    <n v="0"/>
    <n v="3"/>
    <n v="2400"/>
    <n v="0"/>
    <m/>
    <n v="0"/>
    <n v="12"/>
    <x v="3"/>
  </r>
  <r>
    <s v="C10100"/>
    <x v="95"/>
    <n v="1"/>
    <n v="0"/>
    <n v="0"/>
    <n v="0"/>
    <n v="120.61291199999999"/>
    <n v="0"/>
    <n v="0"/>
    <n v="0"/>
    <n v="8.3333000000000004E-2"/>
    <n v="1"/>
    <n v="0"/>
    <n v="1200"/>
    <n v="151.82365100000001"/>
    <n v="2906.1107649999999"/>
    <n v="0"/>
    <n v="12"/>
    <x v="0"/>
  </r>
  <r>
    <s v="C10101"/>
    <x v="96"/>
    <n v="1"/>
    <n v="739.44"/>
    <n v="739.44"/>
    <n v="0"/>
    <n v="0"/>
    <n v="0.66666700000000001"/>
    <n v="0.66666700000000001"/>
    <n v="0"/>
    <n v="0"/>
    <n v="0"/>
    <n v="11"/>
    <n v="6000"/>
    <n v="417.12853200000001"/>
    <n v="389.13851699999998"/>
    <n v="0"/>
    <n v="12"/>
    <x v="2"/>
  </r>
  <r>
    <s v="C10102"/>
    <x v="97"/>
    <n v="1"/>
    <n v="0"/>
    <n v="0"/>
    <n v="0"/>
    <n v="1713.9843049999999"/>
    <n v="0"/>
    <n v="0"/>
    <n v="0"/>
    <n v="0.5"/>
    <n v="6"/>
    <n v="0"/>
    <n v="4000"/>
    <n v="0"/>
    <m/>
    <n v="0"/>
    <n v="12"/>
    <x v="3"/>
  </r>
  <r>
    <s v="C10103"/>
    <x v="98"/>
    <n v="0.36363600000000001"/>
    <n v="79"/>
    <n v="0"/>
    <n v="79"/>
    <n v="0"/>
    <n v="0.25"/>
    <n v="0"/>
    <n v="0.16666700000000001"/>
    <n v="0"/>
    <n v="0"/>
    <n v="3"/>
    <n v="7000"/>
    <n v="217.820198"/>
    <n v="121.781205"/>
    <n v="1"/>
    <n v="12"/>
    <x v="0"/>
  </r>
  <r>
    <s v="C10104"/>
    <x v="99"/>
    <n v="0"/>
    <n v="0"/>
    <n v="0"/>
    <n v="0"/>
    <n v="89.849003999999994"/>
    <n v="0"/>
    <n v="0"/>
    <n v="0"/>
    <n v="0.14285700000000001"/>
    <n v="1"/>
    <n v="0"/>
    <n v="3000"/>
    <n v="138.02142799999999"/>
    <m/>
    <n v="0"/>
    <n v="7"/>
    <x v="3"/>
  </r>
  <r>
    <s v="C10105"/>
    <x v="100"/>
    <n v="0.66666700000000001"/>
    <n v="20"/>
    <n v="20"/>
    <n v="0"/>
    <n v="0"/>
    <n v="0.111111"/>
    <n v="0.111111"/>
    <n v="0"/>
    <n v="0"/>
    <n v="0"/>
    <n v="1"/>
    <n v="1500"/>
    <n v="26.487919000000002"/>
    <n v="60.913576999999997"/>
    <n v="0"/>
    <n v="9"/>
    <x v="0"/>
  </r>
  <r>
    <s v="C10106"/>
    <x v="101"/>
    <n v="0.272727"/>
    <n v="1346.28"/>
    <n v="0"/>
    <n v="1346.28"/>
    <n v="0"/>
    <n v="1"/>
    <n v="0"/>
    <n v="1"/>
    <n v="0"/>
    <n v="0"/>
    <n v="12"/>
    <n v="2000"/>
    <n v="712.14915299999996"/>
    <n v="54.79166"/>
    <n v="0"/>
    <n v="12"/>
    <x v="0"/>
  </r>
  <r>
    <s v="C10107"/>
    <x v="102"/>
    <n v="1"/>
    <n v="2823.8"/>
    <n v="1540.41"/>
    <n v="1283.3900000000001"/>
    <n v="0"/>
    <n v="0.91666700000000001"/>
    <n v="0.91666700000000001"/>
    <n v="0.83333299999999999"/>
    <n v="0"/>
    <n v="0"/>
    <n v="75"/>
    <n v="5700"/>
    <n v="9172.7883660000007"/>
    <n v="2103.7961479999999"/>
    <n v="8.3333000000000004E-2"/>
    <n v="12"/>
    <x v="4"/>
  </r>
  <r>
    <s v="C10108"/>
    <x v="103"/>
    <n v="9.0909000000000004E-2"/>
    <n v="389.96"/>
    <n v="0"/>
    <n v="389.96"/>
    <n v="0"/>
    <n v="1"/>
    <n v="0"/>
    <n v="1"/>
    <n v="0"/>
    <n v="0"/>
    <n v="31"/>
    <n v="4500"/>
    <n v="0"/>
    <m/>
    <n v="0"/>
    <n v="12"/>
    <x v="3"/>
  </r>
  <r>
    <s v="C10109"/>
    <x v="104"/>
    <n v="1"/>
    <n v="0"/>
    <n v="0"/>
    <n v="0"/>
    <n v="920.30980499999998"/>
    <n v="0"/>
    <n v="0"/>
    <n v="0"/>
    <n v="8.3333000000000004E-2"/>
    <n v="1"/>
    <n v="0"/>
    <n v="4000"/>
    <n v="2236.8902549999998"/>
    <n v="214.828158"/>
    <n v="8.3333000000000004E-2"/>
    <n v="12"/>
    <x v="0"/>
  </r>
  <r>
    <s v="C10110"/>
    <x v="105"/>
    <n v="1"/>
    <n v="808"/>
    <n v="808"/>
    <n v="0"/>
    <n v="959.85726299999999"/>
    <n v="0.25"/>
    <n v="0.25"/>
    <n v="0"/>
    <n v="0.33333299999999999"/>
    <n v="6"/>
    <n v="4"/>
    <n v="4000"/>
    <n v="532.74169900000004"/>
    <n v="1026.9760000000001"/>
    <n v="0"/>
    <n v="12"/>
    <x v="0"/>
  </r>
  <r>
    <s v="C10111"/>
    <x v="106"/>
    <n v="1"/>
    <n v="941.64"/>
    <n v="0"/>
    <n v="941.64"/>
    <n v="0"/>
    <n v="1"/>
    <n v="0"/>
    <n v="1"/>
    <n v="0"/>
    <n v="0"/>
    <n v="12"/>
    <n v="2500"/>
    <n v="1097.7894200000001"/>
    <n v="176.61060499999999"/>
    <n v="8.3333000000000004E-2"/>
    <n v="12"/>
    <x v="2"/>
  </r>
  <r>
    <s v="C10112"/>
    <x v="107"/>
    <n v="1"/>
    <n v="0"/>
    <n v="0"/>
    <n v="0"/>
    <n v="5439.4675630000002"/>
    <n v="0"/>
    <n v="0"/>
    <n v="0"/>
    <n v="0.58333299999999999"/>
    <n v="40"/>
    <n v="0"/>
    <n v="8000"/>
    <n v="1241.538024"/>
    <n v="1439.2308989999999"/>
    <n v="0"/>
    <n v="12"/>
    <x v="1"/>
  </r>
  <r>
    <s v="C10113"/>
    <x v="108"/>
    <n v="1"/>
    <n v="423.7"/>
    <n v="177.64"/>
    <n v="246.06"/>
    <n v="412.39905800000003"/>
    <n v="0.66666700000000001"/>
    <n v="0.16666700000000001"/>
    <n v="0.5"/>
    <n v="8.3333000000000004E-2"/>
    <n v="2"/>
    <n v="10"/>
    <n v="2000"/>
    <n v="577.05037300000004"/>
    <n v="498.36541899999997"/>
    <n v="0"/>
    <n v="12"/>
    <x v="0"/>
  </r>
  <r>
    <s v="C10114"/>
    <x v="109"/>
    <n v="1"/>
    <n v="4478.75"/>
    <n v="2721.59"/>
    <n v="1757.16"/>
    <n v="7205.5208050000001"/>
    <n v="1"/>
    <n v="0.91666700000000001"/>
    <n v="1"/>
    <n v="0.58333299999999999"/>
    <n v="21"/>
    <n v="64"/>
    <n v="9000"/>
    <n v="10857.943209999999"/>
    <n v="2469.5713260000002"/>
    <n v="8.3333000000000004E-2"/>
    <n v="12"/>
    <x v="1"/>
  </r>
  <r>
    <s v="C10115"/>
    <x v="110"/>
    <n v="0.81818199999999996"/>
    <n v="1354.86"/>
    <n v="585.63"/>
    <n v="769.23"/>
    <n v="0"/>
    <n v="0.91666700000000001"/>
    <n v="0.33333299999999999"/>
    <n v="0.83333299999999999"/>
    <n v="0"/>
    <n v="0"/>
    <n v="34"/>
    <n v="5500"/>
    <n v="858.97668199999998"/>
    <n v="108.31992700000001"/>
    <n v="0"/>
    <n v="12"/>
    <x v="2"/>
  </r>
  <r>
    <s v="C10116"/>
    <x v="111"/>
    <n v="1"/>
    <n v="0"/>
    <n v="0"/>
    <n v="0"/>
    <n v="1008.348672"/>
    <n v="0"/>
    <n v="0"/>
    <n v="0"/>
    <n v="8.3333000000000004E-2"/>
    <n v="2"/>
    <n v="0"/>
    <n v="4200"/>
    <n v="0"/>
    <m/>
    <n v="0"/>
    <n v="12"/>
    <x v="3"/>
  </r>
  <r>
    <s v="C10117"/>
    <x v="112"/>
    <n v="1"/>
    <n v="2812.2"/>
    <n v="857.12"/>
    <n v="1955.08"/>
    <n v="2510.3529509999998"/>
    <n v="1"/>
    <n v="0.25"/>
    <n v="1"/>
    <n v="0.33333299999999999"/>
    <n v="8"/>
    <n v="81"/>
    <n v="8500"/>
    <n v="1509.423237"/>
    <n v="1834.031569"/>
    <n v="0"/>
    <n v="12"/>
    <x v="4"/>
  </r>
  <r>
    <s v="C10118"/>
    <x v="113"/>
    <n v="1"/>
    <n v="0"/>
    <n v="0"/>
    <n v="0"/>
    <n v="3360.2287940000001"/>
    <n v="0"/>
    <n v="0"/>
    <n v="0"/>
    <n v="0.25"/>
    <n v="11"/>
    <n v="0"/>
    <n v="7000"/>
    <n v="1277.7677799999999"/>
    <n v="2760.115734"/>
    <n v="0"/>
    <n v="12"/>
    <x v="1"/>
  </r>
  <r>
    <s v="C10119"/>
    <x v="114"/>
    <n v="0.81818199999999996"/>
    <n v="1508.9"/>
    <n v="1252.3599999999999"/>
    <n v="256.54000000000002"/>
    <n v="0"/>
    <n v="0.66666700000000001"/>
    <n v="0.41666700000000001"/>
    <n v="0.33333299999999999"/>
    <n v="0"/>
    <n v="0"/>
    <n v="14"/>
    <n v="5000"/>
    <n v="1884.2277779999999"/>
    <n v="136.639824"/>
    <n v="1"/>
    <n v="12"/>
    <x v="2"/>
  </r>
  <r>
    <s v="C10120"/>
    <x v="115"/>
    <n v="1"/>
    <n v="1045.57"/>
    <n v="667.95"/>
    <n v="377.62"/>
    <n v="0"/>
    <n v="1"/>
    <n v="0.58333299999999999"/>
    <n v="1"/>
    <n v="0"/>
    <n v="0"/>
    <n v="25"/>
    <n v="3000"/>
    <n v="552.43230500000004"/>
    <n v="207.72044099999999"/>
    <n v="0"/>
    <n v="12"/>
    <x v="2"/>
  </r>
  <r>
    <s v="C10121"/>
    <x v="116"/>
    <n v="0.63636400000000004"/>
    <n v="2309.7800000000002"/>
    <n v="0"/>
    <n v="2309.7800000000002"/>
    <n v="0"/>
    <n v="0.58333299999999999"/>
    <n v="0"/>
    <n v="0.5"/>
    <n v="0"/>
    <n v="0"/>
    <n v="12"/>
    <n v="6500"/>
    <n v="1206.81188"/>
    <n v="99.372848000000005"/>
    <n v="0.33333299999999999"/>
    <n v="12"/>
    <x v="0"/>
  </r>
  <r>
    <s v="C10122"/>
    <x v="117"/>
    <n v="1"/>
    <n v="0"/>
    <n v="0"/>
    <n v="0"/>
    <n v="576.20638199999996"/>
    <n v="0"/>
    <n v="0"/>
    <n v="0"/>
    <n v="0.25"/>
    <n v="10"/>
    <n v="0"/>
    <n v="1800"/>
    <n v="687.69173499999999"/>
    <n v="2439.136113"/>
    <n v="0"/>
    <n v="12"/>
    <x v="0"/>
  </r>
  <r>
    <s v="C10123"/>
    <x v="118"/>
    <n v="0.272727"/>
    <n v="495"/>
    <n v="0"/>
    <n v="495"/>
    <n v="0"/>
    <n v="0.16666700000000001"/>
    <n v="0"/>
    <n v="0.16666700000000001"/>
    <n v="0"/>
    <n v="0"/>
    <n v="2"/>
    <n v="7000"/>
    <n v="1969.845566"/>
    <n v="147.04995199999999"/>
    <n v="1"/>
    <n v="12"/>
    <x v="0"/>
  </r>
  <r>
    <s v="C10124"/>
    <x v="119"/>
    <n v="1"/>
    <n v="0"/>
    <n v="0"/>
    <n v="0"/>
    <n v="509.02380099999999"/>
    <n v="0"/>
    <n v="0"/>
    <n v="0"/>
    <n v="0.33333299999999999"/>
    <n v="4"/>
    <n v="0"/>
    <n v="3000"/>
    <n v="932.41885500000001"/>
    <n v="709.20701599999995"/>
    <n v="0"/>
    <n v="12"/>
    <x v="0"/>
  </r>
  <r>
    <s v="C10125"/>
    <x v="120"/>
    <n v="1"/>
    <n v="6724.26"/>
    <n v="4100.08"/>
    <n v="2624.18"/>
    <n v="1686.5997769999999"/>
    <n v="1"/>
    <n v="0.91666700000000001"/>
    <n v="1"/>
    <n v="0.5"/>
    <n v="10"/>
    <n v="85"/>
    <n v="17000"/>
    <n v="1888.7568610000001"/>
    <n v="2167.4462039999999"/>
    <n v="0"/>
    <n v="12"/>
    <x v="4"/>
  </r>
  <r>
    <s v="C10126"/>
    <x v="121"/>
    <n v="1"/>
    <n v="1174.3900000000001"/>
    <n v="1174.3900000000001"/>
    <n v="0"/>
    <n v="0"/>
    <n v="0.25"/>
    <n v="0.25"/>
    <n v="0"/>
    <n v="0"/>
    <n v="0"/>
    <n v="8"/>
    <n v="9000"/>
    <n v="0"/>
    <m/>
    <n v="0"/>
    <n v="12"/>
    <x v="3"/>
  </r>
  <r>
    <s v="C10127"/>
    <x v="122"/>
    <n v="1"/>
    <n v="5580.85"/>
    <n v="0"/>
    <n v="5580.85"/>
    <n v="0"/>
    <n v="1"/>
    <n v="0"/>
    <n v="1"/>
    <n v="0"/>
    <n v="0"/>
    <n v="75"/>
    <n v="8500"/>
    <n v="3564.977774"/>
    <n v="630.00413000000003"/>
    <n v="0"/>
    <n v="12"/>
    <x v="2"/>
  </r>
  <r>
    <s v="C10128"/>
    <x v="123"/>
    <n v="1"/>
    <n v="0"/>
    <n v="0"/>
    <n v="0"/>
    <n v="998.84866999999997"/>
    <n v="0"/>
    <n v="0"/>
    <n v="0"/>
    <n v="0.16666700000000001"/>
    <n v="2"/>
    <n v="0"/>
    <n v="3200"/>
    <n v="1065.426905"/>
    <n v="1412.648089"/>
    <n v="0"/>
    <n v="12"/>
    <x v="0"/>
  </r>
  <r>
    <s v="C10130"/>
    <x v="124"/>
    <n v="1"/>
    <n v="0"/>
    <n v="0"/>
    <n v="0"/>
    <n v="4614.4274029999997"/>
    <n v="0"/>
    <n v="0"/>
    <n v="0"/>
    <n v="0.33333299999999999"/>
    <n v="9"/>
    <n v="0"/>
    <n v="19000"/>
    <n v="3066.6142719999998"/>
    <n v="3406.2589990000001"/>
    <n v="0"/>
    <n v="12"/>
    <x v="1"/>
  </r>
  <r>
    <s v="C10131"/>
    <x v="125"/>
    <n v="1"/>
    <n v="12462.44"/>
    <n v="12462.44"/>
    <n v="0"/>
    <n v="0"/>
    <n v="0.91666700000000001"/>
    <n v="0.91666700000000001"/>
    <n v="0"/>
    <n v="0"/>
    <n v="0"/>
    <n v="217"/>
    <n v="2800"/>
    <n v="11628.71557"/>
    <n v="2000.9909210000001"/>
    <n v="0"/>
    <n v="12"/>
    <x v="4"/>
  </r>
  <r>
    <s v="C10132"/>
    <x v="126"/>
    <n v="0.75"/>
    <n v="0"/>
    <n v="0"/>
    <n v="0"/>
    <n v="272.713302"/>
    <n v="0"/>
    <n v="0"/>
    <n v="0"/>
    <n v="0.125"/>
    <n v="1"/>
    <n v="0"/>
    <n v="1200"/>
    <n v="385.85387400000002"/>
    <n v="84.697292000000004"/>
    <n v="0.16666700000000001"/>
    <n v="8"/>
    <x v="5"/>
  </r>
  <r>
    <s v="C10133"/>
    <x v="127"/>
    <n v="1"/>
    <n v="1957.3"/>
    <n v="1077.3"/>
    <n v="880"/>
    <n v="0"/>
    <n v="0.83333299999999999"/>
    <n v="0.16666700000000001"/>
    <n v="0.58333299999999999"/>
    <n v="0"/>
    <n v="0"/>
    <n v="19"/>
    <n v="5000"/>
    <n v="1004.35474"/>
    <n v="1086.4289060000001"/>
    <n v="0"/>
    <n v="12"/>
    <x v="2"/>
  </r>
  <r>
    <s v="C10134"/>
    <x v="128"/>
    <n v="1"/>
    <n v="150.63999999999999"/>
    <n v="150.63999999999999"/>
    <n v="0"/>
    <n v="8362.1542539999991"/>
    <n v="8.3333000000000004E-2"/>
    <n v="8.3333000000000004E-2"/>
    <n v="0"/>
    <n v="0.5"/>
    <n v="14"/>
    <n v="1"/>
    <n v="17000"/>
    <n v="2606.059389"/>
    <n v="2894.0771589999999"/>
    <n v="0"/>
    <n v="12"/>
    <x v="1"/>
  </r>
  <r>
    <s v="C10135"/>
    <x v="129"/>
    <n v="9.0909000000000004E-2"/>
    <n v="0"/>
    <n v="0"/>
    <n v="0"/>
    <n v="2799.7149340000001"/>
    <n v="0"/>
    <n v="0"/>
    <n v="0"/>
    <n v="8.3333000000000004E-2"/>
    <n v="3"/>
    <n v="0"/>
    <n v="13000"/>
    <n v="0"/>
    <m/>
    <n v="0"/>
    <n v="12"/>
    <x v="3"/>
  </r>
  <r>
    <s v="C10136"/>
    <x v="130"/>
    <n v="0.272727"/>
    <n v="907"/>
    <n v="907"/>
    <n v="0"/>
    <n v="273.55803300000002"/>
    <n v="0.25"/>
    <n v="0.25"/>
    <n v="0"/>
    <n v="8.3333000000000004E-2"/>
    <n v="1"/>
    <n v="8"/>
    <n v="5000"/>
    <n v="0"/>
    <m/>
    <n v="0"/>
    <n v="12"/>
    <x v="3"/>
  </r>
  <r>
    <s v="C10137"/>
    <x v="131"/>
    <n v="1"/>
    <n v="1271.1199999999999"/>
    <n v="351.54"/>
    <n v="919.58"/>
    <n v="0"/>
    <n v="0.83333299999999999"/>
    <n v="0.25"/>
    <n v="0.83333299999999999"/>
    <n v="0"/>
    <n v="0"/>
    <n v="33"/>
    <n v="5000"/>
    <n v="1906.032044"/>
    <n v="3572.2792509999999"/>
    <n v="0"/>
    <n v="12"/>
    <x v="2"/>
  </r>
  <r>
    <s v="C10138"/>
    <x v="132"/>
    <n v="0.63636400000000004"/>
    <n v="250.6"/>
    <n v="0"/>
    <n v="250.6"/>
    <n v="0"/>
    <n v="0.58333299999999999"/>
    <n v="0"/>
    <n v="0.5"/>
    <n v="0"/>
    <n v="0"/>
    <n v="7"/>
    <n v="3000"/>
    <n v="319.76290299999999"/>
    <n v="173.63200599999999"/>
    <n v="0"/>
    <n v="12"/>
    <x v="0"/>
  </r>
  <r>
    <s v="C10139"/>
    <x v="133"/>
    <n v="1"/>
    <n v="796.33"/>
    <n v="796.33"/>
    <n v="0"/>
    <n v="13748.471310000001"/>
    <n v="8.3333000000000004E-2"/>
    <n v="8.3333000000000004E-2"/>
    <n v="0"/>
    <n v="0.66666700000000001"/>
    <n v="16"/>
    <n v="1"/>
    <n v="13000"/>
    <n v="10664.658659999999"/>
    <n v="2600.8757209999999"/>
    <n v="8.3333000000000004E-2"/>
    <n v="12"/>
    <x v="1"/>
  </r>
  <r>
    <s v="C10140"/>
    <x v="134"/>
    <n v="1"/>
    <n v="440"/>
    <n v="0"/>
    <n v="440"/>
    <n v="0"/>
    <n v="0.91666700000000001"/>
    <n v="0"/>
    <n v="0.91666700000000001"/>
    <n v="0"/>
    <n v="0"/>
    <n v="22"/>
    <n v="4000"/>
    <n v="554.11654199999998"/>
    <n v="185.091037"/>
    <n v="0"/>
    <n v="12"/>
    <x v="2"/>
  </r>
  <r>
    <s v="C10141"/>
    <x v="135"/>
    <n v="1"/>
    <n v="1330.62"/>
    <n v="1169.6300000000001"/>
    <n v="160.99"/>
    <n v="0"/>
    <n v="0.5"/>
    <n v="0.16666700000000001"/>
    <n v="0.25"/>
    <n v="0"/>
    <n v="0"/>
    <n v="8"/>
    <n v="2000"/>
    <n v="1020.783647"/>
    <n v="709.61005299999999"/>
    <n v="0"/>
    <n v="12"/>
    <x v="0"/>
  </r>
  <r>
    <s v="C10142"/>
    <x v="136"/>
    <n v="1"/>
    <n v="5491.79"/>
    <n v="1390.5"/>
    <n v="4101.29"/>
    <n v="0"/>
    <n v="1"/>
    <n v="0.5"/>
    <n v="1"/>
    <n v="0"/>
    <n v="0"/>
    <n v="52"/>
    <n v="17000"/>
    <n v="1015.311953"/>
    <n v="615.92402000000004"/>
    <n v="0"/>
    <n v="12"/>
    <x v="4"/>
  </r>
  <r>
    <s v="C10143"/>
    <x v="137"/>
    <n v="1"/>
    <n v="897.86"/>
    <n v="714.52"/>
    <n v="183.34"/>
    <n v="586.26896599999998"/>
    <n v="0.91666700000000001"/>
    <n v="0.33333299999999999"/>
    <n v="0.91666700000000001"/>
    <n v="0.25"/>
    <n v="3"/>
    <n v="18"/>
    <n v="1200"/>
    <n v="972.35804800000005"/>
    <n v="184.52437599999999"/>
    <n v="0"/>
    <n v="12"/>
    <x v="2"/>
  </r>
  <r>
    <s v="C10144"/>
    <x v="138"/>
    <n v="1"/>
    <n v="22009.919999999998"/>
    <n v="9449.07"/>
    <n v="12560.85"/>
    <n v="0"/>
    <n v="1"/>
    <n v="0.75"/>
    <n v="1"/>
    <n v="0"/>
    <n v="0"/>
    <n v="216"/>
    <n v="18000"/>
    <n v="23018.575830000002"/>
    <n v="18621.013309999998"/>
    <n v="0"/>
    <n v="12"/>
    <x v="4"/>
  </r>
  <r>
    <s v="C10145"/>
    <x v="139"/>
    <n v="1"/>
    <n v="720.6"/>
    <n v="720.6"/>
    <n v="0"/>
    <n v="723.30872399999998"/>
    <n v="1"/>
    <n v="1"/>
    <n v="0"/>
    <n v="8.3333000000000004E-2"/>
    <n v="1"/>
    <n v="12"/>
    <n v="2500"/>
    <n v="1061.292471"/>
    <n v="689.11891900000001"/>
    <n v="0"/>
    <n v="12"/>
    <x v="2"/>
  </r>
  <r>
    <s v="C10146"/>
    <x v="140"/>
    <n v="1"/>
    <n v="197.06"/>
    <n v="148.66"/>
    <n v="48.4"/>
    <n v="0"/>
    <n v="0.33333299999999999"/>
    <n v="0.25"/>
    <n v="0.16666700000000001"/>
    <n v="0"/>
    <n v="0"/>
    <n v="5"/>
    <n v="1000"/>
    <n v="492.20041900000001"/>
    <n v="509.38418200000001"/>
    <n v="0"/>
    <n v="12"/>
    <x v="0"/>
  </r>
  <r>
    <s v="C10147"/>
    <x v="141"/>
    <n v="0.81818199999999996"/>
    <n v="0"/>
    <n v="0"/>
    <n v="0"/>
    <n v="1307.1025159999999"/>
    <n v="0"/>
    <n v="0"/>
    <n v="0"/>
    <n v="0.16666700000000001"/>
    <n v="3"/>
    <n v="0"/>
    <n v="7500"/>
    <n v="1566.8068969999999"/>
    <n v="172.95972800000001"/>
    <n v="0"/>
    <n v="12"/>
    <x v="0"/>
  </r>
  <r>
    <s v="C10148"/>
    <x v="142"/>
    <n v="1"/>
    <n v="0"/>
    <n v="0"/>
    <n v="0"/>
    <n v="4002.353384"/>
    <n v="0"/>
    <n v="0"/>
    <n v="0"/>
    <n v="0.5"/>
    <n v="9"/>
    <n v="0"/>
    <n v="7000"/>
    <n v="0"/>
    <m/>
    <n v="0"/>
    <n v="12"/>
    <x v="3"/>
  </r>
  <r>
    <s v="C10149"/>
    <x v="143"/>
    <n v="1"/>
    <n v="2084.48"/>
    <n v="1300.48"/>
    <n v="784"/>
    <n v="0"/>
    <n v="0.66666700000000001"/>
    <n v="0.41666700000000001"/>
    <n v="0.58333299999999999"/>
    <n v="0"/>
    <n v="0"/>
    <n v="13"/>
    <n v="21500"/>
    <n v="3219.6214329999998"/>
    <n v="3068.1256480000002"/>
    <n v="0"/>
    <n v="12"/>
    <x v="1"/>
  </r>
  <r>
    <s v="C10150"/>
    <x v="144"/>
    <n v="1"/>
    <n v="5779.36"/>
    <n v="3436.53"/>
    <n v="2342.83"/>
    <n v="0"/>
    <n v="1"/>
    <n v="1"/>
    <n v="1"/>
    <n v="0"/>
    <n v="0"/>
    <n v="97"/>
    <n v="6500"/>
    <n v="4416.4126800000004"/>
    <n v="546.43913899999995"/>
    <n v="0"/>
    <n v="12"/>
    <x v="4"/>
  </r>
  <r>
    <s v="C10151"/>
    <x v="145"/>
    <n v="1"/>
    <n v="1025"/>
    <n v="1025"/>
    <n v="0"/>
    <n v="0"/>
    <n v="8.3333000000000004E-2"/>
    <n v="8.3333000000000004E-2"/>
    <n v="0"/>
    <n v="0"/>
    <n v="0"/>
    <n v="2"/>
    <n v="7500"/>
    <n v="698.85409500000003"/>
    <n v="819.68266600000004"/>
    <n v="0"/>
    <n v="12"/>
    <x v="0"/>
  </r>
  <r>
    <s v="C10152"/>
    <x v="146"/>
    <n v="0.90909099999999998"/>
    <n v="689.7"/>
    <n v="0"/>
    <n v="689.7"/>
    <n v="0"/>
    <n v="0.83333299999999999"/>
    <n v="0"/>
    <n v="0.83333299999999999"/>
    <n v="0"/>
    <n v="0"/>
    <n v="10"/>
    <n v="10000"/>
    <n v="746.69102599999997"/>
    <m/>
    <n v="0"/>
    <n v="12"/>
    <x v="3"/>
  </r>
  <r>
    <s v="C10153"/>
    <x v="147"/>
    <n v="1"/>
    <n v="28.65"/>
    <n v="28.65"/>
    <n v="0"/>
    <n v="384.26177999999999"/>
    <n v="8.3333000000000004E-2"/>
    <n v="8.3333000000000004E-2"/>
    <n v="0"/>
    <n v="8.3333000000000004E-2"/>
    <n v="1"/>
    <n v="1"/>
    <n v="9000"/>
    <n v="1235.630069"/>
    <n v="194.324456"/>
    <n v="8.3333000000000004E-2"/>
    <n v="12"/>
    <x v="0"/>
  </r>
  <r>
    <s v="C10154"/>
    <x v="148"/>
    <n v="0.90909099999999998"/>
    <n v="944.96"/>
    <n v="164.96"/>
    <n v="780"/>
    <n v="0"/>
    <n v="0.5"/>
    <n v="0.25"/>
    <n v="0.41666700000000001"/>
    <n v="0"/>
    <n v="0"/>
    <n v="9"/>
    <n v="1500"/>
    <n v="1955.1989530000001"/>
    <n v="992.65248599999995"/>
    <n v="0"/>
    <n v="12"/>
    <x v="0"/>
  </r>
  <r>
    <s v="C10155"/>
    <x v="149"/>
    <n v="1"/>
    <n v="1039.2"/>
    <n v="80"/>
    <n v="959.2"/>
    <n v="103.102091"/>
    <n v="0.83333299999999999"/>
    <n v="8.3333000000000004E-2"/>
    <n v="0.83333299999999999"/>
    <n v="8.3333000000000004E-2"/>
    <n v="1"/>
    <n v="11"/>
    <n v="13500"/>
    <n v="1855.2354069999999"/>
    <n v="468.196732"/>
    <n v="8.3333000000000004E-2"/>
    <n v="12"/>
    <x v="2"/>
  </r>
  <r>
    <s v="C10156"/>
    <x v="150"/>
    <n v="1"/>
    <n v="4059.93"/>
    <n v="0"/>
    <n v="4059.93"/>
    <n v="555.46935199999996"/>
    <n v="0.58333299999999999"/>
    <n v="0"/>
    <n v="0.5"/>
    <n v="0.16666700000000001"/>
    <n v="7"/>
    <n v="14"/>
    <n v="7000"/>
    <n v="3685.6106199999999"/>
    <n v="12854.939700000001"/>
    <n v="0"/>
    <n v="12"/>
    <x v="4"/>
  </r>
  <r>
    <s v="C10157"/>
    <x v="151"/>
    <n v="1"/>
    <n v="4075.37"/>
    <n v="3322.28"/>
    <n v="753.09"/>
    <n v="0"/>
    <n v="1"/>
    <n v="1"/>
    <n v="1"/>
    <n v="0"/>
    <n v="0"/>
    <n v="31"/>
    <n v="6500"/>
    <n v="2254.2600200000002"/>
    <n v="329.29647999999997"/>
    <n v="0"/>
    <n v="12"/>
    <x v="4"/>
  </r>
  <r>
    <s v="C10158"/>
    <x v="152"/>
    <n v="1"/>
    <n v="870.24"/>
    <n v="0"/>
    <n v="870.24"/>
    <n v="0"/>
    <n v="1"/>
    <n v="0"/>
    <n v="1"/>
    <n v="0"/>
    <n v="0"/>
    <n v="24"/>
    <n v="8000"/>
    <n v="835.83995200000004"/>
    <n v="193.011166"/>
    <n v="1"/>
    <n v="12"/>
    <x v="2"/>
  </r>
  <r>
    <s v="C10159"/>
    <x v="153"/>
    <n v="1"/>
    <n v="9792.23"/>
    <n v="3959.81"/>
    <n v="5832.42"/>
    <n v="2444.4457379999999"/>
    <n v="1"/>
    <n v="0.75"/>
    <n v="1"/>
    <n v="0.75"/>
    <n v="26"/>
    <n v="216"/>
    <n v="20000"/>
    <n v="11717.307940000001"/>
    <n v="6042.3916289999997"/>
    <n v="0"/>
    <n v="12"/>
    <x v="4"/>
  </r>
  <r>
    <s v="C10160"/>
    <x v="154"/>
    <n v="0.63636400000000004"/>
    <n v="2463.12"/>
    <n v="789.53"/>
    <n v="1673.59"/>
    <n v="0"/>
    <n v="1"/>
    <n v="0.5"/>
    <n v="1"/>
    <n v="0"/>
    <n v="0"/>
    <n v="46"/>
    <n v="4000"/>
    <n v="2573.7227640000001"/>
    <n v="95.342224000000002"/>
    <n v="0.63636400000000004"/>
    <n v="12"/>
    <x v="2"/>
  </r>
  <r>
    <s v="C10161"/>
    <x v="155"/>
    <n v="0.36363600000000001"/>
    <n v="1859.34"/>
    <n v="0"/>
    <n v="1859.34"/>
    <n v="0"/>
    <n v="0.33333299999999999"/>
    <n v="0"/>
    <n v="0.25"/>
    <n v="0"/>
    <n v="0"/>
    <n v="4"/>
    <n v="20000"/>
    <n v="3104.275623"/>
    <n v="288.90362800000003"/>
    <n v="0.25"/>
    <n v="12"/>
    <x v="0"/>
  </r>
  <r>
    <s v="C10162"/>
    <x v="156"/>
    <n v="1"/>
    <n v="3488.49"/>
    <n v="3262.25"/>
    <n v="226.24"/>
    <n v="3303.1523000000002"/>
    <n v="1"/>
    <n v="1"/>
    <n v="0.5"/>
    <n v="0.75"/>
    <n v="15"/>
    <n v="46"/>
    <n v="7900"/>
    <n v="0"/>
    <m/>
    <n v="0"/>
    <n v="12"/>
    <x v="3"/>
  </r>
  <r>
    <s v="C10163"/>
    <x v="157"/>
    <n v="1"/>
    <n v="0"/>
    <n v="0"/>
    <n v="0"/>
    <n v="66.275851000000003"/>
    <n v="0"/>
    <n v="0"/>
    <n v="0"/>
    <n v="0.16666700000000001"/>
    <n v="2"/>
    <n v="0"/>
    <n v="1800"/>
    <n v="363.47445499999998"/>
    <n v="2827.9975250000002"/>
    <n v="0"/>
    <n v="12"/>
    <x v="0"/>
  </r>
  <r>
    <s v="C10164"/>
    <x v="158"/>
    <n v="1"/>
    <n v="7283.31"/>
    <n v="5087.3100000000004"/>
    <n v="2196"/>
    <n v="0"/>
    <n v="1"/>
    <n v="1"/>
    <n v="0.66666700000000001"/>
    <n v="0"/>
    <n v="0"/>
    <n v="77"/>
    <n v="11000"/>
    <n v="14373.392900000001"/>
    <n v="1058.1284519999999"/>
    <n v="0.25"/>
    <n v="12"/>
    <x v="4"/>
  </r>
  <r>
    <s v="C10165"/>
    <x v="159"/>
    <n v="1"/>
    <n v="295"/>
    <n v="295"/>
    <n v="0"/>
    <n v="93.579808999999997"/>
    <n v="8.3333000000000004E-2"/>
    <n v="8.3333000000000004E-2"/>
    <n v="0"/>
    <n v="8.3333000000000004E-2"/>
    <n v="1"/>
    <n v="2"/>
    <n v="1200"/>
    <n v="439.407082"/>
    <n v="362.83818500000001"/>
    <n v="0"/>
    <n v="12"/>
    <x v="0"/>
  </r>
  <r>
    <s v="C10166"/>
    <x v="160"/>
    <n v="1"/>
    <n v="0"/>
    <n v="0"/>
    <n v="0"/>
    <n v="429.69116400000001"/>
    <n v="0"/>
    <n v="0"/>
    <n v="0"/>
    <n v="0.41666700000000001"/>
    <n v="5"/>
    <n v="0"/>
    <n v="3000"/>
    <n v="778.82799299999999"/>
    <n v="721.79857600000003"/>
    <n v="0"/>
    <n v="12"/>
    <x v="0"/>
  </r>
  <r>
    <s v="C10167"/>
    <x v="161"/>
    <n v="1"/>
    <n v="0"/>
    <n v="0"/>
    <n v="0"/>
    <n v="988.35621300000003"/>
    <n v="0"/>
    <n v="0"/>
    <n v="0"/>
    <n v="8.3333000000000004E-2"/>
    <n v="1"/>
    <n v="0"/>
    <n v="8500"/>
    <n v="1009.185035"/>
    <n v="1177.149934"/>
    <n v="0"/>
    <n v="12"/>
    <x v="1"/>
  </r>
  <r>
    <s v="C10168"/>
    <x v="162"/>
    <n v="1"/>
    <n v="648.22"/>
    <n v="115"/>
    <n v="533.22"/>
    <n v="0"/>
    <n v="1"/>
    <n v="8.3333000000000004E-2"/>
    <n v="1"/>
    <n v="0"/>
    <n v="0"/>
    <n v="27"/>
    <n v="1200"/>
    <n v="1110.8864249999999"/>
    <n v="208.29842400000001"/>
    <n v="0"/>
    <n v="12"/>
    <x v="2"/>
  </r>
  <r>
    <s v="C10169"/>
    <x v="163"/>
    <n v="1"/>
    <n v="557.19000000000005"/>
    <n v="525.64"/>
    <n v="31.55"/>
    <n v="0"/>
    <n v="0.25"/>
    <n v="8.3333000000000004E-2"/>
    <n v="0.16666700000000001"/>
    <n v="0"/>
    <n v="0"/>
    <n v="5"/>
    <n v="4000"/>
    <n v="422.71184799999997"/>
    <n v="616.00583900000004"/>
    <n v="0"/>
    <n v="12"/>
    <x v="0"/>
  </r>
  <r>
    <s v="C10170"/>
    <x v="164"/>
    <n v="1"/>
    <n v="469.98"/>
    <n v="0"/>
    <n v="469.98"/>
    <n v="0"/>
    <n v="1"/>
    <n v="0"/>
    <n v="0.83333299999999999"/>
    <n v="0"/>
    <n v="0"/>
    <n v="6"/>
    <n v="1000"/>
    <n v="367.10931199999999"/>
    <n v="86.102479000000002"/>
    <n v="0.5"/>
    <n v="6"/>
    <x v="5"/>
  </r>
  <r>
    <s v="C10171"/>
    <x v="165"/>
    <n v="1"/>
    <n v="0"/>
    <n v="0"/>
    <n v="0"/>
    <n v="369.95079399999997"/>
    <n v="0"/>
    <n v="0"/>
    <n v="0"/>
    <n v="8.3333000000000004E-2"/>
    <n v="1"/>
    <n v="0"/>
    <n v="6500"/>
    <n v="1346.3655839999999"/>
    <n v="1972.5260149999999"/>
    <n v="0"/>
    <n v="12"/>
    <x v="1"/>
  </r>
  <r>
    <s v="C10172"/>
    <x v="166"/>
    <n v="0.36363600000000001"/>
    <n v="131.63999999999999"/>
    <n v="0"/>
    <n v="131.63999999999999"/>
    <n v="0"/>
    <n v="1"/>
    <n v="0"/>
    <n v="1"/>
    <n v="0"/>
    <n v="0"/>
    <n v="12"/>
    <n v="8000"/>
    <n v="2916.0715639999999"/>
    <n v="243.19949800000001"/>
    <n v="0"/>
    <n v="12"/>
    <x v="0"/>
  </r>
  <r>
    <s v="C10173"/>
    <x v="167"/>
    <n v="1"/>
    <n v="5078.1400000000003"/>
    <n v="4330.53"/>
    <n v="747.61"/>
    <n v="1424.4426020000001"/>
    <n v="0.91666700000000001"/>
    <n v="0.66666700000000001"/>
    <n v="0.75"/>
    <n v="8.3333000000000004E-2"/>
    <n v="1"/>
    <n v="42"/>
    <n v="15000"/>
    <n v="4756.6543739999997"/>
    <n v="241.89407299999999"/>
    <n v="0.91666700000000001"/>
    <n v="12"/>
    <x v="2"/>
  </r>
  <r>
    <s v="C10174"/>
    <x v="168"/>
    <n v="1"/>
    <n v="924.6"/>
    <n v="0"/>
    <n v="924.6"/>
    <n v="0"/>
    <n v="1"/>
    <n v="0"/>
    <n v="1"/>
    <n v="0"/>
    <n v="0"/>
    <n v="12"/>
    <n v="1000"/>
    <n v="1202.7117820000001"/>
    <n v="1747.037345"/>
    <n v="0"/>
    <n v="12"/>
    <x v="2"/>
  </r>
  <r>
    <s v="C10175"/>
    <x v="169"/>
    <n v="1"/>
    <n v="1975.4"/>
    <n v="1393.5"/>
    <n v="581.9"/>
    <n v="0"/>
    <n v="0.66666700000000001"/>
    <n v="0.41666700000000001"/>
    <n v="0.33333299999999999"/>
    <n v="0"/>
    <n v="0"/>
    <n v="17"/>
    <n v="4000"/>
    <n v="1795.0122229999999"/>
    <n v="167.21968100000001"/>
    <n v="0"/>
    <n v="12"/>
    <x v="2"/>
  </r>
  <r>
    <s v="C10176"/>
    <x v="170"/>
    <n v="0.66666700000000001"/>
    <n v="0"/>
    <n v="0"/>
    <n v="0"/>
    <n v="3671.7774429999999"/>
    <n v="0"/>
    <n v="0"/>
    <n v="0"/>
    <n v="0.222222"/>
    <n v="5"/>
    <n v="0"/>
    <n v="4000"/>
    <n v="3621.2664770000001"/>
    <n v="193.171404"/>
    <n v="0"/>
    <n v="9"/>
    <x v="5"/>
  </r>
  <r>
    <s v="C10177"/>
    <x v="171"/>
    <n v="1"/>
    <n v="10221.35"/>
    <n v="7141.38"/>
    <n v="3079.97"/>
    <n v="1620.685551"/>
    <n v="1"/>
    <n v="1"/>
    <n v="0.83333299999999999"/>
    <n v="0.58333299999999999"/>
    <n v="18"/>
    <n v="130"/>
    <n v="10500"/>
    <n v="10693.495849999999"/>
    <n v="347.64107300000001"/>
    <n v="0.75"/>
    <n v="12"/>
    <x v="4"/>
  </r>
  <r>
    <s v="C10178"/>
    <x v="172"/>
    <n v="0.36363600000000001"/>
    <n v="300"/>
    <n v="0"/>
    <n v="300"/>
    <n v="0"/>
    <n v="0.25"/>
    <n v="0"/>
    <n v="0.16666700000000001"/>
    <n v="0"/>
    <n v="0"/>
    <n v="3"/>
    <n v="12500"/>
    <n v="291.94883399999998"/>
    <n v="43.452683"/>
    <n v="0.18181800000000001"/>
    <n v="12"/>
    <x v="0"/>
  </r>
  <r>
    <s v="C10179"/>
    <x v="173"/>
    <n v="0.85714299999999999"/>
    <n v="0"/>
    <n v="0"/>
    <n v="0"/>
    <n v="3905.3262559999998"/>
    <n v="0"/>
    <n v="0"/>
    <n v="0"/>
    <n v="0.28571400000000002"/>
    <n v="9"/>
    <n v="0"/>
    <n v="3000"/>
    <n v="1423.788603"/>
    <n v="461.36562600000002"/>
    <n v="0.2"/>
    <n v="7"/>
    <x v="5"/>
  </r>
  <r>
    <s v="C10180"/>
    <x v="174"/>
    <n v="1"/>
    <n v="5715"/>
    <n v="4685.54"/>
    <n v="1029.46"/>
    <n v="1626.3513660000001"/>
    <n v="1"/>
    <n v="1"/>
    <n v="1"/>
    <n v="0.16666700000000001"/>
    <n v="3"/>
    <n v="90"/>
    <n v="14000"/>
    <n v="4639.5137450000002"/>
    <n v="3192.3060180000002"/>
    <n v="0"/>
    <n v="12"/>
    <x v="4"/>
  </r>
  <r>
    <s v="C10181"/>
    <x v="175"/>
    <n v="1"/>
    <n v="0"/>
    <n v="0"/>
    <n v="0"/>
    <n v="205.737165"/>
    <n v="0"/>
    <n v="0"/>
    <n v="0"/>
    <n v="0.16666700000000001"/>
    <n v="2"/>
    <n v="0"/>
    <n v="1800"/>
    <n v="470.56598400000001"/>
    <n v="408.799147"/>
    <n v="0"/>
    <n v="12"/>
    <x v="0"/>
  </r>
  <r>
    <s v="C10182"/>
    <x v="176"/>
    <n v="1"/>
    <n v="766.61"/>
    <n v="766.61"/>
    <n v="0"/>
    <n v="1017.120578"/>
    <n v="0.83333299999999999"/>
    <n v="0.83333299999999999"/>
    <n v="0"/>
    <n v="0.25"/>
    <n v="5"/>
    <n v="12"/>
    <n v="2300"/>
    <n v="0"/>
    <m/>
    <n v="0"/>
    <n v="12"/>
    <x v="3"/>
  </r>
  <r>
    <s v="C10183"/>
    <x v="177"/>
    <n v="1"/>
    <n v="0"/>
    <n v="0"/>
    <n v="0"/>
    <n v="2040.433925"/>
    <n v="0"/>
    <n v="0"/>
    <n v="0"/>
    <n v="0.58333299999999999"/>
    <n v="13"/>
    <n v="0"/>
    <n v="3000"/>
    <n v="2431.578544"/>
    <n v="1739.74883"/>
    <n v="0"/>
    <n v="12"/>
    <x v="1"/>
  </r>
  <r>
    <s v="C10184"/>
    <x v="178"/>
    <n v="1"/>
    <n v="3535.8"/>
    <n v="1614.7"/>
    <n v="1921.1"/>
    <n v="0"/>
    <n v="1"/>
    <n v="0.41666700000000001"/>
    <n v="0.91666700000000001"/>
    <n v="0"/>
    <n v="0"/>
    <n v="44"/>
    <n v="20000"/>
    <n v="2814.2312270000002"/>
    <n v="186.23083500000001"/>
    <n v="1"/>
    <n v="12"/>
    <x v="2"/>
  </r>
  <r>
    <s v="C10185"/>
    <x v="179"/>
    <n v="0.45454499999999998"/>
    <n v="256.11"/>
    <n v="0"/>
    <n v="256.11"/>
    <n v="0"/>
    <n v="0.41666700000000001"/>
    <n v="0"/>
    <n v="0.41666700000000001"/>
    <n v="0"/>
    <n v="0"/>
    <n v="5"/>
    <n v="5300"/>
    <n v="831.37532199999998"/>
    <n v="189.036967"/>
    <n v="0.16666700000000001"/>
    <n v="12"/>
    <x v="0"/>
  </r>
  <r>
    <s v="C10186"/>
    <x v="180"/>
    <n v="1"/>
    <n v="2697.48"/>
    <n v="150.5"/>
    <n v="2546.98"/>
    <n v="0"/>
    <n v="1"/>
    <n v="0.33333299999999999"/>
    <n v="1"/>
    <n v="0"/>
    <n v="0"/>
    <n v="39"/>
    <n v="2500"/>
    <n v="1686.196344"/>
    <n v="303.36163199999999"/>
    <n v="0"/>
    <n v="12"/>
    <x v="2"/>
  </r>
  <r>
    <s v="C10187"/>
    <x v="99"/>
    <n v="0"/>
    <n v="23"/>
    <n v="0"/>
    <n v="23"/>
    <n v="0"/>
    <n v="8.3333000000000004E-2"/>
    <n v="0"/>
    <n v="8.3333000000000004E-2"/>
    <n v="0"/>
    <n v="0"/>
    <n v="1"/>
    <n v="5000"/>
    <n v="0"/>
    <m/>
    <n v="0"/>
    <n v="12"/>
    <x v="3"/>
  </r>
  <r>
    <s v="C10188"/>
    <x v="181"/>
    <n v="1"/>
    <n v="117"/>
    <n v="0"/>
    <n v="117"/>
    <n v="17661.494859999999"/>
    <n v="0.25"/>
    <n v="0"/>
    <n v="0.16666700000000001"/>
    <n v="0.75"/>
    <n v="28"/>
    <n v="3"/>
    <n v="4500"/>
    <n v="17301.83238"/>
    <n v="931.61847499999999"/>
    <n v="0.16666700000000001"/>
    <n v="12"/>
    <x v="1"/>
  </r>
  <r>
    <s v="C10189"/>
    <x v="182"/>
    <n v="9.0909000000000004E-2"/>
    <n v="196.81"/>
    <n v="173"/>
    <n v="23.81"/>
    <n v="0"/>
    <n v="8.3333000000000004E-2"/>
    <n v="8.3333000000000004E-2"/>
    <n v="8.3333000000000004E-2"/>
    <n v="0"/>
    <n v="0"/>
    <n v="3"/>
    <n v="12000"/>
    <n v="0"/>
    <m/>
    <n v="0"/>
    <n v="12"/>
    <x v="3"/>
  </r>
  <r>
    <s v="C10190"/>
    <x v="183"/>
    <n v="1"/>
    <n v="653.73"/>
    <n v="493"/>
    <n v="160.72999999999999"/>
    <n v="0"/>
    <n v="0.66666700000000001"/>
    <n v="0.41666700000000001"/>
    <n v="0.41666700000000001"/>
    <n v="0"/>
    <n v="0"/>
    <n v="15"/>
    <n v="10000"/>
    <n v="441.58814100000001"/>
    <n v="136.82795200000001"/>
    <n v="0"/>
    <n v="12"/>
    <x v="0"/>
  </r>
  <r>
    <s v="C10191"/>
    <x v="184"/>
    <n v="0.81818199999999996"/>
    <n v="2009.05"/>
    <n v="0"/>
    <n v="2009.05"/>
    <n v="0"/>
    <n v="0.83333299999999999"/>
    <n v="0"/>
    <n v="0.75"/>
    <n v="0"/>
    <n v="0"/>
    <n v="22"/>
    <n v="1200"/>
    <n v="2612.7604970000002"/>
    <n v="197.63855799999999"/>
    <n v="0.14285700000000001"/>
    <n v="12"/>
    <x v="0"/>
  </r>
  <r>
    <s v="C10192"/>
    <x v="185"/>
    <n v="1"/>
    <n v="147.78"/>
    <n v="0"/>
    <n v="147.78"/>
    <n v="1657.090283"/>
    <n v="0.16666700000000001"/>
    <n v="0"/>
    <n v="0.16666700000000001"/>
    <n v="0.25"/>
    <n v="4"/>
    <n v="2"/>
    <n v="6000"/>
    <n v="1186.0627649999999"/>
    <n v="374.595505"/>
    <n v="0"/>
    <n v="12"/>
    <x v="0"/>
  </r>
  <r>
    <s v="C10193"/>
    <x v="186"/>
    <n v="1"/>
    <n v="516.54"/>
    <n v="159.07"/>
    <n v="357.47"/>
    <n v="0"/>
    <n v="1"/>
    <n v="0.33333299999999999"/>
    <n v="0.91666700000000001"/>
    <n v="0"/>
    <n v="0"/>
    <n v="30"/>
    <n v="900"/>
    <n v="579.74930800000004"/>
    <n v="693.89471700000001"/>
    <n v="0"/>
    <n v="12"/>
    <x v="2"/>
  </r>
  <r>
    <s v="C10194"/>
    <x v="187"/>
    <n v="1"/>
    <n v="969.56"/>
    <n v="969.56"/>
    <n v="0"/>
    <n v="446.23319700000002"/>
    <n v="0.41666700000000001"/>
    <n v="0.41666700000000001"/>
    <n v="0"/>
    <n v="8.3333000000000004E-2"/>
    <n v="1"/>
    <n v="6"/>
    <n v="2400"/>
    <n v="0"/>
    <m/>
    <n v="0"/>
    <n v="12"/>
    <x v="3"/>
  </r>
  <r>
    <s v="C10196"/>
    <x v="188"/>
    <n v="1"/>
    <n v="311.45"/>
    <n v="311.45"/>
    <n v="0"/>
    <n v="955.95974899999999"/>
    <n v="0.33333299999999999"/>
    <n v="0.33333299999999999"/>
    <n v="0"/>
    <n v="8.3333000000000004E-2"/>
    <n v="1"/>
    <n v="15"/>
    <n v="1500"/>
    <n v="277.52243900000002"/>
    <n v="286.299328"/>
    <n v="0"/>
    <n v="12"/>
    <x v="0"/>
  </r>
  <r>
    <s v="C10197"/>
    <x v="189"/>
    <n v="0.72727299999999995"/>
    <n v="280.39999999999998"/>
    <n v="280.39999999999998"/>
    <n v="0"/>
    <n v="0"/>
    <n v="0.25"/>
    <n v="0.25"/>
    <n v="0"/>
    <n v="0"/>
    <n v="0"/>
    <n v="3"/>
    <n v="6150"/>
    <n v="254.39298400000001"/>
    <n v="55.79974"/>
    <n v="9.0909000000000004E-2"/>
    <n v="12"/>
    <x v="0"/>
  </r>
  <r>
    <s v="C10198"/>
    <x v="190"/>
    <n v="1"/>
    <n v="66.14"/>
    <n v="66.14"/>
    <n v="0"/>
    <n v="0"/>
    <n v="8.3333000000000004E-2"/>
    <n v="8.3333000000000004E-2"/>
    <n v="0"/>
    <n v="0"/>
    <n v="0"/>
    <n v="2"/>
    <n v="6000"/>
    <n v="0"/>
    <m/>
    <n v="0"/>
    <n v="12"/>
    <x v="3"/>
  </r>
  <r>
    <s v="C10199"/>
    <x v="191"/>
    <n v="0.36363600000000001"/>
    <n v="79.2"/>
    <n v="79.2"/>
    <n v="0"/>
    <n v="1631.5763750000001"/>
    <n v="8.3333000000000004E-2"/>
    <n v="8.3333000000000004E-2"/>
    <n v="0"/>
    <n v="8.3333000000000004E-2"/>
    <n v="1"/>
    <n v="1"/>
    <n v="4000"/>
    <n v="1647.8807730000001"/>
    <n v="24.815878000000001"/>
    <n v="8.3333000000000004E-2"/>
    <n v="12"/>
    <x v="0"/>
  </r>
  <r>
    <s v="C10200"/>
    <x v="192"/>
    <n v="1"/>
    <n v="1453.32"/>
    <n v="0"/>
    <n v="1453.32"/>
    <n v="0"/>
    <n v="0.5"/>
    <n v="0"/>
    <n v="0.5"/>
    <n v="0"/>
    <n v="0"/>
    <n v="18"/>
    <n v="16500"/>
    <n v="1382.269127"/>
    <n v="1755.253802"/>
    <n v="0"/>
    <n v="12"/>
    <x v="1"/>
  </r>
  <r>
    <s v="C10201"/>
    <x v="193"/>
    <n v="1"/>
    <n v="756.54"/>
    <n v="756.54"/>
    <n v="0"/>
    <n v="0"/>
    <n v="0.5"/>
    <n v="0.5"/>
    <n v="0"/>
    <n v="0"/>
    <n v="0"/>
    <n v="15"/>
    <n v="4000"/>
    <n v="1110.8709409999999"/>
    <n v="1431.2011709999999"/>
    <n v="0"/>
    <n v="12"/>
    <x v="0"/>
  </r>
  <r>
    <s v="C10202"/>
    <x v="194"/>
    <n v="1"/>
    <n v="3507.35"/>
    <n v="603.75"/>
    <n v="2903.6"/>
    <n v="0"/>
    <n v="0.91666700000000001"/>
    <n v="0.16666700000000001"/>
    <n v="0.83333299999999999"/>
    <n v="0"/>
    <n v="0"/>
    <n v="34"/>
    <n v="11500"/>
    <n v="1412.5972529999999"/>
    <n v="1825.1765029999999"/>
    <n v="0"/>
    <n v="12"/>
    <x v="4"/>
  </r>
  <r>
    <s v="C10203"/>
    <x v="195"/>
    <n v="0.81818199999999996"/>
    <n v="3163.69"/>
    <n v="56.8"/>
    <n v="3106.89"/>
    <n v="0"/>
    <n v="0.75"/>
    <n v="8.3333000000000004E-2"/>
    <n v="0.66666700000000001"/>
    <n v="0"/>
    <n v="0"/>
    <n v="36"/>
    <n v="8000"/>
    <n v="2422.9116220000001"/>
    <n v="187.04628400000001"/>
    <n v="0.88888900000000004"/>
    <n v="12"/>
    <x v="2"/>
  </r>
  <r>
    <s v="C10204"/>
    <x v="196"/>
    <n v="0.90909099999999998"/>
    <n v="1343.19"/>
    <n v="1082.79"/>
    <n v="260.39999999999998"/>
    <n v="0"/>
    <n v="1"/>
    <n v="1"/>
    <n v="0.58333299999999999"/>
    <n v="0"/>
    <n v="0"/>
    <n v="33"/>
    <n v="15000"/>
    <n v="1043.5592899999999"/>
    <n v="182.429461"/>
    <n v="0.54545500000000002"/>
    <n v="12"/>
    <x v="2"/>
  </r>
  <r>
    <s v="C10205"/>
    <x v="197"/>
    <n v="1"/>
    <n v="873"/>
    <n v="873"/>
    <n v="0"/>
    <n v="0"/>
    <n v="0.16666700000000001"/>
    <n v="0.16666700000000001"/>
    <n v="0"/>
    <n v="0"/>
    <n v="0"/>
    <n v="5"/>
    <n v="8000"/>
    <n v="541.722532"/>
    <n v="762.68283399999996"/>
    <n v="0"/>
    <n v="12"/>
    <x v="0"/>
  </r>
  <r>
    <s v="C10206"/>
    <x v="198"/>
    <n v="1"/>
    <n v="47.55"/>
    <n v="0"/>
    <n v="47.55"/>
    <n v="2039.5280399999999"/>
    <n v="0.16666700000000001"/>
    <n v="0"/>
    <n v="0.16666700000000001"/>
    <n v="0.75"/>
    <n v="14"/>
    <n v="2"/>
    <n v="6000"/>
    <n v="2976.579866"/>
    <n v="3463.1749620000001"/>
    <n v="0"/>
    <n v="12"/>
    <x v="1"/>
  </r>
  <r>
    <s v="C10207"/>
    <x v="199"/>
    <n v="0.45454499999999998"/>
    <n v="370"/>
    <n v="370"/>
    <n v="0"/>
    <n v="0"/>
    <n v="0.16666700000000001"/>
    <n v="0.16666700000000001"/>
    <n v="0"/>
    <n v="0"/>
    <n v="0"/>
    <n v="2"/>
    <n v="23000"/>
    <n v="1212.0542190000001"/>
    <n v="68.725482999999997"/>
    <n v="0"/>
    <n v="12"/>
    <x v="0"/>
  </r>
  <r>
    <s v="C10208"/>
    <x v="200"/>
    <n v="0.90909099999999998"/>
    <n v="405.75"/>
    <n v="313.75"/>
    <n v="92"/>
    <n v="1044.6516180000001"/>
    <n v="0.5"/>
    <n v="0.16666700000000001"/>
    <n v="0.41666700000000001"/>
    <n v="0.33333299999999999"/>
    <n v="6"/>
    <n v="12"/>
    <n v="2000"/>
    <n v="1249.8351419999999"/>
    <n v="313.05268699999999"/>
    <n v="0"/>
    <n v="12"/>
    <x v="0"/>
  </r>
  <r>
    <s v="C10209"/>
    <x v="201"/>
    <n v="0.90909099999999998"/>
    <n v="261.64"/>
    <n v="0"/>
    <n v="261.64"/>
    <n v="0"/>
    <n v="0.83333299999999999"/>
    <n v="0"/>
    <n v="0.83333299999999999"/>
    <n v="0"/>
    <n v="0"/>
    <n v="10"/>
    <n v="4000"/>
    <n v="376.75850400000002"/>
    <n v="169.78291999999999"/>
    <n v="0.81818199999999996"/>
    <n v="12"/>
    <x v="2"/>
  </r>
  <r>
    <s v="C10211"/>
    <x v="202"/>
    <n v="1"/>
    <n v="1989.28"/>
    <n v="842.8"/>
    <n v="1146.48"/>
    <n v="893.75790300000006"/>
    <n v="0.33333299999999999"/>
    <n v="0.16666700000000001"/>
    <n v="0.16666700000000001"/>
    <n v="8.3333000000000004E-2"/>
    <n v="2"/>
    <n v="8"/>
    <n v="14000"/>
    <n v="4720.9004130000003"/>
    <n v="2557.0445759999998"/>
    <n v="0"/>
    <n v="12"/>
    <x v="1"/>
  </r>
  <r>
    <s v="C10212"/>
    <x v="203"/>
    <n v="1"/>
    <n v="10848.5"/>
    <n v="8208"/>
    <n v="2640.5"/>
    <n v="0"/>
    <n v="1"/>
    <n v="0.66666700000000001"/>
    <n v="1"/>
    <n v="0"/>
    <n v="0"/>
    <n v="123"/>
    <n v="7500"/>
    <n v="9423.7154950000004"/>
    <n v="2925.2755219999999"/>
    <n v="0"/>
    <n v="12"/>
    <x v="4"/>
  </r>
  <r>
    <s v="C10213"/>
    <x v="204"/>
    <n v="9.0909000000000004E-2"/>
    <n v="43.39"/>
    <n v="0"/>
    <n v="43.39"/>
    <n v="0"/>
    <n v="8.3333000000000004E-2"/>
    <n v="0"/>
    <n v="8.3333000000000004E-2"/>
    <n v="0"/>
    <n v="0"/>
    <n v="1"/>
    <n v="4000"/>
    <n v="130.10723400000001"/>
    <n v="29.700050999999998"/>
    <n v="9.0909000000000004E-2"/>
    <n v="12"/>
    <x v="0"/>
  </r>
  <r>
    <s v="C10214"/>
    <x v="205"/>
    <n v="1"/>
    <n v="645.32000000000005"/>
    <n v="645.32000000000005"/>
    <n v="0"/>
    <n v="1665.331678"/>
    <n v="0.16666700000000001"/>
    <n v="0.16666700000000001"/>
    <n v="0"/>
    <n v="0.41666700000000001"/>
    <n v="9"/>
    <n v="2"/>
    <n v="1800"/>
    <n v="2591.3910059999998"/>
    <n v="808.21722399999999"/>
    <n v="0"/>
    <n v="12"/>
    <x v="0"/>
  </r>
  <r>
    <s v="C10215"/>
    <x v="206"/>
    <n v="1"/>
    <n v="987.1"/>
    <n v="862.1"/>
    <n v="125"/>
    <n v="5468.6206039999997"/>
    <n v="0.33333299999999999"/>
    <n v="0.33333299999999999"/>
    <n v="8.3333000000000004E-2"/>
    <n v="0.25"/>
    <n v="16"/>
    <n v="9"/>
    <n v="10500"/>
    <n v="1941.541158"/>
    <n v="2391.9875710000001"/>
    <n v="0"/>
    <n v="12"/>
    <x v="1"/>
  </r>
  <r>
    <s v="C10216"/>
    <x v="207"/>
    <n v="1"/>
    <n v="1464.14"/>
    <n v="978.71"/>
    <n v="485.43"/>
    <n v="3947.8678399999999"/>
    <n v="0.83333299999999999"/>
    <n v="0.58333299999999999"/>
    <n v="0.66666700000000001"/>
    <n v="0.41666700000000001"/>
    <n v="10"/>
    <n v="23"/>
    <n v="11500"/>
    <n v="1658.5635090000001"/>
    <n v="1887.413517"/>
    <n v="0"/>
    <n v="12"/>
    <x v="1"/>
  </r>
  <r>
    <s v="C10217"/>
    <x v="208"/>
    <n v="0.45454499999999998"/>
    <n v="927"/>
    <n v="600"/>
    <n v="327"/>
    <n v="0"/>
    <n v="0.25"/>
    <n v="8.3333000000000004E-2"/>
    <n v="0.16666700000000001"/>
    <n v="0"/>
    <n v="0"/>
    <n v="4"/>
    <n v="5000"/>
    <n v="1260.1638399999999"/>
    <n v="59.04439"/>
    <n v="0.222222"/>
    <n v="12"/>
    <x v="0"/>
  </r>
  <r>
    <s v="C10218"/>
    <x v="209"/>
    <n v="1"/>
    <n v="393.62"/>
    <n v="153.72"/>
    <n v="239.9"/>
    <n v="5933.4673290000001"/>
    <n v="0.91666700000000001"/>
    <n v="0.91666700000000001"/>
    <n v="0.16666700000000001"/>
    <n v="0.75"/>
    <n v="24"/>
    <n v="15"/>
    <n v="10000"/>
    <n v="1919.6304660000001"/>
    <n v="1731.549385"/>
    <n v="0"/>
    <n v="12"/>
    <x v="1"/>
  </r>
  <r>
    <s v="C10219"/>
    <x v="210"/>
    <n v="1"/>
    <n v="965.5"/>
    <n v="876.13"/>
    <n v="89.37"/>
    <n v="0"/>
    <n v="0.5"/>
    <n v="0.5"/>
    <n v="8.3333000000000004E-2"/>
    <n v="0"/>
    <n v="0"/>
    <n v="9"/>
    <n v="7500"/>
    <n v="1034.9324039999999"/>
    <n v="941.49638300000004"/>
    <n v="0"/>
    <n v="12"/>
    <x v="0"/>
  </r>
  <r>
    <s v="C10220"/>
    <x v="211"/>
    <n v="0.81818199999999996"/>
    <n v="0"/>
    <n v="0"/>
    <n v="0"/>
    <n v="102.27598399999999"/>
    <n v="0"/>
    <n v="0"/>
    <n v="0"/>
    <n v="8.3333000000000004E-2"/>
    <n v="1"/>
    <n v="0"/>
    <n v="7500"/>
    <n v="4543.6348099999996"/>
    <n v="647.20869000000005"/>
    <n v="0"/>
    <n v="12"/>
    <x v="0"/>
  </r>
  <r>
    <s v="C10221"/>
    <x v="212"/>
    <n v="1"/>
    <n v="336.41"/>
    <n v="336.41"/>
    <n v="0"/>
    <n v="0"/>
    <n v="0.75"/>
    <n v="0.75"/>
    <n v="0"/>
    <n v="0"/>
    <n v="0"/>
    <n v="9"/>
    <n v="6000"/>
    <n v="947.69613400000003"/>
    <n v="217.02765299999999"/>
    <n v="0"/>
    <n v="12"/>
    <x v="2"/>
  </r>
  <r>
    <s v="C10222"/>
    <x v="213"/>
    <n v="0.72727299999999995"/>
    <n v="540"/>
    <n v="0"/>
    <n v="540"/>
    <n v="0"/>
    <n v="0.25"/>
    <n v="0"/>
    <n v="0.16666700000000001"/>
    <n v="0"/>
    <n v="0"/>
    <n v="3"/>
    <n v="4000"/>
    <n v="548.96728099999996"/>
    <n v="48.659934999999997"/>
    <n v="0"/>
    <n v="12"/>
    <x v="0"/>
  </r>
  <r>
    <s v="C10223"/>
    <x v="214"/>
    <n v="0.18181800000000001"/>
    <n v="36"/>
    <n v="0"/>
    <n v="36"/>
    <n v="0"/>
    <n v="0.16666700000000001"/>
    <n v="0"/>
    <n v="8.3333000000000004E-2"/>
    <n v="0"/>
    <n v="0"/>
    <n v="2"/>
    <n v="7500"/>
    <n v="0"/>
    <m/>
    <n v="0"/>
    <n v="12"/>
    <x v="3"/>
  </r>
  <r>
    <s v="C10224"/>
    <x v="215"/>
    <n v="1"/>
    <n v="878.52"/>
    <n v="103.1"/>
    <n v="775.42"/>
    <n v="197.648111"/>
    <n v="1"/>
    <n v="0.16666700000000001"/>
    <n v="0.91666700000000001"/>
    <n v="8.3333000000000004E-2"/>
    <n v="1"/>
    <n v="39"/>
    <n v="1500"/>
    <n v="542.83691699999997"/>
    <n v="471.49677600000001"/>
    <n v="0"/>
    <n v="12"/>
    <x v="2"/>
  </r>
  <r>
    <s v="C10226"/>
    <x v="216"/>
    <n v="0.54545500000000002"/>
    <n v="144.26"/>
    <n v="67.08"/>
    <n v="77.180000000000007"/>
    <n v="0"/>
    <n v="0.33333299999999999"/>
    <n v="8.3333000000000004E-2"/>
    <n v="0.16666700000000001"/>
    <n v="0"/>
    <n v="0"/>
    <n v="7"/>
    <n v="11500"/>
    <n v="134.71083200000001"/>
    <n v="75.515007999999995"/>
    <n v="0.111111"/>
    <n v="12"/>
    <x v="0"/>
  </r>
  <r>
    <s v="C10227"/>
    <x v="217"/>
    <n v="1"/>
    <n v="493.85"/>
    <n v="441.35"/>
    <n v="52.5"/>
    <n v="1738.3337799999999"/>
    <n v="0.5"/>
    <n v="0.33333299999999999"/>
    <n v="0.25"/>
    <n v="0.83333299999999999"/>
    <n v="16"/>
    <n v="10"/>
    <n v="2000"/>
    <n v="2795.0595739999999"/>
    <n v="2661.3248079999998"/>
    <n v="0"/>
    <n v="12"/>
    <x v="1"/>
  </r>
  <r>
    <s v="C10228"/>
    <x v="218"/>
    <n v="1"/>
    <n v="4490.6899999999996"/>
    <n v="3456.25"/>
    <n v="1034.44"/>
    <n v="188.783221"/>
    <n v="1"/>
    <n v="0.91666700000000001"/>
    <n v="1"/>
    <n v="8.3333000000000004E-2"/>
    <n v="1"/>
    <n v="52"/>
    <n v="8500"/>
    <n v="5763.6669259999999"/>
    <n v="582.58976500000006"/>
    <n v="0"/>
    <n v="12"/>
    <x v="4"/>
  </r>
  <r>
    <s v="C10229"/>
    <x v="219"/>
    <n v="1"/>
    <n v="11188.62"/>
    <n v="6099.16"/>
    <n v="5089.46"/>
    <n v="0"/>
    <n v="1"/>
    <n v="0.75"/>
    <n v="1"/>
    <n v="0"/>
    <n v="0"/>
    <n v="151"/>
    <n v="10000"/>
    <n v="11994.41815"/>
    <n v="8517.258683"/>
    <n v="0"/>
    <n v="12"/>
    <x v="4"/>
  </r>
  <r>
    <s v="C10230"/>
    <x v="220"/>
    <n v="1"/>
    <n v="1829.2"/>
    <n v="1792.7"/>
    <n v="36.5"/>
    <n v="0"/>
    <n v="1"/>
    <n v="1"/>
    <n v="8.3333000000000004E-2"/>
    <n v="0"/>
    <n v="0"/>
    <n v="17"/>
    <n v="7000"/>
    <n v="971.23411799999997"/>
    <n v="985.95476199999996"/>
    <n v="0"/>
    <n v="12"/>
    <x v="2"/>
  </r>
  <r>
    <s v="C10231"/>
    <x v="221"/>
    <n v="0.85714299999999999"/>
    <n v="75.989999999999995"/>
    <n v="75.989999999999995"/>
    <n v="0"/>
    <n v="0"/>
    <n v="0.14285700000000001"/>
    <n v="0.14285700000000001"/>
    <n v="0"/>
    <n v="0"/>
    <n v="0"/>
    <n v="1"/>
    <n v="2700"/>
    <n v="69.163383999999994"/>
    <n v="99.401747"/>
    <n v="0"/>
    <n v="7"/>
    <x v="5"/>
  </r>
  <r>
    <s v="C10232"/>
    <x v="222"/>
    <n v="1"/>
    <n v="1824.16"/>
    <n v="1598.56"/>
    <n v="225.6"/>
    <n v="0"/>
    <n v="1"/>
    <n v="0.91666700000000001"/>
    <n v="0.75"/>
    <n v="0"/>
    <n v="0"/>
    <n v="23"/>
    <n v="14500"/>
    <n v="1508.0164520000001"/>
    <n v="1370.5199259999999"/>
    <n v="0"/>
    <n v="12"/>
    <x v="4"/>
  </r>
  <r>
    <s v="C10233"/>
    <x v="223"/>
    <n v="1"/>
    <n v="9325.2199999999993"/>
    <n v="9325.2199999999993"/>
    <n v="0"/>
    <n v="0"/>
    <n v="0.33333299999999999"/>
    <n v="0.33333299999999999"/>
    <n v="0"/>
    <n v="0"/>
    <n v="0"/>
    <n v="5"/>
    <n v="8500"/>
    <n v="11036.72668"/>
    <n v="1824.6801310000001"/>
    <n v="0"/>
    <n v="12"/>
    <x v="4"/>
  </r>
  <r>
    <s v="C10234"/>
    <x v="224"/>
    <n v="1"/>
    <n v="100"/>
    <n v="100"/>
    <n v="0"/>
    <n v="0"/>
    <n v="8.3333000000000004E-2"/>
    <n v="8.3333000000000004E-2"/>
    <n v="0"/>
    <n v="0"/>
    <n v="0"/>
    <n v="1"/>
    <n v="4000"/>
    <n v="125.76916900000001"/>
    <n v="104.857518"/>
    <n v="0"/>
    <n v="12"/>
    <x v="0"/>
  </r>
  <r>
    <s v="C10235"/>
    <x v="225"/>
    <n v="1"/>
    <n v="1431.89"/>
    <n v="430.69"/>
    <n v="1001.2"/>
    <n v="0"/>
    <n v="1"/>
    <n v="0.41666700000000001"/>
    <n v="0.83333299999999999"/>
    <n v="0"/>
    <n v="0"/>
    <n v="39"/>
    <n v="4000"/>
    <n v="2384.5420450000001"/>
    <n v="3868.7098299999998"/>
    <n v="0"/>
    <n v="12"/>
    <x v="2"/>
  </r>
  <r>
    <s v="C10236"/>
    <x v="226"/>
    <n v="1"/>
    <n v="2260.41"/>
    <n v="1356.33"/>
    <n v="904.08"/>
    <n v="0"/>
    <n v="0.83333299999999999"/>
    <n v="0.41666700000000001"/>
    <n v="0.75"/>
    <n v="0"/>
    <n v="0"/>
    <n v="25"/>
    <n v="8500"/>
    <n v="2187.9306510000001"/>
    <n v="739.22489399999995"/>
    <n v="0"/>
    <n v="12"/>
    <x v="2"/>
  </r>
  <r>
    <s v="C10237"/>
    <x v="227"/>
    <n v="0.33333299999999999"/>
    <n v="0"/>
    <n v="0"/>
    <n v="0"/>
    <n v="466.64389499999999"/>
    <n v="0"/>
    <n v="0"/>
    <n v="0"/>
    <n v="0.111111"/>
    <n v="1"/>
    <n v="0"/>
    <n v="1200"/>
    <n v="1068.5812519999999"/>
    <n v="25.536999999999999"/>
    <n v="0.5"/>
    <n v="9"/>
    <x v="0"/>
  </r>
  <r>
    <s v="C10238"/>
    <x v="228"/>
    <n v="0.90909099999999998"/>
    <n v="10410.49"/>
    <n v="1158.8399999999999"/>
    <n v="9251.65"/>
    <n v="0"/>
    <n v="0.75"/>
    <n v="0.66666700000000001"/>
    <n v="0.58333299999999999"/>
    <n v="0"/>
    <n v="0"/>
    <n v="41"/>
    <n v="19500"/>
    <n v="9695.6509010000009"/>
    <n v="726.69604900000002"/>
    <n v="0.36363600000000001"/>
    <n v="12"/>
    <x v="4"/>
  </r>
  <r>
    <s v="C10239"/>
    <x v="229"/>
    <n v="1"/>
    <n v="990.7"/>
    <n v="482"/>
    <n v="508.7"/>
    <n v="0"/>
    <n v="0.75"/>
    <n v="0.25"/>
    <n v="0.58333299999999999"/>
    <n v="0"/>
    <n v="0"/>
    <n v="13"/>
    <n v="1400"/>
    <n v="505.31732799999997"/>
    <n v="438.32401700000003"/>
    <n v="0"/>
    <n v="12"/>
    <x v="2"/>
  </r>
  <r>
    <s v="C10240"/>
    <x v="230"/>
    <n v="1"/>
    <n v="3034.92"/>
    <n v="0"/>
    <n v="3034.92"/>
    <n v="0"/>
    <n v="1"/>
    <n v="0"/>
    <n v="1"/>
    <n v="0"/>
    <n v="0"/>
    <n v="12"/>
    <n v="2900"/>
    <n v="2928.9098650000001"/>
    <n v="2733.317012"/>
    <n v="8.3333000000000004E-2"/>
    <n v="12"/>
    <x v="2"/>
  </r>
  <r>
    <s v="C10241"/>
    <x v="231"/>
    <n v="1"/>
    <n v="1038.81"/>
    <n v="1038.81"/>
    <n v="0"/>
    <n v="1092.6347040000001"/>
    <n v="0.91666700000000001"/>
    <n v="0.91666700000000001"/>
    <n v="0"/>
    <n v="8.3333000000000004E-2"/>
    <n v="1"/>
    <n v="21"/>
    <n v="5700"/>
    <n v="1215.454299"/>
    <n v="422.331098"/>
    <n v="0"/>
    <n v="12"/>
    <x v="2"/>
  </r>
  <r>
    <s v="C10242"/>
    <x v="232"/>
    <n v="1"/>
    <n v="45.65"/>
    <n v="45.65"/>
    <n v="0"/>
    <n v="0"/>
    <n v="8.3333000000000004E-2"/>
    <n v="8.3333000000000004E-2"/>
    <n v="0"/>
    <n v="0"/>
    <n v="0"/>
    <n v="1"/>
    <n v="2500"/>
    <n v="542.74630000000002"/>
    <n v="628.21103100000005"/>
    <n v="0"/>
    <n v="12"/>
    <x v="0"/>
  </r>
  <r>
    <s v="C10243"/>
    <x v="233"/>
    <n v="1"/>
    <n v="2641.98"/>
    <n v="1386.3"/>
    <n v="1255.68"/>
    <n v="263.88474300000001"/>
    <n v="0.83333299999999999"/>
    <n v="0.66666700000000001"/>
    <n v="0.75"/>
    <n v="8.3333000000000004E-2"/>
    <n v="1"/>
    <n v="41"/>
    <n v="3000"/>
    <n v="1839.9288839999999"/>
    <n v="1075.4565849999999"/>
    <n v="0"/>
    <n v="12"/>
    <x v="2"/>
  </r>
  <r>
    <s v="C10244"/>
    <x v="234"/>
    <n v="1"/>
    <n v="1189.52"/>
    <n v="1189.52"/>
    <n v="0"/>
    <n v="0"/>
    <n v="1"/>
    <n v="1"/>
    <n v="0"/>
    <n v="0"/>
    <n v="0"/>
    <n v="12"/>
    <n v="8000"/>
    <n v="0"/>
    <m/>
    <n v="0"/>
    <n v="12"/>
    <x v="3"/>
  </r>
  <r>
    <s v="C10245"/>
    <x v="235"/>
    <n v="1"/>
    <n v="300"/>
    <n v="0"/>
    <n v="300"/>
    <n v="2800.7283430000002"/>
    <n v="0.5"/>
    <n v="0"/>
    <n v="0.41666700000000001"/>
    <n v="0.25"/>
    <n v="3"/>
    <n v="6"/>
    <n v="12000"/>
    <n v="1975.974183"/>
    <n v="1774.584333"/>
    <n v="0"/>
    <n v="12"/>
    <x v="1"/>
  </r>
  <r>
    <s v="C10246"/>
    <x v="236"/>
    <n v="1"/>
    <n v="126.69"/>
    <n v="42.88"/>
    <n v="83.81"/>
    <n v="154.34134399999999"/>
    <n v="0.33333299999999999"/>
    <n v="8.3333000000000004E-2"/>
    <n v="0.25"/>
    <n v="8.3333000000000004E-2"/>
    <n v="1"/>
    <n v="5"/>
    <n v="10500"/>
    <n v="2515.4357380000001"/>
    <n v="975.50401199999999"/>
    <n v="0"/>
    <n v="12"/>
    <x v="0"/>
  </r>
  <r>
    <s v="C10247"/>
    <x v="237"/>
    <n v="0.54545500000000002"/>
    <n v="247.09"/>
    <n v="0"/>
    <n v="247.09"/>
    <n v="182.35766899999999"/>
    <n v="0.5"/>
    <n v="0"/>
    <n v="0.41666700000000001"/>
    <n v="0.16666700000000001"/>
    <n v="3"/>
    <n v="7"/>
    <n v="5500"/>
    <n v="409.59479199999998"/>
    <n v="69.921471999999994"/>
    <n v="0"/>
    <n v="12"/>
    <x v="0"/>
  </r>
  <r>
    <s v="C10248"/>
    <x v="238"/>
    <n v="1"/>
    <n v="301.10000000000002"/>
    <n v="83"/>
    <n v="218.1"/>
    <n v="0"/>
    <n v="0.58333299999999999"/>
    <n v="0.16666700000000001"/>
    <n v="0.33333299999999999"/>
    <n v="0"/>
    <n v="0"/>
    <n v="10"/>
    <n v="1950"/>
    <n v="586.97404600000004"/>
    <n v="1089.0402710000001"/>
    <n v="0"/>
    <n v="12"/>
    <x v="0"/>
  </r>
  <r>
    <s v="C10249"/>
    <x v="239"/>
    <n v="0.81818199999999996"/>
    <n v="1112.2"/>
    <n v="1112.2"/>
    <n v="0"/>
    <n v="7616.0649649999996"/>
    <n v="0.25"/>
    <n v="0.25"/>
    <n v="0"/>
    <n v="0.25"/>
    <n v="4"/>
    <n v="4"/>
    <n v="7200"/>
    <n v="0"/>
    <m/>
    <n v="0"/>
    <n v="12"/>
    <x v="3"/>
  </r>
  <r>
    <s v="C10250"/>
    <x v="240"/>
    <n v="0.63636400000000004"/>
    <n v="2410.0700000000002"/>
    <n v="1670.5"/>
    <n v="739.57"/>
    <n v="0"/>
    <n v="0.5"/>
    <n v="8.3333000000000004E-2"/>
    <n v="0.33333299999999999"/>
    <n v="0"/>
    <n v="0"/>
    <n v="15"/>
    <n v="4000"/>
    <n v="3773.7274550000002"/>
    <n v="169.879335"/>
    <n v="1"/>
    <n v="12"/>
    <x v="2"/>
  </r>
  <r>
    <s v="C10251"/>
    <x v="241"/>
    <n v="1"/>
    <n v="5350.19"/>
    <n v="4783.34"/>
    <n v="566.85"/>
    <n v="0"/>
    <n v="1"/>
    <n v="1"/>
    <n v="0.91666700000000001"/>
    <n v="0"/>
    <n v="0"/>
    <n v="101"/>
    <n v="8000"/>
    <n v="5825.6021149999997"/>
    <n v="318.30532599999998"/>
    <n v="0.16666700000000001"/>
    <n v="12"/>
    <x v="4"/>
  </r>
  <r>
    <s v="C10252"/>
    <x v="242"/>
    <n v="1"/>
    <n v="630.03"/>
    <n v="630.03"/>
    <n v="0"/>
    <n v="0"/>
    <n v="9.0909000000000004E-2"/>
    <n v="9.0909000000000004E-2"/>
    <n v="0"/>
    <n v="0"/>
    <n v="0"/>
    <n v="1"/>
    <n v="5500"/>
    <n v="426.09256299999998"/>
    <n v="213.36969400000001"/>
    <n v="0"/>
    <n v="11"/>
    <x v="0"/>
  </r>
  <r>
    <s v="C10253"/>
    <x v="243"/>
    <n v="1"/>
    <n v="3197.24"/>
    <n v="2080.02"/>
    <n v="1117.22"/>
    <n v="0"/>
    <n v="1"/>
    <n v="0.66666700000000001"/>
    <n v="1"/>
    <n v="0"/>
    <n v="0"/>
    <n v="49"/>
    <n v="3000"/>
    <n v="3574.480603"/>
    <n v="1328.897516"/>
    <n v="0"/>
    <n v="12"/>
    <x v="4"/>
  </r>
  <r>
    <s v="C10254"/>
    <x v="244"/>
    <n v="0.36363600000000001"/>
    <n v="133"/>
    <n v="0"/>
    <n v="133"/>
    <n v="0"/>
    <n v="0.25"/>
    <n v="0"/>
    <n v="0.16666700000000001"/>
    <n v="0"/>
    <n v="0"/>
    <n v="3"/>
    <n v="3000"/>
    <n v="130.61272"/>
    <n v="41.436594999999997"/>
    <n v="0.18181800000000001"/>
    <n v="12"/>
    <x v="0"/>
  </r>
  <r>
    <s v="C10255"/>
    <x v="245"/>
    <n v="1"/>
    <n v="1646.16"/>
    <n v="1023.42"/>
    <n v="622.74"/>
    <n v="0"/>
    <n v="1"/>
    <n v="0.58333299999999999"/>
    <n v="0.75"/>
    <n v="0"/>
    <n v="0"/>
    <n v="33"/>
    <n v="12000"/>
    <n v="1055.835407"/>
    <n v="236.619362"/>
    <n v="0"/>
    <n v="12"/>
    <x v="2"/>
  </r>
  <r>
    <s v="C10256"/>
    <x v="246"/>
    <n v="1"/>
    <n v="79.66"/>
    <n v="0"/>
    <n v="79.66"/>
    <n v="0"/>
    <n v="1"/>
    <n v="0"/>
    <n v="1"/>
    <n v="0"/>
    <n v="0"/>
    <n v="12"/>
    <n v="1500"/>
    <n v="75.896287999999998"/>
    <n v="75.967742000000001"/>
    <n v="0"/>
    <n v="12"/>
    <x v="2"/>
  </r>
  <r>
    <s v="C10257"/>
    <x v="247"/>
    <n v="1"/>
    <n v="319.92"/>
    <n v="0"/>
    <n v="319.92"/>
    <n v="13439.570400000001"/>
    <n v="1"/>
    <n v="0"/>
    <n v="1"/>
    <n v="0.41666700000000001"/>
    <n v="12"/>
    <n v="12"/>
    <n v="12000"/>
    <n v="10993.892110000001"/>
    <n v="2501.560923"/>
    <n v="0"/>
    <n v="12"/>
    <x v="1"/>
  </r>
  <r>
    <s v="C10258"/>
    <x v="248"/>
    <n v="1"/>
    <n v="3677.52"/>
    <n v="3543.73"/>
    <n v="133.79"/>
    <n v="0"/>
    <n v="1"/>
    <n v="1"/>
    <n v="0.5"/>
    <n v="0"/>
    <n v="0"/>
    <n v="98"/>
    <n v="12500"/>
    <n v="2657.8566019999998"/>
    <n v="1912.298544"/>
    <n v="0"/>
    <n v="12"/>
    <x v="4"/>
  </r>
  <r>
    <s v="C10259"/>
    <x v="249"/>
    <n v="1"/>
    <n v="1041.6300000000001"/>
    <n v="1041.6300000000001"/>
    <n v="0"/>
    <n v="4003.9689389999999"/>
    <n v="0.25"/>
    <n v="0.25"/>
    <n v="0"/>
    <n v="0.33333299999999999"/>
    <n v="6"/>
    <n v="14"/>
    <n v="4000"/>
    <n v="3033.6654779999999"/>
    <n v="716.70488"/>
    <n v="0"/>
    <n v="12"/>
    <x v="1"/>
  </r>
  <r>
    <s v="C10260"/>
    <x v="250"/>
    <n v="1"/>
    <n v="675.96"/>
    <n v="0"/>
    <n v="675.96"/>
    <n v="0"/>
    <n v="1"/>
    <n v="0"/>
    <n v="1"/>
    <n v="0"/>
    <n v="0"/>
    <n v="12"/>
    <n v="1000"/>
    <n v="1851.6024110000001"/>
    <n v="1382.292833"/>
    <n v="8.3333000000000004E-2"/>
    <n v="12"/>
    <x v="2"/>
  </r>
  <r>
    <s v="C10261"/>
    <x v="251"/>
    <n v="1"/>
    <n v="193.14"/>
    <n v="0"/>
    <n v="193.14"/>
    <n v="0"/>
    <n v="0.41666700000000001"/>
    <n v="0"/>
    <n v="0.41666700000000001"/>
    <n v="0"/>
    <n v="0"/>
    <n v="5"/>
    <n v="2000"/>
    <n v="220.46377000000001"/>
    <n v="71.965063000000001"/>
    <n v="0.25"/>
    <n v="12"/>
    <x v="2"/>
  </r>
  <r>
    <s v="C10262"/>
    <x v="252"/>
    <n v="1"/>
    <n v="1703.23"/>
    <n v="1703.23"/>
    <n v="0"/>
    <n v="0"/>
    <n v="1"/>
    <n v="1"/>
    <n v="0"/>
    <n v="0"/>
    <n v="0"/>
    <n v="13"/>
    <n v="11500"/>
    <n v="1449.0394140000001"/>
    <n v="183.29825299999999"/>
    <n v="1"/>
    <n v="12"/>
    <x v="2"/>
  </r>
  <r>
    <s v="C10263"/>
    <x v="253"/>
    <n v="1"/>
    <n v="0"/>
    <n v="0"/>
    <n v="0"/>
    <n v="468.958688"/>
    <n v="0"/>
    <n v="0"/>
    <n v="0"/>
    <n v="0.16666700000000001"/>
    <n v="2"/>
    <n v="0"/>
    <n v="6000"/>
    <n v="1350.318606"/>
    <n v="1249.937085"/>
    <n v="0"/>
    <n v="12"/>
    <x v="1"/>
  </r>
  <r>
    <s v="C10265"/>
    <x v="254"/>
    <n v="0.36363600000000001"/>
    <n v="234.16"/>
    <n v="0"/>
    <n v="234.16"/>
    <n v="0"/>
    <n v="0.36363600000000001"/>
    <n v="0"/>
    <n v="0.272727"/>
    <n v="0"/>
    <n v="0"/>
    <n v="4"/>
    <n v="1500"/>
    <n v="479.91049900000002"/>
    <n v="149.97781599999999"/>
    <n v="0.5"/>
    <n v="11"/>
    <x v="0"/>
  </r>
  <r>
    <s v="C10266"/>
    <x v="255"/>
    <n v="0.81818199999999996"/>
    <n v="29.68"/>
    <n v="29.68"/>
    <n v="0"/>
    <n v="0"/>
    <n v="8.3333000000000004E-2"/>
    <n v="8.3333000000000004E-2"/>
    <n v="0"/>
    <n v="0"/>
    <n v="0"/>
    <n v="1"/>
    <n v="10000"/>
    <n v="76.943584000000001"/>
    <n v="75.595198999999994"/>
    <n v="0"/>
    <n v="12"/>
    <x v="0"/>
  </r>
  <r>
    <s v="C10267"/>
    <x v="256"/>
    <n v="1"/>
    <n v="1322.67"/>
    <n v="1096.71"/>
    <n v="225.96"/>
    <n v="774.26043600000003"/>
    <n v="0.83333299999999999"/>
    <n v="0.75"/>
    <n v="0.41666700000000001"/>
    <n v="0.25"/>
    <n v="6"/>
    <n v="28"/>
    <n v="11000"/>
    <n v="802.38543000000004"/>
    <n v="229.655091"/>
    <n v="0"/>
    <n v="12"/>
    <x v="2"/>
  </r>
  <r>
    <s v="C10269"/>
    <x v="257"/>
    <n v="1"/>
    <n v="1607.88"/>
    <n v="0"/>
    <n v="1607.88"/>
    <n v="0"/>
    <n v="1"/>
    <n v="0"/>
    <n v="1"/>
    <n v="0"/>
    <n v="0"/>
    <n v="84"/>
    <n v="13500"/>
    <n v="1583.4116859999999"/>
    <n v="2216.6383940000001"/>
    <n v="0"/>
    <n v="12"/>
    <x v="4"/>
  </r>
  <r>
    <s v="C10270"/>
    <x v="258"/>
    <n v="1"/>
    <n v="0"/>
    <n v="0"/>
    <n v="0"/>
    <n v="1716.941235"/>
    <n v="0"/>
    <n v="0"/>
    <n v="0"/>
    <n v="0.16666700000000001"/>
    <n v="5"/>
    <n v="0"/>
    <n v="1800"/>
    <n v="2166.9811629999999"/>
    <n v="568.06308300000001"/>
    <n v="8.3333000000000004E-2"/>
    <n v="12"/>
    <x v="0"/>
  </r>
  <r>
    <s v="C10271"/>
    <x v="259"/>
    <n v="0.81818199999999996"/>
    <n v="3183"/>
    <n v="3183"/>
    <n v="0"/>
    <n v="0"/>
    <n v="0.16666700000000001"/>
    <n v="0.16666700000000001"/>
    <n v="0"/>
    <n v="0"/>
    <n v="0"/>
    <n v="2"/>
    <n v="9000"/>
    <n v="3823.3462439999998"/>
    <n v="629.08050600000001"/>
    <n v="0"/>
    <n v="12"/>
    <x v="0"/>
  </r>
  <r>
    <s v="C10272"/>
    <x v="260"/>
    <n v="1"/>
    <n v="3014.23"/>
    <n v="1340.34"/>
    <n v="1673.89"/>
    <n v="103.610197"/>
    <n v="1"/>
    <n v="0.83333299999999999"/>
    <n v="1"/>
    <n v="8.3333000000000004E-2"/>
    <n v="1"/>
    <n v="93"/>
    <n v="4500"/>
    <n v="1350.3702860000001"/>
    <n v="655.633916"/>
    <n v="0"/>
    <n v="12"/>
    <x v="4"/>
  </r>
  <r>
    <s v="C10273"/>
    <x v="261"/>
    <n v="1"/>
    <n v="7323.38"/>
    <n v="4944.88"/>
    <n v="2378.5"/>
    <n v="191.33173500000001"/>
    <n v="1"/>
    <n v="0.83333299999999999"/>
    <n v="0.75"/>
    <n v="8.3333000000000004E-2"/>
    <n v="1"/>
    <n v="81"/>
    <n v="3000"/>
    <n v="3792.0950790000002"/>
    <n v="1737.8938659999999"/>
    <n v="8.3333000000000004E-2"/>
    <n v="12"/>
    <x v="4"/>
  </r>
  <r>
    <s v="C10274"/>
    <x v="262"/>
    <n v="1"/>
    <n v="8533.5400000000009"/>
    <n v="4072.76"/>
    <n v="4460.78"/>
    <n v="7540.30735"/>
    <n v="1"/>
    <n v="0.5"/>
    <n v="0.83333299999999999"/>
    <n v="0.5"/>
    <n v="12"/>
    <n v="72"/>
    <n v="10000"/>
    <n v="4758.2091460000001"/>
    <n v="7256.9518159999998"/>
    <n v="0"/>
    <n v="6"/>
    <x v="4"/>
  </r>
  <r>
    <s v="C10275"/>
    <x v="263"/>
    <n v="0.72727299999999995"/>
    <n v="408.93"/>
    <n v="74.8"/>
    <n v="334.13"/>
    <n v="0"/>
    <n v="0.5"/>
    <n v="8.3333000000000004E-2"/>
    <n v="0.5"/>
    <n v="0"/>
    <n v="0"/>
    <n v="10"/>
    <n v="9000"/>
    <n v="2161.153147"/>
    <n v="312.34394700000001"/>
    <n v="0"/>
    <n v="12"/>
    <x v="0"/>
  </r>
  <r>
    <s v="C10276"/>
    <x v="264"/>
    <n v="1"/>
    <n v="3999.92"/>
    <n v="200"/>
    <n v="3799.92"/>
    <n v="0"/>
    <n v="1"/>
    <n v="8.3333000000000004E-2"/>
    <n v="1"/>
    <n v="0"/>
    <n v="0"/>
    <n v="14"/>
    <n v="7500"/>
    <n v="5624.0743389999998"/>
    <n v="9952.6725110000007"/>
    <n v="0"/>
    <n v="12"/>
    <x v="4"/>
  </r>
  <r>
    <s v="C10277"/>
    <x v="265"/>
    <n v="1"/>
    <n v="2980.46"/>
    <n v="657.78"/>
    <n v="2322.6799999999998"/>
    <n v="0"/>
    <n v="1"/>
    <n v="0.5"/>
    <n v="1"/>
    <n v="0"/>
    <n v="0"/>
    <n v="50"/>
    <n v="6000"/>
    <n v="1116.967993"/>
    <n v="289.439818"/>
    <n v="0"/>
    <n v="12"/>
    <x v="2"/>
  </r>
  <r>
    <s v="C10278"/>
    <x v="266"/>
    <n v="1"/>
    <n v="560.73"/>
    <n v="560.73"/>
    <n v="0"/>
    <n v="0"/>
    <n v="0.91666700000000001"/>
    <n v="0.91666700000000001"/>
    <n v="0"/>
    <n v="0"/>
    <n v="0"/>
    <n v="11"/>
    <n v="7500"/>
    <n v="717.79836399999999"/>
    <n v="670.04965300000003"/>
    <n v="0"/>
    <n v="12"/>
    <x v="2"/>
  </r>
  <r>
    <s v="C10279"/>
    <x v="267"/>
    <n v="1"/>
    <n v="569.9"/>
    <n v="569.9"/>
    <n v="0"/>
    <n v="0"/>
    <n v="0.16666700000000001"/>
    <n v="0.16666700000000001"/>
    <n v="0"/>
    <n v="0"/>
    <n v="0"/>
    <n v="3"/>
    <n v="9500"/>
    <n v="634.00005499999997"/>
    <n v="92.012927000000005"/>
    <n v="8.3333000000000004E-2"/>
    <n v="12"/>
    <x v="0"/>
  </r>
  <r>
    <s v="C10280"/>
    <x v="268"/>
    <n v="1"/>
    <n v="6186.77"/>
    <n v="6099.08"/>
    <n v="87.69"/>
    <n v="1898.6906550000001"/>
    <n v="0.91666700000000001"/>
    <n v="0.75"/>
    <n v="0.25"/>
    <n v="8.3333000000000004E-2"/>
    <n v="1"/>
    <n v="38"/>
    <n v="10950"/>
    <n v="11198.92613"/>
    <n v="608.36886000000004"/>
    <n v="8.3333000000000004E-2"/>
    <n v="12"/>
    <x v="4"/>
  </r>
  <r>
    <s v="C10281"/>
    <x v="269"/>
    <n v="1"/>
    <n v="4550.8100000000004"/>
    <n v="3016.98"/>
    <n v="1533.83"/>
    <n v="438.46911799999998"/>
    <n v="1"/>
    <n v="0.91666700000000001"/>
    <n v="1"/>
    <n v="8.3333000000000004E-2"/>
    <n v="1"/>
    <n v="99"/>
    <n v="8500"/>
    <n v="4317.1912320000001"/>
    <n v="208.73455999999999"/>
    <n v="0.91666700000000001"/>
    <n v="12"/>
    <x v="2"/>
  </r>
  <r>
    <s v="C10282"/>
    <x v="270"/>
    <n v="1"/>
    <n v="150.80000000000001"/>
    <n v="150.80000000000001"/>
    <n v="0"/>
    <n v="1659.19931"/>
    <n v="0.16666700000000001"/>
    <n v="0.16666700000000001"/>
    <n v="0"/>
    <n v="0.41666700000000001"/>
    <n v="5"/>
    <n v="2"/>
    <n v="7500"/>
    <n v="990.52440799999999"/>
    <n v="989.78328599999998"/>
    <n v="0"/>
    <n v="12"/>
    <x v="1"/>
  </r>
  <r>
    <s v="C10283"/>
    <x v="271"/>
    <n v="1"/>
    <n v="1385.1"/>
    <n v="1005.1"/>
    <n v="380"/>
    <n v="0"/>
    <n v="1"/>
    <n v="0.5"/>
    <n v="0.75"/>
    <n v="0"/>
    <n v="0"/>
    <n v="21"/>
    <n v="14000"/>
    <n v="1280.473571"/>
    <n v="193.36994200000001"/>
    <n v="0.83333299999999999"/>
    <n v="12"/>
    <x v="2"/>
  </r>
  <r>
    <s v="C10284"/>
    <x v="272"/>
    <n v="1"/>
    <n v="32539.78"/>
    <n v="26547.43"/>
    <n v="5992.35"/>
    <n v="0"/>
    <n v="1"/>
    <n v="1"/>
    <n v="1"/>
    <n v="0"/>
    <n v="0"/>
    <n v="98"/>
    <n v="11500"/>
    <n v="26652.34432"/>
    <n v="1971.1294350000001"/>
    <n v="8.3333000000000004E-2"/>
    <n v="12"/>
    <x v="4"/>
  </r>
  <r>
    <s v="C10285"/>
    <x v="273"/>
    <n v="1"/>
    <n v="410.24"/>
    <n v="44.71"/>
    <n v="365.53"/>
    <n v="15452.977580000001"/>
    <n v="0.91666700000000001"/>
    <n v="8.3333000000000004E-2"/>
    <n v="0.91666700000000001"/>
    <n v="0.33333299999999999"/>
    <n v="13"/>
    <n v="21"/>
    <n v="16500"/>
    <n v="12005.3074"/>
    <n v="1055.547896"/>
    <n v="8.3333000000000004E-2"/>
    <n v="12"/>
    <x v="1"/>
  </r>
  <r>
    <s v="C10286"/>
    <x v="274"/>
    <n v="0.18181800000000001"/>
    <n v="47.95"/>
    <n v="47.95"/>
    <n v="0"/>
    <n v="0"/>
    <n v="8.3333000000000004E-2"/>
    <n v="8.3333000000000004E-2"/>
    <n v="0"/>
    <n v="0"/>
    <n v="0"/>
    <n v="1"/>
    <n v="1500"/>
    <n v="294.507498"/>
    <n v="86.245987999999997"/>
    <n v="0"/>
    <n v="12"/>
    <x v="0"/>
  </r>
  <r>
    <s v="C10287"/>
    <x v="275"/>
    <n v="1"/>
    <n v="126.57"/>
    <n v="126.57"/>
    <n v="0"/>
    <n v="181.13937799999999"/>
    <n v="0.25"/>
    <n v="0.25"/>
    <n v="0"/>
    <n v="8.3333000000000004E-2"/>
    <n v="1"/>
    <n v="4"/>
    <n v="2100"/>
    <n v="483.55746399999998"/>
    <n v="524.42639199999996"/>
    <n v="0"/>
    <n v="12"/>
    <x v="0"/>
  </r>
  <r>
    <s v="C10288"/>
    <x v="276"/>
    <n v="0.272727"/>
    <n v="380.89"/>
    <n v="380.89"/>
    <n v="0"/>
    <n v="0"/>
    <n v="8.3333000000000004E-2"/>
    <n v="8.3333000000000004E-2"/>
    <n v="0"/>
    <n v="0"/>
    <n v="0"/>
    <n v="1"/>
    <n v="5700"/>
    <n v="0"/>
    <m/>
    <n v="0"/>
    <n v="12"/>
    <x v="3"/>
  </r>
  <r>
    <s v="C10289"/>
    <x v="277"/>
    <n v="1"/>
    <n v="414"/>
    <n v="0"/>
    <n v="414"/>
    <n v="0"/>
    <n v="0.75"/>
    <n v="0"/>
    <n v="0.66666700000000001"/>
    <n v="0"/>
    <n v="0"/>
    <n v="9"/>
    <n v="10500"/>
    <n v="5863.9403400000001"/>
    <n v="570.25034200000005"/>
    <n v="0.5"/>
    <n v="12"/>
    <x v="2"/>
  </r>
  <r>
    <s v="C10290"/>
    <x v="278"/>
    <n v="1"/>
    <n v="2010"/>
    <n v="630"/>
    <n v="1380"/>
    <n v="1189.292764"/>
    <n v="1"/>
    <n v="0.16666700000000001"/>
    <n v="1"/>
    <n v="8.3333000000000004E-2"/>
    <n v="1"/>
    <n v="14"/>
    <n v="8500"/>
    <n v="859.82994599999995"/>
    <n v="479.83147500000001"/>
    <n v="0"/>
    <n v="12"/>
    <x v="2"/>
  </r>
  <r>
    <s v="C10291"/>
    <x v="279"/>
    <n v="1"/>
    <n v="4693.1499999999996"/>
    <n v="4332.6499999999996"/>
    <n v="360.5"/>
    <n v="0"/>
    <n v="0.5"/>
    <n v="0.41666700000000001"/>
    <n v="0.33333299999999999"/>
    <n v="0"/>
    <n v="0"/>
    <n v="12"/>
    <n v="13500"/>
    <n v="4786.6486800000002"/>
    <n v="1741.1580240000001"/>
    <n v="0"/>
    <n v="12"/>
    <x v="1"/>
  </r>
  <r>
    <s v="C10292"/>
    <x v="280"/>
    <n v="1"/>
    <n v="498.96"/>
    <n v="0"/>
    <n v="498.96"/>
    <n v="72.259354999999999"/>
    <n v="1"/>
    <n v="0"/>
    <n v="1"/>
    <n v="8.3333000000000004E-2"/>
    <n v="1"/>
    <n v="12"/>
    <n v="1000"/>
    <n v="829.50548600000002"/>
    <n v="1623.389428"/>
    <n v="0"/>
    <n v="12"/>
    <x v="2"/>
  </r>
  <r>
    <s v="C10293"/>
    <x v="281"/>
    <n v="1"/>
    <n v="224.2"/>
    <n v="148.12"/>
    <n v="76.08"/>
    <n v="0"/>
    <n v="0.58333299999999999"/>
    <n v="8.3333000000000004E-2"/>
    <n v="0.41666700000000001"/>
    <n v="0"/>
    <n v="0"/>
    <n v="9"/>
    <n v="9500"/>
    <n v="568.336995"/>
    <n v="272.27042699999998"/>
    <n v="0"/>
    <n v="12"/>
    <x v="0"/>
  </r>
  <r>
    <s v="C10294"/>
    <x v="282"/>
    <n v="1"/>
    <n v="2856.57"/>
    <n v="922.84"/>
    <n v="1933.73"/>
    <n v="0"/>
    <n v="1"/>
    <n v="0.25"/>
    <n v="1"/>
    <n v="0"/>
    <n v="0"/>
    <n v="62"/>
    <n v="2500"/>
    <n v="2914.419813"/>
    <n v="2173.6806190000002"/>
    <n v="0"/>
    <n v="12"/>
    <x v="2"/>
  </r>
  <r>
    <s v="C10295"/>
    <x v="283"/>
    <n v="0.81818199999999996"/>
    <n v="0"/>
    <n v="0"/>
    <n v="0"/>
    <n v="682.15605100000005"/>
    <n v="0"/>
    <n v="0"/>
    <n v="0"/>
    <n v="8.3333000000000004E-2"/>
    <n v="2"/>
    <n v="0"/>
    <n v="3000"/>
    <n v="2755.8772570000001"/>
    <n v="144.621645"/>
    <n v="0.18181800000000001"/>
    <n v="12"/>
    <x v="0"/>
  </r>
  <r>
    <s v="C10296"/>
    <x v="284"/>
    <n v="1"/>
    <n v="0"/>
    <n v="0"/>
    <n v="0"/>
    <n v="9270.4081079999996"/>
    <n v="0"/>
    <n v="0"/>
    <n v="0"/>
    <n v="0.66666700000000001"/>
    <n v="16"/>
    <n v="0"/>
    <n v="7000"/>
    <n v="6010.5256559999998"/>
    <n v="1793.2626540000001"/>
    <n v="8.3333000000000004E-2"/>
    <n v="12"/>
    <x v="1"/>
  </r>
  <r>
    <s v="C10297"/>
    <x v="285"/>
    <n v="1"/>
    <n v="0"/>
    <n v="0"/>
    <n v="0"/>
    <n v="567.23379799999998"/>
    <n v="0"/>
    <n v="0"/>
    <n v="0"/>
    <n v="8.3333000000000004E-2"/>
    <n v="2"/>
    <n v="0"/>
    <n v="3000"/>
    <n v="871.71332099999995"/>
    <n v="609.20678399999997"/>
    <n v="0"/>
    <n v="12"/>
    <x v="0"/>
  </r>
  <r>
    <s v="C10298"/>
    <x v="286"/>
    <n v="1"/>
    <n v="409.63"/>
    <n v="351.87"/>
    <n v="57.76"/>
    <n v="1876.241162"/>
    <n v="0.58333299999999999"/>
    <n v="0.58333299999999999"/>
    <n v="8.3333000000000004E-2"/>
    <n v="0.25"/>
    <n v="4"/>
    <n v="12"/>
    <n v="5000"/>
    <n v="580.13864999999998"/>
    <n v="1114.588285"/>
    <n v="0"/>
    <n v="12"/>
    <x v="2"/>
  </r>
  <r>
    <s v="C10299"/>
    <x v="287"/>
    <n v="0.63636400000000004"/>
    <n v="843.34"/>
    <n v="843.34"/>
    <n v="0"/>
    <n v="0"/>
    <n v="0.5"/>
    <n v="0.5"/>
    <n v="0"/>
    <n v="0"/>
    <n v="0"/>
    <n v="17"/>
    <n v="6500"/>
    <n v="1024.2675919999999"/>
    <n v="122.850835"/>
    <n v="0.5"/>
    <n v="12"/>
    <x v="0"/>
  </r>
  <r>
    <s v="C10300"/>
    <x v="288"/>
    <n v="1"/>
    <n v="0"/>
    <n v="0"/>
    <n v="0"/>
    <n v="512.79270099999997"/>
    <n v="0"/>
    <n v="0"/>
    <n v="0"/>
    <n v="0.16666700000000001"/>
    <n v="3"/>
    <n v="0"/>
    <n v="6000"/>
    <n v="1362.9667979999999"/>
    <n v="2019.027883"/>
    <n v="0"/>
    <n v="12"/>
    <x v="1"/>
  </r>
  <r>
    <s v="C10301"/>
    <x v="289"/>
    <n v="1"/>
    <n v="2236.4899999999998"/>
    <n v="758.52"/>
    <n v="1477.97"/>
    <n v="0"/>
    <n v="1"/>
    <n v="1"/>
    <n v="0.66666700000000001"/>
    <n v="0"/>
    <n v="0"/>
    <n v="34"/>
    <n v="10000"/>
    <n v="1986.838064"/>
    <n v="233.61497499999999"/>
    <n v="1"/>
    <n v="12"/>
    <x v="2"/>
  </r>
  <r>
    <s v="C10302"/>
    <x v="290"/>
    <n v="1"/>
    <n v="464.51"/>
    <n v="399.41"/>
    <n v="65.099999999999994"/>
    <n v="2516.7270819999999"/>
    <n v="0.41666700000000001"/>
    <n v="0.25"/>
    <n v="0.16666700000000001"/>
    <n v="0.16666700000000001"/>
    <n v="6"/>
    <n v="10"/>
    <n v="6000"/>
    <n v="1515.594331"/>
    <n v="2092.9158980000002"/>
    <n v="0"/>
    <n v="12"/>
    <x v="1"/>
  </r>
  <r>
    <s v="C10303"/>
    <x v="291"/>
    <n v="1"/>
    <n v="1779"/>
    <n v="1779"/>
    <n v="0"/>
    <n v="0"/>
    <n v="0.16666700000000001"/>
    <n v="0.16666700000000001"/>
    <n v="0"/>
    <n v="0"/>
    <n v="0"/>
    <n v="2"/>
    <n v="5000"/>
    <n v="856.05827999999997"/>
    <n v="761.01223400000003"/>
    <n v="0"/>
    <n v="12"/>
    <x v="0"/>
  </r>
  <r>
    <s v="C10304"/>
    <x v="292"/>
    <n v="1"/>
    <n v="0"/>
    <n v="0"/>
    <n v="0"/>
    <n v="348.834361"/>
    <n v="0"/>
    <n v="0"/>
    <n v="0"/>
    <n v="0.58333299999999999"/>
    <n v="9"/>
    <n v="0"/>
    <n v="4000"/>
    <n v="1057.678259"/>
    <n v="1229.820066"/>
    <n v="0"/>
    <n v="12"/>
    <x v="0"/>
  </r>
  <r>
    <s v="C10305"/>
    <x v="293"/>
    <n v="1"/>
    <n v="456.36"/>
    <n v="0"/>
    <n v="456.36"/>
    <n v="0"/>
    <n v="1"/>
    <n v="0"/>
    <n v="0.91666700000000001"/>
    <n v="0"/>
    <n v="0"/>
    <n v="14"/>
    <n v="6000"/>
    <n v="370.99617699999999"/>
    <n v="163.28761800000001"/>
    <n v="0.33333299999999999"/>
    <n v="12"/>
    <x v="2"/>
  </r>
  <r>
    <s v="C10306"/>
    <x v="294"/>
    <n v="0.81818199999999996"/>
    <n v="5758.71"/>
    <n v="2252.37"/>
    <n v="3506.34"/>
    <n v="0"/>
    <n v="0.75"/>
    <n v="0.25"/>
    <n v="0.75"/>
    <n v="0"/>
    <n v="0"/>
    <n v="48"/>
    <n v="2900"/>
    <n v="7943.5702099999999"/>
    <n v="197.41610399999999"/>
    <n v="1"/>
    <n v="12"/>
    <x v="2"/>
  </r>
  <r>
    <s v="C10307"/>
    <x v="295"/>
    <n v="1"/>
    <n v="245.98"/>
    <n v="245.98"/>
    <n v="0"/>
    <n v="2792.6759699999998"/>
    <n v="0.16666700000000001"/>
    <n v="0.16666700000000001"/>
    <n v="0"/>
    <n v="0.25"/>
    <n v="3"/>
    <n v="2"/>
    <n v="6000"/>
    <n v="2261.523522"/>
    <n v="388.25800900000002"/>
    <n v="0"/>
    <n v="12"/>
    <x v="1"/>
  </r>
  <r>
    <s v="C10308"/>
    <x v="296"/>
    <n v="1"/>
    <n v="0"/>
    <n v="0"/>
    <n v="0"/>
    <n v="3298.958165"/>
    <n v="0"/>
    <n v="0"/>
    <n v="0"/>
    <n v="8.3333000000000004E-2"/>
    <n v="2"/>
    <n v="0"/>
    <n v="12000"/>
    <n v="1786.142816"/>
    <n v="1351.998523"/>
    <n v="0"/>
    <n v="12"/>
    <x v="1"/>
  </r>
  <r>
    <s v="C10309"/>
    <x v="297"/>
    <n v="1"/>
    <n v="733.9"/>
    <n v="733.9"/>
    <n v="0"/>
    <n v="0"/>
    <n v="1"/>
    <n v="1"/>
    <n v="0"/>
    <n v="0"/>
    <n v="0"/>
    <n v="13"/>
    <n v="3000"/>
    <n v="1620.1932770000001"/>
    <n v="857.53587600000003"/>
    <n v="0"/>
    <n v="12"/>
    <x v="2"/>
  </r>
  <r>
    <s v="C10310"/>
    <x v="298"/>
    <n v="1"/>
    <n v="1641.07"/>
    <n v="1641.07"/>
    <n v="0"/>
    <n v="380.97234099999997"/>
    <n v="0.66666700000000001"/>
    <n v="0.66666700000000001"/>
    <n v="0"/>
    <n v="8.3333000000000004E-2"/>
    <n v="1"/>
    <n v="15"/>
    <n v="500"/>
    <n v="1583.918811"/>
    <n v="137.04629199999999"/>
    <n v="0.63636400000000004"/>
    <n v="12"/>
    <x v="2"/>
  </r>
  <r>
    <s v="C10311"/>
    <x v="299"/>
    <n v="1"/>
    <n v="674.73"/>
    <n v="674.73"/>
    <n v="0"/>
    <n v="1684.9574110000001"/>
    <n v="0.25"/>
    <n v="0.25"/>
    <n v="0"/>
    <n v="0.16666700000000001"/>
    <n v="8"/>
    <n v="12"/>
    <n v="4000"/>
    <n v="1139.058595"/>
    <n v="1403.4770060000001"/>
    <n v="0"/>
    <n v="12"/>
    <x v="1"/>
  </r>
  <r>
    <s v="C10312"/>
    <x v="300"/>
    <n v="1"/>
    <n v="2702.47"/>
    <n v="1526.31"/>
    <n v="1176.1600000000001"/>
    <n v="0"/>
    <n v="1"/>
    <n v="0.25"/>
    <n v="1"/>
    <n v="0"/>
    <n v="0"/>
    <n v="27"/>
    <n v="11000"/>
    <n v="7596.7683639999996"/>
    <n v="1013.086448"/>
    <n v="8.3333000000000004E-2"/>
    <n v="12"/>
    <x v="2"/>
  </r>
  <r>
    <s v="C10313"/>
    <x v="301"/>
    <n v="1"/>
    <n v="0"/>
    <n v="0"/>
    <n v="0"/>
    <n v="1817.5690930000001"/>
    <n v="0"/>
    <n v="0"/>
    <n v="0"/>
    <n v="8.3333000000000004E-2"/>
    <n v="4"/>
    <n v="0"/>
    <n v="8000"/>
    <n v="8019.8007019999995"/>
    <n v="964.11861799999997"/>
    <n v="0"/>
    <n v="12"/>
    <x v="1"/>
  </r>
  <r>
    <s v="C10314"/>
    <x v="302"/>
    <n v="0.72727299999999995"/>
    <n v="1579.15"/>
    <n v="1462.35"/>
    <n v="116.8"/>
    <n v="0"/>
    <n v="0.58333299999999999"/>
    <n v="0.5"/>
    <n v="0.25"/>
    <n v="0"/>
    <n v="0"/>
    <n v="15"/>
    <n v="2700"/>
    <n v="451.60005899999999"/>
    <n v="199.955286"/>
    <n v="0"/>
    <n v="12"/>
    <x v="0"/>
  </r>
  <r>
    <s v="C10315"/>
    <x v="303"/>
    <n v="1"/>
    <n v="0"/>
    <n v="0"/>
    <n v="0"/>
    <n v="8603.0459379999993"/>
    <n v="0"/>
    <n v="0"/>
    <n v="0"/>
    <n v="0.41666700000000001"/>
    <n v="10"/>
    <n v="0"/>
    <n v="11000"/>
    <n v="1933.413908"/>
    <n v="2576.5527579999998"/>
    <n v="0"/>
    <n v="12"/>
    <x v="1"/>
  </r>
  <r>
    <s v="C10316"/>
    <x v="304"/>
    <n v="1"/>
    <n v="2161.38"/>
    <n v="451.5"/>
    <n v="1709.88"/>
    <n v="0"/>
    <n v="1"/>
    <n v="0.16666700000000001"/>
    <n v="1"/>
    <n v="0"/>
    <n v="0"/>
    <n v="41"/>
    <n v="4500"/>
    <n v="2059.8794680000001"/>
    <n v="165.05215000000001"/>
    <n v="1"/>
    <n v="12"/>
    <x v="2"/>
  </r>
  <r>
    <s v="C10317"/>
    <x v="305"/>
    <n v="1"/>
    <n v="1482.19"/>
    <n v="446.07"/>
    <n v="1036.1199999999999"/>
    <n v="0"/>
    <n v="1"/>
    <n v="0.58333299999999999"/>
    <n v="0.66666700000000001"/>
    <n v="0"/>
    <n v="0"/>
    <n v="26"/>
    <n v="6000"/>
    <n v="1289.570234"/>
    <n v="173.68655200000001"/>
    <n v="0.66666700000000001"/>
    <n v="12"/>
    <x v="2"/>
  </r>
  <r>
    <s v="C10318"/>
    <x v="306"/>
    <n v="1"/>
    <n v="1446.05"/>
    <n v="544.45000000000005"/>
    <n v="901.6"/>
    <n v="0"/>
    <n v="1"/>
    <n v="8.3333000000000004E-2"/>
    <n v="1"/>
    <n v="0"/>
    <n v="0"/>
    <n v="16"/>
    <n v="3500"/>
    <n v="1364.121036"/>
    <n v="186.24077199999999"/>
    <n v="0.83333299999999999"/>
    <n v="12"/>
    <x v="2"/>
  </r>
  <r>
    <s v="C10319"/>
    <x v="307"/>
    <n v="0.90909099999999998"/>
    <n v="0"/>
    <n v="0"/>
    <n v="0"/>
    <n v="1606.3226810000001"/>
    <n v="0"/>
    <n v="0"/>
    <n v="0"/>
    <n v="0.18181800000000001"/>
    <n v="3"/>
    <n v="0"/>
    <n v="4500"/>
    <n v="312.43336099999999"/>
    <n v="648.13945899999999"/>
    <n v="0"/>
    <n v="11"/>
    <x v="0"/>
  </r>
  <r>
    <s v="C10320"/>
    <x v="308"/>
    <n v="1"/>
    <n v="397.06"/>
    <n v="303.7"/>
    <n v="93.36"/>
    <n v="0"/>
    <n v="0.66666700000000001"/>
    <n v="0.16666700000000001"/>
    <n v="0.58333299999999999"/>
    <n v="0"/>
    <n v="0"/>
    <n v="12"/>
    <n v="2100"/>
    <n v="0"/>
    <m/>
    <n v="0"/>
    <n v="12"/>
    <x v="3"/>
  </r>
  <r>
    <s v="C10321"/>
    <x v="309"/>
    <n v="1"/>
    <n v="498.17"/>
    <n v="459.02"/>
    <n v="39.15"/>
    <n v="0"/>
    <n v="0.91666700000000001"/>
    <n v="0.91666700000000001"/>
    <n v="8.3333000000000004E-2"/>
    <n v="0"/>
    <n v="0"/>
    <n v="14"/>
    <n v="15000"/>
    <n v="611.60645899999997"/>
    <n v="162.94308000000001"/>
    <n v="0.90909099999999998"/>
    <n v="12"/>
    <x v="2"/>
  </r>
  <r>
    <s v="C10322"/>
    <x v="310"/>
    <n v="1"/>
    <n v="2009.12"/>
    <n v="1296.68"/>
    <n v="712.44"/>
    <n v="1763.7945830000001"/>
    <n v="1"/>
    <n v="1"/>
    <n v="1"/>
    <n v="0.25"/>
    <n v="10"/>
    <n v="36"/>
    <n v="2500"/>
    <n v="2715.9720950000001"/>
    <n v="956.33002299999998"/>
    <n v="0"/>
    <n v="12"/>
    <x v="2"/>
  </r>
  <r>
    <s v="C10323"/>
    <x v="311"/>
    <n v="1"/>
    <n v="5359.02"/>
    <n v="2399.7800000000002"/>
    <n v="2959.24"/>
    <n v="0"/>
    <n v="1"/>
    <n v="1"/>
    <n v="1"/>
    <n v="0"/>
    <n v="0"/>
    <n v="60"/>
    <n v="6000"/>
    <n v="0"/>
    <m/>
    <n v="0"/>
    <n v="12"/>
    <x v="3"/>
  </r>
  <r>
    <s v="C10324"/>
    <x v="312"/>
    <n v="1"/>
    <n v="0"/>
    <n v="0"/>
    <n v="0"/>
    <n v="402.97416399999997"/>
    <n v="0"/>
    <n v="0"/>
    <n v="0"/>
    <n v="0.33333299999999999"/>
    <n v="5"/>
    <n v="0"/>
    <n v="1000"/>
    <n v="719.974244"/>
    <n v="339.55309299999999"/>
    <n v="0"/>
    <n v="12"/>
    <x v="0"/>
  </r>
  <r>
    <s v="C10325"/>
    <x v="313"/>
    <n v="1"/>
    <n v="0"/>
    <n v="0"/>
    <n v="0"/>
    <n v="3394.509419"/>
    <n v="0"/>
    <n v="0"/>
    <n v="0"/>
    <n v="0.16666700000000001"/>
    <n v="3"/>
    <n v="0"/>
    <n v="5500"/>
    <n v="1151.7213859999999"/>
    <n v="627.01580200000001"/>
    <n v="0"/>
    <n v="12"/>
    <x v="0"/>
  </r>
  <r>
    <s v="C10326"/>
    <x v="314"/>
    <n v="1"/>
    <n v="0"/>
    <n v="0"/>
    <n v="0"/>
    <n v="842.45692599999995"/>
    <n v="0"/>
    <n v="0"/>
    <n v="0"/>
    <n v="0.36363600000000001"/>
    <n v="7"/>
    <n v="0"/>
    <n v="1000"/>
    <n v="117.54276400000001"/>
    <n v="137.69149999999999"/>
    <n v="0"/>
    <n v="11"/>
    <x v="0"/>
  </r>
  <r>
    <s v="C10327"/>
    <x v="315"/>
    <n v="0.85714299999999999"/>
    <n v="0"/>
    <n v="0"/>
    <n v="0"/>
    <n v="6481.3009510000002"/>
    <n v="0"/>
    <n v="0"/>
    <n v="0"/>
    <n v="0.14285700000000001"/>
    <n v="4"/>
    <n v="0"/>
    <n v="7000"/>
    <n v="863.62306000000001"/>
    <n v="1148.6317160000001"/>
    <n v="0"/>
    <n v="7"/>
    <x v="5"/>
  </r>
  <r>
    <s v="C10328"/>
    <x v="316"/>
    <n v="1"/>
    <n v="126.2"/>
    <n v="126.2"/>
    <n v="0"/>
    <n v="0"/>
    <n v="0.83333299999999999"/>
    <n v="0.83333299999999999"/>
    <n v="0"/>
    <n v="0"/>
    <n v="0"/>
    <n v="10"/>
    <n v="1950"/>
    <n v="314.30296800000002"/>
    <n v="417.29024700000002"/>
    <n v="0"/>
    <n v="12"/>
    <x v="2"/>
  </r>
  <r>
    <s v="C10329"/>
    <x v="317"/>
    <n v="1"/>
    <n v="225"/>
    <n v="0"/>
    <n v="225"/>
    <n v="0"/>
    <n v="1"/>
    <n v="0"/>
    <n v="1"/>
    <n v="0"/>
    <n v="0"/>
    <n v="12"/>
    <n v="1500"/>
    <n v="325.57850200000001"/>
    <n v="286.12258700000001"/>
    <n v="0.16666700000000001"/>
    <n v="12"/>
    <x v="2"/>
  </r>
  <r>
    <s v="C10330"/>
    <x v="318"/>
    <n v="9.0909000000000004E-2"/>
    <n v="734.97"/>
    <n v="159"/>
    <n v="575.97"/>
    <n v="0"/>
    <n v="0.83333299999999999"/>
    <n v="8.3333000000000004E-2"/>
    <n v="0.75"/>
    <n v="0"/>
    <n v="0"/>
    <n v="16"/>
    <n v="6000"/>
    <n v="1159.1350640000001"/>
    <m/>
    <n v="0"/>
    <n v="12"/>
    <x v="3"/>
  </r>
  <r>
    <s v="C10331"/>
    <x v="319"/>
    <n v="1"/>
    <n v="14.95"/>
    <n v="0"/>
    <n v="14.95"/>
    <n v="2173.3560680000001"/>
    <n v="8.3333000000000004E-2"/>
    <n v="0"/>
    <n v="8.3333000000000004E-2"/>
    <n v="0.41666700000000001"/>
    <n v="11"/>
    <n v="1"/>
    <n v="5700"/>
    <n v="1289.2840679999999"/>
    <n v="1172.289863"/>
    <n v="0"/>
    <n v="12"/>
    <x v="1"/>
  </r>
  <r>
    <s v="C10332"/>
    <x v="320"/>
    <n v="1"/>
    <n v="874.98"/>
    <n v="350"/>
    <n v="524.98"/>
    <n v="4653.6931949999998"/>
    <n v="0.75"/>
    <n v="8.3333000000000004E-2"/>
    <n v="0.66666700000000001"/>
    <n v="0.33333299999999999"/>
    <n v="9"/>
    <n v="16"/>
    <n v="12500"/>
    <n v="2055.1008790000001"/>
    <n v="2199.0777159999998"/>
    <n v="0"/>
    <n v="12"/>
    <x v="1"/>
  </r>
  <r>
    <s v="C10333"/>
    <x v="321"/>
    <n v="1"/>
    <n v="0"/>
    <n v="0"/>
    <n v="0"/>
    <n v="2443.262416"/>
    <n v="0"/>
    <n v="0"/>
    <n v="0"/>
    <n v="0.33333299999999999"/>
    <n v="7"/>
    <n v="0"/>
    <n v="7500"/>
    <n v="1493.089193"/>
    <n v="2488.9766690000001"/>
    <n v="0"/>
    <n v="12"/>
    <x v="1"/>
  </r>
  <r>
    <s v="C10334"/>
    <x v="322"/>
    <n v="1"/>
    <n v="445.2"/>
    <n v="445.2"/>
    <n v="0"/>
    <n v="0"/>
    <n v="0.16666700000000001"/>
    <n v="0.16666700000000001"/>
    <n v="0"/>
    <n v="0"/>
    <n v="0"/>
    <n v="4"/>
    <n v="8000"/>
    <n v="1042.991769"/>
    <n v="579.58765400000004"/>
    <n v="0"/>
    <n v="12"/>
    <x v="0"/>
  </r>
  <r>
    <s v="C10335"/>
    <x v="323"/>
    <n v="1"/>
    <n v="0"/>
    <n v="0"/>
    <n v="0"/>
    <n v="3264.5733420000001"/>
    <n v="0"/>
    <n v="0"/>
    <n v="0"/>
    <n v="0.66666700000000001"/>
    <n v="9"/>
    <n v="0"/>
    <n v="4500"/>
    <n v="476.16230899999999"/>
    <n v="401.97027600000001"/>
    <n v="0"/>
    <n v="12"/>
    <x v="0"/>
  </r>
  <r>
    <s v="C10336"/>
    <x v="324"/>
    <n v="1"/>
    <n v="689.34"/>
    <n v="0"/>
    <n v="689.34"/>
    <n v="0"/>
    <n v="1"/>
    <n v="0"/>
    <n v="1"/>
    <n v="0"/>
    <n v="0"/>
    <n v="24"/>
    <n v="1500"/>
    <n v="453.84241300000002"/>
    <n v="148.28357"/>
    <n v="0.33333299999999999"/>
    <n v="12"/>
    <x v="2"/>
  </r>
  <r>
    <s v="C10337"/>
    <x v="325"/>
    <n v="0.72727299999999995"/>
    <n v="2006.87"/>
    <n v="420.6"/>
    <n v="1586.27"/>
    <n v="0"/>
    <n v="0.66666700000000001"/>
    <n v="8.3333000000000004E-2"/>
    <n v="0.66666700000000001"/>
    <n v="0"/>
    <n v="0"/>
    <n v="26"/>
    <n v="21000"/>
    <n v="19714.097280000002"/>
    <n v="1479.309409"/>
    <n v="0.1"/>
    <n v="12"/>
    <x v="4"/>
  </r>
  <r>
    <s v="C10338"/>
    <x v="326"/>
    <n v="1"/>
    <n v="678"/>
    <n v="678"/>
    <n v="0"/>
    <n v="927.25166999999999"/>
    <n v="1"/>
    <n v="1"/>
    <n v="0"/>
    <n v="0.25"/>
    <n v="4"/>
    <n v="12"/>
    <n v="2500"/>
    <n v="1926.31853"/>
    <n v="1933.1730230000001"/>
    <n v="0"/>
    <n v="12"/>
    <x v="2"/>
  </r>
  <r>
    <s v="C10339"/>
    <x v="327"/>
    <n v="1"/>
    <n v="0.05"/>
    <n v="0.05"/>
    <n v="0"/>
    <n v="1700.6345859999999"/>
    <n v="8.3333000000000004E-2"/>
    <n v="8.3333000000000004E-2"/>
    <n v="0"/>
    <n v="0.33333299999999999"/>
    <n v="7"/>
    <n v="1"/>
    <n v="1000"/>
    <n v="1084.281127"/>
    <n v="367.409536"/>
    <n v="0"/>
    <n v="12"/>
    <x v="0"/>
  </r>
  <r>
    <s v="C10340"/>
    <x v="328"/>
    <n v="1"/>
    <n v="3085.69"/>
    <n v="3032.97"/>
    <n v="52.72"/>
    <n v="0"/>
    <n v="1"/>
    <n v="1"/>
    <n v="8.3333000000000004E-2"/>
    <n v="0"/>
    <n v="0"/>
    <n v="21"/>
    <n v="8500"/>
    <n v="2690.5256869999998"/>
    <n v="192.66678999999999"/>
    <n v="1"/>
    <n v="12"/>
    <x v="2"/>
  </r>
  <r>
    <s v="C10341"/>
    <x v="329"/>
    <n v="1"/>
    <n v="0"/>
    <n v="0"/>
    <n v="0"/>
    <n v="142.14132499999999"/>
    <n v="0"/>
    <n v="0"/>
    <n v="0"/>
    <n v="0.16666700000000001"/>
    <n v="2"/>
    <n v="0"/>
    <n v="3000"/>
    <n v="642.777061"/>
    <n v="1122.076137"/>
    <n v="0"/>
    <n v="12"/>
    <x v="0"/>
  </r>
  <r>
    <s v="C10342"/>
    <x v="330"/>
    <n v="0.90909099999999998"/>
    <n v="1080"/>
    <n v="1080"/>
    <n v="0"/>
    <n v="0"/>
    <n v="0.75"/>
    <n v="0.75"/>
    <n v="0"/>
    <n v="0"/>
    <n v="0"/>
    <n v="12"/>
    <n v="6000"/>
    <n v="1077.058667"/>
    <n v="169.005281"/>
    <n v="1"/>
    <n v="12"/>
    <x v="2"/>
  </r>
  <r>
    <s v="C10343"/>
    <x v="331"/>
    <n v="1"/>
    <n v="2721.16"/>
    <n v="2417.41"/>
    <n v="303.75"/>
    <n v="0"/>
    <n v="1"/>
    <n v="0.5"/>
    <n v="1"/>
    <n v="0"/>
    <n v="0"/>
    <n v="32"/>
    <n v="6500"/>
    <n v="4952.9006529999997"/>
    <n v="280.821958"/>
    <n v="8.3333000000000004E-2"/>
    <n v="12"/>
    <x v="2"/>
  </r>
  <r>
    <s v="C10344"/>
    <x v="332"/>
    <n v="1"/>
    <n v="3095.96"/>
    <n v="1383.56"/>
    <n v="1712.4"/>
    <n v="0"/>
    <n v="1"/>
    <n v="0.91666700000000001"/>
    <n v="0.83333299999999999"/>
    <n v="0"/>
    <n v="0"/>
    <n v="32"/>
    <n v="14000"/>
    <n v="4003.782858"/>
    <n v="197.18656799999999"/>
    <n v="0.58333299999999999"/>
    <n v="12"/>
    <x v="2"/>
  </r>
  <r>
    <s v="C10345"/>
    <x v="333"/>
    <n v="0.90909099999999998"/>
    <n v="0"/>
    <n v="0"/>
    <n v="0"/>
    <n v="1600.7580780000001"/>
    <n v="0"/>
    <n v="0"/>
    <n v="0"/>
    <n v="0.90909099999999998"/>
    <n v="13"/>
    <n v="0"/>
    <n v="2300"/>
    <n v="2147.890523"/>
    <n v="2077.8735729999999"/>
    <n v="0"/>
    <n v="11"/>
    <x v="1"/>
  </r>
  <r>
    <s v="C10346"/>
    <x v="334"/>
    <n v="1"/>
    <n v="71.069999999999993"/>
    <n v="0"/>
    <n v="71.069999999999993"/>
    <n v="3595.1584250000001"/>
    <n v="0.25"/>
    <n v="0"/>
    <n v="0.16666700000000001"/>
    <n v="0.16666700000000001"/>
    <n v="9"/>
    <n v="3"/>
    <n v="9500"/>
    <n v="9226.7511119999999"/>
    <n v="797.25094899999999"/>
    <n v="0"/>
    <n v="12"/>
    <x v="1"/>
  </r>
  <r>
    <s v="C10347"/>
    <x v="335"/>
    <n v="0.18181800000000001"/>
    <n v="65"/>
    <n v="0"/>
    <n v="65"/>
    <n v="0"/>
    <n v="0.16666700000000001"/>
    <n v="0"/>
    <n v="0.16666700000000001"/>
    <n v="0"/>
    <n v="0"/>
    <n v="2"/>
    <n v="1200"/>
    <n v="718.79432799999995"/>
    <n v="53.655346999999999"/>
    <n v="0"/>
    <n v="12"/>
    <x v="0"/>
  </r>
  <r>
    <s v="C10348"/>
    <x v="336"/>
    <n v="1"/>
    <n v="4786.6099999999997"/>
    <n v="4397.6400000000003"/>
    <n v="388.97"/>
    <n v="0"/>
    <n v="0.91666700000000001"/>
    <n v="0.83333299999999999"/>
    <n v="0.5"/>
    <n v="0"/>
    <n v="0"/>
    <n v="61"/>
    <n v="9000"/>
    <n v="3805.6697049999998"/>
    <n v="163.45999900000001"/>
    <n v="1"/>
    <n v="12"/>
    <x v="2"/>
  </r>
  <r>
    <s v="C10349"/>
    <x v="337"/>
    <n v="0.45454499999999998"/>
    <n v="174.42"/>
    <n v="0"/>
    <n v="174.42"/>
    <n v="0"/>
    <n v="0.33333299999999999"/>
    <n v="0"/>
    <n v="0.25"/>
    <n v="0"/>
    <n v="0"/>
    <n v="5"/>
    <n v="2500"/>
    <n v="347.08638000000002"/>
    <n v="149.30110099999999"/>
    <n v="0.75"/>
    <n v="12"/>
    <x v="0"/>
  </r>
  <r>
    <s v="C10350"/>
    <x v="338"/>
    <n v="1"/>
    <n v="242.88"/>
    <n v="0"/>
    <n v="242.88"/>
    <n v="0"/>
    <n v="1"/>
    <n v="0"/>
    <n v="1"/>
    <n v="0"/>
    <n v="0"/>
    <n v="12"/>
    <n v="13500"/>
    <n v="6084.1150909999997"/>
    <n v="890.63911800000005"/>
    <n v="9.0909000000000004E-2"/>
    <n v="12"/>
    <x v="2"/>
  </r>
  <r>
    <s v="C10351"/>
    <x v="339"/>
    <n v="1"/>
    <n v="216.94"/>
    <n v="216.94"/>
    <n v="0"/>
    <n v="1011.997944"/>
    <n v="0.16666700000000001"/>
    <n v="0.16666700000000001"/>
    <n v="0"/>
    <n v="0.16666700000000001"/>
    <n v="5"/>
    <n v="3"/>
    <n v="3200"/>
    <n v="222.02315999999999"/>
    <n v="300.21004900000003"/>
    <n v="0"/>
    <n v="12"/>
    <x v="0"/>
  </r>
  <r>
    <s v="C10352"/>
    <x v="340"/>
    <n v="0.45454499999999998"/>
    <n v="2246.3000000000002"/>
    <n v="2246.3000000000002"/>
    <n v="0"/>
    <n v="14048.071809999999"/>
    <n v="0.33333299999999999"/>
    <n v="0.33333299999999999"/>
    <n v="0"/>
    <n v="0.41666700000000001"/>
    <n v="20"/>
    <n v="8"/>
    <n v="6000"/>
    <n v="32048.6122"/>
    <n v="406.79025200000001"/>
    <n v="0.8"/>
    <n v="12"/>
    <x v="1"/>
  </r>
  <r>
    <s v="C10353"/>
    <x v="341"/>
    <n v="1"/>
    <n v="361.73"/>
    <n v="361.73"/>
    <n v="0"/>
    <n v="198.686744"/>
    <n v="0.16666700000000001"/>
    <n v="0.16666700000000001"/>
    <n v="0"/>
    <n v="8.3333000000000004E-2"/>
    <n v="1"/>
    <n v="2"/>
    <n v="1500"/>
    <n v="535.60681599999998"/>
    <n v="432.68808000000001"/>
    <n v="0"/>
    <n v="12"/>
    <x v="0"/>
  </r>
  <r>
    <s v="C10354"/>
    <x v="342"/>
    <n v="0.6"/>
    <n v="330"/>
    <n v="330"/>
    <n v="0"/>
    <n v="0"/>
    <n v="0.1"/>
    <n v="0.1"/>
    <n v="0"/>
    <n v="0"/>
    <n v="0"/>
    <n v="1"/>
    <n v="1800"/>
    <n v="345.33057200000002"/>
    <n v="85.297166000000004"/>
    <n v="0"/>
    <n v="10"/>
    <x v="0"/>
  </r>
  <r>
    <s v="C10355"/>
    <x v="343"/>
    <n v="1"/>
    <n v="2854.11"/>
    <n v="1797.96"/>
    <n v="1056.1500000000001"/>
    <n v="0"/>
    <n v="1"/>
    <n v="0.83333299999999999"/>
    <n v="0.91666700000000001"/>
    <n v="0"/>
    <n v="0"/>
    <n v="51"/>
    <n v="9500"/>
    <n v="2437.3327250000002"/>
    <n v="176.28322800000001"/>
    <n v="1"/>
    <n v="12"/>
    <x v="2"/>
  </r>
  <r>
    <s v="C10356"/>
    <x v="344"/>
    <n v="0.45454499999999998"/>
    <n v="390"/>
    <n v="90"/>
    <n v="300"/>
    <n v="0"/>
    <n v="0.5"/>
    <n v="8.3333000000000004E-2"/>
    <n v="0.5"/>
    <n v="0"/>
    <n v="0"/>
    <n v="7"/>
    <n v="2000"/>
    <n v="302.45417099999997"/>
    <n v="74.667400999999998"/>
    <n v="0"/>
    <n v="12"/>
    <x v="0"/>
  </r>
  <r>
    <s v="C10357"/>
    <x v="345"/>
    <n v="1"/>
    <n v="422.18"/>
    <n v="422.18"/>
    <n v="0"/>
    <n v="0"/>
    <n v="1"/>
    <n v="1"/>
    <n v="0"/>
    <n v="0"/>
    <n v="0"/>
    <n v="12"/>
    <n v="5500"/>
    <n v="2961.6321990000001"/>
    <n v="440.30633999999998"/>
    <n v="0"/>
    <n v="12"/>
    <x v="2"/>
  </r>
  <r>
    <s v="C10358"/>
    <x v="346"/>
    <n v="1"/>
    <n v="1005.52"/>
    <n v="464.5"/>
    <n v="541.02"/>
    <n v="0"/>
    <n v="1"/>
    <n v="0.5"/>
    <n v="0.83333299999999999"/>
    <n v="0"/>
    <n v="0"/>
    <n v="33"/>
    <n v="3000"/>
    <n v="1866.2653660000001"/>
    <n v="237.328382"/>
    <n v="0"/>
    <n v="12"/>
    <x v="2"/>
  </r>
  <r>
    <s v="C10359"/>
    <x v="347"/>
    <n v="1"/>
    <n v="2132.9299999999998"/>
    <n v="959.1"/>
    <n v="1173.83"/>
    <n v="5340.0161719999996"/>
    <n v="1"/>
    <n v="0.33333299999999999"/>
    <n v="1"/>
    <n v="0.75"/>
    <n v="20"/>
    <n v="74"/>
    <n v="11000"/>
    <n v="8251.1469460000008"/>
    <n v="834.02567399999998"/>
    <n v="0"/>
    <n v="12"/>
    <x v="1"/>
  </r>
  <r>
    <s v="C10360"/>
    <x v="348"/>
    <n v="0.90909099999999998"/>
    <n v="284.72000000000003"/>
    <n v="0"/>
    <n v="284.72000000000003"/>
    <n v="0"/>
    <n v="0.66666700000000001"/>
    <n v="0"/>
    <n v="0.66666700000000001"/>
    <n v="0"/>
    <n v="0"/>
    <n v="16"/>
    <n v="5000"/>
    <n v="344.16141599999997"/>
    <n v="155.79285899999999"/>
    <n v="0.8"/>
    <n v="12"/>
    <x v="2"/>
  </r>
  <r>
    <s v="C10361"/>
    <x v="349"/>
    <n v="1"/>
    <n v="0"/>
    <n v="0"/>
    <n v="0"/>
    <n v="455.581546"/>
    <n v="0"/>
    <n v="0"/>
    <n v="0"/>
    <n v="8.3333000000000004E-2"/>
    <n v="1"/>
    <n v="0"/>
    <n v="10500"/>
    <n v="1288.287239"/>
    <n v="1164.178674"/>
    <n v="0"/>
    <n v="12"/>
    <x v="1"/>
  </r>
  <r>
    <s v="C10362"/>
    <x v="350"/>
    <n v="1"/>
    <n v="3244.16"/>
    <n v="2480.85"/>
    <n v="763.31"/>
    <n v="0"/>
    <n v="1"/>
    <n v="0.66666700000000001"/>
    <n v="0.5"/>
    <n v="0"/>
    <n v="0"/>
    <n v="29"/>
    <n v="11500"/>
    <n v="5674.1858570000004"/>
    <n v="563.82750199999998"/>
    <n v="0"/>
    <n v="12"/>
    <x v="2"/>
  </r>
  <r>
    <s v="C10364"/>
    <x v="351"/>
    <n v="1"/>
    <n v="2490.17"/>
    <n v="905.17"/>
    <n v="1585"/>
    <n v="5309.9497250000004"/>
    <n v="0.5"/>
    <n v="0.16666700000000001"/>
    <n v="0.41666700000000001"/>
    <n v="0.5"/>
    <n v="11"/>
    <n v="8"/>
    <n v="9500"/>
    <n v="3957.0174969999998"/>
    <n v="4951.5854799999997"/>
    <n v="0"/>
    <n v="12"/>
    <x v="1"/>
  </r>
  <r>
    <s v="C10365"/>
    <x v="352"/>
    <n v="9.0909000000000004E-2"/>
    <n v="1098.31"/>
    <n v="1098.31"/>
    <n v="0"/>
    <n v="0"/>
    <n v="8.3333000000000004E-2"/>
    <n v="8.3333000000000004E-2"/>
    <n v="0"/>
    <n v="0"/>
    <n v="0"/>
    <n v="1"/>
    <n v="4800"/>
    <n v="0"/>
    <m/>
    <n v="0"/>
    <n v="12"/>
    <x v="3"/>
  </r>
  <r>
    <s v="C10366"/>
    <x v="353"/>
    <n v="0.18181800000000001"/>
    <n v="636.15"/>
    <n v="636.15"/>
    <n v="0"/>
    <n v="0"/>
    <n v="0.16666700000000001"/>
    <n v="0.16666700000000001"/>
    <n v="0"/>
    <n v="0"/>
    <n v="0"/>
    <n v="5"/>
    <n v="8500"/>
    <n v="918.41421100000002"/>
    <n v="57.150516000000003"/>
    <n v="0.18181800000000001"/>
    <n v="12"/>
    <x v="0"/>
  </r>
  <r>
    <s v="C10367"/>
    <x v="354"/>
    <n v="1"/>
    <n v="3018.93"/>
    <n v="1702.62"/>
    <n v="1316.31"/>
    <n v="0"/>
    <n v="1"/>
    <n v="1"/>
    <n v="1"/>
    <n v="0"/>
    <n v="0"/>
    <n v="99"/>
    <n v="5000"/>
    <n v="3909.8376039999998"/>
    <n v="444.12428999999997"/>
    <n v="0.16666700000000001"/>
    <n v="12"/>
    <x v="4"/>
  </r>
  <r>
    <s v="C10368"/>
    <x v="355"/>
    <n v="1"/>
    <n v="1222.97"/>
    <n v="202.97"/>
    <n v="1020"/>
    <n v="0"/>
    <n v="1"/>
    <n v="0.25"/>
    <n v="1"/>
    <n v="0"/>
    <n v="0"/>
    <n v="16"/>
    <n v="19500"/>
    <n v="1142.0778909999999"/>
    <n v="185.65775099999999"/>
    <n v="1"/>
    <n v="12"/>
    <x v="2"/>
  </r>
  <r>
    <s v="C10369"/>
    <x v="356"/>
    <n v="1"/>
    <n v="110.18"/>
    <n v="0"/>
    <n v="110.18"/>
    <n v="6551.99521"/>
    <n v="0.33333299999999999"/>
    <n v="0"/>
    <n v="0.33333299999999999"/>
    <n v="0.33333299999999999"/>
    <n v="17"/>
    <n v="4"/>
    <n v="6000"/>
    <n v="1716.9984240000001"/>
    <n v="2463.4721469999999"/>
    <n v="0"/>
    <n v="12"/>
    <x v="1"/>
  </r>
  <r>
    <s v="C10370"/>
    <x v="357"/>
    <n v="0.63636400000000004"/>
    <n v="0"/>
    <n v="0"/>
    <n v="0"/>
    <n v="1192.015721"/>
    <n v="0"/>
    <n v="0"/>
    <n v="0"/>
    <n v="8.3333000000000004E-2"/>
    <n v="1"/>
    <n v="0"/>
    <n v="3000"/>
    <n v="2298.9021969999999"/>
    <n v="214.26375200000001"/>
    <n v="0.2"/>
    <n v="12"/>
    <x v="0"/>
  </r>
  <r>
    <s v="C10371"/>
    <x v="358"/>
    <n v="1"/>
    <n v="0"/>
    <n v="0"/>
    <n v="0"/>
    <n v="36.481831999999997"/>
    <n v="0"/>
    <n v="0"/>
    <n v="0"/>
    <n v="8.3333000000000004E-2"/>
    <n v="1"/>
    <n v="0"/>
    <n v="1800"/>
    <n v="548.58939099999998"/>
    <n v="529.34048800000005"/>
    <n v="0"/>
    <n v="12"/>
    <x v="0"/>
  </r>
  <r>
    <s v="C10372"/>
    <x v="359"/>
    <n v="1"/>
    <n v="983.77"/>
    <n v="603.77"/>
    <n v="380"/>
    <n v="0"/>
    <n v="0.66666700000000001"/>
    <n v="0.41666700000000001"/>
    <n v="0.25"/>
    <n v="0"/>
    <n v="0"/>
    <n v="15"/>
    <n v="2400"/>
    <n v="389.41116099999999"/>
    <n v="219.46569500000001"/>
    <n v="0"/>
    <n v="12"/>
    <x v="2"/>
  </r>
  <r>
    <s v="C10373"/>
    <x v="360"/>
    <n v="1"/>
    <n v="0"/>
    <n v="0"/>
    <n v="0"/>
    <n v="474.42984300000001"/>
    <n v="0"/>
    <n v="0"/>
    <n v="0"/>
    <n v="0.25"/>
    <n v="3"/>
    <n v="0"/>
    <n v="1500"/>
    <n v="866.86501799999996"/>
    <n v="354.38100300000002"/>
    <n v="0"/>
    <n v="12"/>
    <x v="0"/>
  </r>
  <r>
    <s v="C10374"/>
    <x v="361"/>
    <n v="0.75"/>
    <n v="423.24"/>
    <n v="287"/>
    <n v="136.24"/>
    <n v="0"/>
    <n v="0.625"/>
    <n v="0.375"/>
    <n v="0.375"/>
    <n v="0"/>
    <n v="0"/>
    <n v="9"/>
    <n v="11000"/>
    <n v="296.01675"/>
    <n v="134.44887199999999"/>
    <n v="0"/>
    <n v="8"/>
    <x v="5"/>
  </r>
  <r>
    <s v="C10375"/>
    <x v="362"/>
    <n v="1"/>
    <n v="6079.5"/>
    <n v="4719.5"/>
    <n v="1360"/>
    <n v="10227.228940000001"/>
    <n v="0.91666700000000001"/>
    <n v="0.25"/>
    <n v="0.66666700000000001"/>
    <n v="0.25"/>
    <n v="22"/>
    <n v="31"/>
    <n v="7300"/>
    <n v="18552.39489"/>
    <n v="762.26388399999996"/>
    <n v="0.41666700000000001"/>
    <n v="12"/>
    <x v="1"/>
  </r>
  <r>
    <s v="C10376"/>
    <x v="363"/>
    <n v="1"/>
    <n v="439.38"/>
    <n v="439.38"/>
    <n v="0"/>
    <n v="727.65831100000003"/>
    <n v="8.3333000000000004E-2"/>
    <n v="8.3333000000000004E-2"/>
    <n v="0"/>
    <n v="0.25"/>
    <n v="8"/>
    <n v="2"/>
    <n v="1200"/>
    <n v="237.99646899999999"/>
    <n v="265.70881400000002"/>
    <n v="0"/>
    <n v="12"/>
    <x v="0"/>
  </r>
  <r>
    <s v="C10377"/>
    <x v="364"/>
    <n v="1"/>
    <n v="1207.25"/>
    <n v="0"/>
    <n v="1207.25"/>
    <n v="0"/>
    <n v="1"/>
    <n v="0"/>
    <n v="1"/>
    <n v="0"/>
    <n v="0"/>
    <n v="59"/>
    <n v="1200"/>
    <n v="1282.7058689999999"/>
    <n v="1300.596775"/>
    <n v="0"/>
    <n v="12"/>
    <x v="2"/>
  </r>
  <r>
    <s v="C10378"/>
    <x v="365"/>
    <n v="1"/>
    <n v="259.13"/>
    <n v="259.13"/>
    <n v="0"/>
    <n v="0"/>
    <n v="8.3333000000000004E-2"/>
    <n v="8.3333000000000004E-2"/>
    <n v="0"/>
    <n v="0"/>
    <n v="0"/>
    <n v="1"/>
    <n v="2300"/>
    <n v="2680.6355870000002"/>
    <n v="2503.3745950000002"/>
    <n v="0.25"/>
    <n v="12"/>
    <x v="0"/>
  </r>
  <r>
    <s v="C10379"/>
    <x v="366"/>
    <n v="1"/>
    <n v="1627.69"/>
    <n v="0"/>
    <n v="1627.69"/>
    <n v="0"/>
    <n v="1"/>
    <n v="0"/>
    <n v="1"/>
    <n v="0"/>
    <n v="0"/>
    <n v="49"/>
    <n v="5500"/>
    <n v="2507.7047470000002"/>
    <n v="7490.4539670000004"/>
    <n v="0"/>
    <n v="12"/>
    <x v="2"/>
  </r>
  <r>
    <s v="C10380"/>
    <x v="367"/>
    <n v="1"/>
    <n v="0"/>
    <n v="0"/>
    <n v="0"/>
    <n v="3423.0859340000002"/>
    <n v="0"/>
    <n v="0"/>
    <n v="0"/>
    <n v="0.5"/>
    <n v="10"/>
    <n v="0"/>
    <n v="8000"/>
    <n v="2845.0107950000001"/>
    <n v="2459.7412989999998"/>
    <n v="0"/>
    <n v="12"/>
    <x v="1"/>
  </r>
  <r>
    <s v="C10381"/>
    <x v="368"/>
    <n v="1"/>
    <n v="0"/>
    <n v="0"/>
    <n v="0"/>
    <n v="3768.6966779999998"/>
    <n v="0"/>
    <n v="0"/>
    <n v="0"/>
    <n v="0.25"/>
    <n v="3"/>
    <n v="0"/>
    <n v="8000"/>
    <n v="10973.14532"/>
    <n v="2384.8171520000001"/>
    <n v="8.3333000000000004E-2"/>
    <n v="12"/>
    <x v="1"/>
  </r>
  <r>
    <s v="C10382"/>
    <x v="369"/>
    <n v="1"/>
    <n v="5749.96"/>
    <n v="5439.96"/>
    <n v="310"/>
    <n v="0"/>
    <n v="1"/>
    <n v="1"/>
    <n v="0.25"/>
    <n v="0"/>
    <n v="0"/>
    <n v="50"/>
    <n v="12000"/>
    <n v="5711.5406540000004"/>
    <n v="202.73209"/>
    <n v="0.83333299999999999"/>
    <n v="12"/>
    <x v="2"/>
  </r>
  <r>
    <s v="C10383"/>
    <x v="370"/>
    <n v="1"/>
    <n v="1490.94"/>
    <n v="0.02"/>
    <n v="1490.92"/>
    <n v="2813.063846"/>
    <n v="1"/>
    <n v="0.16666700000000001"/>
    <n v="1"/>
    <n v="0.16666700000000001"/>
    <n v="4"/>
    <n v="25"/>
    <n v="9000"/>
    <n v="2116.6625159999999"/>
    <n v="3598.719728"/>
    <n v="0"/>
    <n v="12"/>
    <x v="2"/>
  </r>
  <r>
    <s v="C10384"/>
    <x v="371"/>
    <n v="0.18181800000000001"/>
    <n v="0"/>
    <n v="0"/>
    <n v="0"/>
    <n v="2333.1507120000001"/>
    <n v="0"/>
    <n v="0"/>
    <n v="0"/>
    <n v="8.3333000000000004E-2"/>
    <n v="1"/>
    <n v="0"/>
    <n v="3000"/>
    <n v="0"/>
    <m/>
    <n v="0"/>
    <n v="12"/>
    <x v="3"/>
  </r>
  <r>
    <s v="C10385"/>
    <x v="372"/>
    <n v="1"/>
    <n v="5068.88"/>
    <n v="3529.88"/>
    <n v="1539"/>
    <n v="0"/>
    <n v="1"/>
    <n v="1"/>
    <n v="1"/>
    <n v="0"/>
    <n v="0"/>
    <n v="76"/>
    <n v="4500"/>
    <n v="3904.5680670000002"/>
    <n v="373.93106299999999"/>
    <n v="8.3333000000000004E-2"/>
    <n v="12"/>
    <x v="4"/>
  </r>
  <r>
    <s v="C10386"/>
    <x v="373"/>
    <n v="1"/>
    <n v="1067.28"/>
    <n v="0"/>
    <n v="1067.28"/>
    <n v="0"/>
    <n v="1"/>
    <n v="0"/>
    <n v="1"/>
    <n v="0"/>
    <n v="0"/>
    <n v="30"/>
    <n v="2000"/>
    <n v="2021.775795"/>
    <n v="3073.4162980000001"/>
    <n v="0"/>
    <n v="12"/>
    <x v="2"/>
  </r>
  <r>
    <s v="C10387"/>
    <x v="374"/>
    <n v="0.54545500000000002"/>
    <n v="64.12"/>
    <n v="64.12"/>
    <n v="0"/>
    <n v="0"/>
    <n v="0.16666700000000001"/>
    <n v="0.16666700000000001"/>
    <n v="0"/>
    <n v="0"/>
    <n v="0"/>
    <n v="2"/>
    <n v="7000"/>
    <n v="176.60054500000001"/>
    <n v="76.462300999999997"/>
    <n v="0"/>
    <n v="12"/>
    <x v="0"/>
  </r>
  <r>
    <s v="C10388"/>
    <x v="375"/>
    <n v="1"/>
    <n v="6855.59"/>
    <n v="2762.92"/>
    <n v="4092.67"/>
    <n v="0"/>
    <n v="0.91666700000000001"/>
    <n v="0.75"/>
    <n v="0.83333299999999999"/>
    <n v="0"/>
    <n v="0"/>
    <n v="39"/>
    <n v="18500"/>
    <n v="4868.0886710000004"/>
    <n v="2861.8908959999999"/>
    <n v="0"/>
    <n v="12"/>
    <x v="4"/>
  </r>
  <r>
    <s v="C10389"/>
    <x v="376"/>
    <n v="0.63636400000000004"/>
    <n v="1631"/>
    <n v="0"/>
    <n v="1631"/>
    <n v="0"/>
    <n v="0.58333299999999999"/>
    <n v="0"/>
    <n v="0.58333299999999999"/>
    <n v="0"/>
    <n v="0"/>
    <n v="7"/>
    <n v="2500"/>
    <n v="2550.7994920000001"/>
    <n v="157.26932099999999"/>
    <n v="1"/>
    <n v="12"/>
    <x v="0"/>
  </r>
  <r>
    <s v="C10390"/>
    <x v="377"/>
    <n v="0.90909099999999998"/>
    <n v="180.91"/>
    <n v="180.91"/>
    <n v="0"/>
    <n v="0"/>
    <n v="0.16666700000000001"/>
    <n v="0.16666700000000001"/>
    <n v="0"/>
    <n v="0"/>
    <n v="0"/>
    <n v="6"/>
    <n v="1400"/>
    <n v="802.85857599999997"/>
    <n v="220.455533"/>
    <n v="0"/>
    <n v="12"/>
    <x v="0"/>
  </r>
  <r>
    <s v="C10391"/>
    <x v="378"/>
    <n v="1"/>
    <n v="0"/>
    <n v="0"/>
    <n v="0"/>
    <n v="172.931118"/>
    <n v="0"/>
    <n v="0"/>
    <n v="0"/>
    <n v="0.16666700000000001"/>
    <n v="2"/>
    <n v="0"/>
    <n v="1600"/>
    <n v="353.58237300000002"/>
    <n v="559.03029600000002"/>
    <n v="0"/>
    <n v="12"/>
    <x v="0"/>
  </r>
  <r>
    <s v="C10392"/>
    <x v="379"/>
    <n v="1"/>
    <n v="136.88"/>
    <n v="0"/>
    <n v="136.88"/>
    <n v="515.14760699999999"/>
    <n v="0.16666700000000001"/>
    <n v="0"/>
    <n v="0.16666700000000001"/>
    <n v="0.16666700000000001"/>
    <n v="2"/>
    <n v="2"/>
    <n v="14000"/>
    <n v="3519.008859"/>
    <n v="3430.6277540000001"/>
    <n v="0"/>
    <n v="12"/>
    <x v="1"/>
  </r>
  <r>
    <s v="C10393"/>
    <x v="380"/>
    <n v="1"/>
    <n v="0"/>
    <n v="0"/>
    <n v="0"/>
    <n v="187.57235499999999"/>
    <n v="0"/>
    <n v="0"/>
    <n v="0"/>
    <n v="8.3333000000000004E-2"/>
    <n v="1"/>
    <n v="0"/>
    <n v="2000"/>
    <n v="1177.6615770000001"/>
    <n v="190.36515399999999"/>
    <n v="0"/>
    <n v="12"/>
    <x v="0"/>
  </r>
  <r>
    <s v="C10395"/>
    <x v="381"/>
    <n v="0.72727299999999995"/>
    <n v="343.21"/>
    <n v="343.21"/>
    <n v="0"/>
    <n v="1609.9005520000001"/>
    <n v="0.25"/>
    <n v="0.25"/>
    <n v="0"/>
    <n v="0.33333299999999999"/>
    <n v="8"/>
    <n v="4"/>
    <n v="1500"/>
    <n v="930.32807100000002"/>
    <n v="3245.6934849999998"/>
    <n v="0"/>
    <n v="12"/>
    <x v="0"/>
  </r>
  <r>
    <s v="C10396"/>
    <x v="382"/>
    <n v="0.272727"/>
    <n v="16.5"/>
    <n v="16.5"/>
    <n v="0"/>
    <n v="0"/>
    <n v="8.3333000000000004E-2"/>
    <n v="8.3333000000000004E-2"/>
    <n v="0"/>
    <n v="0"/>
    <n v="0"/>
    <n v="1"/>
    <n v="6000"/>
    <n v="57.595083000000002"/>
    <n v="67.192499999999995"/>
    <n v="0"/>
    <n v="12"/>
    <x v="0"/>
  </r>
  <r>
    <s v="C10397"/>
    <x v="383"/>
    <n v="1"/>
    <n v="5708.18"/>
    <n v="4584.78"/>
    <n v="1123.4000000000001"/>
    <n v="0"/>
    <n v="1"/>
    <n v="0.75"/>
    <n v="0.75"/>
    <n v="0"/>
    <n v="0"/>
    <n v="47"/>
    <n v="4000"/>
    <n v="5589.952268"/>
    <n v="232.131169"/>
    <n v="1"/>
    <n v="12"/>
    <x v="2"/>
  </r>
  <r>
    <s v="C10398"/>
    <x v="384"/>
    <n v="0.3"/>
    <n v="42.3"/>
    <n v="42.3"/>
    <n v="0"/>
    <n v="3967.709973"/>
    <n v="0.1"/>
    <n v="0.1"/>
    <n v="0"/>
    <n v="0.2"/>
    <n v="5"/>
    <n v="1"/>
    <n v="6000"/>
    <n v="361.853722"/>
    <n v="645.32042100000001"/>
    <n v="0"/>
    <n v="10"/>
    <x v="0"/>
  </r>
  <r>
    <s v="C10399"/>
    <x v="385"/>
    <n v="1"/>
    <n v="46.67"/>
    <n v="46.67"/>
    <n v="0"/>
    <n v="0"/>
    <n v="8.3333000000000004E-2"/>
    <n v="8.3333000000000004E-2"/>
    <n v="0"/>
    <n v="0"/>
    <n v="0"/>
    <n v="1"/>
    <n v="1800"/>
    <n v="338.413344"/>
    <n v="642.54714200000001"/>
    <n v="0"/>
    <n v="12"/>
    <x v="0"/>
  </r>
  <r>
    <s v="C10400"/>
    <x v="386"/>
    <n v="1"/>
    <n v="0"/>
    <n v="0"/>
    <n v="0"/>
    <n v="4909.9374939999998"/>
    <n v="0"/>
    <n v="0"/>
    <n v="0"/>
    <n v="0.25"/>
    <n v="4"/>
    <n v="0"/>
    <n v="9000"/>
    <n v="677.14484100000004"/>
    <n v="27631.450720000001"/>
    <n v="0"/>
    <n v="12"/>
    <x v="1"/>
  </r>
  <r>
    <s v="C10402"/>
    <x v="387"/>
    <n v="1"/>
    <n v="699.12"/>
    <n v="0"/>
    <n v="699.12"/>
    <n v="0"/>
    <n v="1"/>
    <n v="0"/>
    <n v="1"/>
    <n v="0"/>
    <n v="0"/>
    <n v="24"/>
    <n v="2500"/>
    <n v="697.97760300000004"/>
    <n v="183.858351"/>
    <n v="0.58333299999999999"/>
    <n v="12"/>
    <x v="2"/>
  </r>
  <r>
    <s v="C10403"/>
    <x v="388"/>
    <n v="1"/>
    <n v="245.39"/>
    <n v="0"/>
    <n v="245.39"/>
    <n v="0"/>
    <n v="0.58333299999999999"/>
    <n v="0"/>
    <n v="0.5"/>
    <n v="0"/>
    <n v="0"/>
    <n v="7"/>
    <n v="4000"/>
    <n v="328.79665499999999"/>
    <n v="165.30830399999999"/>
    <n v="0"/>
    <n v="12"/>
    <x v="0"/>
  </r>
  <r>
    <s v="C10404"/>
    <x v="389"/>
    <n v="1"/>
    <n v="98"/>
    <n v="98"/>
    <n v="0"/>
    <n v="0"/>
    <n v="0.16666700000000001"/>
    <n v="0.16666700000000001"/>
    <n v="0"/>
    <n v="0"/>
    <n v="0"/>
    <n v="2"/>
    <n v="4000"/>
    <n v="192.36998299999999"/>
    <n v="221.37594200000001"/>
    <n v="0"/>
    <n v="12"/>
    <x v="0"/>
  </r>
  <r>
    <s v="C10405"/>
    <x v="390"/>
    <n v="1"/>
    <n v="857.36"/>
    <n v="857.36"/>
    <n v="0"/>
    <n v="0"/>
    <n v="1"/>
    <n v="1"/>
    <n v="0"/>
    <n v="0"/>
    <n v="0"/>
    <n v="13"/>
    <n v="6550"/>
    <n v="3239.6297589999999"/>
    <n v="411.87104599999998"/>
    <n v="8.3333000000000004E-2"/>
    <n v="12"/>
    <x v="2"/>
  </r>
  <r>
    <s v="C10406"/>
    <x v="391"/>
    <n v="0.81818199999999996"/>
    <n v="2747.12"/>
    <n v="1247.1199999999999"/>
    <n v="1500"/>
    <n v="246.04603299999999"/>
    <n v="0.25"/>
    <n v="8.3333000000000004E-2"/>
    <n v="0.16666700000000001"/>
    <n v="8.3333000000000004E-2"/>
    <n v="1"/>
    <n v="4"/>
    <n v="5000"/>
    <n v="4730.374245"/>
    <n v="481.55827599999998"/>
    <n v="0.1"/>
    <n v="12"/>
    <x v="0"/>
  </r>
  <r>
    <s v="C10407"/>
    <x v="392"/>
    <n v="1"/>
    <n v="11147.33"/>
    <n v="1137.4000000000001"/>
    <n v="10009.93"/>
    <n v="2728.5769249999998"/>
    <n v="1"/>
    <n v="0.25"/>
    <n v="1"/>
    <n v="0.16666700000000001"/>
    <n v="8"/>
    <n v="126"/>
    <n v="11000"/>
    <n v="7932.7740199999998"/>
    <n v="17494.907350000001"/>
    <n v="0"/>
    <n v="12"/>
    <x v="4"/>
  </r>
  <r>
    <s v="C10408"/>
    <x v="393"/>
    <n v="1"/>
    <n v="600"/>
    <n v="0"/>
    <n v="600"/>
    <n v="0"/>
    <n v="0.5"/>
    <n v="0"/>
    <n v="0.41666700000000001"/>
    <n v="0"/>
    <n v="0"/>
    <n v="6"/>
    <n v="1000"/>
    <n v="249.06630799999999"/>
    <n v="184.77656200000001"/>
    <n v="0"/>
    <n v="12"/>
    <x v="0"/>
  </r>
  <r>
    <s v="C10409"/>
    <x v="394"/>
    <n v="1"/>
    <n v="0"/>
    <n v="0"/>
    <n v="0"/>
    <n v="2368.8726419999998"/>
    <n v="0"/>
    <n v="0"/>
    <n v="0"/>
    <n v="8.3333000000000004E-2"/>
    <n v="2"/>
    <n v="0"/>
    <n v="10000"/>
    <n v="541.30898100000002"/>
    <n v="724.95635800000002"/>
    <n v="0"/>
    <n v="12"/>
    <x v="0"/>
  </r>
  <r>
    <s v="C10410"/>
    <x v="395"/>
    <n v="1"/>
    <n v="255.12"/>
    <n v="5"/>
    <n v="250.12"/>
    <n v="0"/>
    <n v="0.66666700000000001"/>
    <n v="0.25"/>
    <n v="0.5"/>
    <n v="0"/>
    <n v="0"/>
    <n v="11"/>
    <n v="8500"/>
    <n v="1703.332126"/>
    <n v="1121.510137"/>
    <n v="0"/>
    <n v="12"/>
    <x v="0"/>
  </r>
  <r>
    <s v="C10411"/>
    <x v="396"/>
    <n v="1"/>
    <n v="1221.53"/>
    <n v="1180"/>
    <n v="41.53"/>
    <n v="1078.7881179999999"/>
    <n v="0.33333299999999999"/>
    <n v="0.16666700000000001"/>
    <n v="0.16666700000000001"/>
    <n v="0.16666700000000001"/>
    <n v="7"/>
    <n v="2"/>
    <n v="1200"/>
    <n v="1421.035206"/>
    <n v="106.039362"/>
    <n v="0.25"/>
    <n v="6"/>
    <x v="5"/>
  </r>
  <r>
    <s v="C10412"/>
    <x v="397"/>
    <n v="1"/>
    <n v="0"/>
    <n v="0"/>
    <n v="0"/>
    <n v="1974.5036640000001"/>
    <n v="0"/>
    <n v="0"/>
    <n v="0"/>
    <n v="0.25"/>
    <n v="6"/>
    <n v="0"/>
    <n v="13000"/>
    <n v="1336.0163170000001"/>
    <n v="1606.963379"/>
    <n v="0"/>
    <n v="12"/>
    <x v="1"/>
  </r>
  <r>
    <s v="C10413"/>
    <x v="398"/>
    <n v="1"/>
    <n v="780.64"/>
    <n v="199.65"/>
    <n v="580.99"/>
    <n v="1227.5554850000001"/>
    <n v="1"/>
    <n v="0.16666700000000001"/>
    <n v="0.83333299999999999"/>
    <n v="0.33333299999999999"/>
    <n v="6"/>
    <n v="22"/>
    <n v="3500"/>
    <n v="663.55350199999998"/>
    <n v="483.836254"/>
    <n v="0"/>
    <n v="12"/>
    <x v="2"/>
  </r>
  <r>
    <s v="C10414"/>
    <x v="399"/>
    <n v="1"/>
    <n v="1532.1"/>
    <n v="223"/>
    <n v="1309.0999999999999"/>
    <n v="0"/>
    <n v="0.75"/>
    <n v="0.16666700000000001"/>
    <n v="0.66666700000000001"/>
    <n v="0"/>
    <n v="0"/>
    <n v="14"/>
    <n v="5000"/>
    <n v="1834.3689529999999"/>
    <n v="212.77069800000001"/>
    <n v="0"/>
    <n v="12"/>
    <x v="2"/>
  </r>
  <r>
    <s v="C10415"/>
    <x v="400"/>
    <n v="1"/>
    <n v="778.33"/>
    <n v="0"/>
    <n v="778.33"/>
    <n v="0"/>
    <n v="0.91666700000000001"/>
    <n v="0"/>
    <n v="0.91666700000000001"/>
    <n v="0"/>
    <n v="0"/>
    <n v="28"/>
    <n v="2000"/>
    <n v="1411.3296760000001"/>
    <n v="1430.50774"/>
    <n v="0"/>
    <n v="12"/>
    <x v="2"/>
  </r>
  <r>
    <s v="C10416"/>
    <x v="401"/>
    <n v="0.875"/>
    <n v="964.06"/>
    <n v="260"/>
    <n v="704.06"/>
    <n v="5140.2878890000002"/>
    <n v="0.875"/>
    <n v="0.125"/>
    <n v="0.75"/>
    <n v="0.625"/>
    <n v="24"/>
    <n v="8"/>
    <n v="6000"/>
    <n v="565.71912999999995"/>
    <n v="1241.2835689999999"/>
    <n v="0"/>
    <n v="8"/>
    <x v="5"/>
  </r>
  <r>
    <s v="C10417"/>
    <x v="402"/>
    <n v="1"/>
    <n v="1667.13"/>
    <n v="1063.1400000000001"/>
    <n v="603.99"/>
    <n v="0"/>
    <n v="1"/>
    <n v="0.91666700000000001"/>
    <n v="0.83333299999999999"/>
    <n v="0"/>
    <n v="0"/>
    <n v="38"/>
    <n v="13000"/>
    <n v="1669.260634"/>
    <n v="208.701639"/>
    <n v="0.25"/>
    <n v="12"/>
    <x v="2"/>
  </r>
  <r>
    <s v="C10419"/>
    <x v="403"/>
    <n v="1"/>
    <n v="0"/>
    <n v="0"/>
    <n v="0"/>
    <n v="4087.1678219999999"/>
    <n v="0"/>
    <n v="0"/>
    <n v="0"/>
    <n v="0.25"/>
    <n v="4"/>
    <n v="0"/>
    <n v="8000"/>
    <n v="0"/>
    <m/>
    <n v="0"/>
    <n v="12"/>
    <x v="3"/>
  </r>
  <r>
    <s v="C10420"/>
    <x v="404"/>
    <n v="1"/>
    <n v="1088.83"/>
    <n v="518.39"/>
    <n v="570.44000000000005"/>
    <n v="0"/>
    <n v="0.41666700000000001"/>
    <n v="8.3333000000000004E-2"/>
    <n v="0.33333299999999999"/>
    <n v="0"/>
    <n v="0"/>
    <n v="6"/>
    <n v="9000"/>
    <n v="6862.5207350000001"/>
    <n v="994.38483499999995"/>
    <n v="0"/>
    <n v="12"/>
    <x v="0"/>
  </r>
  <r>
    <s v="C10421"/>
    <x v="405"/>
    <n v="0.36363600000000001"/>
    <n v="648.64"/>
    <n v="330"/>
    <n v="318.64"/>
    <n v="0"/>
    <n v="0.33333299999999999"/>
    <n v="8.3333000000000004E-2"/>
    <n v="0.25"/>
    <n v="0"/>
    <n v="0"/>
    <n v="5"/>
    <n v="2500"/>
    <n v="0"/>
    <m/>
    <n v="0"/>
    <n v="12"/>
    <x v="3"/>
  </r>
  <r>
    <s v="C10422"/>
    <x v="406"/>
    <n v="1"/>
    <n v="0"/>
    <n v="0"/>
    <n v="0"/>
    <n v="120.178123"/>
    <n v="0"/>
    <n v="0"/>
    <n v="0"/>
    <n v="8.3333000000000004E-2"/>
    <n v="1"/>
    <n v="0"/>
    <n v="2100"/>
    <n v="444.78300899999999"/>
    <n v="671.42090800000005"/>
    <n v="0"/>
    <n v="12"/>
    <x v="0"/>
  </r>
  <r>
    <s v="C10423"/>
    <x v="407"/>
    <n v="1"/>
    <n v="0"/>
    <n v="0"/>
    <n v="0"/>
    <n v="2171.1391779999999"/>
    <n v="0"/>
    <n v="0"/>
    <n v="0"/>
    <n v="0.33333299999999999"/>
    <n v="10"/>
    <n v="0"/>
    <n v="4500"/>
    <n v="4226.5786109999999"/>
    <n v="691.692633"/>
    <n v="0"/>
    <n v="12"/>
    <x v="1"/>
  </r>
  <r>
    <s v="C10424"/>
    <x v="408"/>
    <n v="0.36363600000000001"/>
    <n v="1897.92"/>
    <n v="97.92"/>
    <n v="1800"/>
    <n v="0"/>
    <n v="0.25"/>
    <n v="0.16666700000000001"/>
    <n v="0.16666700000000001"/>
    <n v="0"/>
    <n v="0"/>
    <n v="5"/>
    <n v="13500"/>
    <n v="5563.4370840000001"/>
    <n v="248.700571"/>
    <n v="1"/>
    <n v="12"/>
    <x v="0"/>
  </r>
  <r>
    <s v="C10425"/>
    <x v="409"/>
    <n v="1"/>
    <n v="0"/>
    <n v="0"/>
    <n v="0"/>
    <n v="76.260896000000002"/>
    <n v="0"/>
    <n v="0"/>
    <n v="0"/>
    <n v="9.0909000000000004E-2"/>
    <n v="1"/>
    <n v="0"/>
    <n v="6200"/>
    <n v="802.03851199999997"/>
    <n v="291.30766899999998"/>
    <n v="0"/>
    <n v="11"/>
    <x v="0"/>
  </r>
  <r>
    <s v="C10426"/>
    <x v="410"/>
    <n v="1"/>
    <n v="1263.29"/>
    <n v="279.99"/>
    <n v="983.3"/>
    <n v="0"/>
    <n v="1"/>
    <n v="1"/>
    <n v="0.58333299999999999"/>
    <n v="0"/>
    <n v="0"/>
    <n v="25"/>
    <n v="9500"/>
    <n v="1356.425369"/>
    <n v="179.89424299999999"/>
    <n v="0.4"/>
    <n v="12"/>
    <x v="2"/>
  </r>
  <r>
    <s v="C10427"/>
    <x v="411"/>
    <n v="0.125"/>
    <n v="200"/>
    <n v="0"/>
    <n v="200"/>
    <n v="0"/>
    <n v="0.125"/>
    <n v="0"/>
    <n v="0.125"/>
    <n v="0"/>
    <n v="0"/>
    <n v="2"/>
    <n v="1200"/>
    <n v="0"/>
    <m/>
    <n v="0"/>
    <n v="8"/>
    <x v="3"/>
  </r>
  <r>
    <s v="C10428"/>
    <x v="412"/>
    <n v="1"/>
    <n v="340"/>
    <n v="340"/>
    <n v="0"/>
    <n v="3510.1157349999999"/>
    <n v="8.3333000000000004E-2"/>
    <n v="8.3333000000000004E-2"/>
    <n v="0"/>
    <n v="0.25"/>
    <n v="8"/>
    <n v="1"/>
    <n v="6000"/>
    <n v="2162.1416389999999"/>
    <n v="2009.821743"/>
    <n v="0"/>
    <n v="12"/>
    <x v="1"/>
  </r>
  <r>
    <s v="C10429"/>
    <x v="413"/>
    <n v="1"/>
    <n v="1277.58"/>
    <n v="0"/>
    <n v="1277.58"/>
    <n v="0"/>
    <n v="1"/>
    <n v="0"/>
    <n v="1"/>
    <n v="0"/>
    <n v="0"/>
    <n v="20"/>
    <n v="7000"/>
    <n v="552.73471400000005"/>
    <n v="173.336309"/>
    <n v="0"/>
    <n v="12"/>
    <x v="2"/>
  </r>
  <r>
    <s v="C10430"/>
    <x v="414"/>
    <n v="1"/>
    <n v="4117.24"/>
    <n v="290"/>
    <n v="3827.24"/>
    <n v="0"/>
    <n v="1"/>
    <n v="0.16666700000000001"/>
    <n v="1"/>
    <n v="0"/>
    <n v="0"/>
    <n v="229"/>
    <n v="6000"/>
    <n v="4561.5893820000001"/>
    <n v="199.730537"/>
    <n v="0"/>
    <n v="12"/>
    <x v="4"/>
  </r>
  <r>
    <s v="C10431"/>
    <x v="415"/>
    <n v="1"/>
    <n v="226.23"/>
    <n v="226.23"/>
    <n v="0"/>
    <n v="0"/>
    <n v="0.16666700000000001"/>
    <n v="0.16666700000000001"/>
    <n v="0"/>
    <n v="0"/>
    <n v="0"/>
    <n v="5"/>
    <n v="15000"/>
    <n v="1885.2399809999999"/>
    <n v="4980.192685"/>
    <n v="0"/>
    <n v="12"/>
    <x v="1"/>
  </r>
  <r>
    <s v="C10432"/>
    <x v="416"/>
    <n v="1"/>
    <n v="3970.8"/>
    <n v="2267"/>
    <n v="1703.8"/>
    <n v="0"/>
    <n v="1"/>
    <n v="0.58333299999999999"/>
    <n v="0.91666700000000001"/>
    <n v="0"/>
    <n v="0"/>
    <n v="64"/>
    <n v="7500"/>
    <n v="3879.252512"/>
    <n v="1868.983718"/>
    <n v="0"/>
    <n v="12"/>
    <x v="4"/>
  </r>
  <r>
    <s v="C10433"/>
    <x v="417"/>
    <n v="0.54545500000000002"/>
    <n v="1346.9"/>
    <n v="1028"/>
    <n v="318.89999999999998"/>
    <n v="0"/>
    <n v="0.58333299999999999"/>
    <n v="8.3333000000000004E-2"/>
    <n v="0.41666700000000001"/>
    <n v="0"/>
    <n v="0"/>
    <n v="14"/>
    <n v="8000"/>
    <n v="1369.437449"/>
    <n v="98.678838999999996"/>
    <n v="0.33333299999999999"/>
    <n v="12"/>
    <x v="0"/>
  </r>
  <r>
    <s v="C10434"/>
    <x v="418"/>
    <n v="1"/>
    <n v="1050.83"/>
    <n v="67.900000000000006"/>
    <n v="982.93"/>
    <n v="4083.5151080000001"/>
    <n v="1"/>
    <n v="8.3333000000000004E-2"/>
    <n v="1"/>
    <n v="0.25"/>
    <n v="4"/>
    <n v="24"/>
    <n v="5000"/>
    <n v="4673.5209930000001"/>
    <n v="982.544984"/>
    <n v="0"/>
    <n v="12"/>
    <x v="2"/>
  </r>
  <r>
    <s v="C10435"/>
    <x v="419"/>
    <n v="1"/>
    <n v="1364.99"/>
    <n v="64.989999999999995"/>
    <n v="1300"/>
    <n v="284.75453499999998"/>
    <n v="0.5"/>
    <n v="8.3333000000000004E-2"/>
    <n v="0.41666700000000001"/>
    <n v="0.16666700000000001"/>
    <n v="2"/>
    <n v="7"/>
    <n v="2000"/>
    <n v="1849.1039800000001"/>
    <n v="263.16320899999999"/>
    <n v="0.2"/>
    <n v="12"/>
    <x v="0"/>
  </r>
  <r>
    <s v="C10436"/>
    <x v="420"/>
    <n v="1"/>
    <n v="0"/>
    <n v="0"/>
    <n v="0"/>
    <n v="114.91871500000001"/>
    <n v="0"/>
    <n v="0"/>
    <n v="0"/>
    <n v="0.25"/>
    <n v="3"/>
    <n v="0"/>
    <n v="1500"/>
    <n v="331.670616"/>
    <n v="479.77177399999999"/>
    <n v="0"/>
    <n v="12"/>
    <x v="0"/>
  </r>
  <r>
    <s v="C10437"/>
    <x v="421"/>
    <n v="1"/>
    <n v="0"/>
    <n v="0"/>
    <n v="0"/>
    <n v="3017.1703360000001"/>
    <n v="0"/>
    <n v="0"/>
    <n v="0"/>
    <n v="0.16666700000000001"/>
    <n v="4"/>
    <n v="0"/>
    <n v="4500"/>
    <n v="0"/>
    <m/>
    <n v="0"/>
    <n v="12"/>
    <x v="3"/>
  </r>
  <r>
    <s v="C10438"/>
    <x v="422"/>
    <n v="1"/>
    <n v="7553.48"/>
    <n v="2643.53"/>
    <n v="4909.95"/>
    <n v="0"/>
    <n v="0.91666700000000001"/>
    <n v="0.75"/>
    <n v="1"/>
    <n v="0"/>
    <n v="0"/>
    <n v="85"/>
    <n v="13500"/>
    <n v="5377.3380909999996"/>
    <n v="1365.1234340000001"/>
    <n v="0"/>
    <n v="12"/>
    <x v="4"/>
  </r>
  <r>
    <s v="C10439"/>
    <x v="423"/>
    <n v="0.90909099999999998"/>
    <n v="570.16"/>
    <n v="0"/>
    <n v="570.16"/>
    <n v="2817.0522500000002"/>
    <n v="0.83333299999999999"/>
    <n v="0"/>
    <n v="0.83333299999999999"/>
    <n v="0.33333299999999999"/>
    <n v="7"/>
    <n v="20"/>
    <n v="9000"/>
    <n v="6124.3152499999997"/>
    <n v="362.970189"/>
    <n v="0"/>
    <n v="12"/>
    <x v="2"/>
  </r>
  <r>
    <s v="C10441"/>
    <x v="424"/>
    <n v="1"/>
    <n v="566.28"/>
    <n v="431.01"/>
    <n v="135.27000000000001"/>
    <n v="3888.7564120000002"/>
    <n v="0.5"/>
    <n v="0.33333299999999999"/>
    <n v="0.33333299999999999"/>
    <n v="8.3333000000000004E-2"/>
    <n v="2"/>
    <n v="17"/>
    <n v="4000"/>
    <n v="1298.8236870000001"/>
    <n v="858.97742700000003"/>
    <n v="0"/>
    <n v="12"/>
    <x v="2"/>
  </r>
  <r>
    <s v="C10442"/>
    <x v="425"/>
    <n v="1"/>
    <n v="0"/>
    <n v="0"/>
    <n v="0"/>
    <n v="2819.60583"/>
    <n v="0"/>
    <n v="0"/>
    <n v="0"/>
    <n v="8.3333000000000004E-2"/>
    <n v="3"/>
    <n v="0"/>
    <n v="8000"/>
    <n v="422.87879900000001"/>
    <n v="269.17899499999999"/>
    <n v="0"/>
    <n v="12"/>
    <x v="0"/>
  </r>
  <r>
    <s v="C10443"/>
    <x v="426"/>
    <n v="1"/>
    <n v="0"/>
    <n v="0"/>
    <n v="0"/>
    <n v="39.646805999999998"/>
    <n v="0"/>
    <n v="0"/>
    <n v="0"/>
    <n v="9.0909000000000004E-2"/>
    <n v="2"/>
    <n v="0"/>
    <n v="1800"/>
    <n v="357.83643599999999"/>
    <n v="631.10646799999995"/>
    <n v="0"/>
    <n v="11"/>
    <x v="0"/>
  </r>
  <r>
    <s v="C10444"/>
    <x v="427"/>
    <n v="1"/>
    <n v="137.34"/>
    <n v="137.34"/>
    <n v="0"/>
    <n v="4815.1128740000004"/>
    <n v="8.3333000000000004E-2"/>
    <n v="8.3333000000000004E-2"/>
    <n v="0"/>
    <n v="0.66666700000000001"/>
    <n v="16"/>
    <n v="1"/>
    <n v="10000"/>
    <n v="1874.954894"/>
    <n v="1716.092764"/>
    <n v="0"/>
    <n v="12"/>
    <x v="1"/>
  </r>
  <r>
    <s v="C10445"/>
    <x v="428"/>
    <n v="1"/>
    <n v="0"/>
    <n v="0"/>
    <n v="0"/>
    <n v="5105.2543159999996"/>
    <n v="0"/>
    <n v="0"/>
    <n v="0"/>
    <n v="0.41666700000000001"/>
    <n v="14"/>
    <n v="0"/>
    <n v="10000"/>
    <n v="2052.533488"/>
    <n v="1886.2233610000001"/>
    <n v="0"/>
    <n v="12"/>
    <x v="1"/>
  </r>
  <r>
    <s v="C10446"/>
    <x v="429"/>
    <n v="1"/>
    <n v="0"/>
    <n v="0"/>
    <n v="0"/>
    <n v="3435.7378170000002"/>
    <n v="0"/>
    <n v="0"/>
    <n v="0"/>
    <n v="9.0909000000000004E-2"/>
    <n v="1"/>
    <n v="0"/>
    <n v="9000"/>
    <n v="6918.2722059999996"/>
    <n v="1035.039239"/>
    <n v="0"/>
    <n v="11"/>
    <x v="1"/>
  </r>
  <r>
    <s v="C10447"/>
    <x v="430"/>
    <n v="1"/>
    <n v="332.82"/>
    <n v="0"/>
    <n v="332.82"/>
    <n v="6649.7120619999996"/>
    <n v="1"/>
    <n v="0"/>
    <n v="1"/>
    <n v="0.66666700000000001"/>
    <n v="24"/>
    <n v="25"/>
    <n v="5000"/>
    <n v="5810.9946810000001"/>
    <n v="1284.011712"/>
    <n v="0"/>
    <n v="12"/>
    <x v="1"/>
  </r>
  <r>
    <s v="C10448"/>
    <x v="431"/>
    <n v="0.63636400000000004"/>
    <n v="1377.72"/>
    <n v="1377.72"/>
    <n v="0"/>
    <n v="0"/>
    <n v="0.25"/>
    <n v="0.25"/>
    <n v="0"/>
    <n v="0"/>
    <n v="0"/>
    <n v="5"/>
    <n v="2500"/>
    <n v="182.17764600000001"/>
    <n v="200.75985600000001"/>
    <n v="0"/>
    <n v="12"/>
    <x v="0"/>
  </r>
  <r>
    <s v="C10449"/>
    <x v="432"/>
    <n v="1"/>
    <n v="0"/>
    <n v="0"/>
    <n v="0"/>
    <n v="1886.4703609999999"/>
    <n v="0"/>
    <n v="0"/>
    <n v="0"/>
    <n v="8.3333000000000004E-2"/>
    <n v="2"/>
    <n v="0"/>
    <n v="6000"/>
    <n v="2996.7353760000001"/>
    <n v="1855.766226"/>
    <n v="0"/>
    <n v="12"/>
    <x v="1"/>
  </r>
  <r>
    <s v="C10450"/>
    <x v="433"/>
    <n v="0.81818199999999996"/>
    <n v="0"/>
    <n v="0"/>
    <n v="0"/>
    <n v="1462.3235400000001"/>
    <n v="0"/>
    <n v="0"/>
    <n v="0"/>
    <n v="8.3333000000000004E-2"/>
    <n v="2"/>
    <n v="0"/>
    <n v="1500"/>
    <n v="2008.9717450000001"/>
    <n v="277.58281899999997"/>
    <n v="0.125"/>
    <n v="12"/>
    <x v="0"/>
  </r>
  <r>
    <s v="C10451"/>
    <x v="434"/>
    <n v="1"/>
    <n v="360.7"/>
    <n v="360.7"/>
    <n v="0"/>
    <n v="6517.5418120000004"/>
    <n v="8.3333000000000004E-2"/>
    <n v="8.3333000000000004E-2"/>
    <n v="0"/>
    <n v="0.33333299999999999"/>
    <n v="15"/>
    <n v="2"/>
    <n v="8000"/>
    <n v="5147.6938220000002"/>
    <n v="2610.0538849999998"/>
    <n v="0"/>
    <n v="12"/>
    <x v="1"/>
  </r>
  <r>
    <s v="C10452"/>
    <x v="435"/>
    <n v="1"/>
    <n v="222.64"/>
    <n v="0"/>
    <n v="222.64"/>
    <n v="249.29820799999999"/>
    <n v="0.91666700000000001"/>
    <n v="0"/>
    <n v="0.83333299999999999"/>
    <n v="0.25"/>
    <n v="3"/>
    <n v="11"/>
    <n v="4500"/>
    <n v="1017.241855"/>
    <n v="1225.908506"/>
    <n v="0"/>
    <n v="12"/>
    <x v="2"/>
  </r>
  <r>
    <s v="C10453"/>
    <x v="436"/>
    <n v="1"/>
    <n v="1634.74"/>
    <n v="1376"/>
    <n v="258.74"/>
    <n v="94.837160999999995"/>
    <n v="1"/>
    <n v="0.33333299999999999"/>
    <n v="1"/>
    <n v="8.3333000000000004E-2"/>
    <n v="1"/>
    <n v="38"/>
    <n v="13000"/>
    <n v="1094.3453360000001"/>
    <n v="1194.2343980000001"/>
    <n v="0"/>
    <n v="12"/>
    <x v="4"/>
  </r>
  <r>
    <s v="C10454"/>
    <x v="437"/>
    <n v="1"/>
    <n v="0"/>
    <n v="0"/>
    <n v="0"/>
    <n v="340.24953900000003"/>
    <n v="0"/>
    <n v="0"/>
    <n v="0"/>
    <n v="8.3333000000000004E-2"/>
    <n v="1"/>
    <n v="0"/>
    <n v="1200"/>
    <n v="591.85382100000004"/>
    <n v="204.676682"/>
    <n v="0"/>
    <n v="12"/>
    <x v="0"/>
  </r>
  <r>
    <s v="C10455"/>
    <x v="438"/>
    <n v="1"/>
    <n v="759.15"/>
    <n v="759.15"/>
    <n v="0"/>
    <n v="2493.1117049999998"/>
    <n v="1"/>
    <n v="1"/>
    <n v="0"/>
    <n v="0.25"/>
    <n v="6"/>
    <n v="12"/>
    <n v="6000"/>
    <n v="994.500495"/>
    <n v="1384.1114930000001"/>
    <n v="0"/>
    <n v="12"/>
    <x v="1"/>
  </r>
  <r>
    <s v="C10456"/>
    <x v="439"/>
    <n v="0.36363600000000001"/>
    <n v="243.36"/>
    <n v="243.36"/>
    <n v="0"/>
    <n v="0"/>
    <n v="8.3333000000000004E-2"/>
    <n v="8.3333000000000004E-2"/>
    <n v="0"/>
    <n v="0"/>
    <n v="0"/>
    <n v="2"/>
    <n v="1800"/>
    <n v="546.41727200000003"/>
    <n v="134.985783"/>
    <n v="0.25"/>
    <n v="12"/>
    <x v="0"/>
  </r>
  <r>
    <s v="C10457"/>
    <x v="440"/>
    <n v="0.9"/>
    <n v="0"/>
    <n v="0"/>
    <n v="0"/>
    <n v="10713.874599999999"/>
    <n v="0"/>
    <n v="0"/>
    <n v="0"/>
    <n v="0.4"/>
    <n v="14"/>
    <n v="0"/>
    <n v="10500"/>
    <n v="7566.5777630000002"/>
    <n v="1943.431564"/>
    <n v="0.1"/>
    <n v="10"/>
    <x v="1"/>
  </r>
  <r>
    <s v="C10458"/>
    <x v="441"/>
    <n v="0.81818199999999996"/>
    <n v="0"/>
    <n v="0"/>
    <n v="0"/>
    <n v="2820.528417"/>
    <n v="0"/>
    <n v="0"/>
    <n v="0"/>
    <n v="0.25"/>
    <n v="3"/>
    <n v="0"/>
    <n v="2500"/>
    <n v="1370.2355439999999"/>
    <n v="373.89316100000002"/>
    <n v="0"/>
    <n v="12"/>
    <x v="0"/>
  </r>
  <r>
    <s v="C10459"/>
    <x v="442"/>
    <n v="1"/>
    <n v="519"/>
    <n v="0"/>
    <n v="519"/>
    <n v="0"/>
    <n v="0.81818199999999996"/>
    <n v="0"/>
    <n v="0.63636400000000004"/>
    <n v="0"/>
    <n v="0"/>
    <n v="9"/>
    <n v="4500"/>
    <n v="621.255763"/>
    <n v="210.24825899999999"/>
    <n v="0"/>
    <n v="11"/>
    <x v="0"/>
  </r>
  <r>
    <s v="C10460"/>
    <x v="443"/>
    <n v="1"/>
    <n v="3055.87"/>
    <n v="3055.87"/>
    <n v="0"/>
    <n v="0"/>
    <n v="0.75"/>
    <n v="0.75"/>
    <n v="0"/>
    <n v="0"/>
    <n v="0"/>
    <n v="26"/>
    <n v="4500"/>
    <n v="2198.2936669999999"/>
    <n v="784.387878"/>
    <n v="0"/>
    <n v="12"/>
    <x v="2"/>
  </r>
  <r>
    <s v="C10461"/>
    <x v="444"/>
    <n v="1"/>
    <n v="2470.4"/>
    <n v="457.73"/>
    <n v="2012.67"/>
    <n v="1652.8788950000001"/>
    <n v="0.5"/>
    <n v="8.3333000000000004E-2"/>
    <n v="0.5"/>
    <n v="8.3333000000000004E-2"/>
    <n v="1"/>
    <n v="19"/>
    <n v="9500"/>
    <n v="3340.0412740000002"/>
    <n v="3024.9494850000001"/>
    <n v="0"/>
    <n v="12"/>
    <x v="2"/>
  </r>
  <r>
    <s v="C10462"/>
    <x v="445"/>
    <n v="1"/>
    <n v="1671.6"/>
    <n v="480"/>
    <n v="1191.5999999999999"/>
    <n v="0"/>
    <n v="1"/>
    <n v="0.33333299999999999"/>
    <n v="1"/>
    <n v="0"/>
    <n v="0"/>
    <n v="48"/>
    <n v="1800"/>
    <n v="1021.9072169999999"/>
    <n v="179.58584200000001"/>
    <n v="0"/>
    <n v="12"/>
    <x v="2"/>
  </r>
  <r>
    <s v="C10463"/>
    <x v="446"/>
    <n v="0.45454499999999998"/>
    <n v="903.36"/>
    <n v="903.36"/>
    <n v="0"/>
    <n v="0"/>
    <n v="0.25"/>
    <n v="0.25"/>
    <n v="0"/>
    <n v="0"/>
    <n v="0"/>
    <n v="6"/>
    <n v="15000"/>
    <n v="538.84122200000002"/>
    <n v="41.302444999999999"/>
    <n v="0"/>
    <n v="12"/>
    <x v="0"/>
  </r>
  <r>
    <s v="C10466"/>
    <x v="447"/>
    <n v="1"/>
    <n v="0"/>
    <n v="0"/>
    <n v="0"/>
    <n v="193.73813699999999"/>
    <n v="0"/>
    <n v="0"/>
    <n v="0"/>
    <n v="8.3333000000000004E-2"/>
    <n v="1"/>
    <n v="0"/>
    <n v="1200"/>
    <n v="274.65353599999997"/>
    <n v="327.07261499999998"/>
    <n v="0"/>
    <n v="12"/>
    <x v="0"/>
  </r>
  <r>
    <s v="C10467"/>
    <x v="448"/>
    <n v="0.54545500000000002"/>
    <n v="229.5"/>
    <n v="54"/>
    <n v="175.5"/>
    <n v="0"/>
    <n v="0.5"/>
    <n v="8.3333000000000004E-2"/>
    <n v="0.41666700000000001"/>
    <n v="0"/>
    <n v="0"/>
    <n v="7"/>
    <n v="3150"/>
    <n v="423.206638"/>
    <n v="157.47183100000001"/>
    <n v="0.71428599999999998"/>
    <n v="12"/>
    <x v="0"/>
  </r>
  <r>
    <s v="C10468"/>
    <x v="449"/>
    <n v="1"/>
    <n v="1476.19"/>
    <n v="1476.19"/>
    <n v="0"/>
    <n v="0"/>
    <n v="1"/>
    <n v="1"/>
    <n v="0"/>
    <n v="0"/>
    <n v="0"/>
    <n v="23"/>
    <n v="2500"/>
    <n v="1493.9199860000001"/>
    <n v="382.98914300000001"/>
    <n v="0"/>
    <n v="12"/>
    <x v="2"/>
  </r>
  <r>
    <s v="C10469"/>
    <x v="450"/>
    <n v="1"/>
    <n v="2506.89"/>
    <n v="2506.89"/>
    <n v="0"/>
    <n v="0"/>
    <n v="0.75"/>
    <n v="0.75"/>
    <n v="0"/>
    <n v="0"/>
    <n v="0"/>
    <n v="30"/>
    <n v="8500"/>
    <n v="1230.219396"/>
    <n v="1646.9732759999999"/>
    <n v="0"/>
    <n v="12"/>
    <x v="2"/>
  </r>
  <r>
    <s v="C10470"/>
    <x v="451"/>
    <n v="1"/>
    <n v="2570"/>
    <n v="492.46"/>
    <n v="2077.54"/>
    <n v="124.563782"/>
    <n v="0.75"/>
    <n v="0.16666700000000001"/>
    <n v="0.66666700000000001"/>
    <n v="0.16666700000000001"/>
    <n v="2"/>
    <n v="40"/>
    <n v="4500"/>
    <n v="3259.9582879999998"/>
    <n v="5620.2951919999996"/>
    <n v="0"/>
    <n v="12"/>
    <x v="2"/>
  </r>
  <r>
    <s v="C10471"/>
    <x v="452"/>
    <n v="1"/>
    <n v="238.34"/>
    <n v="0"/>
    <n v="238.34"/>
    <n v="4809.1195500000003"/>
    <n v="0.83333299999999999"/>
    <n v="0"/>
    <n v="0.83333299999999999"/>
    <n v="1"/>
    <n v="8"/>
    <n v="5"/>
    <n v="15000"/>
    <n v="1194.5107620000001"/>
    <n v="1206.257247"/>
    <n v="0"/>
    <n v="6"/>
    <x v="5"/>
  </r>
  <r>
    <s v="C10472"/>
    <x v="453"/>
    <n v="0.875"/>
    <n v="1342.36"/>
    <n v="1037.96"/>
    <n v="304.39999999999998"/>
    <n v="1738.1094780000001"/>
    <n v="0.875"/>
    <n v="0.875"/>
    <n v="0.5"/>
    <n v="0.25"/>
    <n v="2"/>
    <n v="27"/>
    <n v="4000"/>
    <n v="288.88302599999997"/>
    <n v="312.02631600000001"/>
    <n v="0"/>
    <n v="8"/>
    <x v="5"/>
  </r>
  <r>
    <s v="C10473"/>
    <x v="454"/>
    <n v="0.81818199999999996"/>
    <n v="786.32"/>
    <n v="186.32"/>
    <n v="600"/>
    <n v="0"/>
    <n v="0.63636400000000004"/>
    <n v="9.0909000000000004E-2"/>
    <n v="0.54545500000000002"/>
    <n v="0"/>
    <n v="0"/>
    <n v="7"/>
    <n v="7500"/>
    <n v="881.284581"/>
    <n v="97.186370999999994"/>
    <n v="0.66666700000000001"/>
    <n v="11"/>
    <x v="2"/>
  </r>
  <r>
    <s v="C10474"/>
    <x v="455"/>
    <n v="0.90909099999999998"/>
    <n v="1450.68"/>
    <n v="0"/>
    <n v="1450.68"/>
    <n v="0"/>
    <n v="1"/>
    <n v="0"/>
    <n v="1"/>
    <n v="0"/>
    <n v="0"/>
    <n v="20"/>
    <n v="6000"/>
    <n v="1583.421932"/>
    <n v="137.82618600000001"/>
    <n v="0.45454499999999998"/>
    <n v="12"/>
    <x v="2"/>
  </r>
  <r>
    <s v="C10475"/>
    <x v="456"/>
    <n v="1"/>
    <n v="1239.46"/>
    <n v="752.28"/>
    <n v="487.18"/>
    <n v="0"/>
    <n v="0.66666700000000001"/>
    <n v="0.41666700000000001"/>
    <n v="0.41666700000000001"/>
    <n v="0"/>
    <n v="0"/>
    <n v="14"/>
    <n v="1500"/>
    <n v="401.21704699999998"/>
    <n v="177.76682700000001"/>
    <n v="0"/>
    <n v="12"/>
    <x v="2"/>
  </r>
  <r>
    <s v="C10476"/>
    <x v="457"/>
    <n v="1"/>
    <n v="96.75"/>
    <n v="34.65"/>
    <n v="62.1"/>
    <n v="19.141227000000001"/>
    <n v="0.33333299999999999"/>
    <n v="8.3333000000000004E-2"/>
    <n v="0.25"/>
    <n v="8.3333000000000004E-2"/>
    <n v="1"/>
    <n v="7"/>
    <n v="1800"/>
    <n v="452.22551199999998"/>
    <n v="411.61252100000002"/>
    <n v="0"/>
    <n v="12"/>
    <x v="0"/>
  </r>
  <r>
    <s v="C10477"/>
    <x v="458"/>
    <n v="1"/>
    <n v="4106.1499999999996"/>
    <n v="2688.46"/>
    <n v="1417.69"/>
    <n v="734.81647899999996"/>
    <n v="0.33333299999999999"/>
    <n v="0.25"/>
    <n v="0.41666700000000001"/>
    <n v="8.3333000000000004E-2"/>
    <n v="1"/>
    <n v="50"/>
    <n v="12000"/>
    <n v="9678.1731189999991"/>
    <n v="606.89918299999999"/>
    <n v="0.5"/>
    <n v="12"/>
    <x v="2"/>
  </r>
  <r>
    <s v="C10478"/>
    <x v="459"/>
    <n v="1"/>
    <n v="2022.38"/>
    <n v="1892.38"/>
    <n v="130"/>
    <n v="0"/>
    <n v="0.91666700000000001"/>
    <n v="0.91666700000000001"/>
    <n v="0.33333299999999999"/>
    <n v="0"/>
    <n v="0"/>
    <n v="19"/>
    <n v="6000"/>
    <n v="939.30679099999998"/>
    <n v="301.00074899999998"/>
    <n v="0"/>
    <n v="12"/>
    <x v="2"/>
  </r>
  <r>
    <s v="C10480"/>
    <x v="460"/>
    <n v="1"/>
    <n v="3654.08"/>
    <n v="291.41000000000003"/>
    <n v="3362.67"/>
    <n v="0"/>
    <n v="1"/>
    <n v="0.16666700000000001"/>
    <n v="1"/>
    <n v="0"/>
    <n v="0"/>
    <n v="32"/>
    <n v="2500"/>
    <n v="3301.334578"/>
    <n v="180.338402"/>
    <n v="0.33333299999999999"/>
    <n v="12"/>
    <x v="2"/>
  </r>
  <r>
    <s v="C10481"/>
    <x v="461"/>
    <n v="1"/>
    <n v="883.73"/>
    <n v="457.62"/>
    <n v="426.11"/>
    <n v="0"/>
    <n v="0.83333299999999999"/>
    <n v="0.33333299999999999"/>
    <n v="0.75"/>
    <n v="0"/>
    <n v="0"/>
    <n v="26"/>
    <n v="3000"/>
    <n v="632.06244300000003"/>
    <n v="568.41074900000001"/>
    <n v="0"/>
    <n v="12"/>
    <x v="2"/>
  </r>
  <r>
    <s v="C10482"/>
    <x v="462"/>
    <n v="1"/>
    <n v="795.54"/>
    <n v="167.4"/>
    <n v="628.14"/>
    <n v="418.48249900000002"/>
    <n v="1"/>
    <n v="0.16666700000000001"/>
    <n v="1"/>
    <n v="8.3333000000000004E-2"/>
    <n v="1"/>
    <n v="20"/>
    <n v="1700"/>
    <n v="1804.0650760000001"/>
    <n v="261.25807200000003"/>
    <n v="0"/>
    <n v="12"/>
    <x v="2"/>
  </r>
  <r>
    <s v="C10483"/>
    <x v="463"/>
    <n v="1"/>
    <n v="0"/>
    <n v="0"/>
    <n v="0"/>
    <n v="278.59128199999998"/>
    <n v="0"/>
    <n v="0"/>
    <n v="0"/>
    <n v="8.3333000000000004E-2"/>
    <n v="1"/>
    <n v="0"/>
    <n v="1200"/>
    <n v="541.10181499999999"/>
    <n v="286.37428899999998"/>
    <n v="0"/>
    <n v="12"/>
    <x v="0"/>
  </r>
  <r>
    <s v="C10484"/>
    <x v="464"/>
    <n v="1"/>
    <n v="0"/>
    <n v="0"/>
    <n v="0"/>
    <n v="2806.9596449999999"/>
    <n v="0"/>
    <n v="0"/>
    <n v="0"/>
    <n v="0.58333299999999999"/>
    <n v="18"/>
    <n v="0"/>
    <n v="7500"/>
    <n v="1088.7553230000001"/>
    <n v="1189.693931"/>
    <n v="0"/>
    <n v="12"/>
    <x v="1"/>
  </r>
  <r>
    <s v="C10485"/>
    <x v="465"/>
    <n v="1"/>
    <n v="1382.57"/>
    <n v="1077.75"/>
    <n v="304.82"/>
    <n v="0"/>
    <n v="1"/>
    <n v="0.66666700000000001"/>
    <n v="0.83333299999999999"/>
    <n v="0"/>
    <n v="0"/>
    <n v="33"/>
    <n v="2400"/>
    <n v="1580.0815"/>
    <n v="466.772558"/>
    <n v="0"/>
    <n v="12"/>
    <x v="2"/>
  </r>
  <r>
    <s v="C10486"/>
    <x v="466"/>
    <n v="1"/>
    <n v="565.5"/>
    <n v="0"/>
    <n v="565.5"/>
    <n v="101.137379"/>
    <n v="1"/>
    <n v="0"/>
    <n v="1"/>
    <n v="8.3333000000000004E-2"/>
    <n v="1"/>
    <n v="14"/>
    <n v="8500"/>
    <n v="2768.7958050000002"/>
    <n v="199.803721"/>
    <n v="0.25"/>
    <n v="12"/>
    <x v="2"/>
  </r>
  <r>
    <s v="C10487"/>
    <x v="467"/>
    <n v="1"/>
    <n v="4462.8599999999997"/>
    <n v="2816.46"/>
    <n v="1646.4"/>
    <n v="4599.6251460000003"/>
    <n v="1"/>
    <n v="0.83333299999999999"/>
    <n v="0.91666700000000001"/>
    <n v="0.33333299999999999"/>
    <n v="11"/>
    <n v="103"/>
    <n v="11800"/>
    <n v="1793.043228"/>
    <n v="3101.01703"/>
    <n v="0"/>
    <n v="12"/>
    <x v="4"/>
  </r>
  <r>
    <s v="C10488"/>
    <x v="468"/>
    <n v="0.36363600000000001"/>
    <n v="1726.67"/>
    <n v="1726.67"/>
    <n v="0"/>
    <n v="0"/>
    <n v="0.16666700000000001"/>
    <n v="0.16666700000000001"/>
    <n v="0"/>
    <n v="0"/>
    <n v="0"/>
    <n v="4"/>
    <n v="6000"/>
    <n v="4804.383296"/>
    <n v="128.83465799999999"/>
    <n v="0"/>
    <n v="12"/>
    <x v="0"/>
  </r>
  <r>
    <s v="C10489"/>
    <x v="469"/>
    <n v="1"/>
    <n v="217"/>
    <n v="217"/>
    <n v="0"/>
    <n v="12377.36037"/>
    <n v="0.16666700000000001"/>
    <n v="0.16666700000000001"/>
    <n v="0"/>
    <n v="0.58333299999999999"/>
    <n v="16"/>
    <n v="2"/>
    <n v="9000"/>
    <n v="10428.376109999999"/>
    <n v="1599.353926"/>
    <n v="0.16666700000000001"/>
    <n v="12"/>
    <x v="1"/>
  </r>
  <r>
    <s v="C10490"/>
    <x v="470"/>
    <n v="1"/>
    <n v="0"/>
    <n v="0"/>
    <n v="0"/>
    <n v="1483.9330540000001"/>
    <n v="0"/>
    <n v="0"/>
    <n v="0"/>
    <n v="0.41666700000000001"/>
    <n v="8"/>
    <n v="0"/>
    <n v="4000"/>
    <n v="1067.4054610000001"/>
    <n v="911.08542999999997"/>
    <n v="0"/>
    <n v="12"/>
    <x v="1"/>
  </r>
  <r>
    <s v="C10491"/>
    <x v="471"/>
    <n v="1"/>
    <n v="1748.73"/>
    <n v="518.44000000000005"/>
    <n v="1230.29"/>
    <n v="0"/>
    <n v="1"/>
    <n v="0.41666700000000001"/>
    <n v="1"/>
    <n v="0"/>
    <n v="0"/>
    <n v="31"/>
    <n v="6500"/>
    <n v="2497.4881260000002"/>
    <n v="1584.5202039999999"/>
    <n v="0"/>
    <n v="12"/>
    <x v="2"/>
  </r>
  <r>
    <s v="C10492"/>
    <x v="472"/>
    <n v="1"/>
    <n v="0"/>
    <n v="0"/>
    <n v="0"/>
    <n v="149.36039"/>
    <n v="0"/>
    <n v="0"/>
    <n v="0"/>
    <n v="8.3333000000000004E-2"/>
    <n v="1"/>
    <n v="0"/>
    <n v="1800"/>
    <n v="586.42625899999996"/>
    <n v="494.954634"/>
    <n v="0"/>
    <n v="12"/>
    <x v="0"/>
  </r>
  <r>
    <s v="C10493"/>
    <x v="473"/>
    <n v="1"/>
    <n v="50.98"/>
    <n v="0"/>
    <n v="50.98"/>
    <n v="0"/>
    <n v="0.33333299999999999"/>
    <n v="0"/>
    <n v="0.33333299999999999"/>
    <n v="0"/>
    <n v="0"/>
    <n v="4"/>
    <n v="1200"/>
    <n v="320.592941"/>
    <n v="385.347014"/>
    <n v="0"/>
    <n v="12"/>
    <x v="0"/>
  </r>
  <r>
    <s v="C10494"/>
    <x v="474"/>
    <n v="1"/>
    <n v="378.04"/>
    <n v="0"/>
    <n v="378.04"/>
    <n v="0"/>
    <n v="0.16666700000000001"/>
    <n v="0"/>
    <n v="0.16666700000000001"/>
    <n v="0"/>
    <n v="0"/>
    <n v="4"/>
    <n v="11300"/>
    <n v="4315.9365340000004"/>
    <n v="4483.5038619999996"/>
    <n v="0"/>
    <n v="12"/>
    <x v="0"/>
  </r>
  <r>
    <s v="C10495"/>
    <x v="475"/>
    <n v="1"/>
    <n v="1483.12"/>
    <n v="1085.19"/>
    <n v="397.93"/>
    <n v="1992.7157420000001"/>
    <n v="0.83333299999999999"/>
    <n v="0.25"/>
    <n v="0.58333299999999999"/>
    <n v="0.16666700000000001"/>
    <n v="3"/>
    <n v="30"/>
    <n v="5000"/>
    <n v="1357.3611100000001"/>
    <n v="1919.6900410000001"/>
    <n v="0"/>
    <n v="12"/>
    <x v="2"/>
  </r>
  <r>
    <s v="C10497"/>
    <x v="476"/>
    <n v="0.72727299999999995"/>
    <n v="6407.67"/>
    <n v="3725.33"/>
    <n v="2682.34"/>
    <n v="0"/>
    <n v="1"/>
    <n v="0.66666700000000001"/>
    <n v="1"/>
    <n v="0"/>
    <n v="0"/>
    <n v="44"/>
    <n v="14500"/>
    <n v="3484.429075"/>
    <n v="108.93702500000001"/>
    <n v="0.3"/>
    <n v="12"/>
    <x v="4"/>
  </r>
  <r>
    <s v="C10498"/>
    <x v="477"/>
    <n v="0.90909099999999998"/>
    <n v="0"/>
    <n v="0"/>
    <n v="0"/>
    <n v="1161.103112"/>
    <n v="0"/>
    <n v="0"/>
    <n v="0"/>
    <n v="0.18181800000000001"/>
    <n v="2"/>
    <n v="0"/>
    <n v="3500"/>
    <n v="547.23924"/>
    <n v="1111.251287"/>
    <n v="0"/>
    <n v="11"/>
    <x v="0"/>
  </r>
  <r>
    <s v="C10501"/>
    <x v="478"/>
    <n v="1"/>
    <n v="70"/>
    <n v="70"/>
    <n v="0"/>
    <n v="0"/>
    <n v="8.3333000000000004E-2"/>
    <n v="8.3333000000000004E-2"/>
    <n v="0"/>
    <n v="0"/>
    <n v="0"/>
    <n v="1"/>
    <n v="8500"/>
    <n v="566.29275800000005"/>
    <n v="218.497636"/>
    <n v="0"/>
    <n v="12"/>
    <x v="0"/>
  </r>
  <r>
    <s v="C10502"/>
    <x v="479"/>
    <n v="0.54545500000000002"/>
    <n v="449.96"/>
    <n v="0"/>
    <n v="449.96"/>
    <n v="0"/>
    <n v="0.5"/>
    <n v="0"/>
    <n v="0.5"/>
    <n v="0"/>
    <n v="0"/>
    <n v="8"/>
    <n v="7000"/>
    <n v="1023.209164"/>
    <n v="127.78905"/>
    <n v="0.6"/>
    <n v="12"/>
    <x v="0"/>
  </r>
  <r>
    <s v="C10503"/>
    <x v="480"/>
    <n v="1"/>
    <n v="3355.33"/>
    <n v="2305.33"/>
    <n v="1050"/>
    <n v="0"/>
    <n v="0.91666700000000001"/>
    <n v="0.58333299999999999"/>
    <n v="0.83333299999999999"/>
    <n v="0"/>
    <n v="0"/>
    <n v="27"/>
    <n v="6500"/>
    <n v="2087.8717470000001"/>
    <n v="207.58412100000001"/>
    <n v="0.36363600000000001"/>
    <n v="12"/>
    <x v="2"/>
  </r>
  <r>
    <s v="C10504"/>
    <x v="481"/>
    <n v="0.54545500000000002"/>
    <n v="0"/>
    <n v="0"/>
    <n v="0"/>
    <n v="14371.78789"/>
    <n v="0"/>
    <n v="0"/>
    <n v="0"/>
    <n v="0.25"/>
    <n v="3"/>
    <n v="0"/>
    <n v="10000"/>
    <n v="14481.46544"/>
    <n v="19.492021000000001"/>
    <n v="0"/>
    <n v="12"/>
    <x v="1"/>
  </r>
  <r>
    <s v="C10505"/>
    <x v="482"/>
    <n v="0.72727299999999995"/>
    <n v="0"/>
    <n v="0"/>
    <n v="0"/>
    <n v="818.12448400000005"/>
    <n v="0"/>
    <n v="0"/>
    <n v="0"/>
    <n v="0.33333299999999999"/>
    <n v="12"/>
    <n v="0"/>
    <n v="3000"/>
    <n v="142.28607299999999"/>
    <n v="164.391437"/>
    <n v="0"/>
    <n v="12"/>
    <x v="0"/>
  </r>
  <r>
    <s v="C10506"/>
    <x v="483"/>
    <n v="1"/>
    <n v="3220.09"/>
    <n v="2941.39"/>
    <n v="278.7"/>
    <n v="0"/>
    <n v="1"/>
    <n v="1"/>
    <n v="0.41666700000000001"/>
    <n v="0"/>
    <n v="0"/>
    <n v="24"/>
    <n v="15000"/>
    <n v="826.76455499999997"/>
    <n v="212.075152"/>
    <n v="1"/>
    <n v="12"/>
    <x v="2"/>
  </r>
  <r>
    <s v="C10507"/>
    <x v="484"/>
    <n v="1"/>
    <n v="6558.55"/>
    <n v="6558.55"/>
    <n v="0"/>
    <n v="0"/>
    <n v="1"/>
    <n v="1"/>
    <n v="0"/>
    <n v="0"/>
    <n v="0"/>
    <n v="74"/>
    <n v="7000"/>
    <n v="5872.7079389999999"/>
    <n v="169.70319499999999"/>
    <n v="0.91666700000000001"/>
    <n v="12"/>
    <x v="4"/>
  </r>
  <r>
    <s v="C10508"/>
    <x v="485"/>
    <n v="1"/>
    <n v="0"/>
    <n v="0"/>
    <n v="0"/>
    <n v="1328.643945"/>
    <n v="0"/>
    <n v="0"/>
    <n v="0"/>
    <n v="0.5"/>
    <n v="11"/>
    <n v="0"/>
    <n v="4000"/>
    <n v="1006.358943"/>
    <n v="1819.542692"/>
    <n v="0"/>
    <n v="12"/>
    <x v="0"/>
  </r>
  <r>
    <s v="C10509"/>
    <x v="486"/>
    <n v="1"/>
    <n v="4305.05"/>
    <n v="2905.71"/>
    <n v="1399.34"/>
    <n v="0"/>
    <n v="1"/>
    <n v="0.91666700000000001"/>
    <n v="0.91666700000000001"/>
    <n v="0"/>
    <n v="0"/>
    <n v="38"/>
    <n v="9500"/>
    <n v="4030.061017"/>
    <n v="197.53440499999999"/>
    <n v="0.66666700000000001"/>
    <n v="12"/>
    <x v="2"/>
  </r>
  <r>
    <s v="C10510"/>
    <x v="487"/>
    <n v="1"/>
    <n v="262.10000000000002"/>
    <n v="262.10000000000002"/>
    <n v="0"/>
    <n v="3053.7774589999999"/>
    <n v="0.16666700000000001"/>
    <n v="0.16666700000000001"/>
    <n v="0"/>
    <n v="0.33333299999999999"/>
    <n v="13"/>
    <n v="5"/>
    <n v="13000"/>
    <n v="1629.2393810000001"/>
    <n v="1998.044046"/>
    <n v="0"/>
    <n v="12"/>
    <x v="1"/>
  </r>
  <r>
    <s v="C10511"/>
    <x v="488"/>
    <n v="0.72727299999999995"/>
    <n v="1626.83"/>
    <n v="828.85"/>
    <n v="797.98"/>
    <n v="0"/>
    <n v="0.75"/>
    <n v="0.75"/>
    <n v="0.16666700000000001"/>
    <n v="0"/>
    <n v="0"/>
    <n v="17"/>
    <n v="13000"/>
    <n v="1924.1013929999999"/>
    <n v="123.52231399999999"/>
    <n v="0.57142899999999996"/>
    <n v="12"/>
    <x v="2"/>
  </r>
  <r>
    <s v="C10512"/>
    <x v="489"/>
    <n v="1"/>
    <n v="3522.57"/>
    <n v="1482"/>
    <n v="2040.57"/>
    <n v="2485.8452739999998"/>
    <n v="1"/>
    <n v="0.33333299999999999"/>
    <n v="1"/>
    <n v="0.25"/>
    <n v="6"/>
    <n v="25"/>
    <n v="6000"/>
    <n v="1165.621928"/>
    <n v="1520.54755"/>
    <n v="0"/>
    <n v="12"/>
    <x v="2"/>
  </r>
  <r>
    <s v="C10513"/>
    <x v="490"/>
    <n v="1"/>
    <n v="0"/>
    <n v="0"/>
    <n v="0"/>
    <n v="2438.3567189999999"/>
    <n v="0"/>
    <n v="0"/>
    <n v="0"/>
    <n v="0.33333299999999999"/>
    <n v="9"/>
    <n v="0"/>
    <n v="18000"/>
    <n v="2662.365409"/>
    <n v="2539.1982170000001"/>
    <n v="0"/>
    <n v="12"/>
    <x v="1"/>
  </r>
  <r>
    <s v="C10514"/>
    <x v="491"/>
    <n v="1"/>
    <n v="8194.0499999999993"/>
    <n v="7280.27"/>
    <n v="913.78"/>
    <n v="0"/>
    <n v="1"/>
    <n v="1"/>
    <n v="1"/>
    <n v="0"/>
    <n v="0"/>
    <n v="121"/>
    <n v="6000"/>
    <n v="7069.8040419999998"/>
    <n v="216.277252"/>
    <n v="0.58333299999999999"/>
    <n v="12"/>
    <x v="4"/>
  </r>
  <r>
    <s v="C10515"/>
    <x v="492"/>
    <n v="1"/>
    <n v="1604.8"/>
    <n v="1527.3"/>
    <n v="77.5"/>
    <n v="1302.0146159999999"/>
    <n v="0.25"/>
    <n v="0.25"/>
    <n v="8.3333000000000004E-2"/>
    <n v="8.3333000000000004E-2"/>
    <n v="2"/>
    <n v="11"/>
    <n v="4500"/>
    <n v="191.36602400000001"/>
    <n v="307.81202300000001"/>
    <n v="8.3333000000000004E-2"/>
    <n v="12"/>
    <x v="0"/>
  </r>
  <r>
    <s v="C10516"/>
    <x v="493"/>
    <n v="1"/>
    <n v="709.9"/>
    <n v="609.9"/>
    <n v="100"/>
    <n v="779.26449400000001"/>
    <n v="1"/>
    <n v="1"/>
    <n v="8.3333000000000004E-2"/>
    <n v="0.16666700000000001"/>
    <n v="2"/>
    <n v="16"/>
    <n v="7000"/>
    <n v="826.57611199999997"/>
    <n v="817.39585999999997"/>
    <n v="0"/>
    <n v="12"/>
    <x v="2"/>
  </r>
  <r>
    <s v="C10517"/>
    <x v="494"/>
    <n v="1"/>
    <n v="174"/>
    <n v="174"/>
    <n v="0"/>
    <n v="3269.4188210000002"/>
    <n v="0.25"/>
    <n v="0.25"/>
    <n v="0"/>
    <n v="0.66666700000000001"/>
    <n v="21"/>
    <n v="3"/>
    <n v="14000"/>
    <n v="3251.190662"/>
    <n v="3872.099498"/>
    <n v="0"/>
    <n v="12"/>
    <x v="1"/>
  </r>
  <r>
    <s v="C10518"/>
    <x v="495"/>
    <n v="1"/>
    <n v="0"/>
    <n v="0"/>
    <n v="0"/>
    <n v="554.11523"/>
    <n v="0"/>
    <n v="0"/>
    <n v="0"/>
    <n v="0.25"/>
    <n v="3"/>
    <n v="0"/>
    <n v="4500"/>
    <n v="552.71398799999997"/>
    <n v="585.77644499999997"/>
    <n v="0"/>
    <n v="12"/>
    <x v="0"/>
  </r>
  <r>
    <s v="C10519"/>
    <x v="496"/>
    <n v="1"/>
    <n v="0"/>
    <n v="0"/>
    <n v="0"/>
    <n v="655.03768300000002"/>
    <n v="0"/>
    <n v="0"/>
    <n v="0"/>
    <n v="0.58333299999999999"/>
    <n v="16"/>
    <n v="0"/>
    <n v="1700"/>
    <n v="1076.722225"/>
    <n v="1206.741644"/>
    <n v="0"/>
    <n v="12"/>
    <x v="0"/>
  </r>
  <r>
    <s v="C10520"/>
    <x v="497"/>
    <n v="0.63636400000000004"/>
    <n v="913"/>
    <n v="0"/>
    <n v="913"/>
    <n v="0"/>
    <n v="0.41666700000000001"/>
    <n v="0"/>
    <n v="0.33333299999999999"/>
    <n v="0"/>
    <n v="0"/>
    <n v="5"/>
    <n v="7500"/>
    <n v="1718.4878940000001"/>
    <n v="140.18128300000001"/>
    <n v="1"/>
    <n v="12"/>
    <x v="0"/>
  </r>
  <r>
    <s v="C10521"/>
    <x v="498"/>
    <n v="1"/>
    <n v="606.62"/>
    <n v="598.95000000000005"/>
    <n v="7.67"/>
    <n v="0"/>
    <n v="0.83333299999999999"/>
    <n v="0.83333299999999999"/>
    <n v="8.3333000000000004E-2"/>
    <n v="0"/>
    <n v="0"/>
    <n v="14"/>
    <n v="2750"/>
    <n v="1043.617154"/>
    <n v="1342.5221240000001"/>
    <n v="0"/>
    <n v="12"/>
    <x v="2"/>
  </r>
  <r>
    <s v="C10522"/>
    <x v="499"/>
    <n v="1"/>
    <n v="1447.01"/>
    <n v="306.31"/>
    <n v="1140.7"/>
    <n v="49.912813"/>
    <n v="0.91666700000000001"/>
    <n v="0.16666700000000001"/>
    <n v="0.91666700000000001"/>
    <n v="8.3333000000000004E-2"/>
    <n v="1"/>
    <n v="19"/>
    <n v="2400"/>
    <n v="642.72372299999995"/>
    <n v="457.255269"/>
    <n v="0"/>
    <n v="12"/>
    <x v="2"/>
  </r>
  <r>
    <s v="C10523"/>
    <x v="500"/>
    <n v="1"/>
    <n v="41050.400000000001"/>
    <n v="40624.06"/>
    <n v="426.34"/>
    <n v="0"/>
    <n v="0.83333299999999999"/>
    <n v="0.66666700000000001"/>
    <n v="0.41666700000000001"/>
    <n v="0"/>
    <n v="0"/>
    <n v="157"/>
    <n v="17000"/>
    <n v="36066.750679999997"/>
    <n v="15914.484619999999"/>
    <n v="8.3333000000000004E-2"/>
    <n v="12"/>
    <x v="4"/>
  </r>
  <r>
    <s v="C10524"/>
    <x v="501"/>
    <n v="1"/>
    <n v="727.27"/>
    <n v="727.27"/>
    <n v="0"/>
    <n v="0"/>
    <n v="0.58333299999999999"/>
    <n v="0.58333299999999999"/>
    <n v="0"/>
    <n v="0"/>
    <n v="0"/>
    <n v="11"/>
    <n v="20000"/>
    <n v="822.92824900000005"/>
    <n v="206.65643700000001"/>
    <n v="0.91666700000000001"/>
    <n v="12"/>
    <x v="2"/>
  </r>
  <r>
    <s v="C10525"/>
    <x v="502"/>
    <n v="1"/>
    <n v="1869.88"/>
    <n v="815.11"/>
    <n v="1054.77"/>
    <n v="0"/>
    <n v="1"/>
    <n v="0.36363600000000001"/>
    <n v="0.90909099999999998"/>
    <n v="0"/>
    <n v="0"/>
    <n v="30"/>
    <n v="4000"/>
    <n v="999.23538599999995"/>
    <n v="280.39325200000002"/>
    <n v="0"/>
    <n v="11"/>
    <x v="2"/>
  </r>
  <r>
    <s v="C10526"/>
    <x v="503"/>
    <n v="0.81818199999999996"/>
    <n v="182.94"/>
    <n v="0"/>
    <n v="182.94"/>
    <n v="0"/>
    <n v="0.83333299999999999"/>
    <n v="0"/>
    <n v="0.83333299999999999"/>
    <n v="0"/>
    <n v="0"/>
    <n v="10"/>
    <n v="5000"/>
    <n v="1391.6497019999999"/>
    <n v="186.774371"/>
    <n v="0.3"/>
    <n v="12"/>
    <x v="2"/>
  </r>
  <r>
    <s v="C10527"/>
    <x v="504"/>
    <n v="0.72727299999999995"/>
    <n v="379.28"/>
    <n v="0"/>
    <n v="379.28"/>
    <n v="0"/>
    <n v="0.58333299999999999"/>
    <n v="0"/>
    <n v="0.58333299999999999"/>
    <n v="0"/>
    <n v="0"/>
    <n v="7"/>
    <n v="2500"/>
    <n v="641.94362799999999"/>
    <n v="156.64419699999999"/>
    <n v="1"/>
    <n v="12"/>
    <x v="0"/>
  </r>
  <r>
    <s v="C10528"/>
    <x v="505"/>
    <n v="1"/>
    <n v="874.94"/>
    <n v="0"/>
    <n v="874.94"/>
    <n v="0"/>
    <n v="0.83333299999999999"/>
    <n v="0"/>
    <n v="0.75"/>
    <n v="0"/>
    <n v="0"/>
    <n v="18"/>
    <n v="1500"/>
    <n v="716.24106300000005"/>
    <n v="1502.744095"/>
    <n v="0"/>
    <n v="12"/>
    <x v="2"/>
  </r>
  <r>
    <s v="C10529"/>
    <x v="506"/>
    <n v="1"/>
    <n v="26402.39"/>
    <n v="22257.39"/>
    <n v="4145"/>
    <n v="0"/>
    <n v="1"/>
    <n v="1"/>
    <n v="0.33333299999999999"/>
    <n v="0"/>
    <n v="0"/>
    <n v="114"/>
    <n v="16500"/>
    <n v="24529.276620000001"/>
    <n v="534.03233899999998"/>
    <n v="1"/>
    <n v="12"/>
    <x v="4"/>
  </r>
  <r>
    <s v="C10530"/>
    <x v="507"/>
    <n v="1"/>
    <n v="0"/>
    <n v="0"/>
    <n v="0"/>
    <n v="281.044645"/>
    <n v="0"/>
    <n v="0"/>
    <n v="0"/>
    <n v="0.16666700000000001"/>
    <n v="3"/>
    <n v="0"/>
    <n v="3000"/>
    <n v="677.64943500000004"/>
    <n v="1187.9624759999999"/>
    <n v="0"/>
    <n v="12"/>
    <x v="0"/>
  </r>
  <r>
    <s v="C10532"/>
    <x v="508"/>
    <n v="1"/>
    <n v="1752.15"/>
    <n v="1564.16"/>
    <n v="187.99"/>
    <n v="1072.3518630000001"/>
    <n v="1"/>
    <n v="0.91666700000000001"/>
    <n v="0.58333299999999999"/>
    <n v="0.25"/>
    <n v="4"/>
    <n v="53"/>
    <n v="10300"/>
    <n v="1489.5975739999999"/>
    <n v="1549.6469099999999"/>
    <n v="0"/>
    <n v="12"/>
    <x v="4"/>
  </r>
  <r>
    <s v="C10533"/>
    <x v="509"/>
    <n v="0.90909099999999998"/>
    <n v="400.41"/>
    <n v="0"/>
    <n v="489.39"/>
    <n v="0"/>
    <n v="0.83333299999999999"/>
    <n v="0"/>
    <n v="0.75"/>
    <n v="0"/>
    <n v="0"/>
    <n v="11"/>
    <n v="4500"/>
    <n v="353.57025900000002"/>
    <n v="132.13182"/>
    <n v="0.66666700000000001"/>
    <n v="12"/>
    <x v="2"/>
  </r>
  <r>
    <s v="C10534"/>
    <x v="510"/>
    <n v="1"/>
    <n v="13771.63"/>
    <n v="4503.3100000000004"/>
    <n v="9268.32"/>
    <n v="0"/>
    <n v="1"/>
    <n v="0.5"/>
    <n v="1"/>
    <n v="0"/>
    <n v="0"/>
    <n v="83"/>
    <n v="14500"/>
    <n v="16826.424429999999"/>
    <n v="451.63608099999999"/>
    <n v="0.25"/>
    <n v="12"/>
    <x v="4"/>
  </r>
  <r>
    <s v="C10535"/>
    <x v="511"/>
    <n v="1"/>
    <n v="1172.68"/>
    <n v="1172.68"/>
    <n v="0"/>
    <n v="10372.849200000001"/>
    <n v="8.3333000000000004E-2"/>
    <n v="8.3333000000000004E-2"/>
    <n v="0"/>
    <n v="0.5"/>
    <n v="10"/>
    <n v="7"/>
    <n v="9500"/>
    <n v="4820.8429249999999"/>
    <n v="760.02804700000002"/>
    <n v="0"/>
    <n v="12"/>
    <x v="1"/>
  </r>
  <r>
    <s v="C10536"/>
    <x v="512"/>
    <n v="1"/>
    <n v="1653.6"/>
    <n v="353.6"/>
    <n v="1300"/>
    <n v="1442.3957339999999"/>
    <n v="0.75"/>
    <n v="0.25"/>
    <n v="0.58333299999999999"/>
    <n v="0.16666700000000001"/>
    <n v="3"/>
    <n v="14"/>
    <n v="5000"/>
    <n v="3410.2533779999999"/>
    <n v="3451.7021599999998"/>
    <n v="0"/>
    <n v="12"/>
    <x v="2"/>
  </r>
  <r>
    <s v="C10537"/>
    <x v="513"/>
    <n v="1"/>
    <n v="4238.79"/>
    <n v="2220.39"/>
    <n v="2018.4"/>
    <n v="0"/>
    <n v="1"/>
    <n v="0.5"/>
    <n v="1"/>
    <n v="0"/>
    <n v="0"/>
    <n v="33"/>
    <n v="10500"/>
    <n v="3528.7285919999999"/>
    <n v="287.51534400000003"/>
    <n v="8.3333000000000004E-2"/>
    <n v="12"/>
    <x v="2"/>
  </r>
  <r>
    <s v="C10538"/>
    <x v="514"/>
    <n v="1"/>
    <n v="907.37"/>
    <n v="907.37"/>
    <n v="0"/>
    <n v="0"/>
    <n v="1"/>
    <n v="1"/>
    <n v="0"/>
    <n v="0"/>
    <n v="0"/>
    <n v="12"/>
    <n v="10000"/>
    <n v="908.907467"/>
    <n v="184.723457"/>
    <n v="1"/>
    <n v="12"/>
    <x v="2"/>
  </r>
  <r>
    <s v="C10539"/>
    <x v="515"/>
    <n v="1"/>
    <n v="0"/>
    <n v="0"/>
    <n v="0"/>
    <n v="2614.6262959999999"/>
    <n v="0"/>
    <n v="0"/>
    <n v="0"/>
    <n v="0.25"/>
    <n v="8"/>
    <n v="0"/>
    <n v="3000"/>
    <n v="304.984801"/>
    <n v="427.59403800000001"/>
    <n v="0"/>
    <n v="12"/>
    <x v="0"/>
  </r>
  <r>
    <s v="C10540"/>
    <x v="516"/>
    <n v="0.18181800000000001"/>
    <n v="0"/>
    <n v="0"/>
    <n v="0"/>
    <n v="6523.7801950000003"/>
    <n v="0"/>
    <n v="0"/>
    <n v="0"/>
    <n v="8.3333000000000004E-2"/>
    <n v="1"/>
    <n v="0"/>
    <n v="12500"/>
    <n v="0"/>
    <m/>
    <n v="0"/>
    <n v="12"/>
    <x v="3"/>
  </r>
  <r>
    <s v="C10542"/>
    <x v="517"/>
    <n v="1"/>
    <n v="569.34"/>
    <n v="0"/>
    <n v="569.34"/>
    <n v="0"/>
    <n v="1"/>
    <n v="0"/>
    <n v="1"/>
    <n v="0"/>
    <n v="0"/>
    <n v="19"/>
    <n v="16500"/>
    <n v="758.42185600000005"/>
    <n v="163.044353"/>
    <n v="1"/>
    <n v="12"/>
    <x v="2"/>
  </r>
  <r>
    <s v="C10543"/>
    <x v="518"/>
    <n v="1"/>
    <n v="305.77999999999997"/>
    <n v="0"/>
    <n v="305.77999999999997"/>
    <n v="0"/>
    <n v="0.58333299999999999"/>
    <n v="0"/>
    <n v="0.58333299999999999"/>
    <n v="0"/>
    <n v="0"/>
    <n v="14"/>
    <n v="1500"/>
    <n v="518.75748099999998"/>
    <n v="19977.005720000001"/>
    <n v="0"/>
    <n v="12"/>
    <x v="0"/>
  </r>
  <r>
    <s v="C10544"/>
    <x v="519"/>
    <n v="1"/>
    <n v="529.29999999999995"/>
    <n v="529.29999999999995"/>
    <n v="0"/>
    <n v="4100.8915790000001"/>
    <n v="0.5"/>
    <n v="0.5"/>
    <n v="0"/>
    <n v="1"/>
    <n v="23"/>
    <n v="10"/>
    <n v="19000"/>
    <n v="2051.1464700000001"/>
    <n v="3905.7401479999999"/>
    <n v="0"/>
    <n v="8"/>
    <x v="5"/>
  </r>
  <r>
    <s v="C10545"/>
    <x v="520"/>
    <n v="1"/>
    <n v="2001.19"/>
    <n v="210.43"/>
    <n v="1790.76"/>
    <n v="0"/>
    <n v="1"/>
    <n v="8.3333000000000004E-2"/>
    <n v="1"/>
    <n v="0"/>
    <n v="0"/>
    <n v="30"/>
    <n v="4500"/>
    <n v="3058.7684629999999"/>
    <n v="5067.8632230000003"/>
    <n v="0"/>
    <n v="12"/>
    <x v="2"/>
  </r>
  <r>
    <s v="C10546"/>
    <x v="521"/>
    <n v="0.45454499999999998"/>
    <n v="0"/>
    <n v="0"/>
    <n v="0"/>
    <n v="2955.030338"/>
    <n v="0"/>
    <n v="0"/>
    <n v="0"/>
    <n v="0.16666700000000001"/>
    <n v="6"/>
    <n v="0"/>
    <n v="3000"/>
    <n v="832.89475300000004"/>
    <n v="706.54130199999997"/>
    <n v="0"/>
    <n v="12"/>
    <x v="0"/>
  </r>
  <r>
    <s v="C10547"/>
    <x v="522"/>
    <n v="1"/>
    <n v="1020.47"/>
    <n v="185"/>
    <n v="835.47"/>
    <n v="0"/>
    <n v="0.91666700000000001"/>
    <n v="8.3333000000000004E-2"/>
    <n v="0.91666700000000001"/>
    <n v="0"/>
    <n v="0"/>
    <n v="27"/>
    <n v="6500"/>
    <n v="1099.1575700000001"/>
    <n v="163.15511900000001"/>
    <n v="0"/>
    <n v="12"/>
    <x v="2"/>
  </r>
  <r>
    <s v="C10548"/>
    <x v="523"/>
    <n v="1"/>
    <n v="4754.32"/>
    <n v="3636.53"/>
    <n v="1117.79"/>
    <n v="0"/>
    <n v="1"/>
    <n v="0.83333299999999999"/>
    <n v="0.75"/>
    <n v="0"/>
    <n v="0"/>
    <n v="43"/>
    <n v="9500"/>
    <n v="1924.7368899999999"/>
    <n v="957.07769199999996"/>
    <n v="0"/>
    <n v="12"/>
    <x v="4"/>
  </r>
  <r>
    <s v="C10549"/>
    <x v="524"/>
    <n v="1"/>
    <n v="0"/>
    <n v="0"/>
    <n v="0"/>
    <n v="97.200877000000006"/>
    <n v="0"/>
    <n v="0"/>
    <n v="0"/>
    <n v="0.25"/>
    <n v="3"/>
    <n v="0"/>
    <n v="1200"/>
    <n v="308.08998700000001"/>
    <n v="361.25040100000001"/>
    <n v="0"/>
    <n v="12"/>
    <x v="0"/>
  </r>
  <r>
    <s v="C10550"/>
    <x v="525"/>
    <n v="1"/>
    <n v="331.95"/>
    <n v="331.95"/>
    <n v="0"/>
    <n v="10384.82416"/>
    <n v="0.2"/>
    <n v="0.2"/>
    <n v="0"/>
    <n v="0.8"/>
    <n v="31"/>
    <n v="2"/>
    <n v="8000"/>
    <n v="4453.6914969999998"/>
    <n v="1088.9599639999999"/>
    <n v="0"/>
    <n v="10"/>
    <x v="1"/>
  </r>
  <r>
    <s v="C10551"/>
    <x v="526"/>
    <n v="0.81818199999999996"/>
    <n v="1490"/>
    <n v="1490"/>
    <n v="0"/>
    <n v="8824.6958020000002"/>
    <n v="8.3333000000000004E-2"/>
    <n v="8.3333000000000004E-2"/>
    <n v="0"/>
    <n v="0.16666700000000001"/>
    <n v="2"/>
    <n v="1"/>
    <n v="12500"/>
    <n v="573.30736400000001"/>
    <n v="747.486806"/>
    <n v="0"/>
    <n v="12"/>
    <x v="1"/>
  </r>
  <r>
    <s v="C10552"/>
    <x v="527"/>
    <n v="1"/>
    <n v="558.28"/>
    <n v="270.52"/>
    <n v="287.76"/>
    <n v="0"/>
    <n v="0.91666700000000001"/>
    <n v="0.25"/>
    <n v="0.83333299999999999"/>
    <n v="0"/>
    <n v="0"/>
    <n v="14"/>
    <n v="8000"/>
    <n v="601.74659599999995"/>
    <n v="149.98251300000001"/>
    <n v="0.33333299999999999"/>
    <n v="12"/>
    <x v="2"/>
  </r>
  <r>
    <s v="C10553"/>
    <x v="528"/>
    <n v="1"/>
    <n v="1477.44"/>
    <n v="900"/>
    <n v="577.44000000000005"/>
    <n v="451.96838700000001"/>
    <n v="1"/>
    <n v="0.111111"/>
    <n v="0.88888900000000004"/>
    <n v="0.111111"/>
    <n v="1"/>
    <n v="10"/>
    <n v="1500"/>
    <n v="559.09598100000005"/>
    <n v="1058.8447900000001"/>
    <n v="0"/>
    <n v="9"/>
    <x v="5"/>
  </r>
  <r>
    <s v="C10554"/>
    <x v="529"/>
    <n v="0.90909099999999998"/>
    <n v="1051.0999999999999"/>
    <n v="0"/>
    <n v="1051.0999999999999"/>
    <n v="0"/>
    <n v="0.83333299999999999"/>
    <n v="0"/>
    <n v="0.83333299999999999"/>
    <n v="0"/>
    <n v="0"/>
    <n v="13"/>
    <n v="3000"/>
    <n v="1301.155857"/>
    <n v="168.227161"/>
    <n v="0.375"/>
    <n v="12"/>
    <x v="2"/>
  </r>
  <r>
    <s v="C10555"/>
    <x v="530"/>
    <n v="1"/>
    <n v="2242.2600000000002"/>
    <n v="1222.96"/>
    <n v="1019.3"/>
    <n v="228.46516099999999"/>
    <n v="1"/>
    <n v="0.41666700000000001"/>
    <n v="1"/>
    <n v="8.3333000000000004E-2"/>
    <n v="2"/>
    <n v="42"/>
    <n v="2850"/>
    <n v="2073.3745130000002"/>
    <n v="874.42272200000002"/>
    <n v="0"/>
    <n v="12"/>
    <x v="2"/>
  </r>
  <r>
    <s v="C10556"/>
    <x v="531"/>
    <n v="1"/>
    <n v="179.24"/>
    <n v="59"/>
    <n v="120.24"/>
    <n v="0"/>
    <n v="0.41666700000000001"/>
    <n v="8.3333000000000004E-2"/>
    <n v="0.33333299999999999"/>
    <n v="0"/>
    <n v="0"/>
    <n v="7"/>
    <n v="4000"/>
    <n v="217.546584"/>
    <n v="368.652894"/>
    <n v="0"/>
    <n v="12"/>
    <x v="0"/>
  </r>
  <r>
    <s v="C10557"/>
    <x v="532"/>
    <n v="1"/>
    <n v="972.65"/>
    <n v="162.94999999999999"/>
    <n v="809.7"/>
    <n v="1390.3671549999999"/>
    <n v="0.58333299999999999"/>
    <n v="0.16666700000000001"/>
    <n v="0.5"/>
    <n v="0.16666700000000001"/>
    <n v="5"/>
    <n v="15"/>
    <n v="5500"/>
    <n v="807.04762200000005"/>
    <n v="590.36100499999998"/>
    <n v="0"/>
    <n v="12"/>
    <x v="2"/>
  </r>
  <r>
    <s v="C10558"/>
    <x v="533"/>
    <n v="1"/>
    <n v="4620.34"/>
    <n v="4300.42"/>
    <n v="319.92"/>
    <n v="0"/>
    <n v="1"/>
    <n v="0.58333299999999999"/>
    <n v="1"/>
    <n v="0"/>
    <n v="0"/>
    <n v="21"/>
    <n v="7500"/>
    <n v="6476.3333350000003"/>
    <n v="1090.368608"/>
    <n v="8.3333000000000004E-2"/>
    <n v="12"/>
    <x v="2"/>
  </r>
  <r>
    <s v="C10559"/>
    <x v="534"/>
    <n v="0.18181800000000001"/>
    <n v="1023.8"/>
    <n v="1023.8"/>
    <n v="0"/>
    <n v="0"/>
    <n v="8.3333000000000004E-2"/>
    <n v="8.3333000000000004E-2"/>
    <n v="0"/>
    <n v="0"/>
    <n v="0"/>
    <n v="2"/>
    <n v="20000"/>
    <n v="5872.8951639999996"/>
    <n v="116.06300299999999"/>
    <n v="0"/>
    <n v="12"/>
    <x v="0"/>
  </r>
  <r>
    <s v="C10560"/>
    <x v="535"/>
    <n v="1"/>
    <n v="6344.3"/>
    <n v="4438.8"/>
    <n v="1905.5"/>
    <n v="0"/>
    <n v="1"/>
    <n v="0.83333299999999999"/>
    <n v="0.66666700000000001"/>
    <n v="0"/>
    <n v="0"/>
    <n v="54"/>
    <n v="12000"/>
    <n v="2890.9019929999999"/>
    <n v="694.34013800000002"/>
    <n v="8.3333000000000004E-2"/>
    <n v="12"/>
    <x v="4"/>
  </r>
  <r>
    <s v="C10561"/>
    <x v="536"/>
    <n v="1"/>
    <n v="1549.61"/>
    <n v="1549.61"/>
    <n v="0"/>
    <n v="3269.1008339999998"/>
    <n v="0.66666700000000001"/>
    <n v="0.66666700000000001"/>
    <n v="0"/>
    <n v="0.75"/>
    <n v="11"/>
    <n v="19"/>
    <n v="17500"/>
    <n v="1727.4254719999999"/>
    <n v="1770.0587660000001"/>
    <n v="0"/>
    <n v="12"/>
    <x v="1"/>
  </r>
  <r>
    <s v="C10562"/>
    <x v="537"/>
    <n v="0.45454499999999998"/>
    <n v="734.11"/>
    <n v="734.11"/>
    <n v="0"/>
    <n v="0"/>
    <n v="0.33333299999999999"/>
    <n v="0.33333299999999999"/>
    <n v="0"/>
    <n v="0"/>
    <n v="0"/>
    <n v="6"/>
    <n v="5000"/>
    <n v="1537.3074839999999"/>
    <n v="102.554198"/>
    <n v="0.5"/>
    <n v="12"/>
    <x v="0"/>
  </r>
  <r>
    <s v="C10563"/>
    <x v="538"/>
    <n v="1"/>
    <n v="2274.21"/>
    <n v="1282.8499999999999"/>
    <n v="991.36"/>
    <n v="2854.5513580000002"/>
    <n v="1"/>
    <n v="0.66666700000000001"/>
    <n v="1"/>
    <n v="0.75"/>
    <n v="23"/>
    <n v="60"/>
    <n v="5000"/>
    <n v="5174.2550339999998"/>
    <n v="6174.3873350000003"/>
    <n v="0"/>
    <n v="12"/>
    <x v="1"/>
  </r>
  <r>
    <s v="C10564"/>
    <x v="539"/>
    <n v="1"/>
    <n v="1635.69"/>
    <n v="0"/>
    <n v="1635.69"/>
    <n v="486.81397600000003"/>
    <n v="1"/>
    <n v="0"/>
    <n v="1"/>
    <n v="8.3333000000000004E-2"/>
    <n v="1"/>
    <n v="33"/>
    <n v="3000"/>
    <n v="1442.488419"/>
    <n v="1113.0976720000001"/>
    <n v="0"/>
    <n v="12"/>
    <x v="2"/>
  </r>
  <r>
    <s v="C10565"/>
    <x v="540"/>
    <n v="0.272727"/>
    <n v="627.03"/>
    <n v="482.03"/>
    <n v="145"/>
    <n v="0"/>
    <n v="0.25"/>
    <n v="0.16666700000000001"/>
    <n v="0.16666700000000001"/>
    <n v="0"/>
    <n v="0"/>
    <n v="8"/>
    <n v="6000"/>
    <n v="1513.7041509999999"/>
    <n v="112.874987"/>
    <n v="1"/>
    <n v="12"/>
    <x v="0"/>
  </r>
  <r>
    <s v="C10566"/>
    <x v="541"/>
    <n v="1"/>
    <n v="55.5"/>
    <n v="0"/>
    <n v="55.5"/>
    <n v="5406.4593480000003"/>
    <n v="8.3333000000000004E-2"/>
    <n v="0"/>
    <n v="8.3333000000000004E-2"/>
    <n v="0.83333299999999999"/>
    <n v="123"/>
    <n v="1"/>
    <n v="3000"/>
    <n v="3432.7572019999998"/>
    <n v="421.38558699999999"/>
    <n v="0"/>
    <n v="12"/>
    <x v="1"/>
  </r>
  <r>
    <s v="C10567"/>
    <x v="542"/>
    <n v="0.83333299999999999"/>
    <n v="277"/>
    <n v="277"/>
    <n v="0"/>
    <n v="0"/>
    <n v="0.33333299999999999"/>
    <n v="0.33333299999999999"/>
    <n v="0"/>
    <n v="0"/>
    <n v="0"/>
    <n v="2"/>
    <n v="8500"/>
    <n v="814.60517800000002"/>
    <n v="109.43309499999999"/>
    <n v="0.33333299999999999"/>
    <n v="6"/>
    <x v="5"/>
  </r>
  <r>
    <s v="C10568"/>
    <x v="543"/>
    <n v="0.90909099999999998"/>
    <n v="7479.95"/>
    <n v="7479.95"/>
    <n v="0"/>
    <n v="0"/>
    <n v="0.81818199999999996"/>
    <n v="0.81818199999999996"/>
    <n v="0"/>
    <n v="0"/>
    <n v="0"/>
    <n v="14"/>
    <n v="15000"/>
    <n v="7521.2260779999997"/>
    <n v="319.43752799999999"/>
    <n v="0.88888900000000004"/>
    <n v="11"/>
    <x v="2"/>
  </r>
  <r>
    <s v="C10569"/>
    <x v="544"/>
    <n v="1"/>
    <n v="3937.59"/>
    <n v="2606.42"/>
    <n v="1331.17"/>
    <n v="0"/>
    <n v="1"/>
    <n v="0.75"/>
    <n v="0.83333299999999999"/>
    <n v="0"/>
    <n v="0"/>
    <n v="54"/>
    <n v="9500"/>
    <n v="1248.4981680000001"/>
    <n v="1143.8494029999999"/>
    <n v="0"/>
    <n v="12"/>
    <x v="4"/>
  </r>
  <r>
    <s v="C10570"/>
    <x v="545"/>
    <n v="1"/>
    <n v="6300.4"/>
    <n v="6300.4"/>
    <n v="0"/>
    <n v="0"/>
    <n v="0.83333299999999999"/>
    <n v="0.83333299999999999"/>
    <n v="0"/>
    <n v="0"/>
    <n v="0"/>
    <n v="21"/>
    <n v="16500"/>
    <n v="4924.9413119999999"/>
    <n v="182.28877399999999"/>
    <n v="1"/>
    <n v="12"/>
    <x v="2"/>
  </r>
  <r>
    <s v="C10571"/>
    <x v="546"/>
    <n v="1"/>
    <n v="1856.64"/>
    <n v="0"/>
    <n v="1856.64"/>
    <n v="0"/>
    <n v="1"/>
    <n v="0"/>
    <n v="1"/>
    <n v="0"/>
    <n v="0"/>
    <n v="12"/>
    <n v="1800"/>
    <n v="1591.5595430000001"/>
    <n v="1991.5772139999999"/>
    <n v="0"/>
    <n v="12"/>
    <x v="2"/>
  </r>
  <r>
    <s v="C10572"/>
    <x v="547"/>
    <n v="0.8"/>
    <n v="4924.41"/>
    <n v="4924.41"/>
    <n v="0"/>
    <n v="0"/>
    <n v="0.8"/>
    <n v="0.8"/>
    <n v="0"/>
    <n v="0"/>
    <n v="0"/>
    <n v="48"/>
    <n v="10500"/>
    <n v="3430.5978770000002"/>
    <n v="149.40822700000001"/>
    <n v="1"/>
    <n v="10"/>
    <x v="2"/>
  </r>
  <r>
    <s v="C10573"/>
    <x v="548"/>
    <n v="0.83333299999999999"/>
    <n v="1308.1099999999999"/>
    <n v="1308.1099999999999"/>
    <n v="0"/>
    <n v="234.60284300000001"/>
    <n v="0.5"/>
    <n v="0.5"/>
    <n v="0"/>
    <n v="0.16666700000000001"/>
    <n v="1"/>
    <n v="8"/>
    <n v="1500"/>
    <n v="236.764555"/>
    <n v="207.00771499999999"/>
    <n v="0"/>
    <n v="6"/>
    <x v="5"/>
  </r>
  <r>
    <s v="C10574"/>
    <x v="549"/>
    <n v="1"/>
    <n v="49039.57"/>
    <n v="40761.25"/>
    <n v="8278.32"/>
    <n v="558.16688599999998"/>
    <n v="1"/>
    <n v="1"/>
    <n v="0.91666700000000001"/>
    <n v="8.3333000000000004E-2"/>
    <n v="1"/>
    <n v="101"/>
    <n v="22500"/>
    <n v="46930.598239999999"/>
    <n v="2974.0694210000001"/>
    <n v="0.25"/>
    <n v="12"/>
    <x v="4"/>
  </r>
  <r>
    <s v="C10575"/>
    <x v="550"/>
    <n v="1"/>
    <n v="4604.72"/>
    <n v="4020.33"/>
    <n v="584.39"/>
    <n v="1854.5338429999999"/>
    <n v="0.91666700000000001"/>
    <n v="0.66666700000000001"/>
    <n v="0.75"/>
    <n v="0.16666700000000001"/>
    <n v="8"/>
    <n v="46"/>
    <n v="9000"/>
    <n v="4201.8898479999998"/>
    <n v="7060.9309819999999"/>
    <n v="0"/>
    <n v="12"/>
    <x v="4"/>
  </r>
  <r>
    <s v="C10576"/>
    <x v="551"/>
    <n v="1"/>
    <n v="227.8"/>
    <n v="227.8"/>
    <n v="0"/>
    <n v="5583.9379650000001"/>
    <n v="0.33333299999999999"/>
    <n v="0.33333299999999999"/>
    <n v="0"/>
    <n v="0.66666700000000001"/>
    <n v="13"/>
    <n v="4"/>
    <n v="9500"/>
    <n v="6710.9054429999997"/>
    <n v="6510.915661"/>
    <n v="0"/>
    <n v="12"/>
    <x v="1"/>
  </r>
  <r>
    <s v="C10577"/>
    <x v="552"/>
    <n v="1"/>
    <n v="2327.4899999999998"/>
    <n v="2327.4899999999998"/>
    <n v="0"/>
    <n v="1873.2718850000001"/>
    <n v="0.66666700000000001"/>
    <n v="0.66666700000000001"/>
    <n v="0"/>
    <n v="0.25"/>
    <n v="6"/>
    <n v="18"/>
    <n v="6000"/>
    <n v="2322.4126430000001"/>
    <n v="360.67075799999998"/>
    <n v="0"/>
    <n v="12"/>
    <x v="2"/>
  </r>
  <r>
    <s v="C10578"/>
    <x v="553"/>
    <n v="0.81818199999999996"/>
    <n v="1199"/>
    <n v="1199"/>
    <n v="0"/>
    <n v="8552.9103159999995"/>
    <n v="9.0909000000000004E-2"/>
    <n v="9.0909000000000004E-2"/>
    <n v="0"/>
    <n v="0.63636400000000004"/>
    <n v="17"/>
    <n v="1"/>
    <n v="6750"/>
    <n v="11634.387129999999"/>
    <n v="422.04162600000001"/>
    <n v="0.111111"/>
    <n v="11"/>
    <x v="1"/>
  </r>
  <r>
    <s v="C10579"/>
    <x v="554"/>
    <n v="1"/>
    <n v="1174.76"/>
    <n v="0"/>
    <n v="1174.76"/>
    <n v="0"/>
    <n v="1"/>
    <n v="0"/>
    <n v="1"/>
    <n v="0"/>
    <n v="0"/>
    <n v="41"/>
    <n v="4500"/>
    <n v="1280.2949980000001"/>
    <n v="203.75535600000001"/>
    <n v="0"/>
    <n v="12"/>
    <x v="2"/>
  </r>
  <r>
    <s v="C10580"/>
    <x v="555"/>
    <n v="1"/>
    <n v="0"/>
    <n v="0"/>
    <n v="0"/>
    <n v="2546.8914159999999"/>
    <n v="0"/>
    <n v="0"/>
    <n v="0"/>
    <n v="8.3333000000000004E-2"/>
    <n v="3"/>
    <n v="0"/>
    <n v="4000"/>
    <n v="1084.0592389999999"/>
    <n v="1228.2915820000001"/>
    <n v="0"/>
    <n v="12"/>
    <x v="0"/>
  </r>
  <r>
    <s v="C10581"/>
    <x v="556"/>
    <n v="1"/>
    <n v="469"/>
    <n v="286"/>
    <n v="183"/>
    <n v="8005.2250800000002"/>
    <n v="0.66666700000000001"/>
    <n v="0.16666700000000001"/>
    <n v="0.33333299999999999"/>
    <n v="0.83333299999999999"/>
    <n v="52"/>
    <n v="4"/>
    <n v="7000"/>
    <n v="2676.4674439999999"/>
    <n v="1468.4752040000001"/>
    <n v="0"/>
    <n v="6"/>
    <x v="1"/>
  </r>
  <r>
    <s v="C10582"/>
    <x v="557"/>
    <n v="1"/>
    <n v="0"/>
    <n v="0"/>
    <n v="0"/>
    <n v="1239.2179839999999"/>
    <n v="0"/>
    <n v="0"/>
    <n v="0"/>
    <n v="0.66666700000000001"/>
    <n v="8"/>
    <n v="0"/>
    <n v="6000"/>
    <n v="2060.020446"/>
    <n v="1306.9600350000001"/>
    <n v="0"/>
    <n v="12"/>
    <x v="1"/>
  </r>
  <r>
    <s v="C10583"/>
    <x v="558"/>
    <n v="1"/>
    <n v="133.38999999999999"/>
    <n v="133.38999999999999"/>
    <n v="0"/>
    <n v="219.14385899999999"/>
    <n v="0.25"/>
    <n v="0.25"/>
    <n v="0"/>
    <n v="0.16666700000000001"/>
    <n v="2"/>
    <n v="3"/>
    <n v="2500"/>
    <n v="168.42578800000001"/>
    <n v="169.473399"/>
    <n v="0"/>
    <n v="12"/>
    <x v="0"/>
  </r>
  <r>
    <s v="C10584"/>
    <x v="559"/>
    <n v="1"/>
    <n v="10700.63"/>
    <n v="2912.65"/>
    <n v="7787.98"/>
    <n v="0"/>
    <n v="0.91666700000000001"/>
    <n v="0.5"/>
    <n v="1"/>
    <n v="0"/>
    <n v="0"/>
    <n v="222"/>
    <n v="6000"/>
    <n v="9853.3137869999991"/>
    <n v="280.01482299999998"/>
    <n v="0.81818199999999996"/>
    <n v="12"/>
    <x v="4"/>
  </r>
  <r>
    <s v="C10585"/>
    <x v="560"/>
    <n v="1"/>
    <n v="0"/>
    <n v="0"/>
    <n v="0"/>
    <n v="1074.741949"/>
    <n v="0"/>
    <n v="0"/>
    <n v="0"/>
    <n v="0.16666700000000001"/>
    <n v="2"/>
    <n v="0"/>
    <n v="1500"/>
    <n v="1328.8551359999999"/>
    <n v="189.52525"/>
    <n v="0"/>
    <n v="12"/>
    <x v="0"/>
  </r>
  <r>
    <s v="C10586"/>
    <x v="561"/>
    <n v="1"/>
    <n v="49.1"/>
    <n v="0"/>
    <n v="49.1"/>
    <n v="0"/>
    <n v="0.25"/>
    <n v="0"/>
    <n v="0.25"/>
    <n v="0"/>
    <n v="0"/>
    <n v="3"/>
    <n v="1000"/>
    <n v="59.924534000000001"/>
    <n v="8269.9557870000008"/>
    <n v="0"/>
    <n v="12"/>
    <x v="0"/>
  </r>
  <r>
    <s v="C10587"/>
    <x v="562"/>
    <n v="1"/>
    <n v="11313.77"/>
    <n v="10133.700000000001"/>
    <n v="1180.07"/>
    <n v="0"/>
    <n v="1"/>
    <n v="1"/>
    <n v="0.83333299999999999"/>
    <n v="0"/>
    <n v="0"/>
    <n v="98"/>
    <n v="6000"/>
    <n v="10718.042240000001"/>
    <n v="281.61163399999998"/>
    <n v="0.83333299999999999"/>
    <n v="12"/>
    <x v="4"/>
  </r>
  <r>
    <s v="C10588"/>
    <x v="563"/>
    <n v="1"/>
    <n v="0"/>
    <n v="0"/>
    <n v="0"/>
    <n v="282.89524599999999"/>
    <n v="0"/>
    <n v="0"/>
    <n v="0"/>
    <n v="0.25"/>
    <n v="3"/>
    <n v="0"/>
    <n v="1200"/>
    <n v="432.048813"/>
    <n v="256.49435699999998"/>
    <n v="0"/>
    <n v="12"/>
    <x v="0"/>
  </r>
  <r>
    <s v="C10589"/>
    <x v="564"/>
    <n v="1"/>
    <n v="3525.37"/>
    <n v="0"/>
    <n v="3525.37"/>
    <n v="0"/>
    <n v="1"/>
    <n v="0"/>
    <n v="1"/>
    <n v="0"/>
    <n v="0"/>
    <n v="66"/>
    <n v="15000"/>
    <n v="14083.96809"/>
    <n v="1442.9332910000001"/>
    <n v="0.25"/>
    <n v="12"/>
    <x v="4"/>
  </r>
  <r>
    <s v="C10590"/>
    <x v="565"/>
    <n v="0.90909099999999998"/>
    <n v="258.74"/>
    <n v="258.74"/>
    <n v="0"/>
    <n v="0"/>
    <n v="0.66666700000000001"/>
    <n v="0.66666700000000001"/>
    <n v="0"/>
    <n v="0"/>
    <n v="0"/>
    <n v="16"/>
    <n v="12000"/>
    <n v="502.48640399999999"/>
    <n v="105.034384"/>
    <n v="1"/>
    <n v="12"/>
    <x v="2"/>
  </r>
  <r>
    <s v="C10591"/>
    <x v="566"/>
    <n v="1"/>
    <n v="2448.6"/>
    <n v="0"/>
    <n v="2448.6"/>
    <n v="0"/>
    <n v="1"/>
    <n v="0"/>
    <n v="1"/>
    <n v="0"/>
    <n v="0"/>
    <n v="12"/>
    <n v="1700"/>
    <n v="227.51447300000001"/>
    <n v="38512.124770000002"/>
    <n v="0"/>
    <n v="12"/>
    <x v="1"/>
  </r>
  <r>
    <s v="C10592"/>
    <x v="567"/>
    <n v="0.72727299999999995"/>
    <n v="293.99"/>
    <n v="194.99"/>
    <n v="99"/>
    <n v="0"/>
    <n v="0.5"/>
    <n v="0.25"/>
    <n v="0.16666700000000001"/>
    <n v="0"/>
    <n v="0"/>
    <n v="6"/>
    <n v="12500"/>
    <n v="287.79665499999999"/>
    <n v="93.027601000000004"/>
    <n v="0.33333299999999999"/>
    <n v="12"/>
    <x v="0"/>
  </r>
  <r>
    <s v="C10593"/>
    <x v="568"/>
    <n v="1"/>
    <n v="709"/>
    <n v="709"/>
    <n v="0"/>
    <n v="771.71179400000005"/>
    <n v="0.3"/>
    <n v="0.3"/>
    <n v="0"/>
    <n v="0.3"/>
    <n v="3"/>
    <n v="3"/>
    <n v="10500"/>
    <n v="2447.2272640000001"/>
    <n v="2042.09446"/>
    <n v="0"/>
    <n v="10"/>
    <x v="1"/>
  </r>
  <r>
    <s v="C10594"/>
    <x v="569"/>
    <n v="1"/>
    <n v="1628.07"/>
    <n v="1628.07"/>
    <n v="0"/>
    <n v="0"/>
    <n v="0.33333299999999999"/>
    <n v="0.33333299999999999"/>
    <n v="0"/>
    <n v="0"/>
    <n v="0"/>
    <n v="8"/>
    <n v="5000"/>
    <n v="654.50574500000005"/>
    <n v="507.65583099999998"/>
    <n v="0"/>
    <n v="12"/>
    <x v="0"/>
  </r>
  <r>
    <s v="C10595"/>
    <x v="570"/>
    <n v="1"/>
    <n v="0"/>
    <n v="0"/>
    <n v="0"/>
    <n v="3216.1923280000001"/>
    <n v="0"/>
    <n v="0"/>
    <n v="0"/>
    <n v="8.3333000000000004E-2"/>
    <n v="7"/>
    <n v="0"/>
    <n v="3150"/>
    <n v="394.28576700000002"/>
    <n v="10636.14839"/>
    <n v="0"/>
    <n v="12"/>
    <x v="0"/>
  </r>
  <r>
    <s v="C10596"/>
    <x v="571"/>
    <n v="1"/>
    <n v="0"/>
    <n v="0"/>
    <n v="0"/>
    <n v="2224.6864599999999"/>
    <n v="0"/>
    <n v="0"/>
    <n v="0"/>
    <n v="8.3333000000000004E-2"/>
    <n v="1"/>
    <n v="0"/>
    <n v="7000"/>
    <n v="809.88061900000002"/>
    <n v="663.36078899999995"/>
    <n v="0"/>
    <n v="12"/>
    <x v="0"/>
  </r>
  <r>
    <s v="C10597"/>
    <x v="572"/>
    <n v="9.0909000000000004E-2"/>
    <n v="165"/>
    <n v="165"/>
    <n v="0"/>
    <n v="0"/>
    <n v="8.3333000000000004E-2"/>
    <n v="8.3333000000000004E-2"/>
    <n v="0"/>
    <n v="0"/>
    <n v="0"/>
    <n v="1"/>
    <n v="15000"/>
    <n v="0"/>
    <m/>
    <n v="0"/>
    <n v="12"/>
    <x v="3"/>
  </r>
  <r>
    <s v="C10598"/>
    <x v="573"/>
    <n v="1"/>
    <n v="11681.64"/>
    <n v="11681.64"/>
    <n v="0"/>
    <n v="0"/>
    <n v="1"/>
    <n v="1"/>
    <n v="0"/>
    <n v="0"/>
    <n v="0"/>
    <n v="141"/>
    <n v="10500"/>
    <n v="8145.7139719999996"/>
    <n v="1198.614519"/>
    <n v="0"/>
    <n v="12"/>
    <x v="4"/>
  </r>
  <r>
    <s v="C10599"/>
    <x v="574"/>
    <n v="0.72727299999999995"/>
    <n v="98.97"/>
    <n v="0"/>
    <n v="98.97"/>
    <n v="0"/>
    <n v="0.41666700000000001"/>
    <n v="0"/>
    <n v="0.41666700000000001"/>
    <n v="0"/>
    <n v="0"/>
    <n v="5"/>
    <n v="2500"/>
    <n v="3594.9898640000001"/>
    <n v="445.215577"/>
    <n v="0"/>
    <n v="12"/>
    <x v="0"/>
  </r>
  <r>
    <s v="C10600"/>
    <x v="575"/>
    <n v="1"/>
    <n v="0"/>
    <n v="0"/>
    <n v="0"/>
    <n v="721.21436900000003"/>
    <n v="0"/>
    <n v="0"/>
    <n v="0"/>
    <n v="0.25"/>
    <n v="4"/>
    <n v="0"/>
    <n v="7500"/>
    <n v="1984.3510349999999"/>
    <n v="3082.8010949999998"/>
    <n v="0"/>
    <n v="12"/>
    <x v="1"/>
  </r>
  <r>
    <s v="C10601"/>
    <x v="576"/>
    <n v="1"/>
    <n v="1142.1500000000001"/>
    <n v="1017.65"/>
    <n v="124.5"/>
    <n v="2652.1158230000001"/>
    <n v="0.5"/>
    <n v="0.33333299999999999"/>
    <n v="0.25"/>
    <n v="0.25"/>
    <n v="3"/>
    <n v="10"/>
    <n v="9000"/>
    <n v="2079.5211709999999"/>
    <n v="2902.1851499999998"/>
    <n v="0"/>
    <n v="12"/>
    <x v="1"/>
  </r>
  <r>
    <s v="C10602"/>
    <x v="577"/>
    <n v="1"/>
    <n v="1494.5"/>
    <n v="1494.5"/>
    <n v="0"/>
    <n v="0"/>
    <n v="0.41666700000000001"/>
    <n v="0.41666700000000001"/>
    <n v="0"/>
    <n v="0"/>
    <n v="0"/>
    <n v="8"/>
    <n v="8500"/>
    <n v="2031.5892819999999"/>
    <n v="462.41514999999998"/>
    <n v="0"/>
    <n v="12"/>
    <x v="0"/>
  </r>
  <r>
    <s v="C10603"/>
    <x v="578"/>
    <n v="0.90909099999999998"/>
    <n v="646.24"/>
    <n v="646.24"/>
    <n v="0"/>
    <n v="0"/>
    <n v="8.3333000000000004E-2"/>
    <n v="8.3333000000000004E-2"/>
    <n v="0"/>
    <n v="0"/>
    <n v="0"/>
    <n v="1"/>
    <n v="10000"/>
    <n v="540.02157799999998"/>
    <n v="183.08646300000001"/>
    <n v="0"/>
    <n v="12"/>
    <x v="0"/>
  </r>
  <r>
    <s v="C10604"/>
    <x v="579"/>
    <n v="1"/>
    <n v="0"/>
    <n v="0"/>
    <n v="0"/>
    <n v="2052.8355550000001"/>
    <n v="0"/>
    <n v="0"/>
    <n v="0"/>
    <n v="0.33333299999999999"/>
    <n v="9"/>
    <n v="0"/>
    <n v="3500"/>
    <n v="3009.9267840000002"/>
    <n v="505.96592299999998"/>
    <n v="8.3333000000000004E-2"/>
    <n v="12"/>
    <x v="0"/>
  </r>
  <r>
    <s v="C10605"/>
    <x v="580"/>
    <n v="1"/>
    <n v="3608.88"/>
    <n v="2124.75"/>
    <n v="1484.13"/>
    <n v="0"/>
    <n v="1"/>
    <n v="0.75"/>
    <n v="0.75"/>
    <n v="0"/>
    <n v="0"/>
    <n v="37"/>
    <n v="15000"/>
    <n v="2419.6518569999998"/>
    <n v="182.52774500000001"/>
    <n v="1"/>
    <n v="12"/>
    <x v="2"/>
  </r>
  <r>
    <s v="C10606"/>
    <x v="581"/>
    <n v="1"/>
    <n v="0"/>
    <n v="0"/>
    <n v="0"/>
    <n v="3118.0504559999999"/>
    <n v="0"/>
    <n v="0"/>
    <n v="0"/>
    <n v="8.3333000000000004E-2"/>
    <n v="2"/>
    <n v="0"/>
    <n v="7500"/>
    <n v="4539.5261019999998"/>
    <n v="2183.319473"/>
    <n v="0"/>
    <n v="12"/>
    <x v="1"/>
  </r>
  <r>
    <s v="C10607"/>
    <x v="582"/>
    <n v="1"/>
    <n v="0"/>
    <n v="0"/>
    <n v="0"/>
    <n v="2846.034435"/>
    <n v="0"/>
    <n v="0"/>
    <n v="0"/>
    <n v="0.16666700000000001"/>
    <n v="6"/>
    <n v="0"/>
    <n v="5000"/>
    <n v="985.51690099999996"/>
    <n v="1708.1363510000001"/>
    <n v="0"/>
    <n v="12"/>
    <x v="1"/>
  </r>
  <r>
    <s v="C10608"/>
    <x v="583"/>
    <n v="1"/>
    <n v="12465.21"/>
    <n v="9805.73"/>
    <n v="2659.48"/>
    <n v="0"/>
    <n v="1"/>
    <n v="0.58333299999999999"/>
    <n v="1"/>
    <n v="0"/>
    <n v="0"/>
    <n v="79"/>
    <n v="13000"/>
    <n v="9290.7022479999996"/>
    <n v="653.19444399999998"/>
    <n v="0"/>
    <n v="12"/>
    <x v="4"/>
  </r>
  <r>
    <s v="C10609"/>
    <x v="584"/>
    <n v="1"/>
    <n v="7823.74"/>
    <n v="7564.81"/>
    <n v="258.93"/>
    <n v="2621.049473"/>
    <n v="1"/>
    <n v="1"/>
    <n v="1"/>
    <n v="8.3333000000000004E-2"/>
    <n v="2"/>
    <n v="62"/>
    <n v="19000"/>
    <n v="11123.409180000001"/>
    <n v="4467.5202440000003"/>
    <n v="0"/>
    <n v="12"/>
    <x v="4"/>
  </r>
  <r>
    <s v="C10610"/>
    <x v="585"/>
    <n v="0.45454499999999998"/>
    <n v="24.64"/>
    <n v="24.64"/>
    <n v="0"/>
    <n v="0"/>
    <n v="8.3333000000000004E-2"/>
    <n v="8.3333000000000004E-2"/>
    <n v="0"/>
    <n v="0"/>
    <n v="0"/>
    <n v="1"/>
    <n v="1800"/>
    <n v="45.640106000000003"/>
    <n v="26.849523000000001"/>
    <n v="0"/>
    <n v="12"/>
    <x v="0"/>
  </r>
  <r>
    <s v="C10611"/>
    <x v="586"/>
    <n v="1"/>
    <n v="27957.68"/>
    <n v="23032.97"/>
    <n v="4924.71"/>
    <n v="0"/>
    <n v="1"/>
    <n v="1"/>
    <n v="0.91666700000000001"/>
    <n v="0"/>
    <n v="0"/>
    <n v="70"/>
    <n v="9000"/>
    <n v="27255.007519999999"/>
    <n v="537.37267099999997"/>
    <n v="1"/>
    <n v="12"/>
    <x v="4"/>
  </r>
  <r>
    <s v="C10612"/>
    <x v="587"/>
    <n v="0.54545500000000002"/>
    <n v="372"/>
    <n v="273.60000000000002"/>
    <n v="98.4"/>
    <n v="0"/>
    <n v="0.33333299999999999"/>
    <n v="0.16666700000000001"/>
    <n v="0.25"/>
    <n v="0"/>
    <n v="0"/>
    <n v="7"/>
    <n v="4000"/>
    <n v="662.40117799999996"/>
    <n v="149.47264000000001"/>
    <n v="0.2"/>
    <n v="12"/>
    <x v="0"/>
  </r>
  <r>
    <s v="C10613"/>
    <x v="588"/>
    <n v="1"/>
    <n v="1841.62"/>
    <n v="1456.94"/>
    <n v="384.68"/>
    <n v="4004.2739740000002"/>
    <n v="1"/>
    <n v="1"/>
    <n v="0.25"/>
    <n v="0.41666700000000001"/>
    <n v="8"/>
    <n v="21"/>
    <n v="7500"/>
    <n v="7780.322889"/>
    <n v="950.496396"/>
    <n v="0"/>
    <n v="12"/>
    <x v="1"/>
  </r>
  <r>
    <s v="C10615"/>
    <x v="589"/>
    <n v="1"/>
    <n v="1678.07"/>
    <n v="824.21"/>
    <n v="853.86"/>
    <n v="0"/>
    <n v="1"/>
    <n v="0.25"/>
    <n v="1"/>
    <n v="0"/>
    <n v="0"/>
    <n v="33"/>
    <n v="6500"/>
    <n v="682.93006500000001"/>
    <n v="512.07338500000003"/>
    <n v="0"/>
    <n v="12"/>
    <x v="2"/>
  </r>
  <r>
    <s v="C10616"/>
    <x v="590"/>
    <n v="1"/>
    <n v="11674.64"/>
    <n v="9400.9599999999991"/>
    <n v="2273.6799999999998"/>
    <n v="0"/>
    <n v="1"/>
    <n v="1"/>
    <n v="0.91666700000000001"/>
    <n v="0"/>
    <n v="0"/>
    <n v="93"/>
    <n v="16000"/>
    <n v="10377.361199999999"/>
    <n v="2372.9728100000002"/>
    <n v="0"/>
    <n v="12"/>
    <x v="4"/>
  </r>
  <r>
    <s v="C10617"/>
    <x v="591"/>
    <n v="1"/>
    <n v="2094.38"/>
    <n v="2094.38"/>
    <n v="0"/>
    <n v="0"/>
    <n v="0.41666700000000001"/>
    <n v="0.41666700000000001"/>
    <n v="0"/>
    <n v="0"/>
    <n v="0"/>
    <n v="17"/>
    <n v="4500"/>
    <n v="576.69999299999995"/>
    <n v="556.37899800000002"/>
    <n v="0"/>
    <n v="12"/>
    <x v="0"/>
  </r>
  <r>
    <s v="C10618"/>
    <x v="592"/>
    <n v="0.90909099999999998"/>
    <n v="0"/>
    <n v="0"/>
    <n v="0"/>
    <n v="2970.2889279999999"/>
    <n v="0"/>
    <n v="0"/>
    <n v="0"/>
    <n v="0.36363600000000001"/>
    <n v="5"/>
    <n v="0"/>
    <n v="3000"/>
    <n v="3418.0681100000002"/>
    <n v="1384.882852"/>
    <n v="0"/>
    <n v="11"/>
    <x v="1"/>
  </r>
  <r>
    <s v="C10619"/>
    <x v="593"/>
    <n v="1"/>
    <n v="411.38"/>
    <n v="411.38"/>
    <n v="0"/>
    <n v="99.078080999999997"/>
    <n v="0.25"/>
    <n v="0.25"/>
    <n v="0"/>
    <n v="8.3333000000000004E-2"/>
    <n v="1"/>
    <n v="5"/>
    <n v="2500"/>
    <n v="1403.2666380000001"/>
    <n v="513.54797799999994"/>
    <n v="0"/>
    <n v="12"/>
    <x v="0"/>
  </r>
  <r>
    <s v="C10620"/>
    <x v="594"/>
    <n v="0.54545500000000002"/>
    <n v="99.19"/>
    <n v="0"/>
    <n v="99.19"/>
    <n v="0"/>
    <n v="0.5"/>
    <n v="0"/>
    <n v="0.5"/>
    <n v="0"/>
    <n v="0"/>
    <n v="7"/>
    <n v="4000"/>
    <n v="209.014647"/>
    <n v="147.33749800000001"/>
    <n v="0.16666700000000001"/>
    <n v="12"/>
    <x v="0"/>
  </r>
  <r>
    <s v="C10621"/>
    <x v="595"/>
    <n v="0.36363600000000001"/>
    <n v="525"/>
    <n v="525"/>
    <n v="0"/>
    <n v="2003.827851"/>
    <n v="8.3333000000000004E-2"/>
    <n v="8.3333000000000004E-2"/>
    <n v="0"/>
    <n v="0.25"/>
    <n v="12"/>
    <n v="1"/>
    <n v="2500"/>
    <n v="3747.3675039999998"/>
    <n v="82.631551000000002"/>
    <n v="0"/>
    <n v="12"/>
    <x v="0"/>
  </r>
  <r>
    <s v="C10622"/>
    <x v="596"/>
    <n v="1"/>
    <n v="1956.06"/>
    <n v="1777.14"/>
    <n v="178.92"/>
    <n v="0"/>
    <n v="0.91666700000000001"/>
    <n v="0.91666700000000001"/>
    <n v="0.33333299999999999"/>
    <n v="0"/>
    <n v="0"/>
    <n v="48"/>
    <n v="11500"/>
    <n v="1553.1474169999999"/>
    <n v="1338.0823370000001"/>
    <n v="0"/>
    <n v="12"/>
    <x v="4"/>
  </r>
  <r>
    <s v="C10623"/>
    <x v="597"/>
    <n v="1"/>
    <n v="1750.51"/>
    <n v="1515.46"/>
    <n v="235.05"/>
    <n v="239.18837300000001"/>
    <n v="1"/>
    <n v="1"/>
    <n v="0.16666700000000001"/>
    <n v="0.16666700000000001"/>
    <n v="2"/>
    <n v="31"/>
    <n v="3500"/>
    <n v="2103.2532780000001"/>
    <n v="193.89884799999999"/>
    <n v="0.25"/>
    <n v="12"/>
    <x v="2"/>
  </r>
  <r>
    <s v="C10624"/>
    <x v="598"/>
    <n v="1"/>
    <n v="18.41"/>
    <n v="0"/>
    <n v="18.41"/>
    <n v="0"/>
    <n v="8.3333000000000004E-2"/>
    <n v="0"/>
    <n v="8.3333000000000004E-2"/>
    <n v="0"/>
    <n v="0"/>
    <n v="1"/>
    <n v="1000"/>
    <n v="1407.2915929999999"/>
    <n v="424.62359500000002"/>
    <n v="0"/>
    <n v="12"/>
    <x v="0"/>
  </r>
  <r>
    <s v="C10625"/>
    <x v="599"/>
    <n v="1"/>
    <n v="386.12"/>
    <n v="386.12"/>
    <n v="0"/>
    <n v="3715.6435959999999"/>
    <n v="0.63636400000000004"/>
    <n v="0.63636400000000004"/>
    <n v="0"/>
    <n v="0.36363600000000001"/>
    <n v="7"/>
    <n v="9"/>
    <n v="4000"/>
    <n v="4441.1859249999998"/>
    <n v="752.30932399999995"/>
    <n v="0"/>
    <n v="11"/>
    <x v="1"/>
  </r>
  <r>
    <s v="C10626"/>
    <x v="600"/>
    <n v="0.90909099999999998"/>
    <n v="0"/>
    <n v="0"/>
    <n v="0"/>
    <n v="199.21497299999999"/>
    <n v="0"/>
    <n v="0"/>
    <n v="0"/>
    <n v="0.36363600000000001"/>
    <n v="4"/>
    <n v="0"/>
    <n v="2100"/>
    <n v="553.00438999999994"/>
    <n v="570.22918100000004"/>
    <n v="0"/>
    <n v="11"/>
    <x v="0"/>
  </r>
  <r>
    <s v="C10627"/>
    <x v="601"/>
    <n v="1"/>
    <n v="0"/>
    <n v="0"/>
    <n v="0"/>
    <n v="11549.11174"/>
    <n v="0"/>
    <n v="0"/>
    <n v="0"/>
    <n v="0.41666700000000001"/>
    <n v="15"/>
    <n v="0"/>
    <n v="14500"/>
    <n v="1498.3384779999999"/>
    <n v="1536.151742"/>
    <n v="0"/>
    <n v="12"/>
    <x v="1"/>
  </r>
  <r>
    <s v="C10628"/>
    <x v="602"/>
    <n v="1"/>
    <n v="625.46"/>
    <n v="198.4"/>
    <n v="427.06"/>
    <n v="0"/>
    <n v="0.58333299999999999"/>
    <n v="0.16666700000000001"/>
    <n v="0.5"/>
    <n v="0"/>
    <n v="0"/>
    <n v="10"/>
    <n v="7500"/>
    <n v="721.08102299999996"/>
    <n v="234.27768699999999"/>
    <n v="0"/>
    <n v="12"/>
    <x v="0"/>
  </r>
  <r>
    <s v="C10629"/>
    <x v="603"/>
    <n v="1"/>
    <n v="963.13"/>
    <n v="963.13"/>
    <n v="0"/>
    <n v="0"/>
    <n v="0.66666700000000001"/>
    <n v="0.66666700000000001"/>
    <n v="0"/>
    <n v="0"/>
    <n v="0"/>
    <n v="16"/>
    <n v="7000"/>
    <n v="566.87027999999998"/>
    <n v="639.52188799999999"/>
    <n v="0"/>
    <n v="12"/>
    <x v="2"/>
  </r>
  <r>
    <s v="C10630"/>
    <x v="604"/>
    <n v="0.54545500000000002"/>
    <n v="2011.81"/>
    <n v="2011.81"/>
    <n v="0"/>
    <n v="0"/>
    <n v="0.41666700000000001"/>
    <n v="0.41666700000000001"/>
    <n v="0"/>
    <n v="0"/>
    <n v="0"/>
    <n v="8"/>
    <n v="2100"/>
    <n v="3144.544042"/>
    <n v="165.070133"/>
    <n v="0.8"/>
    <n v="12"/>
    <x v="0"/>
  </r>
  <r>
    <s v="C10631"/>
    <x v="605"/>
    <n v="1"/>
    <n v="99.5"/>
    <n v="0"/>
    <n v="99.5"/>
    <n v="7726.5116790000002"/>
    <n v="0.83333299999999999"/>
    <n v="0"/>
    <n v="0.75"/>
    <n v="0.41666700000000001"/>
    <n v="10"/>
    <n v="10"/>
    <n v="8000"/>
    <n v="1775.13958"/>
    <n v="2293.5826969999998"/>
    <n v="0"/>
    <n v="12"/>
    <x v="1"/>
  </r>
  <r>
    <s v="C10632"/>
    <x v="606"/>
    <n v="0.63636400000000004"/>
    <n v="1084.0899999999999"/>
    <n v="0"/>
    <n v="1084.0899999999999"/>
    <n v="0"/>
    <n v="0.66666700000000001"/>
    <n v="0"/>
    <n v="0.66666700000000001"/>
    <n v="0"/>
    <n v="0"/>
    <n v="9"/>
    <n v="8000"/>
    <n v="1515.629124"/>
    <n v="152.094041"/>
    <n v="0.71428599999999998"/>
    <n v="12"/>
    <x v="2"/>
  </r>
  <r>
    <s v="C10633"/>
    <x v="607"/>
    <n v="1"/>
    <n v="207"/>
    <n v="0"/>
    <n v="207"/>
    <n v="1546.727807"/>
    <n v="0.91666700000000001"/>
    <n v="0"/>
    <n v="0.91666700000000001"/>
    <n v="0.5"/>
    <n v="11"/>
    <n v="11"/>
    <n v="8500"/>
    <n v="1494.1019229999999"/>
    <n v="886.53925200000003"/>
    <n v="0"/>
    <n v="12"/>
    <x v="2"/>
  </r>
  <r>
    <s v="C10634"/>
    <x v="608"/>
    <n v="1"/>
    <n v="1757.47"/>
    <n v="907.05"/>
    <n v="850.42"/>
    <n v="0"/>
    <n v="1"/>
    <n v="0.41666700000000001"/>
    <n v="1"/>
    <n v="0"/>
    <n v="0"/>
    <n v="80"/>
    <n v="5000"/>
    <n v="1254.376139"/>
    <n v="309.54283400000003"/>
    <n v="0"/>
    <n v="12"/>
    <x v="2"/>
  </r>
  <r>
    <s v="C10635"/>
    <x v="609"/>
    <n v="1"/>
    <n v="3837.59"/>
    <n v="1860.18"/>
    <n v="1977.41"/>
    <n v="14811.688179999999"/>
    <n v="1"/>
    <n v="0.91666700000000001"/>
    <n v="1"/>
    <n v="0.91666700000000001"/>
    <n v="51"/>
    <n v="52"/>
    <n v="9500"/>
    <n v="17739.945940000001"/>
    <n v="2500.582848"/>
    <n v="0"/>
    <n v="12"/>
    <x v="1"/>
  </r>
  <r>
    <s v="C10636"/>
    <x v="610"/>
    <n v="0.81818199999999996"/>
    <n v="117.57"/>
    <n v="117.57"/>
    <n v="0"/>
    <n v="1022.23072"/>
    <n v="8.3333000000000004E-2"/>
    <n v="8.3333000000000004E-2"/>
    <n v="0"/>
    <n v="8.3333000000000004E-2"/>
    <n v="2"/>
    <n v="2"/>
    <n v="8000"/>
    <n v="5441.8768819999996"/>
    <n v="542.29672900000003"/>
    <n v="0.1"/>
    <n v="12"/>
    <x v="0"/>
  </r>
  <r>
    <s v="C10637"/>
    <x v="611"/>
    <n v="1"/>
    <n v="1223.4100000000001"/>
    <n v="769.41"/>
    <n v="454"/>
    <n v="0"/>
    <n v="1"/>
    <n v="1"/>
    <n v="0.91666700000000001"/>
    <n v="0"/>
    <n v="0"/>
    <n v="25"/>
    <n v="6000"/>
    <n v="1222.343069"/>
    <n v="129.30414200000001"/>
    <n v="0.8"/>
    <n v="12"/>
    <x v="2"/>
  </r>
  <r>
    <s v="C10638"/>
    <x v="612"/>
    <n v="1"/>
    <n v="1710.24"/>
    <n v="817.32"/>
    <n v="892.92"/>
    <n v="2292.8006359999999"/>
    <n v="1"/>
    <n v="0.41666700000000001"/>
    <n v="1"/>
    <n v="0.25"/>
    <n v="6"/>
    <n v="43"/>
    <n v="6000"/>
    <n v="1572.990843"/>
    <n v="3215.7719189999998"/>
    <n v="0"/>
    <n v="12"/>
    <x v="2"/>
  </r>
  <r>
    <s v="C10639"/>
    <x v="613"/>
    <n v="1"/>
    <n v="11.06"/>
    <n v="11.06"/>
    <n v="0"/>
    <n v="1261.3477789999999"/>
    <n v="8.3333000000000004E-2"/>
    <n v="8.3333000000000004E-2"/>
    <n v="0"/>
    <n v="8.3333000000000004E-2"/>
    <n v="1"/>
    <n v="1"/>
    <n v="4000"/>
    <n v="745.98497599999996"/>
    <n v="1243.56477"/>
    <n v="0"/>
    <n v="12"/>
    <x v="0"/>
  </r>
  <r>
    <s v="C10640"/>
    <x v="614"/>
    <n v="1"/>
    <n v="0"/>
    <n v="0"/>
    <n v="0"/>
    <n v="4849.6937520000001"/>
    <n v="0"/>
    <n v="0"/>
    <n v="0"/>
    <n v="0.91666700000000001"/>
    <n v="52"/>
    <n v="0"/>
    <n v="12000"/>
    <n v="2430.8641389999998"/>
    <n v="2452.882838"/>
    <n v="0"/>
    <n v="12"/>
    <x v="1"/>
  </r>
  <r>
    <s v="C10641"/>
    <x v="615"/>
    <n v="1"/>
    <n v="8273.18"/>
    <n v="2904.89"/>
    <n v="5368.29"/>
    <n v="0"/>
    <n v="1"/>
    <n v="1"/>
    <n v="1"/>
    <n v="0"/>
    <n v="0"/>
    <n v="53"/>
    <n v="7000"/>
    <n v="7883.6211789999998"/>
    <n v="208.069929"/>
    <n v="1"/>
    <n v="12"/>
    <x v="4"/>
  </r>
  <r>
    <s v="C10642"/>
    <x v="616"/>
    <n v="1"/>
    <n v="619.92999999999995"/>
    <n v="0"/>
    <n v="619.92999999999995"/>
    <n v="1958.668173"/>
    <n v="1"/>
    <n v="0"/>
    <n v="0.91666700000000001"/>
    <n v="8.3333000000000004E-2"/>
    <n v="2"/>
    <n v="24"/>
    <n v="4000"/>
    <n v="529.82989399999997"/>
    <n v="508.77583099999998"/>
    <n v="0"/>
    <n v="12"/>
    <x v="2"/>
  </r>
  <r>
    <s v="C10643"/>
    <x v="617"/>
    <n v="0.3"/>
    <n v="190"/>
    <n v="0"/>
    <n v="190"/>
    <n v="0"/>
    <n v="0.2"/>
    <n v="0"/>
    <n v="0.2"/>
    <n v="0"/>
    <n v="0"/>
    <n v="3"/>
    <n v="4000"/>
    <n v="322.11446799999999"/>
    <n v="139.67484099999999"/>
    <n v="0.5"/>
    <n v="10"/>
    <x v="0"/>
  </r>
  <r>
    <s v="C10644"/>
    <x v="618"/>
    <n v="1"/>
    <n v="7680.08"/>
    <n v="5050.97"/>
    <n v="2629.11"/>
    <n v="0"/>
    <n v="1"/>
    <n v="0.58333299999999999"/>
    <n v="1"/>
    <n v="0"/>
    <n v="0"/>
    <n v="64"/>
    <n v="11500"/>
    <n v="2529.0853189999998"/>
    <n v="1256.196236"/>
    <n v="0"/>
    <n v="12"/>
    <x v="4"/>
  </r>
  <r>
    <s v="C10645"/>
    <x v="619"/>
    <n v="1"/>
    <n v="9734.6299999999992"/>
    <n v="3756.01"/>
    <n v="5978.62"/>
    <n v="0"/>
    <n v="1"/>
    <n v="1"/>
    <n v="1"/>
    <n v="0"/>
    <n v="0"/>
    <n v="194"/>
    <n v="8500"/>
    <n v="8571.9453290000001"/>
    <n v="204.76256799999999"/>
    <n v="8.3333000000000004E-2"/>
    <n v="12"/>
    <x v="4"/>
  </r>
  <r>
    <s v="C10646"/>
    <x v="620"/>
    <n v="0.45454499999999998"/>
    <n v="0"/>
    <n v="0"/>
    <n v="0"/>
    <n v="136.66280399999999"/>
    <n v="0"/>
    <n v="0"/>
    <n v="0"/>
    <n v="8.3333000000000004E-2"/>
    <n v="1"/>
    <n v="0"/>
    <n v="3000"/>
    <n v="278.73191200000002"/>
    <n v="56.686754999999998"/>
    <n v="0.2"/>
    <n v="12"/>
    <x v="0"/>
  </r>
  <r>
    <s v="C10647"/>
    <x v="621"/>
    <n v="1"/>
    <n v="8403.17"/>
    <n v="7469.7"/>
    <n v="933.47"/>
    <n v="3141.100688"/>
    <n v="0.83333299999999999"/>
    <n v="0.66666700000000001"/>
    <n v="0.75"/>
    <n v="0.5"/>
    <n v="12"/>
    <n v="117"/>
    <n v="13000"/>
    <n v="8495.9729270000007"/>
    <n v="1183.0697050000001"/>
    <n v="0.25"/>
    <n v="12"/>
    <x v="4"/>
  </r>
  <r>
    <s v="C10648"/>
    <x v="622"/>
    <n v="1"/>
    <n v="118.6"/>
    <n v="70"/>
    <n v="48.6"/>
    <n v="0"/>
    <n v="1"/>
    <n v="8.3333000000000004E-2"/>
    <n v="0.91666700000000001"/>
    <n v="0"/>
    <n v="0"/>
    <n v="25"/>
    <n v="3300"/>
    <n v="117.78008199999999"/>
    <n v="56.500841000000001"/>
    <n v="0.1"/>
    <n v="12"/>
    <x v="2"/>
  </r>
  <r>
    <s v="C10649"/>
    <x v="623"/>
    <n v="1"/>
    <n v="11202.09"/>
    <n v="10929.53"/>
    <n v="272.56"/>
    <n v="0"/>
    <n v="1"/>
    <n v="1"/>
    <n v="0.58333299999999999"/>
    <n v="0"/>
    <n v="0"/>
    <n v="100"/>
    <n v="7500"/>
    <n v="8317.1632829999999"/>
    <n v="887.49568799999997"/>
    <n v="8.3333000000000004E-2"/>
    <n v="12"/>
    <x v="4"/>
  </r>
  <r>
    <s v="C10650"/>
    <x v="624"/>
    <n v="1"/>
    <n v="794.52"/>
    <n v="794.52"/>
    <n v="0"/>
    <n v="0"/>
    <n v="0.66666700000000001"/>
    <n v="0.66666700000000001"/>
    <n v="0"/>
    <n v="0"/>
    <n v="0"/>
    <n v="16"/>
    <n v="1750"/>
    <n v="1083.6258439999999"/>
    <n v="1196.3025029999999"/>
    <n v="0"/>
    <n v="12"/>
    <x v="2"/>
  </r>
  <r>
    <s v="C10651"/>
    <x v="625"/>
    <n v="0.9"/>
    <n v="1704.22"/>
    <n v="150.5"/>
    <n v="1553.72"/>
    <n v="0"/>
    <n v="0.9"/>
    <n v="0.2"/>
    <n v="0.8"/>
    <n v="0"/>
    <n v="0"/>
    <n v="16"/>
    <n v="1500"/>
    <n v="679.88845600000002"/>
    <n v="160.592311"/>
    <n v="0.125"/>
    <n v="10"/>
    <x v="5"/>
  </r>
  <r>
    <s v="C10652"/>
    <x v="626"/>
    <n v="1"/>
    <n v="1044.43"/>
    <n v="801.35"/>
    <n v="243.08"/>
    <n v="103.174612"/>
    <n v="0.66666700000000001"/>
    <n v="0.41666700000000001"/>
    <n v="0.33333299999999999"/>
    <n v="8.3333000000000004E-2"/>
    <n v="1"/>
    <n v="23"/>
    <n v="5000"/>
    <n v="1068.8059129999999"/>
    <n v="518.00109499999996"/>
    <n v="0"/>
    <n v="12"/>
    <x v="2"/>
  </r>
  <r>
    <s v="C10653"/>
    <x v="627"/>
    <n v="1"/>
    <n v="3651.59"/>
    <n v="1544.79"/>
    <n v="2106.8000000000002"/>
    <n v="2420.9084910000001"/>
    <n v="1"/>
    <n v="0.83333299999999999"/>
    <n v="1"/>
    <n v="0.16666700000000001"/>
    <n v="11"/>
    <n v="111"/>
    <n v="4500"/>
    <n v="6925.3374190000004"/>
    <n v="1646.768053"/>
    <n v="8.3333000000000004E-2"/>
    <n v="12"/>
    <x v="4"/>
  </r>
  <r>
    <s v="C10654"/>
    <x v="628"/>
    <n v="1"/>
    <n v="6477.6"/>
    <n v="3301.6"/>
    <n v="3176"/>
    <n v="0"/>
    <n v="1"/>
    <n v="1"/>
    <n v="0.91666700000000001"/>
    <n v="0"/>
    <n v="0"/>
    <n v="83"/>
    <n v="7500"/>
    <n v="6381.2361360000004"/>
    <n v="235.661045"/>
    <n v="0.83333299999999999"/>
    <n v="12"/>
    <x v="2"/>
  </r>
  <r>
    <s v="C10655"/>
    <x v="629"/>
    <n v="1"/>
    <n v="1025.03"/>
    <n v="0"/>
    <n v="1025.03"/>
    <n v="0"/>
    <n v="1"/>
    <n v="0"/>
    <n v="1"/>
    <n v="0"/>
    <n v="0"/>
    <n v="67"/>
    <n v="2800"/>
    <n v="1148.409463"/>
    <n v="183.17728700000001"/>
    <n v="8.3333000000000004E-2"/>
    <n v="12"/>
    <x v="2"/>
  </r>
  <r>
    <s v="C10656"/>
    <x v="630"/>
    <n v="1"/>
    <n v="0"/>
    <n v="0"/>
    <n v="0"/>
    <n v="1866.8419490000001"/>
    <n v="0"/>
    <n v="0"/>
    <n v="0"/>
    <n v="8.3333000000000004E-2"/>
    <n v="2"/>
    <n v="0"/>
    <n v="2400"/>
    <n v="2361.9291330000001"/>
    <n v="390.20221700000002"/>
    <n v="0"/>
    <n v="12"/>
    <x v="0"/>
  </r>
  <r>
    <s v="C10657"/>
    <x v="631"/>
    <n v="0.63636400000000004"/>
    <n v="472.71"/>
    <n v="472.71"/>
    <n v="0"/>
    <n v="0"/>
    <n v="8.3333000000000004E-2"/>
    <n v="8.3333000000000004E-2"/>
    <n v="0"/>
    <n v="0"/>
    <n v="0"/>
    <n v="1"/>
    <n v="16000"/>
    <n v="563.83018300000003"/>
    <n v="108.579632"/>
    <n v="0"/>
    <n v="12"/>
    <x v="0"/>
  </r>
  <r>
    <s v="C10658"/>
    <x v="632"/>
    <n v="1"/>
    <n v="733.35"/>
    <n v="78.599999999999994"/>
    <n v="654.75"/>
    <n v="5716.1492360000002"/>
    <n v="0.81818199999999996"/>
    <n v="0.18181800000000001"/>
    <n v="0.81818199999999996"/>
    <n v="0.18181800000000001"/>
    <n v="7"/>
    <n v="11"/>
    <n v="3000"/>
    <n v="6801.9333340000003"/>
    <n v="1017.637027"/>
    <n v="9.0909000000000004E-2"/>
    <n v="11"/>
    <x v="2"/>
  </r>
  <r>
    <s v="C10659"/>
    <x v="633"/>
    <n v="1"/>
    <n v="3050.72"/>
    <n v="989.14"/>
    <n v="2061.58"/>
    <n v="10901.298269999999"/>
    <n v="0.58333299999999999"/>
    <n v="0.33333299999999999"/>
    <n v="0.33333299999999999"/>
    <n v="0.41666700000000001"/>
    <n v="24"/>
    <n v="16"/>
    <n v="11500"/>
    <n v="21320.896250000002"/>
    <n v="3913.7129869999999"/>
    <n v="0.16666700000000001"/>
    <n v="12"/>
    <x v="1"/>
  </r>
  <r>
    <s v="C10660"/>
    <x v="634"/>
    <n v="0.63636400000000004"/>
    <n v="601.35"/>
    <n v="468"/>
    <n v="133.35"/>
    <n v="0"/>
    <n v="0.41666700000000001"/>
    <n v="0.33333299999999999"/>
    <n v="0.33333299999999999"/>
    <n v="0"/>
    <n v="0"/>
    <n v="10"/>
    <n v="7000"/>
    <n v="704.07531200000005"/>
    <n v="161.420141"/>
    <n v="0.25"/>
    <n v="12"/>
    <x v="0"/>
  </r>
  <r>
    <s v="C10661"/>
    <x v="635"/>
    <n v="1"/>
    <n v="0"/>
    <n v="0"/>
    <n v="0"/>
    <n v="496.76382999999998"/>
    <n v="0"/>
    <n v="0"/>
    <n v="0"/>
    <n v="0.16666700000000001"/>
    <n v="3"/>
    <n v="0"/>
    <n v="1200"/>
    <n v="720.34460000000001"/>
    <n v="369.56608299999999"/>
    <n v="0"/>
    <n v="12"/>
    <x v="0"/>
  </r>
  <r>
    <s v="C10662"/>
    <x v="636"/>
    <n v="0.54545500000000002"/>
    <n v="0"/>
    <n v="0"/>
    <n v="0"/>
    <n v="9671.3367369999996"/>
    <n v="0"/>
    <n v="0"/>
    <n v="0"/>
    <n v="8.3333000000000004E-2"/>
    <n v="1"/>
    <n v="0"/>
    <n v="10500"/>
    <n v="3239.3038390000002"/>
    <n v="3614.8014950000002"/>
    <n v="0"/>
    <n v="12"/>
    <x v="1"/>
  </r>
  <r>
    <s v="C10663"/>
    <x v="637"/>
    <n v="1"/>
    <n v="0"/>
    <n v="0"/>
    <n v="0"/>
    <n v="75.612993000000003"/>
    <n v="0"/>
    <n v="0"/>
    <n v="0"/>
    <n v="8.3333000000000004E-2"/>
    <n v="1"/>
    <n v="0"/>
    <n v="5000"/>
    <n v="74.218884000000003"/>
    <n v="96.139679999999998"/>
    <n v="0"/>
    <n v="12"/>
    <x v="0"/>
  </r>
  <r>
    <s v="C10665"/>
    <x v="638"/>
    <n v="1"/>
    <n v="1764.86"/>
    <n v="1149.3399999999999"/>
    <n v="615.52"/>
    <n v="0"/>
    <n v="1"/>
    <n v="0.66666700000000001"/>
    <n v="0.91666700000000001"/>
    <n v="0"/>
    <n v="0"/>
    <n v="21"/>
    <n v="10000"/>
    <n v="1768.463643"/>
    <n v="212.73674"/>
    <n v="1"/>
    <n v="12"/>
    <x v="2"/>
  </r>
  <r>
    <s v="C10666"/>
    <x v="639"/>
    <n v="1"/>
    <n v="2352.1999999999998"/>
    <n v="1136.7"/>
    <n v="1215.5"/>
    <n v="0"/>
    <n v="0.91666700000000001"/>
    <n v="0.66666700000000001"/>
    <n v="0.75"/>
    <n v="0"/>
    <n v="0"/>
    <n v="30"/>
    <n v="6500"/>
    <n v="2671.2797959999998"/>
    <n v="185.468819"/>
    <n v="0.25"/>
    <n v="12"/>
    <x v="2"/>
  </r>
  <r>
    <s v="C10667"/>
    <x v="640"/>
    <n v="1"/>
    <n v="0"/>
    <n v="0"/>
    <n v="0"/>
    <n v="516.02906399999995"/>
    <n v="0"/>
    <n v="0"/>
    <n v="0"/>
    <n v="0.66666700000000001"/>
    <n v="9"/>
    <n v="0"/>
    <n v="4000"/>
    <n v="1221.2742209999999"/>
    <n v="1537.2550490000001"/>
    <n v="0"/>
    <n v="12"/>
    <x v="0"/>
  </r>
  <r>
    <s v="C10668"/>
    <x v="641"/>
    <n v="1"/>
    <n v="3877.85"/>
    <n v="2183.56"/>
    <n v="1694.29"/>
    <n v="0"/>
    <n v="0.91666700000000001"/>
    <n v="0.66666700000000001"/>
    <n v="0.75"/>
    <n v="0"/>
    <n v="0"/>
    <n v="29"/>
    <n v="12500"/>
    <n v="3639.4430579999998"/>
    <n v="205.02498299999999"/>
    <n v="1"/>
    <n v="12"/>
    <x v="2"/>
  </r>
  <r>
    <s v="C10669"/>
    <x v="642"/>
    <n v="1"/>
    <n v="5958.17"/>
    <n v="3161.46"/>
    <n v="2796.71"/>
    <n v="0"/>
    <n v="1"/>
    <n v="0.58333299999999999"/>
    <n v="1"/>
    <n v="0"/>
    <n v="0"/>
    <n v="98"/>
    <n v="15000"/>
    <n v="7839.7502640000002"/>
    <n v="8096.7950199999996"/>
    <n v="0"/>
    <n v="12"/>
    <x v="4"/>
  </r>
  <r>
    <s v="C10670"/>
    <x v="643"/>
    <n v="1"/>
    <n v="5969.33"/>
    <n v="3755.24"/>
    <n v="2214.09"/>
    <n v="1777.022586"/>
    <n v="1"/>
    <n v="1"/>
    <n v="1"/>
    <n v="0.25"/>
    <n v="4"/>
    <n v="92"/>
    <n v="16500"/>
    <n v="7272.9995049999998"/>
    <n v="445.13136400000002"/>
    <n v="0.25"/>
    <n v="12"/>
    <x v="4"/>
  </r>
  <r>
    <s v="C10671"/>
    <x v="644"/>
    <n v="1"/>
    <n v="14604.87"/>
    <n v="2475.9299999999998"/>
    <n v="12128.94"/>
    <n v="0"/>
    <n v="1"/>
    <n v="0.58333299999999999"/>
    <n v="1"/>
    <n v="0"/>
    <n v="0"/>
    <n v="219"/>
    <n v="15500"/>
    <n v="14462.63056"/>
    <n v="340.71780100000001"/>
    <n v="1"/>
    <n v="12"/>
    <x v="4"/>
  </r>
  <r>
    <s v="C10672"/>
    <x v="645"/>
    <n v="1"/>
    <n v="433.63"/>
    <n v="433.63"/>
    <n v="0"/>
    <n v="2433.9871990000001"/>
    <n v="0.25"/>
    <n v="0.25"/>
    <n v="0"/>
    <n v="0.58333299999999999"/>
    <n v="13"/>
    <n v="5"/>
    <n v="7000"/>
    <n v="1534.7578900000001"/>
    <n v="1663.4557560000001"/>
    <n v="0"/>
    <n v="12"/>
    <x v="1"/>
  </r>
  <r>
    <s v="C10673"/>
    <x v="646"/>
    <n v="1"/>
    <n v="2790.76"/>
    <n v="2549.25"/>
    <n v="241.51"/>
    <n v="0"/>
    <n v="1"/>
    <n v="1"/>
    <n v="0.33333299999999999"/>
    <n v="0"/>
    <n v="0"/>
    <n v="36"/>
    <n v="14000"/>
    <n v="1778.2840670000001"/>
    <n v="1355.6517019999999"/>
    <n v="0"/>
    <n v="12"/>
    <x v="4"/>
  </r>
  <r>
    <s v="C10674"/>
    <x v="647"/>
    <n v="1"/>
    <n v="571.32000000000005"/>
    <n v="0"/>
    <n v="571.32000000000005"/>
    <n v="4961.0052820000001"/>
    <n v="0.5"/>
    <n v="0"/>
    <n v="0.33333299999999999"/>
    <n v="0.41666700000000001"/>
    <n v="14"/>
    <n v="3"/>
    <n v="4000"/>
    <n v="5308.488824"/>
    <n v="216.48222999999999"/>
    <n v="0.45454499999999998"/>
    <n v="12"/>
    <x v="2"/>
  </r>
  <r>
    <s v="C10675"/>
    <x v="648"/>
    <n v="1"/>
    <n v="0"/>
    <n v="0"/>
    <n v="0"/>
    <n v="1662.8240510000001"/>
    <n v="0"/>
    <n v="0"/>
    <n v="0"/>
    <n v="0.16666700000000001"/>
    <n v="4"/>
    <n v="0"/>
    <n v="1800"/>
    <n v="141.505315"/>
    <n v="10592.537189999999"/>
    <n v="0"/>
    <n v="12"/>
    <x v="0"/>
  </r>
  <r>
    <s v="C10676"/>
    <x v="649"/>
    <n v="1"/>
    <n v="281.25"/>
    <n v="0"/>
    <n v="281.25"/>
    <n v="1361.2476200000001"/>
    <n v="1"/>
    <n v="0"/>
    <n v="0.88888900000000004"/>
    <n v="0.44444400000000001"/>
    <n v="4"/>
    <n v="9"/>
    <n v="1200"/>
    <n v="634.96657000000005"/>
    <n v="965.13243999999997"/>
    <n v="0"/>
    <n v="9"/>
    <x v="5"/>
  </r>
  <r>
    <s v="C10677"/>
    <x v="650"/>
    <n v="1"/>
    <n v="1701.9"/>
    <n v="464.9"/>
    <n v="1237"/>
    <n v="1089.0643130000001"/>
    <n v="1"/>
    <n v="0.25"/>
    <n v="1"/>
    <n v="0.33333299999999999"/>
    <n v="5"/>
    <n v="55"/>
    <n v="3000"/>
    <n v="710.210734"/>
    <n v="684.95167300000003"/>
    <n v="0"/>
    <n v="12"/>
    <x v="2"/>
  </r>
  <r>
    <s v="C10678"/>
    <x v="651"/>
    <n v="1"/>
    <n v="14332.92"/>
    <n v="10588.97"/>
    <n v="3743.95"/>
    <n v="0"/>
    <n v="1"/>
    <n v="0.90909099999999998"/>
    <n v="0.90909099999999998"/>
    <n v="0"/>
    <n v="0"/>
    <n v="152"/>
    <n v="16000"/>
    <n v="7116.5318619999998"/>
    <n v="2117.1860830000001"/>
    <n v="0"/>
    <n v="11"/>
    <x v="4"/>
  </r>
  <r>
    <s v="C10679"/>
    <x v="652"/>
    <n v="0.36363600000000001"/>
    <n v="490.6"/>
    <n v="0"/>
    <n v="490.6"/>
    <n v="0"/>
    <n v="0.272727"/>
    <n v="0"/>
    <n v="0.272727"/>
    <n v="0"/>
    <n v="0"/>
    <n v="3"/>
    <n v="18000"/>
    <n v="1197.347043"/>
    <n v="131.19619"/>
    <n v="1"/>
    <n v="11"/>
    <x v="0"/>
  </r>
  <r>
    <s v="C10680"/>
    <x v="99"/>
    <n v="0"/>
    <n v="0"/>
    <n v="0"/>
    <n v="0"/>
    <n v="310.888779"/>
    <n v="0"/>
    <n v="0"/>
    <n v="0"/>
    <n v="8.3333000000000004E-2"/>
    <n v="1"/>
    <n v="0"/>
    <n v="9000"/>
    <n v="0"/>
    <m/>
    <n v="0"/>
    <n v="12"/>
    <x v="3"/>
  </r>
  <r>
    <s v="C10681"/>
    <x v="653"/>
    <n v="1"/>
    <n v="8371.19"/>
    <n v="4192.8"/>
    <n v="4178.3900000000003"/>
    <n v="959.94642899999997"/>
    <n v="1"/>
    <n v="0.5"/>
    <n v="1"/>
    <n v="8.3333000000000004E-2"/>
    <n v="1"/>
    <n v="87"/>
    <n v="3800"/>
    <n v="9582.7828640000007"/>
    <n v="1805.3707850000001"/>
    <n v="0.25"/>
    <n v="12"/>
    <x v="4"/>
  </r>
  <r>
    <s v="C10682"/>
    <x v="654"/>
    <n v="0.81818199999999996"/>
    <n v="4552.4399999999996"/>
    <n v="1234"/>
    <n v="3318.44"/>
    <n v="0"/>
    <n v="0.75"/>
    <n v="0.16666700000000001"/>
    <n v="0.58333299999999999"/>
    <n v="0"/>
    <n v="0"/>
    <n v="15"/>
    <n v="5000"/>
    <n v="5496.3438239999996"/>
    <n v="173.931803"/>
    <n v="1"/>
    <n v="12"/>
    <x v="2"/>
  </r>
  <r>
    <s v="C10683"/>
    <x v="655"/>
    <n v="0.272727"/>
    <n v="202"/>
    <n v="202"/>
    <n v="0"/>
    <n v="0"/>
    <n v="0.16666700000000001"/>
    <n v="0.16666700000000001"/>
    <n v="0"/>
    <n v="0"/>
    <n v="0"/>
    <n v="2"/>
    <n v="2000"/>
    <n v="200.16972100000001"/>
    <n v="43.909196000000001"/>
    <n v="0"/>
    <n v="12"/>
    <x v="0"/>
  </r>
  <r>
    <s v="C10684"/>
    <x v="656"/>
    <n v="0.90909099999999998"/>
    <n v="6030.34"/>
    <n v="2874.89"/>
    <n v="3155.45"/>
    <n v="7279.8803639999996"/>
    <n v="1"/>
    <n v="0.5"/>
    <n v="1"/>
    <n v="0.5"/>
    <n v="62"/>
    <n v="104"/>
    <n v="7000"/>
    <n v="17084.851920000001"/>
    <n v="2068.2520500000001"/>
    <n v="9.0909000000000004E-2"/>
    <n v="12"/>
    <x v="1"/>
  </r>
  <r>
    <s v="C10685"/>
    <x v="657"/>
    <n v="0.18181800000000001"/>
    <n v="379.3"/>
    <n v="0"/>
    <n v="379.3"/>
    <n v="0"/>
    <n v="0.16666700000000001"/>
    <n v="0"/>
    <n v="0.16666700000000001"/>
    <n v="0"/>
    <n v="0"/>
    <n v="6"/>
    <n v="2500"/>
    <n v="534.81830100000002"/>
    <n v="28.994494"/>
    <n v="0.18181800000000001"/>
    <n v="12"/>
    <x v="0"/>
  </r>
  <r>
    <s v="C10686"/>
    <x v="658"/>
    <n v="1"/>
    <n v="1877.24"/>
    <n v="926.9"/>
    <n v="950.34"/>
    <n v="0"/>
    <n v="0.16666700000000001"/>
    <n v="0.16666700000000001"/>
    <n v="8.3333000000000004E-2"/>
    <n v="0"/>
    <n v="0"/>
    <n v="29"/>
    <n v="8500"/>
    <n v="4503.0794299999998"/>
    <n v="810.90984100000003"/>
    <n v="8.3333000000000004E-2"/>
    <n v="12"/>
    <x v="0"/>
  </r>
  <r>
    <s v="C10688"/>
    <x v="659"/>
    <n v="1"/>
    <n v="3660.97"/>
    <n v="3660.97"/>
    <n v="0"/>
    <n v="0"/>
    <n v="1"/>
    <n v="1"/>
    <n v="0"/>
    <n v="0"/>
    <n v="0"/>
    <n v="33"/>
    <n v="7500"/>
    <n v="4471.0448249999999"/>
    <n v="188.40999400000001"/>
    <n v="0.66666700000000001"/>
    <n v="12"/>
    <x v="2"/>
  </r>
  <r>
    <s v="C10689"/>
    <x v="660"/>
    <n v="1"/>
    <n v="2281.56"/>
    <n v="2281.56"/>
    <n v="0"/>
    <n v="98.596564999999998"/>
    <n v="0.91666700000000001"/>
    <n v="0.91666700000000001"/>
    <n v="0"/>
    <n v="0.16666700000000001"/>
    <n v="2"/>
    <n v="29"/>
    <n v="20000"/>
    <n v="2068.1873879999998"/>
    <n v="243.23599899999999"/>
    <n v="0"/>
    <n v="12"/>
    <x v="2"/>
  </r>
  <r>
    <s v="C10690"/>
    <x v="661"/>
    <n v="1"/>
    <n v="45.65"/>
    <n v="45.65"/>
    <n v="0"/>
    <n v="1246.2238480000001"/>
    <n v="8.3333000000000004E-2"/>
    <n v="8.3333000000000004E-2"/>
    <n v="0"/>
    <n v="0.16666700000000001"/>
    <n v="2"/>
    <n v="1"/>
    <n v="1200"/>
    <n v="1589.980022"/>
    <n v="439.87051600000001"/>
    <n v="0.1"/>
    <n v="12"/>
    <x v="0"/>
  </r>
  <r>
    <s v="C10691"/>
    <x v="662"/>
    <n v="1"/>
    <n v="1919.66"/>
    <n v="1310.9"/>
    <n v="608.76"/>
    <n v="0"/>
    <n v="0.91666700000000001"/>
    <n v="0.41666700000000001"/>
    <n v="0.75"/>
    <n v="0"/>
    <n v="0"/>
    <n v="34"/>
    <n v="6000"/>
    <n v="6725.4836530000002"/>
    <n v="609.16153599999996"/>
    <n v="0"/>
    <n v="12"/>
    <x v="2"/>
  </r>
  <r>
    <s v="C10692"/>
    <x v="663"/>
    <n v="0.81818199999999996"/>
    <n v="685.08"/>
    <n v="220"/>
    <n v="465.08"/>
    <n v="0"/>
    <n v="0.58333299999999999"/>
    <n v="0.25"/>
    <n v="0.5"/>
    <n v="0"/>
    <n v="0"/>
    <n v="24"/>
    <n v="13000"/>
    <n v="798.04792099999997"/>
    <n v="66.969941000000006"/>
    <n v="0.25"/>
    <n v="12"/>
    <x v="0"/>
  </r>
  <r>
    <s v="C10693"/>
    <x v="664"/>
    <n v="1"/>
    <n v="362.13"/>
    <n v="0"/>
    <n v="362.13"/>
    <n v="0"/>
    <n v="1"/>
    <n v="0"/>
    <n v="1"/>
    <n v="0"/>
    <n v="0"/>
    <n v="19"/>
    <n v="1200"/>
    <n v="496.11433399999999"/>
    <n v="15914.72154"/>
    <n v="0"/>
    <n v="12"/>
    <x v="0"/>
  </r>
  <r>
    <s v="C10694"/>
    <x v="665"/>
    <n v="0.125"/>
    <n v="80"/>
    <n v="80"/>
    <n v="0"/>
    <n v="0"/>
    <n v="0.125"/>
    <n v="0.125"/>
    <n v="0"/>
    <n v="0"/>
    <n v="0"/>
    <n v="1"/>
    <n v="1500"/>
    <n v="0"/>
    <m/>
    <n v="0"/>
    <n v="8"/>
    <x v="3"/>
  </r>
  <r>
    <s v="C10695"/>
    <x v="666"/>
    <n v="1"/>
    <n v="3703.36"/>
    <n v="1653.98"/>
    <n v="2049.38"/>
    <n v="0"/>
    <n v="1"/>
    <n v="1"/>
    <n v="1"/>
    <n v="0"/>
    <n v="0"/>
    <n v="54"/>
    <n v="7500"/>
    <n v="3229.1896750000001"/>
    <n v="195.37031200000001"/>
    <n v="0.91666700000000001"/>
    <n v="12"/>
    <x v="2"/>
  </r>
  <r>
    <s v="C10696"/>
    <x v="667"/>
    <n v="1"/>
    <n v="12650"/>
    <n v="12650"/>
    <n v="0"/>
    <n v="2781.6822029999998"/>
    <n v="0.25"/>
    <n v="0.25"/>
    <n v="0"/>
    <n v="0.16666700000000001"/>
    <n v="2"/>
    <n v="10"/>
    <n v="10500"/>
    <n v="7566.4702340000003"/>
    <n v="9170.4280510000008"/>
    <n v="0"/>
    <n v="12"/>
    <x v="4"/>
  </r>
  <r>
    <s v="C10697"/>
    <x v="668"/>
    <n v="1"/>
    <n v="228.35"/>
    <n v="228.35"/>
    <n v="0"/>
    <n v="1908.662268"/>
    <n v="0.33333299999999999"/>
    <n v="0.33333299999999999"/>
    <n v="0"/>
    <n v="8.3333000000000004E-2"/>
    <n v="1"/>
    <n v="7"/>
    <n v="4000"/>
    <n v="2520.7220120000002"/>
    <n v="507.93700699999999"/>
    <n v="0"/>
    <n v="12"/>
    <x v="2"/>
  </r>
  <r>
    <s v="C10698"/>
    <x v="669"/>
    <n v="0.9"/>
    <n v="0"/>
    <n v="0"/>
    <n v="0"/>
    <n v="3987.8225940000002"/>
    <n v="0"/>
    <n v="0"/>
    <n v="0"/>
    <n v="0.3"/>
    <n v="5"/>
    <n v="0"/>
    <n v="4000"/>
    <n v="862.79057499999999"/>
    <n v="1178.426048"/>
    <n v="0"/>
    <n v="10"/>
    <x v="0"/>
  </r>
  <r>
    <s v="C10699"/>
    <x v="670"/>
    <n v="1"/>
    <n v="1969.24"/>
    <n v="567.47"/>
    <n v="1401.77"/>
    <n v="0"/>
    <n v="0.91666700000000001"/>
    <n v="0.25"/>
    <n v="0.91666700000000001"/>
    <n v="0"/>
    <n v="0"/>
    <n v="30"/>
    <n v="12000"/>
    <n v="2011.7813779999999"/>
    <n v="219.06776400000001"/>
    <n v="0"/>
    <n v="12"/>
    <x v="2"/>
  </r>
  <r>
    <s v="C10700"/>
    <x v="671"/>
    <n v="1"/>
    <n v="533.36"/>
    <n v="0"/>
    <n v="533.36"/>
    <n v="19.292323"/>
    <n v="0.66666700000000001"/>
    <n v="0"/>
    <n v="0.58333299999999999"/>
    <n v="8.3333000000000004E-2"/>
    <n v="1"/>
    <n v="8"/>
    <n v="1200"/>
    <n v="632.227172"/>
    <n v="1395.576542"/>
    <n v="0"/>
    <n v="12"/>
    <x v="2"/>
  </r>
  <r>
    <s v="C10701"/>
    <x v="672"/>
    <n v="1"/>
    <n v="0"/>
    <n v="0"/>
    <n v="0"/>
    <n v="1618.3259720000001"/>
    <n v="0"/>
    <n v="0"/>
    <n v="0"/>
    <n v="0.5"/>
    <n v="8"/>
    <n v="0"/>
    <n v="7500"/>
    <n v="1070.599052"/>
    <n v="1441.148962"/>
    <n v="0"/>
    <n v="12"/>
    <x v="1"/>
  </r>
  <r>
    <s v="C10702"/>
    <x v="673"/>
    <n v="1"/>
    <n v="1901.94"/>
    <n v="367"/>
    <n v="1534.94"/>
    <n v="0"/>
    <n v="1"/>
    <n v="0.16666700000000001"/>
    <n v="1"/>
    <n v="0"/>
    <n v="0"/>
    <n v="34"/>
    <n v="4500"/>
    <n v="1624.2419050000001"/>
    <n v="168.93892399999999"/>
    <n v="0"/>
    <n v="12"/>
    <x v="2"/>
  </r>
  <r>
    <s v="C10703"/>
    <x v="674"/>
    <n v="1"/>
    <n v="0"/>
    <n v="0"/>
    <n v="0"/>
    <n v="744.13815399999999"/>
    <n v="0"/>
    <n v="0"/>
    <n v="0"/>
    <n v="0.16666700000000001"/>
    <n v="2"/>
    <n v="0"/>
    <n v="7000"/>
    <n v="1756.8299979999999"/>
    <n v="2166.2044890000002"/>
    <n v="0"/>
    <n v="12"/>
    <x v="1"/>
  </r>
  <r>
    <s v="C10704"/>
    <x v="675"/>
    <n v="1"/>
    <n v="5601.54"/>
    <n v="3073.82"/>
    <n v="2527.7199999999998"/>
    <n v="36.336457000000003"/>
    <n v="1"/>
    <n v="0.75"/>
    <n v="1"/>
    <n v="8.3333000000000004E-2"/>
    <n v="1"/>
    <n v="182"/>
    <n v="7500"/>
    <n v="4807.5529960000003"/>
    <n v="207.134142"/>
    <n v="0.16666700000000001"/>
    <n v="12"/>
    <x v="4"/>
  </r>
  <r>
    <s v="C10705"/>
    <x v="676"/>
    <n v="1"/>
    <n v="162.56"/>
    <n v="0"/>
    <n v="162.56"/>
    <n v="0"/>
    <n v="0.5"/>
    <n v="0"/>
    <n v="0.5"/>
    <n v="0"/>
    <n v="0"/>
    <n v="6"/>
    <n v="1000"/>
    <n v="215.68529599999999"/>
    <n v="7281.6450489999997"/>
    <n v="0"/>
    <n v="12"/>
    <x v="0"/>
  </r>
  <r>
    <s v="C10706"/>
    <x v="677"/>
    <n v="1"/>
    <n v="66.319999999999993"/>
    <n v="66.319999999999993"/>
    <n v="0"/>
    <n v="8733.1355660000008"/>
    <n v="8.3333000000000004E-2"/>
    <n v="8.3333000000000004E-2"/>
    <n v="0"/>
    <n v="0.58333299999999999"/>
    <n v="16"/>
    <n v="1"/>
    <n v="9000"/>
    <n v="9547.6225419999992"/>
    <n v="2385.4328129999999"/>
    <n v="0"/>
    <n v="12"/>
    <x v="1"/>
  </r>
  <r>
    <s v="C10707"/>
    <x v="678"/>
    <n v="0.2"/>
    <n v="19.899999999999999"/>
    <n v="0"/>
    <n v="19.899999999999999"/>
    <n v="0"/>
    <n v="0.2"/>
    <n v="0"/>
    <n v="0.1"/>
    <n v="0"/>
    <n v="0"/>
    <n v="2"/>
    <n v="6500"/>
    <n v="49.622957999999997"/>
    <n v="48.782575000000001"/>
    <n v="0.5"/>
    <n v="10"/>
    <x v="0"/>
  </r>
  <r>
    <s v="C10708"/>
    <x v="679"/>
    <n v="1"/>
    <n v="362.36"/>
    <n v="362.36"/>
    <n v="0"/>
    <n v="7240.4331940000002"/>
    <n v="0.25"/>
    <n v="0.25"/>
    <n v="0"/>
    <n v="1.25"/>
    <n v="12"/>
    <n v="2"/>
    <n v="8000"/>
    <n v="683.42149700000004"/>
    <n v="2036.8776109999999"/>
    <n v="0"/>
    <n v="8"/>
    <x v="5"/>
  </r>
  <r>
    <s v="C10709"/>
    <x v="680"/>
    <n v="1"/>
    <n v="818.02"/>
    <n v="326.02"/>
    <n v="492"/>
    <n v="2758.0072869999999"/>
    <n v="1"/>
    <n v="8.3333000000000004E-2"/>
    <n v="1"/>
    <n v="8.3333000000000004E-2"/>
    <n v="3"/>
    <n v="14"/>
    <n v="3000"/>
    <n v="4055.3411599999999"/>
    <n v="1002.627519"/>
    <n v="8.3333000000000004E-2"/>
    <n v="12"/>
    <x v="2"/>
  </r>
  <r>
    <s v="C10710"/>
    <x v="681"/>
    <n v="1"/>
    <n v="1286.2"/>
    <n v="1286.2"/>
    <n v="0"/>
    <n v="0"/>
    <n v="1"/>
    <n v="1"/>
    <n v="0"/>
    <n v="0"/>
    <n v="0"/>
    <n v="24"/>
    <n v="4000"/>
    <n v="1272.434565"/>
    <n v="218.00802999999999"/>
    <n v="0"/>
    <n v="12"/>
    <x v="2"/>
  </r>
  <r>
    <s v="C10711"/>
    <x v="682"/>
    <n v="1"/>
    <n v="1800"/>
    <n v="0"/>
    <n v="1800"/>
    <n v="2642.846513"/>
    <n v="1"/>
    <n v="0"/>
    <n v="1"/>
    <n v="8.3333000000000004E-2"/>
    <n v="7"/>
    <n v="12"/>
    <n v="6000"/>
    <n v="2214.3682629999998"/>
    <n v="4093.8680439999998"/>
    <n v="0"/>
    <n v="12"/>
    <x v="2"/>
  </r>
  <r>
    <s v="C10712"/>
    <x v="683"/>
    <n v="1"/>
    <n v="0"/>
    <n v="0"/>
    <n v="0"/>
    <n v="129.38170099999999"/>
    <n v="0"/>
    <n v="0"/>
    <n v="0"/>
    <n v="0.33333299999999999"/>
    <n v="5"/>
    <n v="0"/>
    <n v="3000"/>
    <n v="666.95667800000001"/>
    <n v="1066.0601770000001"/>
    <n v="0"/>
    <n v="12"/>
    <x v="0"/>
  </r>
  <r>
    <s v="C10713"/>
    <x v="684"/>
    <n v="0.81818199999999996"/>
    <n v="1131.08"/>
    <n v="0"/>
    <n v="1131.08"/>
    <n v="0"/>
    <n v="0.58333299999999999"/>
    <n v="0"/>
    <n v="0.5"/>
    <n v="0"/>
    <n v="0"/>
    <n v="25"/>
    <n v="18000"/>
    <n v="1317.549381"/>
    <n v="481.45274699999999"/>
    <n v="0.25"/>
    <n v="12"/>
    <x v="0"/>
  </r>
  <r>
    <s v="C10714"/>
    <x v="685"/>
    <n v="1"/>
    <n v="83.35"/>
    <n v="0"/>
    <n v="83.35"/>
    <n v="0"/>
    <n v="0.14285700000000001"/>
    <n v="0"/>
    <n v="0.14285700000000001"/>
    <n v="0"/>
    <n v="0"/>
    <n v="1"/>
    <n v="4000"/>
    <n v="290.35313200000002"/>
    <n v="276.46300200000002"/>
    <n v="0"/>
    <n v="7"/>
    <x v="5"/>
  </r>
  <r>
    <s v="C10715"/>
    <x v="686"/>
    <n v="1"/>
    <n v="342.07"/>
    <n v="270.07"/>
    <n v="72"/>
    <n v="0"/>
    <n v="0.58333299999999999"/>
    <n v="0.5"/>
    <n v="0.16666700000000001"/>
    <n v="0"/>
    <n v="0"/>
    <n v="11"/>
    <n v="3000"/>
    <n v="3505.371815"/>
    <n v="894.91035199999999"/>
    <n v="0"/>
    <n v="12"/>
    <x v="0"/>
  </r>
  <r>
    <s v="C10716"/>
    <x v="687"/>
    <n v="0.81818199999999996"/>
    <n v="2025"/>
    <n v="2025"/>
    <n v="0"/>
    <n v="385.62779"/>
    <n v="0.75"/>
    <n v="0.75"/>
    <n v="0"/>
    <n v="8.3333000000000004E-2"/>
    <n v="1"/>
    <n v="21"/>
    <n v="6000"/>
    <n v="2420.4454030000002"/>
    <n v="118.312302"/>
    <n v="0.5"/>
    <n v="12"/>
    <x v="2"/>
  </r>
  <r>
    <s v="C10717"/>
    <x v="688"/>
    <n v="1"/>
    <n v="3548.64"/>
    <n v="2949.37"/>
    <n v="599.27"/>
    <n v="0"/>
    <n v="1"/>
    <n v="0.91666700000000001"/>
    <n v="1"/>
    <n v="0"/>
    <n v="0"/>
    <n v="51"/>
    <n v="20000"/>
    <n v="3908.960912"/>
    <n v="199.621137"/>
    <n v="1"/>
    <n v="12"/>
    <x v="2"/>
  </r>
  <r>
    <s v="C10718"/>
    <x v="689"/>
    <n v="1"/>
    <n v="1687.29"/>
    <n v="1687.29"/>
    <n v="0"/>
    <n v="0"/>
    <n v="0.5"/>
    <n v="0.5"/>
    <n v="0"/>
    <n v="0"/>
    <n v="0"/>
    <n v="8"/>
    <n v="11500"/>
    <n v="1464.000198"/>
    <n v="261.032083"/>
    <n v="0.16666700000000001"/>
    <n v="12"/>
    <x v="0"/>
  </r>
  <r>
    <s v="C10719"/>
    <x v="690"/>
    <n v="1"/>
    <n v="231.35"/>
    <n v="0"/>
    <n v="231.35"/>
    <n v="944.18341399999997"/>
    <n v="1"/>
    <n v="0"/>
    <n v="0.85714299999999999"/>
    <n v="0.14285700000000001"/>
    <n v="3"/>
    <n v="7"/>
    <n v="1000"/>
    <n v="161.97535999999999"/>
    <n v="930.11500899999999"/>
    <n v="0"/>
    <n v="7"/>
    <x v="5"/>
  </r>
  <r>
    <s v="C10720"/>
    <x v="691"/>
    <n v="1"/>
    <n v="2427.2600000000002"/>
    <n v="1587.34"/>
    <n v="839.92"/>
    <n v="0"/>
    <n v="1"/>
    <n v="1"/>
    <n v="1"/>
    <n v="0"/>
    <n v="0"/>
    <n v="30"/>
    <n v="5000"/>
    <n v="1747.703784"/>
    <n v="176.21182300000001"/>
    <n v="0.33333299999999999"/>
    <n v="12"/>
    <x v="2"/>
  </r>
  <r>
    <s v="C10721"/>
    <x v="692"/>
    <n v="1"/>
    <n v="579.28"/>
    <n v="300"/>
    <n v="279.27999999999997"/>
    <n v="727.52545999999995"/>
    <n v="0.5"/>
    <n v="0.16666700000000001"/>
    <n v="0.41666700000000001"/>
    <n v="8.3333000000000004E-2"/>
    <n v="1"/>
    <n v="13"/>
    <n v="1200"/>
    <n v="635.87140399999998"/>
    <n v="220.685812"/>
    <n v="0"/>
    <n v="12"/>
    <x v="0"/>
  </r>
  <r>
    <s v="C10722"/>
    <x v="693"/>
    <n v="1"/>
    <n v="420.03"/>
    <n v="320.02999999999997"/>
    <n v="100"/>
    <n v="0"/>
    <n v="1"/>
    <n v="0.25"/>
    <n v="1"/>
    <n v="0"/>
    <n v="0"/>
    <n v="16"/>
    <n v="6600"/>
    <n v="1283.8853019999999"/>
    <n v="389.19199800000001"/>
    <n v="0"/>
    <n v="12"/>
    <x v="2"/>
  </r>
  <r>
    <s v="C10723"/>
    <x v="694"/>
    <n v="1"/>
    <n v="328.92"/>
    <n v="328.92"/>
    <n v="0"/>
    <n v="9497.6965249999994"/>
    <n v="0.16666700000000001"/>
    <n v="0.16666700000000001"/>
    <n v="0"/>
    <n v="0.66666700000000001"/>
    <n v="12"/>
    <n v="2"/>
    <n v="10000"/>
    <n v="659.55969500000003"/>
    <n v="1400.681628"/>
    <n v="0"/>
    <n v="6"/>
    <x v="5"/>
  </r>
  <r>
    <s v="C10724"/>
    <x v="695"/>
    <n v="1"/>
    <n v="419.64"/>
    <n v="0"/>
    <n v="419.64"/>
    <n v="0"/>
    <n v="1"/>
    <n v="0"/>
    <n v="1"/>
    <n v="0"/>
    <n v="0"/>
    <n v="12"/>
    <n v="4200"/>
    <n v="467.20485200000002"/>
    <n v="24302.098190000001"/>
    <n v="0"/>
    <n v="12"/>
    <x v="1"/>
  </r>
  <r>
    <s v="C10725"/>
    <x v="696"/>
    <n v="1"/>
    <n v="3267.03"/>
    <n v="1439.07"/>
    <n v="1827.96"/>
    <n v="0"/>
    <n v="1"/>
    <n v="1"/>
    <n v="1"/>
    <n v="0"/>
    <n v="0"/>
    <n v="101"/>
    <n v="6000"/>
    <n v="2841.850383"/>
    <n v="173.71011799999999"/>
    <n v="1"/>
    <n v="12"/>
    <x v="2"/>
  </r>
  <r>
    <s v="C10726"/>
    <x v="697"/>
    <n v="1"/>
    <n v="294.13"/>
    <n v="65"/>
    <n v="229.13"/>
    <n v="0"/>
    <n v="0.91666700000000001"/>
    <n v="8.3333000000000004E-2"/>
    <n v="0.83333299999999999"/>
    <n v="0"/>
    <n v="0"/>
    <n v="12"/>
    <n v="1500"/>
    <n v="686.376349"/>
    <n v="266.50396999999998"/>
    <n v="0"/>
    <n v="12"/>
    <x v="2"/>
  </r>
  <r>
    <s v="C10727"/>
    <x v="698"/>
    <n v="1"/>
    <n v="0"/>
    <n v="0"/>
    <n v="0"/>
    <n v="3550.2096959999999"/>
    <n v="0"/>
    <n v="0"/>
    <n v="0"/>
    <n v="0.16666700000000001"/>
    <n v="3"/>
    <n v="0"/>
    <n v="5500"/>
    <n v="757.53751299999999"/>
    <n v="891.05992700000002"/>
    <n v="0"/>
    <n v="12"/>
    <x v="0"/>
  </r>
  <r>
    <s v="C10728"/>
    <x v="699"/>
    <n v="0.83333299999999999"/>
    <n v="0"/>
    <n v="0"/>
    <n v="0"/>
    <n v="2196.1078779999998"/>
    <n v="0"/>
    <n v="0"/>
    <n v="0"/>
    <n v="0.16666700000000001"/>
    <n v="5"/>
    <n v="0"/>
    <n v="3000"/>
    <n v="247.70673300000001"/>
    <n v="310.58346999999998"/>
    <n v="0"/>
    <n v="6"/>
    <x v="5"/>
  </r>
  <r>
    <s v="C10729"/>
    <x v="700"/>
    <n v="1"/>
    <n v="0"/>
    <n v="0"/>
    <n v="0"/>
    <n v="2368.2483189999998"/>
    <n v="0"/>
    <n v="0"/>
    <n v="0"/>
    <n v="0.33333299999999999"/>
    <n v="10"/>
    <n v="0"/>
    <n v="1500"/>
    <n v="1724.1782149999999"/>
    <n v="301.34680600000002"/>
    <n v="0.1"/>
    <n v="12"/>
    <x v="0"/>
  </r>
  <r>
    <s v="C10730"/>
    <x v="701"/>
    <n v="1"/>
    <n v="171.92"/>
    <n v="171.92"/>
    <n v="0"/>
    <n v="0"/>
    <n v="0.41666700000000001"/>
    <n v="0.41666700000000001"/>
    <n v="0"/>
    <n v="0"/>
    <n v="0"/>
    <n v="5"/>
    <n v="4500"/>
    <n v="907.86712599999998"/>
    <n v="912.26982199999998"/>
    <n v="0"/>
    <n v="12"/>
    <x v="0"/>
  </r>
  <r>
    <s v="C10731"/>
    <x v="702"/>
    <n v="1"/>
    <n v="2210.9699999999998"/>
    <n v="1741.3"/>
    <n v="469.67"/>
    <n v="0"/>
    <n v="1"/>
    <n v="1"/>
    <n v="0.41666700000000001"/>
    <n v="0"/>
    <n v="0"/>
    <n v="50"/>
    <n v="9500"/>
    <n v="2946.7523219999998"/>
    <n v="345.15359000000001"/>
    <n v="0"/>
    <n v="12"/>
    <x v="2"/>
  </r>
  <r>
    <s v="C10732"/>
    <x v="703"/>
    <n v="1"/>
    <n v="1229.57"/>
    <n v="1229.57"/>
    <n v="0"/>
    <n v="0"/>
    <n v="0.41666700000000001"/>
    <n v="0.41666700000000001"/>
    <n v="0"/>
    <n v="0"/>
    <n v="0"/>
    <n v="16"/>
    <n v="2700"/>
    <n v="1125.497981"/>
    <n v="192.97992199999999"/>
    <n v="0"/>
    <n v="12"/>
    <x v="0"/>
  </r>
  <r>
    <s v="C10733"/>
    <x v="704"/>
    <n v="1"/>
    <n v="64"/>
    <n v="64"/>
    <n v="0"/>
    <n v="248.69076200000001"/>
    <n v="8.3333000000000004E-2"/>
    <n v="8.3333000000000004E-2"/>
    <n v="0"/>
    <n v="8.3333000000000004E-2"/>
    <n v="2"/>
    <n v="1"/>
    <n v="2800"/>
    <n v="373.43309399999998"/>
    <n v="3945.3853899999999"/>
    <n v="0"/>
    <n v="12"/>
    <x v="0"/>
  </r>
  <r>
    <s v="C10734"/>
    <x v="705"/>
    <n v="1"/>
    <n v="0"/>
    <n v="0"/>
    <n v="0"/>
    <n v="1700.0741780000001"/>
    <n v="0"/>
    <n v="0"/>
    <n v="0"/>
    <n v="0.5"/>
    <n v="9"/>
    <n v="0"/>
    <n v="3000"/>
    <n v="1794.421173"/>
    <n v="936.61859200000004"/>
    <n v="0"/>
    <n v="12"/>
    <x v="0"/>
  </r>
  <r>
    <s v="C10735"/>
    <x v="706"/>
    <n v="1"/>
    <n v="9670.84"/>
    <n v="6701.08"/>
    <n v="2969.76"/>
    <n v="1896.2049340000001"/>
    <n v="1"/>
    <n v="0.75"/>
    <n v="1"/>
    <n v="0.16666700000000001"/>
    <n v="2"/>
    <n v="88"/>
    <n v="17500"/>
    <n v="24199.111079999999"/>
    <n v="3039.1373050000002"/>
    <n v="8.3333000000000004E-2"/>
    <n v="12"/>
    <x v="4"/>
  </r>
  <r>
    <s v="C10736"/>
    <x v="707"/>
    <n v="1"/>
    <n v="7446.18"/>
    <n v="6376.98"/>
    <n v="1069.2"/>
    <n v="2817.03397"/>
    <n v="1"/>
    <n v="1"/>
    <n v="1"/>
    <n v="0.25"/>
    <n v="5"/>
    <n v="82"/>
    <n v="10000"/>
    <n v="10274.93122"/>
    <n v="528.24151800000004"/>
    <n v="0.33333299999999999"/>
    <n v="12"/>
    <x v="4"/>
  </r>
  <r>
    <s v="C10737"/>
    <x v="708"/>
    <n v="1"/>
    <n v="0"/>
    <n v="0"/>
    <n v="0"/>
    <n v="9972.2348610000008"/>
    <n v="0"/>
    <n v="0"/>
    <n v="0"/>
    <n v="0.16666700000000001"/>
    <n v="2"/>
    <n v="0"/>
    <n v="14000"/>
    <n v="1661.6930769999999"/>
    <n v="1949.8142350000001"/>
    <n v="0"/>
    <n v="12"/>
    <x v="1"/>
  </r>
  <r>
    <s v="C10738"/>
    <x v="709"/>
    <n v="1"/>
    <n v="375.57"/>
    <n v="375.57"/>
    <n v="0"/>
    <n v="99.587514999999996"/>
    <n v="0.25"/>
    <n v="0.25"/>
    <n v="0"/>
    <n v="8.3333000000000004E-2"/>
    <n v="1"/>
    <n v="3"/>
    <n v="6000"/>
    <n v="779.05736400000001"/>
    <n v="179.42685"/>
    <n v="0"/>
    <n v="12"/>
    <x v="0"/>
  </r>
  <r>
    <s v="C10739"/>
    <x v="710"/>
    <n v="1"/>
    <n v="5228.3599999999997"/>
    <n v="2337.44"/>
    <n v="2890.92"/>
    <n v="0"/>
    <n v="1"/>
    <n v="1"/>
    <n v="1"/>
    <n v="0"/>
    <n v="0"/>
    <n v="71"/>
    <n v="3000"/>
    <n v="4843.7378669999998"/>
    <n v="177.05115599999999"/>
    <n v="0.45454499999999998"/>
    <n v="12"/>
    <x v="2"/>
  </r>
  <r>
    <s v="C10740"/>
    <x v="711"/>
    <n v="1"/>
    <n v="291.64999999999998"/>
    <n v="0"/>
    <n v="291.64999999999998"/>
    <n v="0"/>
    <n v="0.75"/>
    <n v="0"/>
    <n v="0.66666700000000001"/>
    <n v="0"/>
    <n v="0"/>
    <n v="10"/>
    <n v="8000"/>
    <n v="341.37847699999998"/>
    <n v="209.31758199999999"/>
    <n v="8.3333000000000004E-2"/>
    <n v="12"/>
    <x v="2"/>
  </r>
  <r>
    <s v="C10741"/>
    <x v="712"/>
    <n v="0.85714299999999999"/>
    <n v="1386.4"/>
    <n v="1386.4"/>
    <n v="0"/>
    <n v="0"/>
    <n v="0.28571400000000002"/>
    <n v="0.28571400000000002"/>
    <n v="0"/>
    <n v="0"/>
    <n v="0"/>
    <n v="3"/>
    <n v="1500"/>
    <n v="238.34801100000001"/>
    <n v="154.55556100000001"/>
    <n v="0"/>
    <n v="7"/>
    <x v="5"/>
  </r>
  <r>
    <s v="C10742"/>
    <x v="713"/>
    <n v="1"/>
    <n v="1307.1600000000001"/>
    <n v="1307.1600000000001"/>
    <n v="0"/>
    <n v="4245.8403740000003"/>
    <n v="1"/>
    <n v="1"/>
    <n v="0"/>
    <n v="0.33333299999999999"/>
    <n v="4"/>
    <n v="24"/>
    <n v="5000"/>
    <n v="1529.7712630000001"/>
    <n v="1212.9513850000001"/>
    <n v="0"/>
    <n v="12"/>
    <x v="1"/>
  </r>
  <r>
    <s v="C10743"/>
    <x v="714"/>
    <n v="1"/>
    <n v="0"/>
    <n v="0"/>
    <n v="0"/>
    <n v="6372.109273"/>
    <n v="0"/>
    <n v="0"/>
    <n v="0"/>
    <n v="0.33333299999999999"/>
    <n v="8"/>
    <n v="0"/>
    <n v="16000"/>
    <n v="2322.058763"/>
    <n v="1831.0249859999999"/>
    <n v="0"/>
    <n v="12"/>
    <x v="1"/>
  </r>
  <r>
    <s v="C10744"/>
    <x v="715"/>
    <n v="1"/>
    <n v="77.989999999999995"/>
    <n v="77.989999999999995"/>
    <n v="0"/>
    <n v="0"/>
    <n v="0.16666700000000001"/>
    <n v="0.16666700000000001"/>
    <n v="0"/>
    <n v="0"/>
    <n v="0"/>
    <n v="2"/>
    <n v="1200"/>
    <n v="555.23373000000004"/>
    <n v="303.74303300000003"/>
    <n v="0"/>
    <n v="12"/>
    <x v="0"/>
  </r>
  <r>
    <s v="C10745"/>
    <x v="716"/>
    <n v="1"/>
    <n v="861.79"/>
    <n v="181.81"/>
    <n v="679.98"/>
    <n v="457.699229"/>
    <n v="0.33333299999999999"/>
    <n v="0.16666700000000001"/>
    <n v="0.16666700000000001"/>
    <n v="8.3333000000000004E-2"/>
    <n v="1"/>
    <n v="7"/>
    <n v="6000"/>
    <n v="6532.6869859999997"/>
    <n v="634.38895300000001"/>
    <n v="8.3333000000000004E-2"/>
    <n v="12"/>
    <x v="0"/>
  </r>
  <r>
    <s v="C10746"/>
    <x v="717"/>
    <n v="1"/>
    <n v="65"/>
    <n v="65"/>
    <n v="0"/>
    <n v="0"/>
    <n v="8.3333000000000004E-2"/>
    <n v="8.3333000000000004E-2"/>
    <n v="0"/>
    <n v="0"/>
    <n v="0"/>
    <n v="1"/>
    <n v="3000"/>
    <n v="19.221233000000002"/>
    <n v="67.643962999999999"/>
    <n v="0"/>
    <n v="12"/>
    <x v="0"/>
  </r>
  <r>
    <s v="C10747"/>
    <x v="718"/>
    <n v="0.81818199999999996"/>
    <n v="798.34"/>
    <n v="277"/>
    <n v="521.34"/>
    <n v="3206.809796"/>
    <n v="0.5"/>
    <n v="0.25"/>
    <n v="0.41666700000000001"/>
    <n v="0.16666700000000001"/>
    <n v="2"/>
    <n v="19"/>
    <n v="4500"/>
    <n v="728.05687799999998"/>
    <n v="769.62764700000002"/>
    <n v="0"/>
    <n v="12"/>
    <x v="2"/>
  </r>
  <r>
    <s v="C10748"/>
    <x v="719"/>
    <n v="1"/>
    <n v="0"/>
    <n v="0"/>
    <n v="0"/>
    <n v="223.95304200000001"/>
    <n v="0"/>
    <n v="0"/>
    <n v="0"/>
    <n v="0.25"/>
    <n v="3"/>
    <n v="0"/>
    <n v="8500"/>
    <n v="1227.062915"/>
    <n v="1208.463027"/>
    <n v="0"/>
    <n v="12"/>
    <x v="1"/>
  </r>
  <r>
    <s v="C10749"/>
    <x v="720"/>
    <n v="1"/>
    <n v="32.22"/>
    <n v="32.22"/>
    <n v="0"/>
    <n v="37.743144999999998"/>
    <n v="8.3333000000000004E-2"/>
    <n v="8.3333000000000004E-2"/>
    <n v="0"/>
    <n v="8.3333000000000004E-2"/>
    <n v="1"/>
    <n v="1"/>
    <n v="2000"/>
    <n v="349.58464500000002"/>
    <n v="695.50363300000004"/>
    <n v="0"/>
    <n v="12"/>
    <x v="0"/>
  </r>
  <r>
    <s v="C10750"/>
    <x v="721"/>
    <n v="1"/>
    <n v="404.24"/>
    <n v="0"/>
    <n v="404.24"/>
    <n v="3369.4745349999998"/>
    <n v="0.25"/>
    <n v="0"/>
    <n v="0.25"/>
    <n v="0.5"/>
    <n v="7"/>
    <n v="3"/>
    <n v="14500"/>
    <n v="3167.8708860000002"/>
    <n v="3533.4648000000002"/>
    <n v="0"/>
    <n v="12"/>
    <x v="1"/>
  </r>
  <r>
    <s v="C10751"/>
    <x v="722"/>
    <n v="0.36363600000000001"/>
    <n v="0"/>
    <n v="0"/>
    <n v="0"/>
    <n v="1084.8131969999999"/>
    <n v="0"/>
    <n v="0"/>
    <n v="0"/>
    <n v="0.16666700000000001"/>
    <n v="4"/>
    <n v="0"/>
    <n v="1200"/>
    <n v="3597.1405589999999"/>
    <n v="308.39988699999998"/>
    <n v="0.33333299999999999"/>
    <n v="12"/>
    <x v="0"/>
  </r>
  <r>
    <s v="C10752"/>
    <x v="723"/>
    <n v="0.90909099999999998"/>
    <n v="8820.67"/>
    <n v="2549.65"/>
    <n v="6271.02"/>
    <n v="0"/>
    <n v="0.75"/>
    <n v="0.58333299999999999"/>
    <n v="0.58333299999999999"/>
    <n v="0"/>
    <n v="0"/>
    <n v="37"/>
    <n v="6500"/>
    <n v="3609.3238970000002"/>
    <n v="416.41220499999997"/>
    <n v="0"/>
    <n v="12"/>
    <x v="4"/>
  </r>
  <r>
    <s v="C10753"/>
    <x v="724"/>
    <n v="1"/>
    <n v="7590.08"/>
    <n v="7403.57"/>
    <n v="186.51"/>
    <n v="1596.569821"/>
    <n v="0.66666700000000001"/>
    <n v="0.66666700000000001"/>
    <n v="0.16666700000000001"/>
    <n v="0.16666700000000001"/>
    <n v="4"/>
    <n v="81"/>
    <n v="10000"/>
    <n v="2344.4304670000001"/>
    <n v="4676.6337670000003"/>
    <n v="0"/>
    <n v="12"/>
    <x v="4"/>
  </r>
  <r>
    <s v="C10754"/>
    <x v="725"/>
    <n v="1"/>
    <n v="0"/>
    <n v="0"/>
    <n v="0"/>
    <n v="722.36149799999998"/>
    <n v="0"/>
    <n v="0"/>
    <n v="0"/>
    <n v="0.41666700000000001"/>
    <n v="8"/>
    <n v="0"/>
    <n v="6000"/>
    <n v="738.31274299999995"/>
    <n v="879.04111599999999"/>
    <n v="0"/>
    <n v="12"/>
    <x v="1"/>
  </r>
  <r>
    <s v="C10755"/>
    <x v="726"/>
    <n v="1"/>
    <n v="1613.74"/>
    <n v="800.87"/>
    <n v="812.87"/>
    <n v="0"/>
    <n v="1"/>
    <n v="0.41666700000000001"/>
    <n v="0.83333299999999999"/>
    <n v="0"/>
    <n v="0"/>
    <n v="37"/>
    <n v="1500"/>
    <n v="1361.6846230000001"/>
    <n v="1854.0776269999999"/>
    <n v="0"/>
    <n v="12"/>
    <x v="2"/>
  </r>
  <r>
    <s v="C10756"/>
    <x v="727"/>
    <n v="1"/>
    <n v="1214.74"/>
    <n v="574.33000000000004"/>
    <n v="640.41"/>
    <n v="0"/>
    <n v="1"/>
    <n v="0.33333299999999999"/>
    <n v="1"/>
    <n v="0"/>
    <n v="0"/>
    <n v="48"/>
    <n v="11000"/>
    <n v="941.91753000000006"/>
    <n v="180.400442"/>
    <n v="0.75"/>
    <n v="12"/>
    <x v="2"/>
  </r>
  <r>
    <s v="C10757"/>
    <x v="728"/>
    <n v="1"/>
    <n v="776.89"/>
    <n v="698.99"/>
    <n v="77.900000000000006"/>
    <n v="0"/>
    <n v="0.16666700000000001"/>
    <n v="8.3333000000000004E-2"/>
    <n v="8.3333000000000004E-2"/>
    <n v="0"/>
    <n v="0"/>
    <n v="2"/>
    <n v="1500"/>
    <n v="487.29407200000003"/>
    <n v="215.007957"/>
    <n v="0"/>
    <n v="12"/>
    <x v="0"/>
  </r>
  <r>
    <s v="C10758"/>
    <x v="729"/>
    <n v="1"/>
    <n v="0"/>
    <n v="0"/>
    <n v="0"/>
    <n v="56.747352999999997"/>
    <n v="0"/>
    <n v="0"/>
    <n v="0"/>
    <n v="0.1"/>
    <n v="1"/>
    <n v="0"/>
    <n v="5500"/>
    <n v="874.36582399999998"/>
    <n v="1582.515056"/>
    <n v="0"/>
    <n v="10"/>
    <x v="1"/>
  </r>
  <r>
    <s v="C10759"/>
    <x v="730"/>
    <n v="1"/>
    <n v="0"/>
    <n v="0"/>
    <n v="0"/>
    <n v="259.611243"/>
    <n v="0"/>
    <n v="0"/>
    <n v="0"/>
    <n v="0.41666700000000001"/>
    <n v="7"/>
    <n v="0"/>
    <n v="2750"/>
    <n v="750.53496199999995"/>
    <n v="883.24932799999999"/>
    <n v="0"/>
    <n v="12"/>
    <x v="0"/>
  </r>
  <r>
    <s v="C10760"/>
    <x v="731"/>
    <n v="1"/>
    <n v="4371.82"/>
    <n v="2765.16"/>
    <n v="1606.66"/>
    <n v="0"/>
    <n v="1"/>
    <n v="0.91666700000000001"/>
    <n v="1"/>
    <n v="0"/>
    <n v="0"/>
    <n v="97"/>
    <n v="20000"/>
    <n v="3603.2309660000001"/>
    <n v="207.88740899999999"/>
    <n v="0.58333299999999999"/>
    <n v="12"/>
    <x v="4"/>
  </r>
  <r>
    <s v="C10761"/>
    <x v="732"/>
    <n v="1"/>
    <n v="1648.53"/>
    <n v="618.54999999999995"/>
    <n v="1029.98"/>
    <n v="2146.51325"/>
    <n v="1"/>
    <n v="0.33333299999999999"/>
    <n v="1"/>
    <n v="0.25"/>
    <n v="4"/>
    <n v="46"/>
    <n v="6500"/>
    <n v="1427.725762"/>
    <n v="1342.1859609999999"/>
    <n v="0"/>
    <n v="12"/>
    <x v="2"/>
  </r>
  <r>
    <s v="C10762"/>
    <x v="733"/>
    <n v="1"/>
    <n v="0"/>
    <n v="0"/>
    <n v="0"/>
    <n v="6182.9820330000002"/>
    <n v="0"/>
    <n v="0"/>
    <n v="0"/>
    <n v="1"/>
    <n v="62"/>
    <n v="0"/>
    <n v="11500"/>
    <n v="1777.0038059999999"/>
    <n v="2412.544026"/>
    <n v="0"/>
    <n v="12"/>
    <x v="1"/>
  </r>
  <r>
    <s v="C10763"/>
    <x v="734"/>
    <n v="9.0909000000000004E-2"/>
    <n v="24"/>
    <n v="0"/>
    <n v="24"/>
    <n v="0"/>
    <n v="0.16666700000000001"/>
    <n v="0"/>
    <n v="0.16666700000000001"/>
    <n v="0"/>
    <n v="0"/>
    <n v="2"/>
    <n v="1500"/>
    <n v="9.5333129999999997"/>
    <n v="8.8425999999999991"/>
    <n v="0"/>
    <n v="12"/>
    <x v="0"/>
  </r>
  <r>
    <s v="C10764"/>
    <x v="735"/>
    <n v="0.36363600000000001"/>
    <n v="1123.58"/>
    <n v="1123.58"/>
    <n v="0"/>
    <n v="0"/>
    <n v="8.3333000000000004E-2"/>
    <n v="8.3333000000000004E-2"/>
    <n v="0"/>
    <n v="0"/>
    <n v="0"/>
    <n v="9"/>
    <n v="1500"/>
    <n v="3245.496885"/>
    <n v="142.86878100000001"/>
    <n v="0"/>
    <n v="12"/>
    <x v="0"/>
  </r>
  <r>
    <s v="C10765"/>
    <x v="736"/>
    <n v="0.90909099999999998"/>
    <n v="571.91"/>
    <n v="571.91"/>
    <n v="0"/>
    <n v="0"/>
    <n v="0.25"/>
    <n v="0.25"/>
    <n v="0"/>
    <n v="0"/>
    <n v="0"/>
    <n v="5"/>
    <n v="2100"/>
    <n v="2573.5575399999998"/>
    <n v="756.22097799999995"/>
    <n v="0"/>
    <n v="12"/>
    <x v="0"/>
  </r>
  <r>
    <s v="C10766"/>
    <x v="737"/>
    <n v="1"/>
    <n v="0"/>
    <n v="0"/>
    <n v="0"/>
    <n v="2909.4909120000002"/>
    <n v="0"/>
    <n v="0"/>
    <n v="0"/>
    <n v="0.41666700000000001"/>
    <n v="6"/>
    <n v="0"/>
    <n v="7500"/>
    <n v="6135.1408069999998"/>
    <n v="2279.3514909999999"/>
    <n v="0"/>
    <n v="12"/>
    <x v="1"/>
  </r>
  <r>
    <s v="C10767"/>
    <x v="738"/>
    <n v="1"/>
    <n v="0"/>
    <n v="0"/>
    <n v="0"/>
    <n v="1148.8203550000001"/>
    <n v="0"/>
    <n v="0"/>
    <n v="0"/>
    <n v="0.16666700000000001"/>
    <n v="3"/>
    <n v="0"/>
    <n v="1500"/>
    <n v="3.500505"/>
    <n v="8.5615400000000008"/>
    <n v="0"/>
    <n v="6"/>
    <x v="5"/>
  </r>
  <r>
    <s v="C10768"/>
    <x v="739"/>
    <n v="1"/>
    <n v="1080.1099999999999"/>
    <n v="0"/>
    <n v="1080.1099999999999"/>
    <n v="0"/>
    <n v="1"/>
    <n v="0"/>
    <n v="1"/>
    <n v="0"/>
    <n v="0"/>
    <n v="23"/>
    <n v="9000"/>
    <n v="1065.332527"/>
    <n v="178.11543399999999"/>
    <n v="1"/>
    <n v="12"/>
    <x v="2"/>
  </r>
  <r>
    <s v="C10769"/>
    <x v="740"/>
    <n v="1"/>
    <n v="0"/>
    <n v="0"/>
    <n v="0"/>
    <n v="1249.682243"/>
    <n v="0"/>
    <n v="0"/>
    <n v="0"/>
    <n v="0.58333299999999999"/>
    <n v="10"/>
    <n v="0"/>
    <n v="3000"/>
    <n v="264.54848399999997"/>
    <n v="326.31635899999998"/>
    <n v="0"/>
    <n v="12"/>
    <x v="0"/>
  </r>
  <r>
    <s v="C10770"/>
    <x v="741"/>
    <n v="0.77777799999999997"/>
    <n v="749.57"/>
    <n v="209.77"/>
    <n v="539.79999999999995"/>
    <n v="4096.9079030000003"/>
    <n v="0.66666700000000001"/>
    <n v="0.222222"/>
    <n v="0.44444400000000001"/>
    <n v="0.66666700000000001"/>
    <n v="19"/>
    <n v="7"/>
    <n v="6000"/>
    <n v="617.46627999999998"/>
    <n v="414.82424700000001"/>
    <n v="0"/>
    <n v="9"/>
    <x v="5"/>
  </r>
  <r>
    <s v="C10771"/>
    <x v="742"/>
    <n v="0.875"/>
    <n v="0"/>
    <n v="0"/>
    <n v="0"/>
    <n v="1977.8347719999999"/>
    <n v="0"/>
    <n v="0"/>
    <n v="0"/>
    <n v="0.125"/>
    <n v="1"/>
    <n v="0"/>
    <n v="2500"/>
    <n v="260.84353599999997"/>
    <n v="325.31292100000002"/>
    <n v="0"/>
    <n v="8"/>
    <x v="5"/>
  </r>
  <r>
    <s v="C10772"/>
    <x v="743"/>
    <n v="1"/>
    <n v="880.19"/>
    <n v="0"/>
    <n v="927.45"/>
    <n v="0"/>
    <n v="1"/>
    <n v="0"/>
    <n v="1"/>
    <n v="0"/>
    <n v="0"/>
    <n v="46"/>
    <n v="1500"/>
    <n v="1189.5030630000001"/>
    <n v="1104.1529619999999"/>
    <n v="0"/>
    <n v="12"/>
    <x v="2"/>
  </r>
  <r>
    <s v="C10773"/>
    <x v="744"/>
    <n v="1"/>
    <n v="642.33000000000004"/>
    <n v="642.33000000000004"/>
    <n v="0"/>
    <n v="0"/>
    <n v="0.5"/>
    <n v="0.5"/>
    <n v="0"/>
    <n v="0"/>
    <n v="0"/>
    <n v="12"/>
    <n v="9000"/>
    <n v="323.68316700000003"/>
    <n v="344.973051"/>
    <n v="0"/>
    <n v="12"/>
    <x v="0"/>
  </r>
  <r>
    <s v="C10774"/>
    <x v="745"/>
    <n v="1"/>
    <n v="890.2"/>
    <n v="890.2"/>
    <n v="0"/>
    <n v="0"/>
    <n v="0.5"/>
    <n v="0.5"/>
    <n v="0"/>
    <n v="0"/>
    <n v="0"/>
    <n v="9"/>
    <n v="3000"/>
    <n v="302.07364699999999"/>
    <n v="330.87851000000001"/>
    <n v="0"/>
    <n v="12"/>
    <x v="0"/>
  </r>
  <r>
    <s v="C10775"/>
    <x v="746"/>
    <n v="1"/>
    <n v="1798.24"/>
    <n v="144.86000000000001"/>
    <n v="1653.38"/>
    <n v="756.23350100000005"/>
    <n v="1"/>
    <n v="0.16666700000000001"/>
    <n v="0.91666700000000001"/>
    <n v="0.16666700000000001"/>
    <n v="3"/>
    <n v="17"/>
    <n v="1500"/>
    <n v="1340.2244639999999"/>
    <n v="1732.9553069999999"/>
    <n v="0"/>
    <n v="12"/>
    <x v="2"/>
  </r>
  <r>
    <s v="C10776"/>
    <x v="747"/>
    <n v="1"/>
    <n v="2720.68"/>
    <n v="2580.19"/>
    <n v="140.49"/>
    <n v="0"/>
    <n v="1"/>
    <n v="0.83333299999999999"/>
    <n v="0.66666700000000001"/>
    <n v="0"/>
    <n v="0"/>
    <n v="49"/>
    <n v="5000"/>
    <n v="2800.4066480000001"/>
    <n v="357.59148800000003"/>
    <n v="0"/>
    <n v="12"/>
    <x v="2"/>
  </r>
  <r>
    <s v="C10777"/>
    <x v="748"/>
    <n v="0.88888900000000004"/>
    <n v="4139.5600000000004"/>
    <n v="4139.5600000000004"/>
    <n v="0"/>
    <n v="3607.406242"/>
    <n v="0.33333299999999999"/>
    <n v="0.33333299999999999"/>
    <n v="0"/>
    <n v="0.222222"/>
    <n v="3"/>
    <n v="8"/>
    <n v="9000"/>
    <n v="1600.2722209999999"/>
    <n v="597.15914899999996"/>
    <n v="0"/>
    <n v="9"/>
    <x v="5"/>
  </r>
  <r>
    <s v="C10779"/>
    <x v="749"/>
    <n v="1"/>
    <n v="1140"/>
    <n v="0"/>
    <n v="1140"/>
    <n v="0"/>
    <n v="0.5"/>
    <n v="0"/>
    <n v="0.5"/>
    <n v="0"/>
    <n v="0"/>
    <n v="6"/>
    <n v="3650"/>
    <n v="2541.196672"/>
    <n v="2559.3449999999998"/>
    <n v="0"/>
    <n v="12"/>
    <x v="0"/>
  </r>
  <r>
    <s v="C10780"/>
    <x v="750"/>
    <n v="1"/>
    <n v="169.28"/>
    <n v="0"/>
    <n v="169.28"/>
    <n v="2868.734582"/>
    <n v="0.58333299999999999"/>
    <n v="0"/>
    <n v="0.58333299999999999"/>
    <n v="0.25"/>
    <n v="7"/>
    <n v="7"/>
    <n v="6000"/>
    <n v="1553.157125"/>
    <n v="988.71262100000001"/>
    <n v="0"/>
    <n v="12"/>
    <x v="2"/>
  </r>
  <r>
    <s v="C10781"/>
    <x v="751"/>
    <n v="0.85714299999999999"/>
    <n v="0"/>
    <n v="0"/>
    <n v="0"/>
    <n v="2454.439476"/>
    <n v="0"/>
    <n v="0"/>
    <n v="0"/>
    <n v="0.42857099999999998"/>
    <n v="6"/>
    <n v="0"/>
    <n v="1200"/>
    <n v="1665.0256449999999"/>
    <n v="247.20590100000001"/>
    <n v="0"/>
    <n v="7"/>
    <x v="5"/>
  </r>
  <r>
    <s v="C10782"/>
    <x v="752"/>
    <n v="1"/>
    <n v="183.7"/>
    <n v="183.7"/>
    <n v="0"/>
    <n v="1585.7147090000001"/>
    <n v="0.25"/>
    <n v="0.25"/>
    <n v="0"/>
    <n v="0.16666700000000001"/>
    <n v="4"/>
    <n v="4"/>
    <n v="10500"/>
    <n v="1030.093462"/>
    <n v="1116.001393"/>
    <n v="0"/>
    <n v="12"/>
    <x v="1"/>
  </r>
  <r>
    <s v="C10783"/>
    <x v="753"/>
    <n v="1"/>
    <n v="0"/>
    <n v="0"/>
    <n v="0"/>
    <n v="4045.620171"/>
    <n v="0"/>
    <n v="0"/>
    <n v="0"/>
    <n v="0.25"/>
    <n v="6"/>
    <n v="0"/>
    <n v="13000"/>
    <n v="3222.169406"/>
    <n v="2818.7074790000001"/>
    <n v="0"/>
    <n v="12"/>
    <x v="1"/>
  </r>
  <r>
    <s v="C10784"/>
    <x v="754"/>
    <n v="1"/>
    <n v="1412.76"/>
    <n v="0"/>
    <n v="1412.76"/>
    <n v="2045.094842"/>
    <n v="1"/>
    <n v="0"/>
    <n v="1"/>
    <n v="0.41666700000000001"/>
    <n v="6"/>
    <n v="25"/>
    <n v="5000"/>
    <n v="6940.2781050000003"/>
    <n v="759.34696599999995"/>
    <n v="0"/>
    <n v="12"/>
    <x v="2"/>
  </r>
  <r>
    <s v="C10785"/>
    <x v="755"/>
    <n v="1"/>
    <n v="0"/>
    <n v="0"/>
    <n v="0"/>
    <n v="485.26998500000002"/>
    <n v="0"/>
    <n v="0"/>
    <n v="0"/>
    <n v="0.33333299999999999"/>
    <n v="6"/>
    <n v="0"/>
    <n v="6000"/>
    <n v="1445.2944930000001"/>
    <n v="2703.2170839999999"/>
    <n v="0"/>
    <n v="12"/>
    <x v="1"/>
  </r>
  <r>
    <s v="C10786"/>
    <x v="756"/>
    <n v="1"/>
    <n v="1936.01"/>
    <n v="1471.04"/>
    <n v="464.97"/>
    <n v="232.29298900000001"/>
    <n v="0.91666700000000001"/>
    <n v="0.5"/>
    <n v="1"/>
    <n v="8.3333000000000004E-2"/>
    <n v="1"/>
    <n v="27"/>
    <n v="2000"/>
    <n v="1759.1150889999999"/>
    <n v="232.076866"/>
    <n v="0"/>
    <n v="12"/>
    <x v="2"/>
  </r>
  <r>
    <s v="C10787"/>
    <x v="757"/>
    <n v="0.875"/>
    <n v="2486.1"/>
    <n v="2052.75"/>
    <n v="433.35"/>
    <n v="0"/>
    <n v="0.875"/>
    <n v="0.875"/>
    <n v="0.5"/>
    <n v="0"/>
    <n v="0"/>
    <n v="33"/>
    <n v="4000"/>
    <n v="948.09235899999999"/>
    <n v="1356.0876290000001"/>
    <n v="0"/>
    <n v="8"/>
    <x v="5"/>
  </r>
  <r>
    <s v="C10788"/>
    <x v="758"/>
    <n v="1"/>
    <n v="0"/>
    <n v="0"/>
    <n v="0"/>
    <n v="2193.8049980000001"/>
    <n v="0"/>
    <n v="0"/>
    <n v="0"/>
    <n v="0.25"/>
    <n v="7"/>
    <n v="0"/>
    <n v="6500"/>
    <n v="1479.003541"/>
    <n v="1321.46938"/>
    <n v="0"/>
    <n v="12"/>
    <x v="1"/>
  </r>
  <r>
    <s v="C10789"/>
    <x v="759"/>
    <n v="0.63636400000000004"/>
    <n v="796.56"/>
    <n v="0"/>
    <n v="796.56"/>
    <n v="0"/>
    <n v="1"/>
    <n v="0"/>
    <n v="1"/>
    <n v="0"/>
    <n v="0"/>
    <n v="13"/>
    <n v="4000"/>
    <n v="912.47831099999996"/>
    <n v="102.89590699999999"/>
    <n v="0.63636400000000004"/>
    <n v="12"/>
    <x v="0"/>
  </r>
  <r>
    <s v="C10790"/>
    <x v="760"/>
    <n v="1"/>
    <n v="717.18"/>
    <n v="399.15"/>
    <n v="318.02999999999997"/>
    <n v="3856.9717439999999"/>
    <n v="0.41666700000000001"/>
    <n v="0.16666700000000001"/>
    <n v="0.25"/>
    <n v="0.75"/>
    <n v="16"/>
    <n v="7"/>
    <n v="7000"/>
    <n v="1460.6522540000001"/>
    <n v="1540.1751859999999"/>
    <n v="0"/>
    <n v="12"/>
    <x v="1"/>
  </r>
  <r>
    <s v="C10791"/>
    <x v="761"/>
    <n v="1"/>
    <n v="0"/>
    <n v="0"/>
    <n v="0"/>
    <n v="4954.6084289999999"/>
    <n v="0"/>
    <n v="0"/>
    <n v="0"/>
    <n v="0.5"/>
    <n v="21"/>
    <n v="0"/>
    <n v="9500"/>
    <n v="1334.749456"/>
    <n v="1272.080547"/>
    <n v="0"/>
    <n v="12"/>
    <x v="1"/>
  </r>
  <r>
    <s v="C10792"/>
    <x v="762"/>
    <n v="9.0909000000000004E-2"/>
    <n v="782.88"/>
    <n v="782.88"/>
    <n v="0"/>
    <n v="0"/>
    <n v="8.3333000000000004E-2"/>
    <n v="8.3333000000000004E-2"/>
    <n v="0"/>
    <n v="0"/>
    <n v="0"/>
    <n v="2"/>
    <n v="3000"/>
    <n v="2941.3003789999998"/>
    <n v="280.61807199999998"/>
    <n v="0"/>
    <n v="12"/>
    <x v="0"/>
  </r>
  <r>
    <s v="C10793"/>
    <x v="763"/>
    <n v="1"/>
    <n v="0"/>
    <n v="0"/>
    <n v="0"/>
    <n v="200.26678799999999"/>
    <n v="0"/>
    <n v="0"/>
    <n v="0"/>
    <n v="0.33333299999999999"/>
    <n v="5"/>
    <n v="0"/>
    <n v="2000"/>
    <n v="529.20322399999998"/>
    <n v="1501.8749740000001"/>
    <n v="0"/>
    <n v="12"/>
    <x v="0"/>
  </r>
  <r>
    <s v="C10794"/>
    <x v="764"/>
    <n v="0.81818199999999996"/>
    <n v="260"/>
    <n v="260"/>
    <n v="0"/>
    <n v="0"/>
    <n v="8.3333000000000004E-2"/>
    <n v="8.3333000000000004E-2"/>
    <n v="0"/>
    <n v="0"/>
    <n v="0"/>
    <n v="1"/>
    <n v="5500"/>
    <n v="278.97510199999999"/>
    <n v="92.072120999999996"/>
    <n v="0"/>
    <n v="12"/>
    <x v="0"/>
  </r>
  <r>
    <s v="C10795"/>
    <x v="765"/>
    <n v="1"/>
    <n v="0"/>
    <n v="0"/>
    <n v="0"/>
    <n v="56.461201000000003"/>
    <n v="0"/>
    <n v="0"/>
    <n v="0"/>
    <n v="0.16666700000000001"/>
    <n v="3"/>
    <n v="0"/>
    <n v="1200"/>
    <n v="236.09244000000001"/>
    <n v="351.18410499999999"/>
    <n v="0"/>
    <n v="12"/>
    <x v="0"/>
  </r>
  <r>
    <s v="C10796"/>
    <x v="766"/>
    <n v="1"/>
    <n v="49.19"/>
    <n v="0"/>
    <n v="49.19"/>
    <n v="4078.303778"/>
    <n v="0.41666700000000001"/>
    <n v="0"/>
    <n v="0.41666700000000001"/>
    <n v="0.25"/>
    <n v="6"/>
    <n v="5"/>
    <n v="12000"/>
    <n v="2230.9571959999998"/>
    <n v="2672.6055310000002"/>
    <n v="0"/>
    <n v="12"/>
    <x v="1"/>
  </r>
  <r>
    <s v="C10797"/>
    <x v="767"/>
    <n v="1"/>
    <n v="4021.29"/>
    <n v="2303.6"/>
    <n v="1717.69"/>
    <n v="2075.7813470000001"/>
    <n v="1"/>
    <n v="1"/>
    <n v="0.5"/>
    <n v="0.33333299999999999"/>
    <n v="4"/>
    <n v="44"/>
    <n v="5000"/>
    <n v="2851.0458520000002"/>
    <n v="794.323892"/>
    <n v="0"/>
    <n v="12"/>
    <x v="4"/>
  </r>
  <r>
    <s v="C10798"/>
    <x v="768"/>
    <n v="1"/>
    <n v="503.45"/>
    <n v="503.45"/>
    <n v="0"/>
    <n v="0"/>
    <n v="8.3333000000000004E-2"/>
    <n v="8.3333000000000004E-2"/>
    <n v="0"/>
    <n v="0"/>
    <n v="0"/>
    <n v="1"/>
    <n v="10500"/>
    <n v="685.66017799999997"/>
    <n v="495.65428000000003"/>
    <n v="0"/>
    <n v="12"/>
    <x v="0"/>
  </r>
  <r>
    <s v="C10799"/>
    <x v="769"/>
    <n v="1"/>
    <n v="4430.17"/>
    <n v="3628.67"/>
    <n v="801.5"/>
    <n v="0"/>
    <n v="1"/>
    <n v="1"/>
    <n v="1"/>
    <n v="0"/>
    <n v="0"/>
    <n v="78"/>
    <n v="8500"/>
    <n v="4301.6009279999998"/>
    <n v="186.73907700000001"/>
    <n v="1"/>
    <n v="12"/>
    <x v="2"/>
  </r>
  <r>
    <s v="C10800"/>
    <x v="770"/>
    <n v="1"/>
    <n v="933.5"/>
    <n v="933.5"/>
    <n v="0"/>
    <n v="1160.28334"/>
    <n v="8.3333000000000004E-2"/>
    <n v="8.3333000000000004E-2"/>
    <n v="0"/>
    <n v="8.3333000000000004E-2"/>
    <n v="2"/>
    <n v="1"/>
    <n v="3000"/>
    <n v="393.41740399999998"/>
    <n v="462.15322099999997"/>
    <n v="0"/>
    <n v="12"/>
    <x v="0"/>
  </r>
  <r>
    <s v="C10801"/>
    <x v="771"/>
    <n v="1"/>
    <n v="1163.93"/>
    <n v="950.03"/>
    <n v="213.9"/>
    <n v="0"/>
    <n v="0.83333299999999999"/>
    <n v="0.75"/>
    <n v="0.41666700000000001"/>
    <n v="0"/>
    <n v="0"/>
    <n v="22"/>
    <n v="5000"/>
    <n v="0"/>
    <m/>
    <n v="0"/>
    <n v="12"/>
    <x v="3"/>
  </r>
  <r>
    <s v="C10803"/>
    <x v="772"/>
    <n v="1"/>
    <n v="177.23"/>
    <n v="70.260000000000005"/>
    <n v="106.97"/>
    <n v="0"/>
    <n v="8.3333000000000004E-2"/>
    <n v="8.3333000000000004E-2"/>
    <n v="8.3333000000000004E-2"/>
    <n v="0"/>
    <n v="0"/>
    <n v="3"/>
    <n v="2500"/>
    <n v="1136.340121"/>
    <n v="428.353499"/>
    <n v="0"/>
    <n v="12"/>
    <x v="0"/>
  </r>
  <r>
    <s v="C10804"/>
    <x v="773"/>
    <n v="1"/>
    <n v="283.60000000000002"/>
    <n v="204.27"/>
    <n v="79.33"/>
    <n v="0"/>
    <n v="0.25"/>
    <n v="0.125"/>
    <n v="0.125"/>
    <n v="0"/>
    <n v="0"/>
    <n v="2"/>
    <n v="5000"/>
    <n v="424.82975699999997"/>
    <n v="282.15284700000001"/>
    <n v="0"/>
    <n v="8"/>
    <x v="5"/>
  </r>
  <r>
    <s v="C10805"/>
    <x v="774"/>
    <n v="1"/>
    <n v="9796.2800000000007"/>
    <n v="9536.2800000000007"/>
    <n v="260"/>
    <n v="1959.0134929999999"/>
    <n v="1"/>
    <n v="0.83333299999999999"/>
    <n v="0.58333299999999999"/>
    <n v="0.16666700000000001"/>
    <n v="2"/>
    <n v="45"/>
    <n v="19000"/>
    <n v="12667.905269999999"/>
    <n v="968.363741"/>
    <n v="0.33333299999999999"/>
    <n v="12"/>
    <x v="4"/>
  </r>
  <r>
    <s v="C10806"/>
    <x v="775"/>
    <n v="1"/>
    <n v="2109.61"/>
    <n v="1734.61"/>
    <n v="375"/>
    <n v="366.00855799999999"/>
    <n v="1"/>
    <n v="0.58333299999999999"/>
    <n v="1"/>
    <n v="0.16666700000000001"/>
    <n v="3"/>
    <n v="19"/>
    <n v="6500"/>
    <n v="4591.1628819999996"/>
    <n v="296.68106899999998"/>
    <n v="0.18181800000000001"/>
    <n v="12"/>
    <x v="2"/>
  </r>
  <r>
    <s v="C10807"/>
    <x v="776"/>
    <n v="1"/>
    <n v="0"/>
    <n v="0"/>
    <n v="0"/>
    <n v="434.31942400000003"/>
    <n v="0"/>
    <n v="0"/>
    <n v="0"/>
    <n v="0.16666700000000001"/>
    <n v="4"/>
    <n v="0"/>
    <n v="3000"/>
    <n v="808.88156600000002"/>
    <n v="1663.9691829999999"/>
    <n v="0"/>
    <n v="12"/>
    <x v="0"/>
  </r>
  <r>
    <s v="C10808"/>
    <x v="777"/>
    <n v="1"/>
    <n v="1326.3"/>
    <n v="1326.3"/>
    <n v="0"/>
    <n v="1123.247578"/>
    <n v="1"/>
    <n v="1"/>
    <n v="0"/>
    <n v="0.16666700000000001"/>
    <n v="2"/>
    <n v="23"/>
    <n v="4500"/>
    <n v="1373.689245"/>
    <n v="3414.2201239999999"/>
    <n v="0"/>
    <n v="12"/>
    <x v="2"/>
  </r>
  <r>
    <s v="C10809"/>
    <x v="778"/>
    <n v="1"/>
    <n v="0"/>
    <n v="0"/>
    <n v="0"/>
    <n v="10204.12284"/>
    <n v="0"/>
    <n v="0"/>
    <n v="0"/>
    <n v="0.41666700000000001"/>
    <n v="9"/>
    <n v="0"/>
    <n v="10000"/>
    <n v="11192.8048"/>
    <n v="3427.6354449999999"/>
    <n v="0"/>
    <n v="12"/>
    <x v="1"/>
  </r>
  <r>
    <s v="C10810"/>
    <x v="779"/>
    <n v="0.45454499999999998"/>
    <n v="0"/>
    <n v="0"/>
    <n v="0"/>
    <n v="729.325692"/>
    <n v="0"/>
    <n v="0"/>
    <n v="0"/>
    <n v="0.16666700000000001"/>
    <n v="2"/>
    <n v="0"/>
    <n v="3500"/>
    <n v="79.242571999999996"/>
    <n v="81.716644000000002"/>
    <n v="0"/>
    <n v="12"/>
    <x v="0"/>
  </r>
  <r>
    <s v="C10811"/>
    <x v="780"/>
    <n v="1"/>
    <n v="3407.69"/>
    <n v="2074.16"/>
    <n v="1333.53"/>
    <n v="2063.860557"/>
    <n v="1"/>
    <n v="0.83333299999999999"/>
    <n v="1"/>
    <n v="0.16666700000000001"/>
    <n v="5"/>
    <n v="77"/>
    <n v="9500"/>
    <n v="0"/>
    <m/>
    <n v="0"/>
    <n v="12"/>
    <x v="3"/>
  </r>
  <r>
    <s v="C10812"/>
    <x v="781"/>
    <n v="1"/>
    <n v="1804.09"/>
    <n v="620.16"/>
    <n v="1183.93"/>
    <n v="327.47981299999998"/>
    <n v="0.91666700000000001"/>
    <n v="0.91666700000000001"/>
    <n v="0.66666700000000001"/>
    <n v="0.25"/>
    <n v="3"/>
    <n v="27"/>
    <n v="7500"/>
    <n v="1672.0512189999999"/>
    <n v="190.89395099999999"/>
    <n v="0.18181800000000001"/>
    <n v="12"/>
    <x v="2"/>
  </r>
  <r>
    <s v="C10813"/>
    <x v="782"/>
    <n v="0.63636400000000004"/>
    <n v="758.31"/>
    <n v="0"/>
    <n v="758.31"/>
    <n v="0"/>
    <n v="0.58333299999999999"/>
    <n v="0"/>
    <n v="0.5"/>
    <n v="0"/>
    <n v="0"/>
    <n v="7"/>
    <n v="6000"/>
    <n v="501.41401000000002"/>
    <n v="83.041019000000006"/>
    <n v="0.41666700000000001"/>
    <n v="12"/>
    <x v="0"/>
  </r>
  <r>
    <s v="C10814"/>
    <x v="783"/>
    <n v="0.81818199999999996"/>
    <n v="121.5"/>
    <n v="0"/>
    <n v="121.5"/>
    <n v="0"/>
    <n v="0.81818199999999996"/>
    <n v="0"/>
    <n v="0.81818199999999996"/>
    <n v="0"/>
    <n v="0"/>
    <n v="9"/>
    <n v="4000"/>
    <n v="137.148597"/>
    <n v="125.13502099999999"/>
    <n v="0"/>
    <n v="11"/>
    <x v="2"/>
  </r>
  <r>
    <s v="C10815"/>
    <x v="784"/>
    <n v="1"/>
    <n v="0"/>
    <n v="0"/>
    <n v="0"/>
    <n v="2316.2066420000001"/>
    <n v="0"/>
    <n v="0"/>
    <n v="0"/>
    <n v="0.41666700000000001"/>
    <n v="10"/>
    <n v="0"/>
    <n v="5500"/>
    <n v="1009.5453189999999"/>
    <n v="2092.2940899999999"/>
    <n v="0"/>
    <n v="12"/>
    <x v="1"/>
  </r>
  <r>
    <s v="C10816"/>
    <x v="785"/>
    <n v="0.75"/>
    <n v="90.39"/>
    <n v="90.39"/>
    <n v="0"/>
    <n v="1160.459619"/>
    <n v="0.125"/>
    <n v="0.125"/>
    <n v="0"/>
    <n v="0.125"/>
    <n v="1"/>
    <n v="1"/>
    <n v="1500"/>
    <n v="254.56182799999999"/>
    <n v="152.22181599999999"/>
    <n v="0"/>
    <n v="8"/>
    <x v="5"/>
  </r>
  <r>
    <s v="C10817"/>
    <x v="786"/>
    <n v="1"/>
    <n v="0"/>
    <n v="0"/>
    <n v="0"/>
    <n v="861.57421799999997"/>
    <n v="0"/>
    <n v="0"/>
    <n v="0"/>
    <n v="0.75"/>
    <n v="9"/>
    <n v="0"/>
    <n v="2600"/>
    <n v="0"/>
    <m/>
    <n v="0"/>
    <n v="12"/>
    <x v="3"/>
  </r>
  <r>
    <s v="C10818"/>
    <x v="787"/>
    <n v="0.90909099999999998"/>
    <n v="0"/>
    <n v="0"/>
    <n v="0"/>
    <n v="16037.327939999999"/>
    <n v="0"/>
    <n v="0"/>
    <n v="0"/>
    <n v="0.41666700000000001"/>
    <n v="11"/>
    <n v="0"/>
    <n v="10000"/>
    <n v="15923.28722"/>
    <n v="517.59520099999997"/>
    <n v="0"/>
    <n v="12"/>
    <x v="1"/>
  </r>
  <r>
    <s v="C10819"/>
    <x v="788"/>
    <n v="1"/>
    <n v="749.3"/>
    <n v="393.5"/>
    <n v="355.8"/>
    <n v="0"/>
    <n v="0.58333299999999999"/>
    <n v="8.3333000000000004E-2"/>
    <n v="0.5"/>
    <n v="0"/>
    <n v="0"/>
    <n v="8"/>
    <n v="8500"/>
    <n v="2501.1250380000001"/>
    <n v="541.51241000000005"/>
    <n v="0"/>
    <n v="12"/>
    <x v="0"/>
  </r>
  <r>
    <s v="C10820"/>
    <x v="789"/>
    <n v="1"/>
    <n v="184.92"/>
    <n v="0"/>
    <n v="184.92"/>
    <n v="0"/>
    <n v="1"/>
    <n v="0"/>
    <n v="1"/>
    <n v="0"/>
    <n v="0"/>
    <n v="12"/>
    <n v="4000"/>
    <n v="185.18928500000001"/>
    <n v="129.99263500000001"/>
    <n v="0.54545500000000002"/>
    <n v="12"/>
    <x v="2"/>
  </r>
  <r>
    <s v="C10821"/>
    <x v="790"/>
    <n v="1"/>
    <n v="70"/>
    <n v="0"/>
    <n v="70"/>
    <n v="640.711949"/>
    <n v="0.16666700000000001"/>
    <n v="0"/>
    <n v="0.16666700000000001"/>
    <n v="0.5"/>
    <n v="9"/>
    <n v="2"/>
    <n v="1500"/>
    <n v="973.09752200000003"/>
    <n v="1263.1396569999999"/>
    <n v="0"/>
    <n v="12"/>
    <x v="0"/>
  </r>
  <r>
    <s v="C10822"/>
    <x v="791"/>
    <n v="1"/>
    <n v="219.26"/>
    <n v="219.26"/>
    <n v="0"/>
    <n v="977.92637999999999"/>
    <n v="0.25"/>
    <n v="0.25"/>
    <n v="0"/>
    <n v="0.33333299999999999"/>
    <n v="7"/>
    <n v="5"/>
    <n v="2500"/>
    <n v="518.94947100000002"/>
    <n v="1223.3357209999999"/>
    <n v="0"/>
    <n v="12"/>
    <x v="0"/>
  </r>
  <r>
    <s v="C10823"/>
    <x v="792"/>
    <n v="0.18181800000000001"/>
    <n v="44.55"/>
    <n v="44.55"/>
    <n v="0"/>
    <n v="0"/>
    <n v="8.3333000000000004E-2"/>
    <n v="8.3333000000000004E-2"/>
    <n v="0"/>
    <n v="0"/>
    <n v="0"/>
    <n v="1"/>
    <n v="6000"/>
    <n v="267.14791700000001"/>
    <n v="88.028446000000002"/>
    <n v="0"/>
    <n v="12"/>
    <x v="0"/>
  </r>
  <r>
    <s v="C10824"/>
    <x v="793"/>
    <n v="1"/>
    <n v="268.68"/>
    <n v="0"/>
    <n v="268.68"/>
    <n v="0"/>
    <n v="1"/>
    <n v="0"/>
    <n v="1"/>
    <n v="0"/>
    <n v="0"/>
    <n v="12"/>
    <n v="1200"/>
    <n v="1557.6894600000001"/>
    <n v="438.31899199999998"/>
    <n v="0.16666700000000001"/>
    <n v="12"/>
    <x v="2"/>
  </r>
  <r>
    <s v="C10825"/>
    <x v="794"/>
    <n v="0.63636400000000004"/>
    <n v="0"/>
    <n v="0"/>
    <n v="0"/>
    <n v="1843.4268830000001"/>
    <n v="0"/>
    <n v="0"/>
    <n v="0"/>
    <n v="0.16666700000000001"/>
    <n v="6"/>
    <n v="0"/>
    <n v="2600"/>
    <n v="0"/>
    <m/>
    <n v="0"/>
    <n v="12"/>
    <x v="3"/>
  </r>
  <r>
    <s v="C10826"/>
    <x v="795"/>
    <n v="1"/>
    <n v="1876.8"/>
    <n v="0"/>
    <n v="1876.8"/>
    <n v="0"/>
    <n v="1"/>
    <n v="0"/>
    <n v="1"/>
    <n v="0"/>
    <n v="0"/>
    <n v="12"/>
    <n v="5000"/>
    <n v="1715.207478"/>
    <n v="163.66303300000001"/>
    <n v="1"/>
    <n v="12"/>
    <x v="2"/>
  </r>
  <r>
    <s v="C10827"/>
    <x v="796"/>
    <n v="1"/>
    <n v="455.76"/>
    <n v="36"/>
    <n v="419.76"/>
    <n v="0"/>
    <n v="1"/>
    <n v="8.3333000000000004E-2"/>
    <n v="1"/>
    <n v="0"/>
    <n v="0"/>
    <n v="13"/>
    <n v="1700"/>
    <n v="881.42582300000004"/>
    <n v="1066.8019360000001"/>
    <n v="0"/>
    <n v="12"/>
    <x v="2"/>
  </r>
  <r>
    <s v="C10828"/>
    <x v="797"/>
    <n v="0.54545500000000002"/>
    <n v="520.5"/>
    <n v="0"/>
    <n v="520.5"/>
    <n v="0"/>
    <n v="0.5"/>
    <n v="0"/>
    <n v="0.5"/>
    <n v="0"/>
    <n v="0"/>
    <n v="15"/>
    <n v="4000"/>
    <n v="551.37029299999995"/>
    <n v="88.814190999999994"/>
    <n v="0.45454499999999998"/>
    <n v="12"/>
    <x v="0"/>
  </r>
  <r>
    <s v="C10829"/>
    <x v="798"/>
    <n v="1"/>
    <n v="0"/>
    <n v="0"/>
    <n v="0"/>
    <n v="1113.8686540000001"/>
    <n v="0"/>
    <n v="0"/>
    <n v="0"/>
    <n v="0.25"/>
    <n v="3"/>
    <n v="0"/>
    <n v="6000"/>
    <n v="638.14403100000004"/>
    <n v="12866.94167"/>
    <n v="0"/>
    <n v="12"/>
    <x v="0"/>
  </r>
  <r>
    <s v="C10830"/>
    <x v="799"/>
    <n v="1"/>
    <n v="8519.02"/>
    <n v="8003.21"/>
    <n v="515.80999999999995"/>
    <n v="237.06666200000001"/>
    <n v="1"/>
    <n v="1"/>
    <n v="1"/>
    <n v="8.3333000000000004E-2"/>
    <n v="1"/>
    <n v="117"/>
    <n v="17500"/>
    <n v="5828.9940020000004"/>
    <n v="270.77414700000003"/>
    <n v="0.83333299999999999"/>
    <n v="12"/>
    <x v="4"/>
  </r>
  <r>
    <s v="C10831"/>
    <x v="800"/>
    <n v="0.18181800000000001"/>
    <n v="0"/>
    <n v="0"/>
    <n v="0"/>
    <n v="2654.8561570000002"/>
    <n v="0"/>
    <n v="0"/>
    <n v="0"/>
    <n v="8.3333000000000004E-2"/>
    <n v="2"/>
    <n v="0"/>
    <n v="3000"/>
    <n v="12902.18813"/>
    <n v="1791.7290210000001"/>
    <n v="0.5"/>
    <n v="12"/>
    <x v="1"/>
  </r>
  <r>
    <s v="C10832"/>
    <x v="801"/>
    <n v="1"/>
    <n v="0"/>
    <n v="0"/>
    <n v="0"/>
    <n v="3469.6646059999998"/>
    <n v="0"/>
    <n v="0"/>
    <n v="0"/>
    <n v="0.25"/>
    <n v="27"/>
    <n v="0"/>
    <n v="4000"/>
    <n v="3225.1320019999998"/>
    <n v="1689.9359689999999"/>
    <n v="0"/>
    <n v="12"/>
    <x v="0"/>
  </r>
  <r>
    <s v="C10833"/>
    <x v="802"/>
    <n v="0.90909099999999998"/>
    <n v="777.04"/>
    <n v="521.46"/>
    <n v="255.58"/>
    <n v="0"/>
    <n v="0.83333299999999999"/>
    <n v="0.5"/>
    <n v="0.75"/>
    <n v="0"/>
    <n v="0"/>
    <n v="20"/>
    <n v="7500"/>
    <n v="753.81153300000005"/>
    <n v="162.76371599999999"/>
    <n v="0"/>
    <n v="12"/>
    <x v="2"/>
  </r>
  <r>
    <s v="C10834"/>
    <x v="803"/>
    <n v="0.81818199999999996"/>
    <n v="0"/>
    <n v="0"/>
    <n v="0"/>
    <n v="2739.6657399999999"/>
    <n v="0"/>
    <n v="0"/>
    <n v="0"/>
    <n v="0.16666700000000001"/>
    <n v="2"/>
    <n v="0"/>
    <n v="3300"/>
    <n v="0"/>
    <m/>
    <n v="0"/>
    <n v="12"/>
    <x v="3"/>
  </r>
  <r>
    <s v="C10835"/>
    <x v="804"/>
    <n v="1"/>
    <n v="4504.25"/>
    <n v="2986.66"/>
    <n v="1517.59"/>
    <n v="0"/>
    <n v="0.5"/>
    <n v="0.5"/>
    <n v="0.41666700000000001"/>
    <n v="0"/>
    <n v="0"/>
    <n v="37"/>
    <n v="8500"/>
    <n v="278.70436999999998"/>
    <n v="561.33328200000005"/>
    <n v="0"/>
    <n v="12"/>
    <x v="2"/>
  </r>
  <r>
    <s v="C10836"/>
    <x v="805"/>
    <n v="1"/>
    <n v="2370.0100000000002"/>
    <n v="1682.03"/>
    <n v="687.98"/>
    <n v="0"/>
    <n v="1"/>
    <n v="0.33333299999999999"/>
    <n v="1"/>
    <n v="0"/>
    <n v="0"/>
    <n v="35"/>
    <n v="4200"/>
    <n v="1948.3610570000001"/>
    <n v="162.99574799999999"/>
    <n v="0.83333299999999999"/>
    <n v="12"/>
    <x v="2"/>
  </r>
  <r>
    <s v="C10837"/>
    <x v="806"/>
    <n v="0.81818199999999996"/>
    <n v="517.14"/>
    <n v="460.57"/>
    <n v="56.57"/>
    <n v="0"/>
    <n v="0.41666700000000001"/>
    <n v="0.25"/>
    <n v="0.16666700000000001"/>
    <n v="0"/>
    <n v="0"/>
    <n v="7"/>
    <n v="3000"/>
    <n v="369.73327399999999"/>
    <n v="131.403254"/>
    <n v="0"/>
    <n v="12"/>
    <x v="0"/>
  </r>
  <r>
    <s v="C10838"/>
    <x v="807"/>
    <n v="1"/>
    <n v="806"/>
    <n v="481"/>
    <n v="325"/>
    <n v="1705.723287"/>
    <n v="1"/>
    <n v="8.3333000000000004E-2"/>
    <n v="1"/>
    <n v="0.16666700000000001"/>
    <n v="3"/>
    <n v="25"/>
    <n v="8000"/>
    <n v="880.19840299999998"/>
    <n v="2203.284474"/>
    <n v="0"/>
    <n v="12"/>
    <x v="2"/>
  </r>
  <r>
    <s v="C10839"/>
    <x v="808"/>
    <n v="1"/>
    <n v="578.66"/>
    <n v="578.66"/>
    <n v="0"/>
    <n v="6390.6681349999999"/>
    <n v="1"/>
    <n v="1"/>
    <n v="0"/>
    <n v="0.272727"/>
    <n v="4"/>
    <n v="12"/>
    <n v="9500"/>
    <n v="3219.4403649999999"/>
    <n v="728.73911399999997"/>
    <n v="0"/>
    <n v="11"/>
    <x v="1"/>
  </r>
  <r>
    <s v="C10840"/>
    <x v="809"/>
    <n v="1"/>
    <n v="8.4"/>
    <n v="8.4"/>
    <n v="0"/>
    <n v="0"/>
    <n v="1"/>
    <n v="1"/>
    <n v="0"/>
    <n v="0"/>
    <n v="0"/>
    <n v="12"/>
    <n v="10500"/>
    <n v="1015.698271"/>
    <n v="795.09112500000003"/>
    <n v="0"/>
    <n v="12"/>
    <x v="2"/>
  </r>
  <r>
    <s v="C10841"/>
    <x v="810"/>
    <n v="1"/>
    <n v="173.69"/>
    <n v="173.69"/>
    <n v="0"/>
    <n v="3122.9902400000001"/>
    <n v="0.16666700000000001"/>
    <n v="0.16666700000000001"/>
    <n v="0"/>
    <n v="0.41666700000000001"/>
    <n v="6"/>
    <n v="2"/>
    <n v="5000"/>
    <n v="5091.3003120000003"/>
    <n v="796.03199800000004"/>
    <n v="0"/>
    <n v="12"/>
    <x v="1"/>
  </r>
  <r>
    <s v="C10843"/>
    <x v="811"/>
    <n v="1"/>
    <n v="74.98"/>
    <n v="74.98"/>
    <n v="0"/>
    <n v="216.032736"/>
    <n v="0.16666700000000001"/>
    <n v="0.16666700000000001"/>
    <n v="0"/>
    <n v="0.25"/>
    <n v="5"/>
    <n v="2"/>
    <n v="1800"/>
    <n v="650.44074899999998"/>
    <n v="572.68393400000002"/>
    <n v="0"/>
    <n v="12"/>
    <x v="0"/>
  </r>
  <r>
    <s v="C10844"/>
    <x v="812"/>
    <n v="0.18181800000000001"/>
    <n v="60.24"/>
    <n v="0"/>
    <n v="60.24"/>
    <n v="0"/>
    <n v="0.16666700000000001"/>
    <n v="0"/>
    <n v="0.16666700000000001"/>
    <n v="0"/>
    <n v="0"/>
    <n v="2"/>
    <n v="4000"/>
    <n v="471.23241999999999"/>
    <n v="110.52852300000001"/>
    <n v="0.5"/>
    <n v="12"/>
    <x v="0"/>
  </r>
  <r>
    <s v="C10845"/>
    <x v="813"/>
    <n v="1"/>
    <n v="1500"/>
    <n v="1500"/>
    <n v="0"/>
    <n v="475.12269700000002"/>
    <n v="8.3333000000000004E-2"/>
    <n v="8.3333000000000004E-2"/>
    <n v="0"/>
    <n v="8.3333000000000004E-2"/>
    <n v="1"/>
    <n v="2"/>
    <n v="4600"/>
    <n v="949.59271899999999"/>
    <n v="885.37629800000002"/>
    <n v="0"/>
    <n v="12"/>
    <x v="0"/>
  </r>
  <r>
    <s v="C10846"/>
    <x v="814"/>
    <n v="1"/>
    <n v="2280.58"/>
    <n v="0"/>
    <n v="2280.58"/>
    <n v="0"/>
    <n v="1"/>
    <n v="0"/>
    <n v="0.91666700000000001"/>
    <n v="0"/>
    <n v="0"/>
    <n v="20"/>
    <n v="1800"/>
    <n v="2463.113969"/>
    <n v="1947.9184849999999"/>
    <n v="0"/>
    <n v="12"/>
    <x v="2"/>
  </r>
  <r>
    <s v="C10847"/>
    <x v="815"/>
    <n v="1"/>
    <n v="0"/>
    <n v="0"/>
    <n v="0"/>
    <n v="1967.782148"/>
    <n v="0"/>
    <n v="0"/>
    <n v="0"/>
    <n v="0.33333299999999999"/>
    <n v="5"/>
    <n v="0"/>
    <n v="3000"/>
    <n v="712.803089"/>
    <n v="316.46191599999997"/>
    <n v="0"/>
    <n v="12"/>
    <x v="0"/>
  </r>
  <r>
    <s v="C10848"/>
    <x v="816"/>
    <n v="1"/>
    <n v="1152.83"/>
    <n v="0"/>
    <n v="1152.83"/>
    <n v="0"/>
    <n v="1"/>
    <n v="0"/>
    <n v="1"/>
    <n v="0"/>
    <n v="0"/>
    <n v="21"/>
    <n v="7000"/>
    <n v="0"/>
    <m/>
    <n v="0"/>
    <n v="12"/>
    <x v="3"/>
  </r>
  <r>
    <s v="C10849"/>
    <x v="817"/>
    <n v="1"/>
    <n v="0"/>
    <n v="0"/>
    <n v="0"/>
    <n v="94.706406999999999"/>
    <n v="0"/>
    <n v="0"/>
    <n v="0"/>
    <n v="0.25"/>
    <n v="4"/>
    <n v="0"/>
    <n v="2400"/>
    <n v="314.27271200000001"/>
    <n v="10774.735720000001"/>
    <n v="0"/>
    <n v="12"/>
    <x v="0"/>
  </r>
  <r>
    <s v="C10850"/>
    <x v="818"/>
    <n v="0.18181800000000001"/>
    <n v="0"/>
    <n v="0"/>
    <n v="0"/>
    <n v="2644.6987170000002"/>
    <n v="0"/>
    <n v="0"/>
    <n v="0"/>
    <n v="0.16666700000000001"/>
    <n v="7"/>
    <n v="0"/>
    <n v="3000"/>
    <n v="248.74281099999999"/>
    <n v="572.39009899999996"/>
    <n v="0"/>
    <n v="12"/>
    <x v="0"/>
  </r>
  <r>
    <s v="C10852"/>
    <x v="819"/>
    <n v="1"/>
    <n v="186.11"/>
    <n v="61.11"/>
    <n v="125"/>
    <n v="0"/>
    <n v="0.33333299999999999"/>
    <n v="8.3333000000000004E-2"/>
    <n v="0.25"/>
    <n v="0"/>
    <n v="0"/>
    <n v="5"/>
    <n v="3000"/>
    <n v="634.85336700000005"/>
    <n v="227.160721"/>
    <n v="0"/>
    <n v="12"/>
    <x v="0"/>
  </r>
  <r>
    <s v="C10853"/>
    <x v="820"/>
    <n v="1"/>
    <n v="89.9"/>
    <n v="28"/>
    <n v="61.9"/>
    <n v="0"/>
    <n v="0.33333299999999999"/>
    <n v="8.3333000000000004E-2"/>
    <n v="0.16666700000000001"/>
    <n v="0"/>
    <n v="0"/>
    <n v="4"/>
    <n v="7000"/>
    <n v="323.34437200000002"/>
    <n v="409.65366"/>
    <n v="0"/>
    <n v="12"/>
    <x v="0"/>
  </r>
  <r>
    <s v="C10854"/>
    <x v="821"/>
    <n v="1"/>
    <n v="221.61"/>
    <n v="221.61"/>
    <n v="0"/>
    <n v="0"/>
    <n v="0.66666700000000001"/>
    <n v="0.66666700000000001"/>
    <n v="0"/>
    <n v="0"/>
    <n v="0"/>
    <n v="8"/>
    <n v="1700"/>
    <n v="369.34575799999999"/>
    <n v="294.377252"/>
    <n v="0"/>
    <n v="12"/>
    <x v="2"/>
  </r>
  <r>
    <s v="C10855"/>
    <x v="822"/>
    <n v="0.72727299999999995"/>
    <n v="4768.2700000000004"/>
    <n v="4768.2700000000004"/>
    <n v="0"/>
    <n v="0"/>
    <n v="0.72727299999999995"/>
    <n v="0.72727299999999995"/>
    <n v="0"/>
    <n v="0"/>
    <n v="0"/>
    <n v="27"/>
    <n v="2500"/>
    <n v="1980.2133249999999"/>
    <n v="149.493574"/>
    <n v="0.45454499999999998"/>
    <n v="11"/>
    <x v="2"/>
  </r>
  <r>
    <s v="C10856"/>
    <x v="823"/>
    <n v="1"/>
    <n v="86.7"/>
    <n v="86.7"/>
    <n v="0"/>
    <n v="92.435934000000003"/>
    <n v="0.16666700000000001"/>
    <n v="0.16666700000000001"/>
    <n v="0"/>
    <n v="8.3333000000000004E-2"/>
    <n v="2"/>
    <n v="2"/>
    <n v="2000"/>
    <n v="534.09282700000006"/>
    <n v="1069.925154"/>
    <n v="0"/>
    <n v="12"/>
    <x v="0"/>
  </r>
  <r>
    <s v="C10857"/>
    <x v="824"/>
    <n v="1"/>
    <n v="1162.6300000000001"/>
    <n v="1021.67"/>
    <n v="140.96"/>
    <n v="3808.2479880000001"/>
    <n v="0.5"/>
    <n v="0.41666700000000001"/>
    <n v="0.16666700000000001"/>
    <n v="0.66666700000000001"/>
    <n v="21"/>
    <n v="14"/>
    <n v="7500"/>
    <n v="1476.991573"/>
    <n v="1451.018556"/>
    <n v="0"/>
    <n v="12"/>
    <x v="1"/>
  </r>
  <r>
    <s v="C10858"/>
    <x v="825"/>
    <n v="1"/>
    <n v="977.38"/>
    <n v="615.99"/>
    <n v="361.39"/>
    <n v="0"/>
    <n v="0.83333299999999999"/>
    <n v="0.25"/>
    <n v="0.83333299999999999"/>
    <n v="0"/>
    <n v="0"/>
    <n v="18"/>
    <n v="3350"/>
    <n v="549.39651700000002"/>
    <n v="266.85058500000002"/>
    <n v="0"/>
    <n v="12"/>
    <x v="2"/>
  </r>
  <r>
    <s v="C10859"/>
    <x v="826"/>
    <n v="1"/>
    <n v="1497.82"/>
    <n v="690.57"/>
    <n v="807.25"/>
    <n v="0"/>
    <n v="1"/>
    <n v="0.33333299999999999"/>
    <n v="0.83333299999999999"/>
    <n v="0"/>
    <n v="0"/>
    <n v="31"/>
    <n v="3500"/>
    <n v="342.79543000000001"/>
    <n v="183.964777"/>
    <n v="9.0909000000000004E-2"/>
    <n v="12"/>
    <x v="2"/>
  </r>
  <r>
    <s v="C10860"/>
    <x v="827"/>
    <n v="0.88888900000000004"/>
    <n v="363"/>
    <n v="363"/>
    <n v="0"/>
    <n v="5307.3228929999996"/>
    <n v="0.111111"/>
    <n v="0.111111"/>
    <n v="0"/>
    <n v="0.55555600000000005"/>
    <n v="11"/>
    <n v="2"/>
    <n v="5500"/>
    <n v="1250.695005"/>
    <n v="2070.9073790000002"/>
    <n v="0"/>
    <n v="9"/>
    <x v="5"/>
  </r>
  <r>
    <s v="C10861"/>
    <x v="828"/>
    <n v="1"/>
    <n v="0"/>
    <n v="0"/>
    <n v="0"/>
    <n v="540.25185799999997"/>
    <n v="0"/>
    <n v="0"/>
    <n v="0"/>
    <n v="0.25"/>
    <n v="3"/>
    <n v="0"/>
    <n v="8500"/>
    <n v="1006.261579"/>
    <n v="1313.531481"/>
    <n v="0"/>
    <n v="12"/>
    <x v="1"/>
  </r>
  <r>
    <s v="C10862"/>
    <x v="829"/>
    <n v="1"/>
    <n v="0"/>
    <n v="0"/>
    <n v="0"/>
    <n v="112.68004500000001"/>
    <n v="0"/>
    <n v="0"/>
    <n v="0"/>
    <n v="0.25"/>
    <n v="3"/>
    <n v="0"/>
    <n v="1500"/>
    <n v="306.60691400000002"/>
    <n v="736.78961900000002"/>
    <n v="0"/>
    <n v="12"/>
    <x v="0"/>
  </r>
  <r>
    <s v="C10863"/>
    <x v="830"/>
    <n v="1"/>
    <n v="0"/>
    <n v="0"/>
    <n v="0"/>
    <n v="513.66492800000003"/>
    <n v="0"/>
    <n v="0"/>
    <n v="0"/>
    <n v="0.16666700000000001"/>
    <n v="3"/>
    <n v="0"/>
    <n v="3000"/>
    <n v="386.66007100000002"/>
    <n v="396.63543199999998"/>
    <n v="0"/>
    <n v="12"/>
    <x v="0"/>
  </r>
  <r>
    <s v="C10864"/>
    <x v="831"/>
    <n v="1"/>
    <n v="350"/>
    <n v="0"/>
    <n v="350"/>
    <n v="0"/>
    <n v="0.16666700000000001"/>
    <n v="0"/>
    <n v="0.16666700000000001"/>
    <n v="0"/>
    <n v="0"/>
    <n v="2"/>
    <n v="4000"/>
    <n v="0"/>
    <m/>
    <n v="0"/>
    <n v="12"/>
    <x v="3"/>
  </r>
  <r>
    <s v="C10865"/>
    <x v="832"/>
    <n v="1"/>
    <n v="1488.8"/>
    <n v="987.68"/>
    <n v="501.12"/>
    <n v="858.51641800000004"/>
    <n v="0.83333299999999999"/>
    <n v="0.25"/>
    <n v="0.58333299999999999"/>
    <n v="0.16666700000000001"/>
    <n v="2"/>
    <n v="21"/>
    <n v="2000"/>
    <n v="612.67491900000005"/>
    <n v="341.52473500000002"/>
    <n v="0"/>
    <n v="12"/>
    <x v="2"/>
  </r>
  <r>
    <s v="C10866"/>
    <x v="833"/>
    <n v="1"/>
    <n v="992.25"/>
    <n v="651.4"/>
    <n v="340.85"/>
    <n v="667.81888200000003"/>
    <n v="0.83333299999999999"/>
    <n v="0.25"/>
    <n v="0.75"/>
    <n v="0.25"/>
    <n v="3"/>
    <n v="18"/>
    <n v="4500"/>
    <n v="2899.1410150000002"/>
    <n v="464.139521"/>
    <n v="0"/>
    <n v="12"/>
    <x v="2"/>
  </r>
  <r>
    <s v="C10867"/>
    <x v="834"/>
    <n v="1"/>
    <n v="1288.42"/>
    <n v="0"/>
    <n v="1288.42"/>
    <n v="0"/>
    <n v="0.91666700000000001"/>
    <n v="0"/>
    <n v="0.91666700000000001"/>
    <n v="0"/>
    <n v="0"/>
    <n v="23"/>
    <n v="1500"/>
    <n v="1018.536172"/>
    <n v="196.720403"/>
    <n v="0"/>
    <n v="12"/>
    <x v="2"/>
  </r>
  <r>
    <s v="C10868"/>
    <x v="835"/>
    <n v="1"/>
    <n v="1102.72"/>
    <n v="0"/>
    <n v="1102.72"/>
    <n v="0"/>
    <n v="1"/>
    <n v="0"/>
    <n v="1"/>
    <n v="0"/>
    <n v="0"/>
    <n v="15"/>
    <n v="4000"/>
    <n v="1123.51632"/>
    <n v="178.44023000000001"/>
    <n v="0.83333299999999999"/>
    <n v="12"/>
    <x v="2"/>
  </r>
  <r>
    <s v="C10869"/>
    <x v="836"/>
    <n v="1"/>
    <n v="536.67999999999995"/>
    <n v="103"/>
    <n v="433.68"/>
    <n v="0"/>
    <n v="1"/>
    <n v="8.3333000000000004E-2"/>
    <n v="1"/>
    <n v="0"/>
    <n v="0"/>
    <n v="13"/>
    <n v="1000"/>
    <n v="280.826685"/>
    <n v="165.304588"/>
    <n v="9.0909000000000004E-2"/>
    <n v="12"/>
    <x v="2"/>
  </r>
  <r>
    <s v="C10870"/>
    <x v="837"/>
    <n v="1"/>
    <n v="0"/>
    <n v="0"/>
    <n v="0"/>
    <n v="904.46026099999995"/>
    <n v="0"/>
    <n v="0"/>
    <n v="0"/>
    <n v="0.16666700000000001"/>
    <n v="4"/>
    <n v="0"/>
    <n v="2500"/>
    <n v="522.91798200000005"/>
    <n v="170.397605"/>
    <n v="0"/>
    <n v="12"/>
    <x v="0"/>
  </r>
  <r>
    <s v="C10871"/>
    <x v="838"/>
    <n v="1"/>
    <n v="2163.12"/>
    <n v="1383.12"/>
    <n v="780"/>
    <n v="0"/>
    <n v="1"/>
    <n v="1"/>
    <n v="0.33333299999999999"/>
    <n v="0"/>
    <n v="0"/>
    <n v="23"/>
    <n v="4000"/>
    <n v="0"/>
    <m/>
    <n v="0"/>
    <n v="12"/>
    <x v="3"/>
  </r>
  <r>
    <s v="C10872"/>
    <x v="839"/>
    <n v="0.88888900000000004"/>
    <n v="0"/>
    <n v="0"/>
    <n v="0"/>
    <n v="4947.7817619999996"/>
    <n v="0"/>
    <n v="0"/>
    <n v="0"/>
    <n v="0.55555600000000005"/>
    <n v="7"/>
    <n v="0"/>
    <n v="5500"/>
    <n v="529.72607200000004"/>
    <n v="1294.5017359999999"/>
    <n v="0"/>
    <n v="9"/>
    <x v="5"/>
  </r>
  <r>
    <s v="C10873"/>
    <x v="840"/>
    <n v="1"/>
    <n v="5197.22"/>
    <n v="4001.41"/>
    <n v="1195.81"/>
    <n v="18857.05847"/>
    <n v="1"/>
    <n v="0.57142899999999996"/>
    <n v="0.85714299999999999"/>
    <n v="1"/>
    <n v="25"/>
    <n v="15"/>
    <n v="13000"/>
    <n v="12886.44123"/>
    <n v="1287.3248679999999"/>
    <n v="0.2"/>
    <n v="7"/>
    <x v="1"/>
  </r>
  <r>
    <s v="C10874"/>
    <x v="841"/>
    <n v="1"/>
    <n v="591.84"/>
    <n v="109.16"/>
    <n v="482.68"/>
    <n v="564.36542899999995"/>
    <n v="0.63636400000000004"/>
    <n v="0.18181800000000001"/>
    <n v="0.45454499999999998"/>
    <n v="0.272727"/>
    <n v="3"/>
    <n v="11"/>
    <n v="17000"/>
    <n v="5552.6013990000001"/>
    <n v="1094.4862860000001"/>
    <n v="0"/>
    <n v="11"/>
    <x v="1"/>
  </r>
  <r>
    <s v="C10875"/>
    <x v="842"/>
    <n v="1"/>
    <n v="1790.64"/>
    <n v="1358.4"/>
    <n v="432.24"/>
    <n v="1660.6675600000001"/>
    <n v="1"/>
    <n v="0.83333299999999999"/>
    <n v="1"/>
    <n v="0.75"/>
    <n v="18"/>
    <n v="52"/>
    <n v="10500"/>
    <n v="8862.8390940000008"/>
    <n v="478.82054399999998"/>
    <n v="0"/>
    <n v="12"/>
    <x v="1"/>
  </r>
  <r>
    <s v="C10876"/>
    <x v="843"/>
    <n v="1"/>
    <n v="0"/>
    <n v="0"/>
    <n v="0"/>
    <n v="3253.0336579999998"/>
    <n v="0"/>
    <n v="0"/>
    <n v="0"/>
    <n v="0.66666700000000001"/>
    <n v="27"/>
    <n v="0"/>
    <n v="3000"/>
    <n v="2467.9520910000001"/>
    <n v="986.84321399999999"/>
    <n v="0"/>
    <n v="12"/>
    <x v="1"/>
  </r>
  <r>
    <s v="C10877"/>
    <x v="844"/>
    <n v="1"/>
    <n v="385"/>
    <n v="385"/>
    <n v="0"/>
    <n v="0"/>
    <n v="0.16666700000000001"/>
    <n v="0.16666700000000001"/>
    <n v="0"/>
    <n v="0"/>
    <n v="0"/>
    <n v="2"/>
    <n v="5000"/>
    <n v="0"/>
    <m/>
    <n v="0"/>
    <n v="12"/>
    <x v="3"/>
  </r>
  <r>
    <s v="C10878"/>
    <x v="845"/>
    <n v="1"/>
    <n v="475"/>
    <n v="0"/>
    <n v="475"/>
    <n v="0"/>
    <n v="1"/>
    <n v="0"/>
    <n v="0.91666700000000001"/>
    <n v="0"/>
    <n v="0"/>
    <n v="12"/>
    <n v="1500"/>
    <n v="408.13203700000003"/>
    <n v="170.451899"/>
    <n v="0.9"/>
    <n v="12"/>
    <x v="2"/>
  </r>
  <r>
    <s v="C10879"/>
    <x v="846"/>
    <n v="1"/>
    <n v="0"/>
    <n v="0"/>
    <n v="0"/>
    <n v="1786.833644"/>
    <n v="0"/>
    <n v="0"/>
    <n v="0"/>
    <n v="0.33333299999999999"/>
    <n v="4"/>
    <n v="0"/>
    <n v="6000"/>
    <n v="1648.300986"/>
    <n v="1264.637138"/>
    <n v="0"/>
    <n v="12"/>
    <x v="1"/>
  </r>
  <r>
    <s v="C10880"/>
    <x v="847"/>
    <n v="0.90909099999999998"/>
    <n v="1366.3"/>
    <n v="1366.3"/>
    <n v="0"/>
    <n v="0"/>
    <n v="0.5"/>
    <n v="0.5"/>
    <n v="0"/>
    <n v="0"/>
    <n v="0"/>
    <n v="11"/>
    <n v="2000"/>
    <n v="3453.1123379999999"/>
    <n v="139.388035"/>
    <n v="0.4"/>
    <n v="12"/>
    <x v="2"/>
  </r>
  <r>
    <s v="C10881"/>
    <x v="848"/>
    <n v="0.90909099999999998"/>
    <n v="76.94"/>
    <n v="76.94"/>
    <n v="0"/>
    <n v="0"/>
    <n v="0.18181800000000001"/>
    <n v="0.18181800000000001"/>
    <n v="0"/>
    <n v="0"/>
    <n v="0"/>
    <n v="2"/>
    <n v="1500"/>
    <n v="257.110005"/>
    <n v="277.71418499999999"/>
    <n v="0"/>
    <n v="11"/>
    <x v="0"/>
  </r>
  <r>
    <s v="C10882"/>
    <x v="849"/>
    <n v="1"/>
    <n v="2126.6999999999998"/>
    <n v="2026.7"/>
    <n v="100"/>
    <n v="1622.2194549999999"/>
    <n v="0.5"/>
    <n v="0.25"/>
    <n v="0.41666700000000001"/>
    <n v="0.5"/>
    <n v="7"/>
    <n v="10"/>
    <n v="15000"/>
    <n v="2494.0333690000002"/>
    <n v="2642.937347"/>
    <n v="0"/>
    <n v="12"/>
    <x v="1"/>
  </r>
  <r>
    <s v="C10883"/>
    <x v="850"/>
    <n v="1"/>
    <n v="100"/>
    <n v="100"/>
    <n v="0"/>
    <n v="593.18176300000005"/>
    <n v="8.3333000000000004E-2"/>
    <n v="8.3333000000000004E-2"/>
    <n v="0"/>
    <n v="0.16666700000000001"/>
    <n v="3"/>
    <n v="1"/>
    <n v="1200"/>
    <n v="0"/>
    <m/>
    <n v="0"/>
    <n v="12"/>
    <x v="3"/>
  </r>
  <r>
    <s v="C10884"/>
    <x v="851"/>
    <n v="1"/>
    <n v="0"/>
    <n v="0"/>
    <n v="0"/>
    <n v="3330.3261619999998"/>
    <n v="0"/>
    <n v="0"/>
    <n v="0"/>
    <n v="0.16666700000000001"/>
    <n v="5"/>
    <n v="0"/>
    <n v="14500"/>
    <n v="4056.9442119999999"/>
    <n v="2592.311811"/>
    <n v="0"/>
    <n v="12"/>
    <x v="1"/>
  </r>
  <r>
    <s v="C10885"/>
    <x v="852"/>
    <n v="1"/>
    <n v="12551.95"/>
    <n v="10901.24"/>
    <n v="1650.71"/>
    <n v="14896.540510000001"/>
    <n v="1"/>
    <n v="0.66666700000000001"/>
    <n v="1"/>
    <n v="0.5"/>
    <n v="19"/>
    <n v="122"/>
    <n v="17000"/>
    <n v="31698.419020000001"/>
    <n v="1448.5850539999999"/>
    <n v="0.41666700000000001"/>
    <n v="12"/>
    <x v="4"/>
  </r>
  <r>
    <s v="C10886"/>
    <x v="853"/>
    <n v="1"/>
    <n v="200"/>
    <n v="200"/>
    <n v="0"/>
    <n v="201.40473499999999"/>
    <n v="8.3333000000000004E-2"/>
    <n v="8.3333000000000004E-2"/>
    <n v="0"/>
    <n v="0.25"/>
    <n v="4"/>
    <n v="1"/>
    <n v="8000"/>
    <n v="495.968187"/>
    <n v="502.76545299999998"/>
    <n v="0"/>
    <n v="12"/>
    <x v="0"/>
  </r>
  <r>
    <s v="C10887"/>
    <x v="854"/>
    <n v="1"/>
    <n v="2190.9499999999998"/>
    <n v="832.49"/>
    <n v="1358.46"/>
    <n v="1913.3501120000001"/>
    <n v="1"/>
    <n v="0.41666700000000001"/>
    <n v="0.91666700000000001"/>
    <n v="0.25"/>
    <n v="4"/>
    <n v="43"/>
    <n v="11500"/>
    <n v="2972.2481849999999"/>
    <n v="2849.2351239999998"/>
    <n v="0"/>
    <n v="12"/>
    <x v="2"/>
  </r>
  <r>
    <s v="C10888"/>
    <x v="855"/>
    <n v="1"/>
    <n v="2896.05"/>
    <n v="2209.21"/>
    <n v="686.84"/>
    <n v="187.03067100000001"/>
    <n v="1"/>
    <n v="0.91666700000000001"/>
    <n v="0.91666700000000001"/>
    <n v="8.3333000000000004E-2"/>
    <n v="1"/>
    <n v="90"/>
    <n v="13500"/>
    <n v="1341.1955660000001"/>
    <n v="559.28490899999997"/>
    <n v="0"/>
    <n v="12"/>
    <x v="4"/>
  </r>
  <r>
    <s v="C10889"/>
    <x v="856"/>
    <n v="1"/>
    <n v="18.05"/>
    <n v="0"/>
    <n v="18.05"/>
    <n v="19.118836999999999"/>
    <n v="8.3333000000000004E-2"/>
    <n v="0"/>
    <n v="8.3333000000000004E-2"/>
    <n v="8.3333000000000004E-2"/>
    <n v="1"/>
    <n v="1"/>
    <n v="1000"/>
    <n v="233.886707"/>
    <n v="230.806229"/>
    <n v="0"/>
    <n v="12"/>
    <x v="0"/>
  </r>
  <r>
    <s v="C10890"/>
    <x v="857"/>
    <n v="1"/>
    <n v="1990.81"/>
    <n v="0"/>
    <n v="1990.81"/>
    <n v="0"/>
    <n v="1"/>
    <n v="0"/>
    <n v="0.91666700000000001"/>
    <n v="0"/>
    <n v="0"/>
    <n v="31"/>
    <n v="5000"/>
    <n v="0"/>
    <m/>
    <n v="0"/>
    <n v="12"/>
    <x v="3"/>
  </r>
  <r>
    <s v="C10891"/>
    <x v="99"/>
    <n v="0"/>
    <n v="199.88"/>
    <n v="0"/>
    <n v="199.88"/>
    <n v="0"/>
    <n v="0.75"/>
    <n v="0"/>
    <n v="0.75"/>
    <n v="0"/>
    <n v="0"/>
    <n v="14"/>
    <n v="4000"/>
    <n v="0"/>
    <m/>
    <n v="0"/>
    <n v="12"/>
    <x v="3"/>
  </r>
  <r>
    <s v="C10892"/>
    <x v="858"/>
    <n v="1"/>
    <n v="4917.4799999999996"/>
    <n v="3300.1"/>
    <n v="1617.38"/>
    <n v="0"/>
    <n v="1"/>
    <n v="0.25"/>
    <n v="1"/>
    <n v="0"/>
    <n v="0"/>
    <n v="31"/>
    <n v="13500"/>
    <n v="3552.1676710000002"/>
    <n v="78.898037000000002"/>
    <n v="0.375"/>
    <n v="12"/>
    <x v="2"/>
  </r>
  <r>
    <s v="C10893"/>
    <x v="859"/>
    <n v="1"/>
    <n v="1325.27"/>
    <n v="1161.6600000000001"/>
    <n v="163.61000000000001"/>
    <n v="0"/>
    <n v="0.75"/>
    <n v="0.5"/>
    <n v="0.41666700000000001"/>
    <n v="0"/>
    <n v="0"/>
    <n v="21"/>
    <n v="4000"/>
    <n v="666.37194299999999"/>
    <n v="531.30337399999996"/>
    <n v="0"/>
    <n v="12"/>
    <x v="2"/>
  </r>
  <r>
    <s v="C10894"/>
    <x v="860"/>
    <n v="1"/>
    <n v="1448.59"/>
    <n v="1229"/>
    <n v="219.59"/>
    <n v="1070.165399"/>
    <n v="0.66666700000000001"/>
    <n v="0.25"/>
    <n v="0.5"/>
    <n v="0.16666700000000001"/>
    <n v="2"/>
    <n v="18"/>
    <n v="1200"/>
    <n v="3008.2791659999998"/>
    <n v="1054.3394310000001"/>
    <n v="8.3333000000000004E-2"/>
    <n v="12"/>
    <x v="2"/>
  </r>
  <r>
    <s v="C10895"/>
    <x v="861"/>
    <n v="1"/>
    <n v="851.68"/>
    <n v="0"/>
    <n v="851.68"/>
    <n v="1515.648089"/>
    <n v="0.83333299999999999"/>
    <n v="0"/>
    <n v="0.75"/>
    <n v="8.3333000000000004E-2"/>
    <n v="4"/>
    <n v="12"/>
    <n v="1500"/>
    <n v="1660.242557"/>
    <n v="512.34230600000001"/>
    <n v="0"/>
    <n v="12"/>
    <x v="2"/>
  </r>
  <r>
    <s v="C10896"/>
    <x v="862"/>
    <n v="1"/>
    <n v="0"/>
    <n v="0"/>
    <n v="0"/>
    <n v="365.81693899999999"/>
    <n v="0"/>
    <n v="0"/>
    <n v="0"/>
    <n v="0.41666700000000001"/>
    <n v="5"/>
    <n v="0"/>
    <n v="3500"/>
    <n v="819.24648100000002"/>
    <n v="805.47813099999996"/>
    <n v="0"/>
    <n v="12"/>
    <x v="0"/>
  </r>
  <r>
    <s v="C10897"/>
    <x v="863"/>
    <n v="1"/>
    <n v="463"/>
    <n v="74"/>
    <n v="389"/>
    <n v="3096.807933"/>
    <n v="0.58333299999999999"/>
    <n v="8.3333000000000004E-2"/>
    <n v="0.41666700000000001"/>
    <n v="0.41666700000000001"/>
    <n v="17"/>
    <n v="7"/>
    <n v="12500"/>
    <n v="3024.6094699999999"/>
    <n v="5148.0450520000004"/>
    <n v="0"/>
    <n v="12"/>
    <x v="1"/>
  </r>
  <r>
    <s v="C10898"/>
    <x v="864"/>
    <n v="1"/>
    <n v="769.34"/>
    <n v="769.34"/>
    <n v="0"/>
    <n v="2234.7806949999999"/>
    <n v="0.16666700000000001"/>
    <n v="0.16666700000000001"/>
    <n v="0"/>
    <n v="0.33333299999999999"/>
    <n v="7"/>
    <n v="3"/>
    <n v="7000"/>
    <n v="0"/>
    <m/>
    <n v="0"/>
    <n v="12"/>
    <x v="3"/>
  </r>
  <r>
    <s v="C10899"/>
    <x v="865"/>
    <n v="1"/>
    <n v="377.1"/>
    <n v="177.62"/>
    <n v="199.48"/>
    <n v="388.84956599999998"/>
    <n v="0.33333299999999999"/>
    <n v="8.3333000000000004E-2"/>
    <n v="0.25"/>
    <n v="0.16666700000000001"/>
    <n v="2"/>
    <n v="5"/>
    <n v="2600"/>
    <n v="0"/>
    <m/>
    <n v="0"/>
    <n v="12"/>
    <x v="3"/>
  </r>
  <r>
    <s v="C10900"/>
    <x v="866"/>
    <n v="1"/>
    <n v="0"/>
    <n v="0"/>
    <n v="0"/>
    <n v="59.571820000000002"/>
    <n v="0"/>
    <n v="0"/>
    <n v="0"/>
    <n v="8.3333000000000004E-2"/>
    <n v="2"/>
    <n v="0"/>
    <n v="1200"/>
    <n v="239.40789799999999"/>
    <n v="363.51718599999998"/>
    <n v="0"/>
    <n v="12"/>
    <x v="0"/>
  </r>
  <r>
    <s v="C10901"/>
    <x v="867"/>
    <n v="0.72727299999999995"/>
    <n v="780.14"/>
    <n v="69.900000000000006"/>
    <n v="710.24"/>
    <n v="3573.4936090000001"/>
    <n v="0.41666700000000001"/>
    <n v="8.3333000000000004E-2"/>
    <n v="0.25"/>
    <n v="0.25"/>
    <n v="6"/>
    <n v="5"/>
    <n v="9000"/>
    <n v="6123.1114209999996"/>
    <n v="430.20913300000001"/>
    <n v="0.28571400000000002"/>
    <n v="12"/>
    <x v="2"/>
  </r>
  <r>
    <s v="C10902"/>
    <x v="868"/>
    <n v="1"/>
    <n v="3480.24"/>
    <n v="2767.28"/>
    <n v="712.96"/>
    <n v="0"/>
    <n v="1"/>
    <n v="1"/>
    <n v="0.66666700000000001"/>
    <n v="0"/>
    <n v="0"/>
    <n v="60"/>
    <n v="12500"/>
    <n v="4062.4477029999998"/>
    <n v="1082.2010740000001"/>
    <n v="0"/>
    <n v="12"/>
    <x v="4"/>
  </r>
  <r>
    <s v="C10903"/>
    <x v="869"/>
    <n v="1"/>
    <n v="0"/>
    <n v="0"/>
    <n v="0"/>
    <n v="189.624301"/>
    <n v="0"/>
    <n v="0"/>
    <n v="0"/>
    <n v="0.5"/>
    <n v="6"/>
    <n v="0"/>
    <n v="1500"/>
    <n v="381.09455500000001"/>
    <n v="462.71563700000002"/>
    <n v="0"/>
    <n v="12"/>
    <x v="0"/>
  </r>
  <r>
    <s v="C10904"/>
    <x v="870"/>
    <n v="1"/>
    <n v="0"/>
    <n v="0"/>
    <n v="0"/>
    <n v="3943.8732190000001"/>
    <n v="0"/>
    <n v="0"/>
    <n v="0"/>
    <n v="0.16666700000000001"/>
    <n v="4"/>
    <n v="0"/>
    <n v="12000"/>
    <n v="232.13689600000001"/>
    <n v="267.03594299999997"/>
    <n v="0"/>
    <n v="12"/>
    <x v="1"/>
  </r>
  <r>
    <s v="C10905"/>
    <x v="871"/>
    <n v="1"/>
    <n v="2493.67"/>
    <n v="358"/>
    <n v="2135.67"/>
    <n v="0"/>
    <n v="1"/>
    <n v="8.3333000000000004E-2"/>
    <n v="1"/>
    <n v="0"/>
    <n v="0"/>
    <n v="26"/>
    <n v="3000"/>
    <n v="916.28560800000002"/>
    <n v="494.45513199999999"/>
    <n v="0"/>
    <n v="12"/>
    <x v="2"/>
  </r>
  <r>
    <s v="C10906"/>
    <x v="872"/>
    <n v="1"/>
    <n v="324.3"/>
    <n v="324.3"/>
    <n v="0"/>
    <n v="1468.08356"/>
    <n v="0.16666700000000001"/>
    <n v="0.16666700000000001"/>
    <n v="0"/>
    <n v="0.16666700000000001"/>
    <n v="4"/>
    <n v="4"/>
    <n v="5000"/>
    <n v="0"/>
    <m/>
    <n v="0"/>
    <n v="12"/>
    <x v="3"/>
  </r>
  <r>
    <s v="C10907"/>
    <x v="873"/>
    <n v="1"/>
    <n v="444.96"/>
    <n v="0"/>
    <n v="444.96"/>
    <n v="0"/>
    <n v="1"/>
    <n v="0"/>
    <n v="1"/>
    <n v="0"/>
    <n v="0"/>
    <n v="12"/>
    <n v="3000"/>
    <n v="426.88101399999999"/>
    <n v="170.60782699999999"/>
    <n v="1"/>
    <n v="12"/>
    <x v="2"/>
  </r>
  <r>
    <s v="C10908"/>
    <x v="874"/>
    <n v="0.63636400000000004"/>
    <n v="150"/>
    <n v="0"/>
    <n v="150"/>
    <n v="3714.0111400000001"/>
    <n v="0.25"/>
    <n v="0"/>
    <n v="0.25"/>
    <n v="0.16666700000000001"/>
    <n v="2"/>
    <n v="3"/>
    <n v="6000"/>
    <n v="0"/>
    <m/>
    <n v="0"/>
    <n v="12"/>
    <x v="3"/>
  </r>
  <r>
    <s v="C10909"/>
    <x v="875"/>
    <n v="1"/>
    <n v="250.32"/>
    <n v="250.32"/>
    <n v="0"/>
    <n v="4447.6365480000004"/>
    <n v="8.3333000000000004E-2"/>
    <n v="8.3333000000000004E-2"/>
    <n v="0"/>
    <n v="0.66666700000000001"/>
    <n v="10"/>
    <n v="1"/>
    <n v="7000"/>
    <n v="0"/>
    <m/>
    <n v="0"/>
    <n v="12"/>
    <x v="3"/>
  </r>
  <r>
    <s v="C10910"/>
    <x v="876"/>
    <n v="0.83333299999999999"/>
    <n v="0"/>
    <n v="0"/>
    <n v="0"/>
    <n v="1159.4477469999999"/>
    <n v="0"/>
    <n v="0"/>
    <n v="0"/>
    <n v="0.33333299999999999"/>
    <n v="5"/>
    <n v="0"/>
    <n v="1200"/>
    <n v="101.664939"/>
    <n v="196.26156700000001"/>
    <n v="0"/>
    <n v="6"/>
    <x v="5"/>
  </r>
  <r>
    <s v="C10911"/>
    <x v="877"/>
    <n v="1"/>
    <n v="89.66"/>
    <n v="89.66"/>
    <n v="0"/>
    <n v="126.15655099999999"/>
    <n v="0.2"/>
    <n v="0.2"/>
    <n v="0"/>
    <n v="0.6"/>
    <n v="6"/>
    <n v="5"/>
    <n v="2000"/>
    <n v="375.87805500000002"/>
    <n v="397.75984599999998"/>
    <n v="0"/>
    <n v="10"/>
    <x v="0"/>
  </r>
  <r>
    <s v="C10912"/>
    <x v="878"/>
    <n v="1"/>
    <n v="299.04000000000002"/>
    <n v="0"/>
    <n v="299.04000000000002"/>
    <n v="0"/>
    <n v="1"/>
    <n v="0"/>
    <n v="1"/>
    <n v="0"/>
    <n v="0"/>
    <n v="12"/>
    <n v="7500"/>
    <n v="320.61662699999999"/>
    <n v="188.36794599999999"/>
    <n v="0.91666700000000001"/>
    <n v="12"/>
    <x v="2"/>
  </r>
  <r>
    <s v="C10913"/>
    <x v="879"/>
    <n v="1"/>
    <n v="1036.19"/>
    <n v="1036.19"/>
    <n v="0"/>
    <n v="3270.5493540000002"/>
    <n v="0.25"/>
    <n v="0.25"/>
    <n v="0"/>
    <n v="0.5"/>
    <n v="11"/>
    <n v="6"/>
    <n v="7300"/>
    <n v="1616.614478"/>
    <n v="1100.9771310000001"/>
    <n v="0"/>
    <n v="12"/>
    <x v="1"/>
  </r>
  <r>
    <s v="C10914"/>
    <x v="880"/>
    <n v="1"/>
    <n v="0"/>
    <n v="0"/>
    <n v="0"/>
    <n v="22665.7785"/>
    <n v="0"/>
    <n v="0"/>
    <n v="0"/>
    <n v="0.83333299999999999"/>
    <n v="30"/>
    <n v="0"/>
    <n v="18500"/>
    <n v="20941.325509999999"/>
    <n v="5433.7598879999996"/>
    <n v="0"/>
    <n v="12"/>
    <x v="1"/>
  </r>
  <r>
    <s v="C10915"/>
    <x v="881"/>
    <n v="0.81818199999999996"/>
    <n v="5080.8500000000004"/>
    <n v="4674.21"/>
    <n v="406.64"/>
    <n v="0"/>
    <n v="0.41666700000000001"/>
    <n v="0.33333299999999999"/>
    <n v="0.25"/>
    <n v="0"/>
    <n v="0"/>
    <n v="12"/>
    <n v="8000"/>
    <n v="177.879919"/>
    <n v="258.71597800000001"/>
    <n v="0"/>
    <n v="12"/>
    <x v="0"/>
  </r>
  <r>
    <s v="C10916"/>
    <x v="882"/>
    <n v="1"/>
    <n v="554.85"/>
    <n v="262.39999999999998"/>
    <n v="292.45"/>
    <n v="952.42490599999996"/>
    <n v="0.5"/>
    <n v="0.25"/>
    <n v="0.33333299999999999"/>
    <n v="0.16666700000000001"/>
    <n v="8"/>
    <n v="20"/>
    <n v="2100"/>
    <n v="1898.8281199999999"/>
    <n v="382.71675099999999"/>
    <n v="0"/>
    <n v="12"/>
    <x v="0"/>
  </r>
  <r>
    <s v="C10917"/>
    <x v="883"/>
    <n v="1"/>
    <n v="5153.28"/>
    <n v="3352.28"/>
    <n v="1801"/>
    <n v="0"/>
    <n v="1"/>
    <n v="0.58333299999999999"/>
    <n v="1"/>
    <n v="0"/>
    <n v="0"/>
    <n v="105"/>
    <n v="11500"/>
    <n v="4872.818088"/>
    <n v="9642.5025119999991"/>
    <n v="0"/>
    <n v="12"/>
    <x v="4"/>
  </r>
  <r>
    <s v="C10918"/>
    <x v="884"/>
    <n v="1"/>
    <n v="2617.85"/>
    <n v="2426.4299999999998"/>
    <n v="191.42"/>
    <n v="0"/>
    <n v="1"/>
    <n v="0.91666700000000001"/>
    <n v="0.41666700000000001"/>
    <n v="0"/>
    <n v="0"/>
    <n v="35"/>
    <n v="1800"/>
    <n v="1774.318305"/>
    <n v="143.20845399999999"/>
    <n v="0.7"/>
    <n v="12"/>
    <x v="2"/>
  </r>
  <r>
    <s v="C10919"/>
    <x v="885"/>
    <n v="1"/>
    <n v="716.98"/>
    <n v="217.06"/>
    <n v="499.92"/>
    <n v="273.53178300000002"/>
    <n v="1"/>
    <n v="0.25"/>
    <n v="1"/>
    <n v="8.3333000000000004E-2"/>
    <n v="1"/>
    <n v="17"/>
    <n v="1600"/>
    <n v="1477.151065"/>
    <n v="1306.4688550000001"/>
    <n v="0"/>
    <n v="12"/>
    <x v="2"/>
  </r>
  <r>
    <s v="C10920"/>
    <x v="886"/>
    <n v="1"/>
    <n v="4193.91"/>
    <n v="3076.01"/>
    <n v="1117.9000000000001"/>
    <n v="0"/>
    <n v="1"/>
    <n v="1"/>
    <n v="0.58333299999999999"/>
    <n v="0"/>
    <n v="0"/>
    <n v="27"/>
    <n v="3000"/>
    <n v="3690.9048739999998"/>
    <n v="210.03526400000001"/>
    <n v="1"/>
    <n v="12"/>
    <x v="2"/>
  </r>
  <r>
    <s v="C10921"/>
    <x v="887"/>
    <n v="1"/>
    <n v="965.84"/>
    <n v="737.79"/>
    <n v="228.05"/>
    <n v="0"/>
    <n v="1"/>
    <n v="0.75"/>
    <n v="0.66666700000000001"/>
    <n v="0"/>
    <n v="0"/>
    <n v="33"/>
    <n v="4300"/>
    <n v="771.29972699999996"/>
    <n v="627.39111300000002"/>
    <n v="0"/>
    <n v="12"/>
    <x v="2"/>
  </r>
  <r>
    <s v="C10922"/>
    <x v="888"/>
    <n v="1"/>
    <n v="7597.09"/>
    <n v="6761.29"/>
    <n v="835.8"/>
    <n v="0"/>
    <n v="1"/>
    <n v="1"/>
    <n v="0.33333299999999999"/>
    <n v="0"/>
    <n v="0"/>
    <n v="22"/>
    <n v="6500"/>
    <n v="0"/>
    <m/>
    <n v="0"/>
    <n v="12"/>
    <x v="3"/>
  </r>
  <r>
    <s v="C10923"/>
    <x v="889"/>
    <n v="0.72727299999999995"/>
    <n v="0"/>
    <n v="0"/>
    <n v="0"/>
    <n v="1897.5517749999999"/>
    <n v="0"/>
    <n v="0"/>
    <n v="0"/>
    <n v="8.3333000000000004E-2"/>
    <n v="2"/>
    <n v="0"/>
    <n v="9500"/>
    <n v="0"/>
    <m/>
    <n v="0"/>
    <n v="12"/>
    <x v="3"/>
  </r>
  <r>
    <s v="C10924"/>
    <x v="890"/>
    <n v="1"/>
    <n v="360.3"/>
    <n v="112.61"/>
    <n v="247.69"/>
    <n v="3501.657389"/>
    <n v="0.41666700000000001"/>
    <n v="8.3333000000000004E-2"/>
    <n v="0.33333299999999999"/>
    <n v="0.5"/>
    <n v="10"/>
    <n v="7"/>
    <n v="11500"/>
    <n v="3014.0361859999998"/>
    <n v="662.40728999999999"/>
    <n v="0"/>
    <n v="12"/>
    <x v="1"/>
  </r>
  <r>
    <s v="C10925"/>
    <x v="891"/>
    <n v="1"/>
    <n v="1772.55"/>
    <n v="1352.55"/>
    <n v="420"/>
    <n v="0"/>
    <n v="1"/>
    <n v="1"/>
    <n v="0.75"/>
    <n v="0"/>
    <n v="0"/>
    <n v="29"/>
    <n v="1200"/>
    <n v="764.81614400000001"/>
    <n v="227.726516"/>
    <n v="8.3333000000000004E-2"/>
    <n v="12"/>
    <x v="2"/>
  </r>
  <r>
    <s v="C10926"/>
    <x v="892"/>
    <n v="1"/>
    <n v="1850.31"/>
    <n v="1815.31"/>
    <n v="35"/>
    <n v="0"/>
    <n v="1"/>
    <n v="1"/>
    <n v="8.3333000000000004E-2"/>
    <n v="0"/>
    <n v="0"/>
    <n v="41"/>
    <n v="14000"/>
    <n v="1856.821119"/>
    <n v="192.52066400000001"/>
    <n v="0.63636400000000004"/>
    <n v="12"/>
    <x v="2"/>
  </r>
  <r>
    <s v="C10927"/>
    <x v="893"/>
    <n v="1"/>
    <n v="84.65"/>
    <n v="0"/>
    <n v="84.65"/>
    <n v="0"/>
    <n v="0.75"/>
    <n v="0"/>
    <n v="0.75"/>
    <n v="0"/>
    <n v="0"/>
    <n v="9"/>
    <n v="8000"/>
    <n v="922.962087"/>
    <n v="711.59673099999998"/>
    <n v="0"/>
    <n v="12"/>
    <x v="2"/>
  </r>
  <r>
    <s v="C10928"/>
    <x v="894"/>
    <n v="0.55555600000000005"/>
    <n v="223.5"/>
    <n v="175.5"/>
    <n v="48"/>
    <n v="0"/>
    <n v="0.33333299999999999"/>
    <n v="0.222222"/>
    <n v="0.111111"/>
    <n v="0"/>
    <n v="0"/>
    <n v="4"/>
    <n v="17500"/>
    <n v="192.80600999999999"/>
    <n v="95.228178999999997"/>
    <n v="0"/>
    <n v="9"/>
    <x v="5"/>
  </r>
  <r>
    <s v="C10929"/>
    <x v="895"/>
    <n v="0.81818199999999996"/>
    <n v="407.86"/>
    <n v="307.8"/>
    <n v="100.06"/>
    <n v="14827.30716"/>
    <n v="8.3333000000000004E-2"/>
    <n v="8.3333000000000004E-2"/>
    <n v="8.3333000000000004E-2"/>
    <n v="0.16666700000000001"/>
    <n v="2"/>
    <n v="5"/>
    <n v="12500"/>
    <n v="5722.5480159999997"/>
    <n v="1746.9662390000001"/>
    <n v="0"/>
    <n v="12"/>
    <x v="1"/>
  </r>
  <r>
    <s v="C10930"/>
    <x v="896"/>
    <n v="1"/>
    <n v="315.48"/>
    <n v="0"/>
    <n v="315.48"/>
    <n v="0"/>
    <n v="1"/>
    <n v="0"/>
    <n v="1"/>
    <n v="0"/>
    <n v="0"/>
    <n v="12"/>
    <n v="1000"/>
    <n v="193.699669"/>
    <n v="162.72950900000001"/>
    <n v="0"/>
    <n v="12"/>
    <x v="2"/>
  </r>
  <r>
    <s v="C10931"/>
    <x v="897"/>
    <n v="1"/>
    <n v="0"/>
    <n v="0"/>
    <n v="0"/>
    <n v="84.438671999999997"/>
    <n v="0"/>
    <n v="0"/>
    <n v="0"/>
    <n v="8.3333000000000004E-2"/>
    <n v="1"/>
    <n v="0"/>
    <n v="2000"/>
    <n v="468.617347"/>
    <n v="899.04823699999997"/>
    <n v="0"/>
    <n v="12"/>
    <x v="0"/>
  </r>
  <r>
    <s v="C10932"/>
    <x v="898"/>
    <n v="1"/>
    <n v="312.69"/>
    <n v="312.69"/>
    <n v="0"/>
    <n v="370.51169700000003"/>
    <n v="0.25"/>
    <n v="0.25"/>
    <n v="0"/>
    <n v="0.16666700000000001"/>
    <n v="2"/>
    <n v="5"/>
    <n v="7500"/>
    <n v="867.62872400000003"/>
    <n v="167.46741599999999"/>
    <n v="0"/>
    <n v="12"/>
    <x v="0"/>
  </r>
  <r>
    <s v="C10933"/>
    <x v="899"/>
    <n v="1"/>
    <n v="1230.08"/>
    <n v="1000"/>
    <n v="230.08"/>
    <n v="4665.5575040000003"/>
    <n v="1"/>
    <n v="8.3333000000000004E-2"/>
    <n v="1"/>
    <n v="0.66666700000000001"/>
    <n v="24"/>
    <n v="13"/>
    <n v="6500"/>
    <n v="2535.4812499999998"/>
    <n v="2434.4354069999999"/>
    <n v="0"/>
    <n v="12"/>
    <x v="1"/>
  </r>
  <r>
    <s v="C10934"/>
    <x v="900"/>
    <n v="1"/>
    <n v="0"/>
    <n v="0"/>
    <n v="0"/>
    <n v="2999.9003670000002"/>
    <n v="0"/>
    <n v="0"/>
    <n v="0"/>
    <n v="0.25"/>
    <n v="3"/>
    <n v="0"/>
    <n v="13000"/>
    <n v="8733.20327"/>
    <n v="1927.887547"/>
    <n v="0"/>
    <n v="12"/>
    <x v="1"/>
  </r>
  <r>
    <s v="C10935"/>
    <x v="901"/>
    <n v="0.81818199999999996"/>
    <n v="0"/>
    <n v="0"/>
    <n v="0"/>
    <n v="1379.5878299999999"/>
    <n v="0"/>
    <n v="0"/>
    <n v="0"/>
    <n v="0.16666700000000001"/>
    <n v="3"/>
    <n v="0"/>
    <n v="3000"/>
    <n v="1964.8250419999999"/>
    <n v="242.67763199999999"/>
    <n v="0.14285700000000001"/>
    <n v="12"/>
    <x v="0"/>
  </r>
  <r>
    <s v="C10936"/>
    <x v="902"/>
    <n v="1"/>
    <n v="701.44"/>
    <n v="701.44"/>
    <n v="0"/>
    <n v="0"/>
    <n v="1"/>
    <n v="1"/>
    <n v="0"/>
    <n v="0"/>
    <n v="0"/>
    <n v="13"/>
    <n v="6000"/>
    <n v="0"/>
    <m/>
    <n v="0"/>
    <n v="12"/>
    <x v="3"/>
  </r>
  <r>
    <s v="C10937"/>
    <x v="903"/>
    <n v="1"/>
    <n v="302"/>
    <n v="0"/>
    <n v="302"/>
    <n v="796.57067800000004"/>
    <n v="0.5"/>
    <n v="0"/>
    <n v="0.41666700000000001"/>
    <n v="8.3333000000000004E-2"/>
    <n v="1"/>
    <n v="6"/>
    <n v="2000"/>
    <n v="784.87331500000005"/>
    <n v="567.76146900000003"/>
    <n v="0"/>
    <n v="12"/>
    <x v="0"/>
  </r>
  <r>
    <s v="C10939"/>
    <x v="904"/>
    <n v="1"/>
    <n v="348.88"/>
    <n v="348.88"/>
    <n v="0"/>
    <n v="0"/>
    <n v="0.33333299999999999"/>
    <n v="0.33333299999999999"/>
    <n v="0"/>
    <n v="0"/>
    <n v="0"/>
    <n v="4"/>
    <n v="1200"/>
    <n v="335.62347"/>
    <n v="255.43997899999999"/>
    <n v="0"/>
    <n v="12"/>
    <x v="0"/>
  </r>
  <r>
    <s v="C10940"/>
    <x v="905"/>
    <n v="1"/>
    <n v="3393.25"/>
    <n v="3364.59"/>
    <n v="77.66"/>
    <n v="0"/>
    <n v="0.25"/>
    <n v="0.25"/>
    <n v="8.3333000000000004E-2"/>
    <n v="0"/>
    <n v="0"/>
    <n v="5"/>
    <n v="9000"/>
    <n v="2768.8215789999999"/>
    <n v="267.09343899999999"/>
    <n v="0"/>
    <n v="12"/>
    <x v="0"/>
  </r>
  <r>
    <s v="C10941"/>
    <x v="906"/>
    <n v="1"/>
    <n v="205.89"/>
    <n v="110"/>
    <n v="95.89"/>
    <n v="3697.2228270000001"/>
    <n v="0.41666700000000001"/>
    <n v="8.3333000000000004E-2"/>
    <n v="0.41666700000000001"/>
    <n v="0.66666700000000001"/>
    <n v="11"/>
    <n v="12"/>
    <n v="9500"/>
    <n v="2404.231683"/>
    <n v="2364.1144770000001"/>
    <n v="0"/>
    <n v="12"/>
    <x v="1"/>
  </r>
  <r>
    <s v="C10942"/>
    <x v="907"/>
    <n v="1"/>
    <n v="0"/>
    <n v="0"/>
    <n v="0"/>
    <n v="4289.5068469999997"/>
    <n v="0"/>
    <n v="0"/>
    <n v="0"/>
    <n v="0.33333299999999999"/>
    <n v="11"/>
    <n v="0"/>
    <n v="6500"/>
    <n v="2017.190799"/>
    <n v="622.50352799999996"/>
    <n v="0"/>
    <n v="12"/>
    <x v="1"/>
  </r>
  <r>
    <s v="C10943"/>
    <x v="908"/>
    <n v="0.72727299999999995"/>
    <n v="209"/>
    <n v="0"/>
    <n v="209"/>
    <n v="0"/>
    <n v="0.5"/>
    <n v="0"/>
    <n v="0.33333299999999999"/>
    <n v="0"/>
    <n v="0"/>
    <n v="6"/>
    <n v="1500"/>
    <n v="278.25710900000001"/>
    <n v="153.048247"/>
    <n v="0.75"/>
    <n v="12"/>
    <x v="0"/>
  </r>
  <r>
    <s v="C10944"/>
    <x v="909"/>
    <n v="0.18181800000000001"/>
    <n v="1051.52"/>
    <n v="732.2"/>
    <n v="319.32"/>
    <n v="0"/>
    <n v="1"/>
    <n v="8.3333000000000004E-2"/>
    <n v="1"/>
    <n v="0"/>
    <n v="0"/>
    <n v="16"/>
    <n v="4600"/>
    <n v="5384.4097920000004"/>
    <n v="13.545097"/>
    <n v="0"/>
    <n v="12"/>
    <x v="0"/>
  </r>
  <r>
    <s v="C10945"/>
    <x v="910"/>
    <n v="1"/>
    <n v="253.37"/>
    <n v="196.37"/>
    <n v="57"/>
    <n v="0"/>
    <n v="0.91666700000000001"/>
    <n v="0.5"/>
    <n v="0.5"/>
    <n v="0"/>
    <n v="0"/>
    <n v="16"/>
    <n v="1200"/>
    <n v="463.95648599999998"/>
    <n v="250.18798699999999"/>
    <n v="0"/>
    <n v="12"/>
    <x v="2"/>
  </r>
  <r>
    <s v="C10946"/>
    <x v="911"/>
    <n v="0.272727"/>
    <n v="202.72"/>
    <n v="0"/>
    <n v="202.72"/>
    <n v="0"/>
    <n v="0.83333299999999999"/>
    <n v="0"/>
    <n v="0.83333299999999999"/>
    <n v="0"/>
    <n v="0"/>
    <n v="10"/>
    <n v="4500"/>
    <n v="31.596193"/>
    <n v="53.011600999999999"/>
    <n v="0"/>
    <n v="12"/>
    <x v="0"/>
  </r>
  <r>
    <s v="C10947"/>
    <x v="912"/>
    <n v="1"/>
    <n v="27"/>
    <n v="0"/>
    <n v="27"/>
    <n v="0"/>
    <n v="8.3333000000000004E-2"/>
    <n v="0"/>
    <n v="8.3333000000000004E-2"/>
    <n v="0"/>
    <n v="0"/>
    <n v="1"/>
    <n v="1200"/>
    <n v="219.69236900000001"/>
    <n v="310.32898999999998"/>
    <n v="0"/>
    <n v="12"/>
    <x v="0"/>
  </r>
  <r>
    <s v="C10949"/>
    <x v="913"/>
    <n v="1"/>
    <n v="6335.65"/>
    <n v="912.12"/>
    <n v="5423.53"/>
    <n v="0"/>
    <n v="1"/>
    <n v="0.58333299999999999"/>
    <n v="1"/>
    <n v="0"/>
    <n v="0"/>
    <n v="108"/>
    <n v="11000"/>
    <n v="3203.8842970000001"/>
    <n v="2658.7766900000001"/>
    <n v="0"/>
    <n v="12"/>
    <x v="4"/>
  </r>
  <r>
    <s v="C10950"/>
    <x v="914"/>
    <n v="1"/>
    <n v="2457.48"/>
    <n v="1272.5"/>
    <n v="1184.98"/>
    <n v="0"/>
    <n v="1"/>
    <n v="0.58333299999999999"/>
    <n v="1"/>
    <n v="0"/>
    <n v="0"/>
    <n v="69"/>
    <n v="7000"/>
    <n v="2858.1803669999999"/>
    <n v="177.69227100000001"/>
    <n v="0.25"/>
    <n v="12"/>
    <x v="2"/>
  </r>
  <r>
    <s v="C10951"/>
    <x v="915"/>
    <n v="0.272727"/>
    <n v="26.62"/>
    <n v="0"/>
    <n v="26.62"/>
    <n v="0"/>
    <n v="0.33333299999999999"/>
    <n v="0"/>
    <n v="0.33333299999999999"/>
    <n v="0"/>
    <n v="0"/>
    <n v="4"/>
    <n v="4500"/>
    <n v="18.336804999999998"/>
    <n v="8.7453830000000004"/>
    <n v="9.0909000000000004E-2"/>
    <n v="12"/>
    <x v="0"/>
  </r>
  <r>
    <s v="C10952"/>
    <x v="916"/>
    <n v="1"/>
    <n v="4896.8999999999996"/>
    <n v="721.46"/>
    <n v="4175.4399999999996"/>
    <n v="960.97508300000004"/>
    <n v="1"/>
    <n v="0.41666700000000001"/>
    <n v="0.91666700000000001"/>
    <n v="8.3333000000000004E-2"/>
    <n v="2"/>
    <n v="64"/>
    <n v="2500"/>
    <n v="5338.9017910000002"/>
    <n v="173.18281899999999"/>
    <n v="1"/>
    <n v="12"/>
    <x v="2"/>
  </r>
  <r>
    <s v="C10953"/>
    <x v="917"/>
    <n v="0.45454499999999998"/>
    <n v="20.09"/>
    <n v="20.09"/>
    <n v="0"/>
    <n v="0"/>
    <n v="0.33333299999999999"/>
    <n v="0.33333299999999999"/>
    <n v="0"/>
    <n v="0"/>
    <n v="0"/>
    <n v="5"/>
    <n v="3200"/>
    <n v="0"/>
    <m/>
    <n v="0"/>
    <n v="12"/>
    <x v="3"/>
  </r>
  <r>
    <s v="C10954"/>
    <x v="918"/>
    <n v="1"/>
    <n v="678"/>
    <n v="678"/>
    <n v="0"/>
    <n v="0"/>
    <n v="1"/>
    <n v="1"/>
    <n v="0"/>
    <n v="0"/>
    <n v="0"/>
    <n v="12"/>
    <n v="2000"/>
    <n v="992.56941800000004"/>
    <n v="1111.413896"/>
    <n v="0"/>
    <n v="12"/>
    <x v="2"/>
  </r>
  <r>
    <s v="C10955"/>
    <x v="919"/>
    <n v="1"/>
    <n v="0"/>
    <n v="0"/>
    <n v="0"/>
    <n v="12008.08079"/>
    <n v="0"/>
    <n v="0"/>
    <n v="0"/>
    <n v="0.41666700000000001"/>
    <n v="30"/>
    <n v="0"/>
    <n v="11000"/>
    <n v="9736.8973619999997"/>
    <n v="1596.8932560000001"/>
    <n v="8.3333000000000004E-2"/>
    <n v="12"/>
    <x v="1"/>
  </r>
  <r>
    <s v="C10956"/>
    <x v="920"/>
    <n v="1"/>
    <n v="1707.26"/>
    <n v="403.54"/>
    <n v="1303.72"/>
    <n v="0"/>
    <n v="0.91666700000000001"/>
    <n v="8.3333000000000004E-2"/>
    <n v="0.83333299999999999"/>
    <n v="0"/>
    <n v="0"/>
    <n v="18"/>
    <n v="3300"/>
    <n v="0"/>
    <m/>
    <n v="0"/>
    <n v="12"/>
    <x v="3"/>
  </r>
  <r>
    <s v="C10957"/>
    <x v="921"/>
    <n v="1"/>
    <n v="0"/>
    <n v="0"/>
    <n v="0"/>
    <n v="3305.8551769999999"/>
    <n v="0"/>
    <n v="0"/>
    <n v="0"/>
    <n v="0.5"/>
    <n v="18"/>
    <n v="0"/>
    <n v="4500"/>
    <n v="0"/>
    <m/>
    <n v="0"/>
    <n v="12"/>
    <x v="3"/>
  </r>
  <r>
    <s v="C10958"/>
    <x v="922"/>
    <n v="0.81818199999999996"/>
    <n v="963.35"/>
    <n v="300"/>
    <n v="663.35"/>
    <n v="0"/>
    <n v="0.75"/>
    <n v="8.3333000000000004E-2"/>
    <n v="0.58333299999999999"/>
    <n v="0"/>
    <n v="0"/>
    <n v="11"/>
    <n v="14000"/>
    <n v="1062.303105"/>
    <n v="142.61323899999999"/>
    <n v="0.7"/>
    <n v="12"/>
    <x v="2"/>
  </r>
  <r>
    <s v="C10959"/>
    <x v="923"/>
    <n v="1"/>
    <n v="2540.9"/>
    <n v="1234.77"/>
    <n v="1306.1300000000001"/>
    <n v="0"/>
    <n v="0.91666700000000001"/>
    <n v="0.83333299999999999"/>
    <n v="0.91666700000000001"/>
    <n v="0"/>
    <n v="0"/>
    <n v="30"/>
    <n v="5000"/>
    <n v="2478.9547659999998"/>
    <n v="168.750901"/>
    <n v="1"/>
    <n v="12"/>
    <x v="2"/>
  </r>
  <r>
    <s v="C10960"/>
    <x v="924"/>
    <n v="1"/>
    <n v="1478.36"/>
    <n v="1343.45"/>
    <n v="134.91"/>
    <n v="0"/>
    <n v="0.5"/>
    <n v="0.41666700000000001"/>
    <n v="0.16666700000000001"/>
    <n v="0"/>
    <n v="0"/>
    <n v="12"/>
    <n v="1200"/>
    <n v="1371.9986859999999"/>
    <n v="336.28265499999998"/>
    <n v="0"/>
    <n v="12"/>
    <x v="0"/>
  </r>
  <r>
    <s v="C10961"/>
    <x v="925"/>
    <n v="1"/>
    <n v="0"/>
    <n v="0"/>
    <n v="0"/>
    <n v="1163.462217"/>
    <n v="0"/>
    <n v="0"/>
    <n v="0"/>
    <n v="0.5"/>
    <n v="10"/>
    <n v="0"/>
    <n v="6500"/>
    <n v="1498.9481479999999"/>
    <n v="1837.998855"/>
    <n v="0"/>
    <n v="12"/>
    <x v="1"/>
  </r>
  <r>
    <s v="C10962"/>
    <x v="926"/>
    <n v="1"/>
    <n v="45.65"/>
    <n v="45.65"/>
    <n v="0"/>
    <n v="0"/>
    <n v="8.3333000000000004E-2"/>
    <n v="8.3333000000000004E-2"/>
    <n v="0"/>
    <n v="0"/>
    <n v="0"/>
    <n v="1"/>
    <n v="1200"/>
    <n v="293.890715"/>
    <n v="448.97366799999998"/>
    <n v="0"/>
    <n v="12"/>
    <x v="0"/>
  </r>
  <r>
    <s v="C10963"/>
    <x v="927"/>
    <n v="0.72727299999999995"/>
    <n v="0"/>
    <n v="0"/>
    <n v="0"/>
    <n v="2037.036785"/>
    <n v="0"/>
    <n v="0"/>
    <n v="0"/>
    <n v="0.16666700000000001"/>
    <n v="3"/>
    <n v="0"/>
    <n v="3000"/>
    <n v="4998.6205980000004"/>
    <n v="282.77182099999999"/>
    <n v="0.111111"/>
    <n v="12"/>
    <x v="0"/>
  </r>
  <r>
    <s v="C10965"/>
    <x v="928"/>
    <n v="1"/>
    <n v="563.39"/>
    <n v="400.14"/>
    <n v="163.25"/>
    <n v="136.50351000000001"/>
    <n v="0.91666700000000001"/>
    <n v="0.5"/>
    <n v="0.91666700000000001"/>
    <n v="0.33333299999999999"/>
    <n v="5"/>
    <n v="40"/>
    <n v="900"/>
    <n v="0"/>
    <m/>
    <n v="0"/>
    <n v="12"/>
    <x v="3"/>
  </r>
  <r>
    <s v="C10966"/>
    <x v="929"/>
    <n v="1"/>
    <n v="974.3"/>
    <n v="712.3"/>
    <n v="262"/>
    <n v="189.408446"/>
    <n v="0.75"/>
    <n v="0.58333299999999999"/>
    <n v="0.41666700000000001"/>
    <n v="0.41666700000000001"/>
    <n v="5"/>
    <n v="21"/>
    <n v="3000"/>
    <n v="1520.760286"/>
    <n v="2019.977973"/>
    <n v="0"/>
    <n v="12"/>
    <x v="2"/>
  </r>
  <r>
    <s v="C10967"/>
    <x v="930"/>
    <n v="1"/>
    <n v="0"/>
    <n v="0"/>
    <n v="0"/>
    <n v="6479.6397930000003"/>
    <n v="0"/>
    <n v="0"/>
    <n v="0"/>
    <n v="8.3333000000000004E-2"/>
    <n v="1"/>
    <n v="0"/>
    <n v="10000"/>
    <n v="0"/>
    <m/>
    <n v="0"/>
    <n v="12"/>
    <x v="3"/>
  </r>
  <r>
    <s v="C10968"/>
    <x v="931"/>
    <n v="1"/>
    <n v="562.01"/>
    <n v="63.6"/>
    <n v="498.41"/>
    <n v="0"/>
    <n v="1"/>
    <n v="8.3333000000000004E-2"/>
    <n v="1"/>
    <n v="0"/>
    <n v="0"/>
    <n v="19"/>
    <n v="1800"/>
    <n v="2010.5896399999999"/>
    <n v="2411.6646390000001"/>
    <n v="0"/>
    <n v="12"/>
    <x v="2"/>
  </r>
  <r>
    <s v="C10969"/>
    <x v="932"/>
    <n v="1"/>
    <n v="53.8"/>
    <n v="53.8"/>
    <n v="0"/>
    <n v="0"/>
    <n v="0.25"/>
    <n v="0.25"/>
    <n v="0"/>
    <n v="0"/>
    <n v="0"/>
    <n v="6"/>
    <n v="2500"/>
    <n v="429.11289399999998"/>
    <n v="171.64920000000001"/>
    <n v="0"/>
    <n v="12"/>
    <x v="0"/>
  </r>
  <r>
    <s v="C10970"/>
    <x v="933"/>
    <n v="0.90909099999999998"/>
    <n v="1113.0999999999999"/>
    <n v="801.19"/>
    <n v="311.91000000000003"/>
    <n v="0"/>
    <n v="0.83333299999999999"/>
    <n v="0.41666700000000001"/>
    <n v="0.75"/>
    <n v="0"/>
    <n v="0"/>
    <n v="26"/>
    <n v="6500"/>
    <n v="4239.6840739999998"/>
    <n v="563.28308300000003"/>
    <n v="0"/>
    <n v="12"/>
    <x v="2"/>
  </r>
  <r>
    <s v="C10971"/>
    <x v="934"/>
    <n v="1"/>
    <n v="0"/>
    <n v="0"/>
    <n v="0"/>
    <n v="393.74262099999999"/>
    <n v="0"/>
    <n v="0"/>
    <n v="0"/>
    <n v="0.1"/>
    <n v="1"/>
    <n v="0"/>
    <n v="5250"/>
    <n v="1064.9132400000001"/>
    <n v="1558.017969"/>
    <n v="0"/>
    <n v="10"/>
    <x v="1"/>
  </r>
  <r>
    <s v="C10972"/>
    <x v="935"/>
    <n v="0.90909099999999998"/>
    <n v="7363.38"/>
    <n v="6965.06"/>
    <n v="398.32"/>
    <n v="0"/>
    <n v="0.83333299999999999"/>
    <n v="0.66666700000000001"/>
    <n v="0.41666700000000001"/>
    <n v="0"/>
    <n v="0"/>
    <n v="42"/>
    <n v="4500"/>
    <n v="11891.449070000001"/>
    <n v="889.95708000000002"/>
    <n v="1"/>
    <n v="12"/>
    <x v="2"/>
  </r>
  <r>
    <s v="C10973"/>
    <x v="936"/>
    <n v="1"/>
    <n v="421.15"/>
    <n v="0"/>
    <n v="421.15"/>
    <n v="5690.168909"/>
    <n v="0.58333299999999999"/>
    <n v="0"/>
    <n v="0.58333299999999999"/>
    <n v="0.58333299999999999"/>
    <n v="11"/>
    <n v="7"/>
    <n v="17000"/>
    <n v="4131.4955559999999"/>
    <n v="2959.4461719999999"/>
    <n v="0"/>
    <n v="12"/>
    <x v="1"/>
  </r>
  <r>
    <s v="C10974"/>
    <x v="937"/>
    <n v="0.272727"/>
    <n v="566.42999999999995"/>
    <n v="463.8"/>
    <n v="102.63"/>
    <n v="0"/>
    <n v="0.16666700000000001"/>
    <n v="0.16666700000000001"/>
    <n v="8.3333000000000004E-2"/>
    <n v="0"/>
    <n v="0"/>
    <n v="3"/>
    <n v="9000"/>
    <n v="73.895094999999998"/>
    <n v="199.884984"/>
    <n v="0"/>
    <n v="12"/>
    <x v="0"/>
  </r>
  <r>
    <s v="C10975"/>
    <x v="938"/>
    <n v="1"/>
    <n v="17409.21"/>
    <n v="11263.17"/>
    <n v="6146.04"/>
    <n v="0"/>
    <n v="1"/>
    <n v="1"/>
    <n v="1"/>
    <n v="0"/>
    <n v="0"/>
    <n v="175"/>
    <n v="19500"/>
    <n v="19517.161599999999"/>
    <n v="517.32408099999998"/>
    <n v="0.33333299999999999"/>
    <n v="12"/>
    <x v="4"/>
  </r>
  <r>
    <s v="C10976"/>
    <x v="939"/>
    <n v="1"/>
    <n v="0"/>
    <n v="0"/>
    <n v="0"/>
    <n v="629.10998099999995"/>
    <n v="0"/>
    <n v="0"/>
    <n v="0"/>
    <n v="0.58333299999999999"/>
    <n v="11"/>
    <n v="0"/>
    <n v="3500"/>
    <n v="1333.8395270000001"/>
    <n v="1644.952704"/>
    <n v="0"/>
    <n v="12"/>
    <x v="0"/>
  </r>
  <r>
    <s v="C10977"/>
    <x v="940"/>
    <n v="0.9"/>
    <n v="1177.6400000000001"/>
    <n v="1177.6400000000001"/>
    <n v="0"/>
    <n v="2961.278225"/>
    <n v="0.5"/>
    <n v="0.5"/>
    <n v="0"/>
    <n v="0.4"/>
    <n v="7"/>
    <n v="29"/>
    <n v="3000"/>
    <n v="1325.182603"/>
    <n v="1000.843859"/>
    <n v="0"/>
    <n v="10"/>
    <x v="5"/>
  </r>
  <r>
    <s v="C10978"/>
    <x v="941"/>
    <n v="1"/>
    <n v="1009.44"/>
    <n v="858.48"/>
    <n v="150.96"/>
    <n v="0"/>
    <n v="0.91666700000000001"/>
    <n v="0.58333299999999999"/>
    <n v="0.75"/>
    <n v="0"/>
    <n v="0"/>
    <n v="25"/>
    <n v="4000"/>
    <n v="1292.4019949999999"/>
    <n v="221.14500699999999"/>
    <n v="0"/>
    <n v="12"/>
    <x v="2"/>
  </r>
  <r>
    <s v="C10979"/>
    <x v="942"/>
    <n v="1"/>
    <n v="200"/>
    <n v="200"/>
    <n v="0"/>
    <n v="493.28128600000002"/>
    <n v="8.3333000000000004E-2"/>
    <n v="8.3333000000000004E-2"/>
    <n v="0"/>
    <n v="0.25"/>
    <n v="7"/>
    <n v="3"/>
    <n v="2000"/>
    <n v="861.66335500000002"/>
    <n v="3302.0123950000002"/>
    <n v="0"/>
    <n v="12"/>
    <x v="0"/>
  </r>
  <r>
    <s v="C10980"/>
    <x v="943"/>
    <n v="0.25"/>
    <n v="736.72"/>
    <n v="736.72"/>
    <n v="0"/>
    <n v="0"/>
    <n v="0.5"/>
    <n v="0.5"/>
    <n v="0"/>
    <n v="0"/>
    <n v="0"/>
    <n v="5"/>
    <n v="4500"/>
    <n v="1665.8915400000001"/>
    <n v="54.443091000000003"/>
    <n v="1"/>
    <n v="8"/>
    <x v="5"/>
  </r>
  <r>
    <s v="C10981"/>
    <x v="944"/>
    <n v="0.54545500000000002"/>
    <n v="158.37"/>
    <n v="0"/>
    <n v="158.37"/>
    <n v="0"/>
    <n v="8.3333000000000004E-2"/>
    <n v="0"/>
    <n v="8.3333000000000004E-2"/>
    <n v="0"/>
    <n v="0"/>
    <n v="1"/>
    <n v="3000"/>
    <n v="2280.290156"/>
    <n v="72.792873999999998"/>
    <n v="0"/>
    <n v="12"/>
    <x v="0"/>
  </r>
  <r>
    <s v="C10982"/>
    <x v="945"/>
    <n v="0.72727299999999995"/>
    <n v="0.01"/>
    <n v="0.01"/>
    <n v="0"/>
    <n v="0"/>
    <n v="8.3333000000000004E-2"/>
    <n v="8.3333000000000004E-2"/>
    <n v="0"/>
    <n v="0"/>
    <n v="0"/>
    <n v="1"/>
    <n v="6500"/>
    <n v="0"/>
    <m/>
    <n v="0"/>
    <n v="12"/>
    <x v="3"/>
  </r>
  <r>
    <s v="C10983"/>
    <x v="946"/>
    <n v="1"/>
    <n v="516"/>
    <n v="0"/>
    <n v="516"/>
    <n v="0"/>
    <n v="1"/>
    <n v="0"/>
    <n v="1"/>
    <n v="0"/>
    <n v="0"/>
    <n v="12"/>
    <n v="1500"/>
    <n v="752.36743200000001"/>
    <n v="1009.381645"/>
    <n v="0"/>
    <n v="12"/>
    <x v="2"/>
  </r>
  <r>
    <s v="C10984"/>
    <x v="947"/>
    <n v="1"/>
    <n v="251.44"/>
    <n v="251.44"/>
    <n v="0"/>
    <n v="0"/>
    <n v="1"/>
    <n v="1"/>
    <n v="0"/>
    <n v="0"/>
    <n v="0"/>
    <n v="12"/>
    <n v="6000"/>
    <n v="0"/>
    <m/>
    <n v="0"/>
    <n v="12"/>
    <x v="3"/>
  </r>
  <r>
    <s v="C10985"/>
    <x v="948"/>
    <n v="1"/>
    <n v="2110.98"/>
    <n v="1748.98"/>
    <n v="362"/>
    <n v="0"/>
    <n v="0.9"/>
    <n v="0.5"/>
    <n v="0.6"/>
    <n v="0"/>
    <n v="0"/>
    <n v="20"/>
    <n v="1700"/>
    <n v="663.89498700000001"/>
    <n v="555.39721399999996"/>
    <n v="0"/>
    <n v="10"/>
    <x v="5"/>
  </r>
  <r>
    <s v="C10986"/>
    <x v="949"/>
    <n v="1"/>
    <n v="3852.37"/>
    <n v="2681.99"/>
    <n v="1170.3800000000001"/>
    <n v="0"/>
    <n v="1"/>
    <n v="0.75"/>
    <n v="0.75"/>
    <n v="0"/>
    <n v="0"/>
    <n v="35"/>
    <n v="6000"/>
    <n v="3386.915692"/>
    <n v="393.41177900000002"/>
    <n v="0.272727"/>
    <n v="12"/>
    <x v="4"/>
  </r>
  <r>
    <s v="C10987"/>
    <x v="950"/>
    <n v="1"/>
    <n v="270"/>
    <n v="270"/>
    <n v="0"/>
    <n v="0"/>
    <n v="0.25"/>
    <n v="0.25"/>
    <n v="0"/>
    <n v="0"/>
    <n v="0"/>
    <n v="3"/>
    <n v="1200"/>
    <n v="371.16867200000002"/>
    <n v="229.77802500000001"/>
    <n v="0"/>
    <n v="12"/>
    <x v="0"/>
  </r>
  <r>
    <s v="C10988"/>
    <x v="951"/>
    <n v="1"/>
    <n v="1238.1199999999999"/>
    <n v="1159.3"/>
    <n v="78.819999999999993"/>
    <n v="1799.3165220000001"/>
    <n v="0.66666700000000001"/>
    <n v="0.58333299999999999"/>
    <n v="0.16666700000000001"/>
    <n v="0.25"/>
    <n v="4"/>
    <n v="13"/>
    <n v="6000"/>
    <n v="1147.4439749999999"/>
    <n v="870.61081300000001"/>
    <n v="0"/>
    <n v="12"/>
    <x v="2"/>
  </r>
  <r>
    <s v="C10989"/>
    <x v="952"/>
    <n v="0.272727"/>
    <n v="308.16000000000003"/>
    <n v="308.16000000000003"/>
    <n v="0"/>
    <n v="0"/>
    <n v="0.25"/>
    <n v="0.25"/>
    <n v="0"/>
    <n v="0"/>
    <n v="0"/>
    <n v="3"/>
    <n v="2500"/>
    <n v="291.719987"/>
    <n v="28.242152000000001"/>
    <n v="0"/>
    <n v="12"/>
    <x v="0"/>
  </r>
  <r>
    <s v="C10990"/>
    <x v="953"/>
    <n v="0.36363600000000001"/>
    <n v="0"/>
    <n v="0"/>
    <n v="0"/>
    <n v="1222.1662249999999"/>
    <n v="0"/>
    <n v="0"/>
    <n v="0"/>
    <n v="0.16666700000000001"/>
    <n v="3"/>
    <n v="0"/>
    <n v="12000"/>
    <n v="196.93203099999999"/>
    <n v="58.778053999999997"/>
    <n v="0"/>
    <n v="12"/>
    <x v="0"/>
  </r>
  <r>
    <s v="C10991"/>
    <x v="954"/>
    <n v="1"/>
    <n v="1817.84"/>
    <n v="1817.84"/>
    <n v="0"/>
    <n v="0"/>
    <n v="0.33333299999999999"/>
    <n v="0.33333299999999999"/>
    <n v="0"/>
    <n v="0"/>
    <n v="0"/>
    <n v="4"/>
    <n v="6000"/>
    <n v="0"/>
    <m/>
    <n v="0"/>
    <n v="12"/>
    <x v="3"/>
  </r>
  <r>
    <s v="C10992"/>
    <x v="955"/>
    <n v="0.90909099999999998"/>
    <n v="1000"/>
    <n v="1000"/>
    <n v="0"/>
    <n v="0"/>
    <n v="8.3333000000000004E-2"/>
    <n v="8.3333000000000004E-2"/>
    <n v="0"/>
    <n v="0"/>
    <n v="0"/>
    <n v="1"/>
    <n v="1500"/>
    <n v="1128.4313480000001"/>
    <n v="157.31769"/>
    <n v="9.0909000000000004E-2"/>
    <n v="12"/>
    <x v="0"/>
  </r>
  <r>
    <s v="C10993"/>
    <x v="956"/>
    <n v="1"/>
    <n v="0"/>
    <n v="0"/>
    <n v="0"/>
    <n v="77.328556000000006"/>
    <n v="0"/>
    <n v="0"/>
    <n v="0"/>
    <n v="0.25"/>
    <n v="3"/>
    <n v="0"/>
    <n v="1600"/>
    <n v="455.872747"/>
    <n v="430.72290299999997"/>
    <n v="0"/>
    <n v="12"/>
    <x v="0"/>
  </r>
  <r>
    <s v="C10994"/>
    <x v="957"/>
    <n v="0.8"/>
    <n v="3209.14"/>
    <n v="2795.14"/>
    <n v="414"/>
    <n v="898.01356399999997"/>
    <n v="0.7"/>
    <n v="0.6"/>
    <n v="0.5"/>
    <n v="0.2"/>
    <n v="3"/>
    <n v="28"/>
    <n v="10000"/>
    <n v="2841.8340490000001"/>
    <n v="255.098434"/>
    <n v="0"/>
    <n v="10"/>
    <x v="5"/>
  </r>
  <r>
    <s v="C10995"/>
    <x v="958"/>
    <n v="1"/>
    <n v="886.37"/>
    <n v="886.37"/>
    <n v="0"/>
    <n v="1310.1828419999999"/>
    <n v="0.33333299999999999"/>
    <n v="0.33333299999999999"/>
    <n v="0"/>
    <n v="0.41666700000000001"/>
    <n v="8"/>
    <n v="7"/>
    <n v="1800"/>
    <n v="2966.291948"/>
    <n v="493.34997700000002"/>
    <n v="0"/>
    <n v="12"/>
    <x v="0"/>
  </r>
  <r>
    <s v="C10996"/>
    <x v="959"/>
    <n v="0.90909099999999998"/>
    <n v="0"/>
    <n v="0"/>
    <n v="0"/>
    <n v="9009.1575219999995"/>
    <n v="0"/>
    <n v="0"/>
    <n v="0"/>
    <n v="0.45454499999999998"/>
    <n v="5"/>
    <n v="0"/>
    <n v="7500"/>
    <n v="7296.4836130000003"/>
    <n v="1278.0649780000001"/>
    <n v="0"/>
    <n v="11"/>
    <x v="1"/>
  </r>
  <r>
    <s v="C10997"/>
    <x v="960"/>
    <n v="1"/>
    <n v="455.72"/>
    <n v="0"/>
    <n v="455.72"/>
    <n v="0"/>
    <n v="1"/>
    <n v="0"/>
    <n v="1"/>
    <n v="0"/>
    <n v="0"/>
    <n v="22"/>
    <n v="3000"/>
    <n v="576.31163700000002"/>
    <n v="701.94921299999999"/>
    <n v="0"/>
    <n v="12"/>
    <x v="2"/>
  </r>
  <r>
    <s v="C10998"/>
    <x v="961"/>
    <n v="0.90909099999999998"/>
    <n v="749.9"/>
    <n v="0"/>
    <n v="749.9"/>
    <n v="0"/>
    <n v="0.90909099999999998"/>
    <n v="0"/>
    <n v="0.81818199999999996"/>
    <n v="0"/>
    <n v="0"/>
    <n v="10"/>
    <n v="1500"/>
    <n v="701.38787200000002"/>
    <n v="152.18898200000001"/>
    <n v="0.77777799999999997"/>
    <n v="11"/>
    <x v="2"/>
  </r>
  <r>
    <s v="C10999"/>
    <x v="962"/>
    <n v="1"/>
    <n v="555"/>
    <n v="0"/>
    <n v="555"/>
    <n v="0"/>
    <n v="0.66666700000000001"/>
    <n v="0"/>
    <n v="0.58333299999999999"/>
    <n v="0"/>
    <n v="0"/>
    <n v="12"/>
    <n v="3000"/>
    <n v="1397.027257"/>
    <n v="1680.543762"/>
    <n v="0"/>
    <n v="12"/>
    <x v="2"/>
  </r>
  <r>
    <s v="C11000"/>
    <x v="963"/>
    <n v="1"/>
    <n v="1093.93"/>
    <n v="695.29"/>
    <n v="398.64"/>
    <n v="822.70045800000003"/>
    <n v="1"/>
    <n v="0.25"/>
    <n v="1"/>
    <n v="0.16666700000000001"/>
    <n v="4"/>
    <n v="15"/>
    <n v="2900"/>
    <n v="556.21367299999997"/>
    <n v="1049.416303"/>
    <n v="0"/>
    <n v="12"/>
    <x v="2"/>
  </r>
  <r>
    <s v="C11001"/>
    <x v="964"/>
    <n v="1"/>
    <n v="1755.76"/>
    <n v="1755.76"/>
    <n v="0"/>
    <n v="0"/>
    <n v="1"/>
    <n v="1"/>
    <n v="0"/>
    <n v="0"/>
    <n v="0"/>
    <n v="20"/>
    <n v="2500"/>
    <n v="1633.050111"/>
    <n v="194.34357900000001"/>
    <n v="0.91666700000000001"/>
    <n v="12"/>
    <x v="2"/>
  </r>
  <r>
    <s v="C11002"/>
    <x v="965"/>
    <n v="1"/>
    <n v="829.15"/>
    <n v="0"/>
    <n v="829.15"/>
    <n v="476.32939499999998"/>
    <n v="0.41666700000000001"/>
    <n v="0"/>
    <n v="0.33333299999999999"/>
    <n v="8.3333000000000004E-2"/>
    <n v="1"/>
    <n v="5"/>
    <n v="3000"/>
    <n v="1393.5649109999999"/>
    <n v="634.19638899999995"/>
    <n v="0"/>
    <n v="12"/>
    <x v="0"/>
  </r>
  <r>
    <s v="C11003"/>
    <x v="966"/>
    <n v="1"/>
    <n v="541.67999999999995"/>
    <n v="541.67999999999995"/>
    <n v="0"/>
    <n v="3580.7533619999999"/>
    <n v="0.16666700000000001"/>
    <n v="0.16666700000000001"/>
    <n v="0"/>
    <n v="0.16666700000000001"/>
    <n v="2"/>
    <n v="2"/>
    <n v="8500"/>
    <n v="0"/>
    <m/>
    <n v="0"/>
    <n v="12"/>
    <x v="3"/>
  </r>
  <r>
    <s v="C11004"/>
    <x v="967"/>
    <n v="0.9"/>
    <n v="26582.34"/>
    <n v="15158.9"/>
    <n v="11423.44"/>
    <n v="0"/>
    <n v="0.9"/>
    <n v="0.8"/>
    <n v="0.8"/>
    <n v="0"/>
    <n v="0"/>
    <n v="55"/>
    <n v="28000"/>
    <n v="26557.097239999999"/>
    <n v="586.02909699999998"/>
    <n v="0.875"/>
    <n v="10"/>
    <x v="4"/>
  </r>
  <r>
    <s v="C11005"/>
    <x v="968"/>
    <n v="1"/>
    <n v="1508.54"/>
    <n v="1508.54"/>
    <n v="0"/>
    <n v="0"/>
    <n v="1"/>
    <n v="1"/>
    <n v="0"/>
    <n v="0"/>
    <n v="0"/>
    <n v="16"/>
    <n v="8500"/>
    <n v="0"/>
    <m/>
    <n v="0"/>
    <n v="12"/>
    <x v="3"/>
  </r>
  <r>
    <s v="C11006"/>
    <x v="969"/>
    <n v="1"/>
    <n v="99"/>
    <n v="99"/>
    <n v="0"/>
    <n v="909.10915"/>
    <n v="8.3333000000000004E-2"/>
    <n v="8.3333000000000004E-2"/>
    <n v="0"/>
    <n v="0.25"/>
    <n v="3"/>
    <n v="1"/>
    <n v="1000"/>
    <n v="407.81949300000002"/>
    <n v="141.935936"/>
    <n v="0"/>
    <n v="12"/>
    <x v="0"/>
  </r>
  <r>
    <s v="C11007"/>
    <x v="970"/>
    <n v="1"/>
    <n v="1534.98"/>
    <n v="1424.58"/>
    <n v="110.4"/>
    <n v="1407.2046519999999"/>
    <n v="1"/>
    <n v="0.75"/>
    <n v="0.33333299999999999"/>
    <n v="0.66666700000000001"/>
    <n v="17"/>
    <n v="32"/>
    <n v="4000"/>
    <n v="867.88434600000005"/>
    <n v="1313.87778"/>
    <n v="0"/>
    <n v="12"/>
    <x v="1"/>
  </r>
  <r>
    <s v="C11008"/>
    <x v="971"/>
    <n v="1"/>
    <n v="76.3"/>
    <n v="76.3"/>
    <n v="0"/>
    <n v="0"/>
    <n v="0.16666700000000001"/>
    <n v="0.16666700000000001"/>
    <n v="0"/>
    <n v="0"/>
    <n v="0"/>
    <n v="3"/>
    <n v="1200"/>
    <n v="533.08595500000001"/>
    <n v="7781.6714320000001"/>
    <n v="0"/>
    <n v="12"/>
    <x v="0"/>
  </r>
  <r>
    <s v="C11009"/>
    <x v="972"/>
    <n v="1"/>
    <n v="3927.12"/>
    <n v="0"/>
    <n v="3927.12"/>
    <n v="0"/>
    <n v="1"/>
    <n v="0"/>
    <n v="1"/>
    <n v="0"/>
    <n v="0"/>
    <n v="34"/>
    <n v="5500"/>
    <n v="3626.9834169999999"/>
    <n v="198.45464899999999"/>
    <n v="0.33333299999999999"/>
    <n v="12"/>
    <x v="2"/>
  </r>
  <r>
    <s v="C11010"/>
    <x v="973"/>
    <n v="1"/>
    <n v="1486.31"/>
    <n v="179.75"/>
    <n v="1306.56"/>
    <n v="0"/>
    <n v="1"/>
    <n v="0.83333299999999999"/>
    <n v="0.91666700000000001"/>
    <n v="0"/>
    <n v="0"/>
    <n v="39"/>
    <n v="1800"/>
    <n v="0"/>
    <m/>
    <n v="0"/>
    <n v="12"/>
    <x v="3"/>
  </r>
  <r>
    <s v="C11011"/>
    <x v="974"/>
    <n v="1"/>
    <n v="435.14"/>
    <n v="435.14"/>
    <n v="0"/>
    <n v="3935.7331349999999"/>
    <n v="1"/>
    <n v="1"/>
    <n v="0"/>
    <n v="0.33333299999999999"/>
    <n v="7"/>
    <n v="14"/>
    <n v="7000"/>
    <n v="1587.9098329999999"/>
    <n v="1390.110596"/>
    <n v="0"/>
    <n v="12"/>
    <x v="1"/>
  </r>
  <r>
    <s v="C11012"/>
    <x v="975"/>
    <n v="0.63636400000000004"/>
    <n v="280.35000000000002"/>
    <n v="280.35000000000002"/>
    <n v="0"/>
    <n v="900.547414"/>
    <n v="0.16666700000000001"/>
    <n v="0.16666700000000001"/>
    <n v="0"/>
    <n v="0.16666700000000001"/>
    <n v="2"/>
    <n v="3"/>
    <n v="4000"/>
    <n v="0"/>
    <m/>
    <n v="0"/>
    <n v="12"/>
    <x v="3"/>
  </r>
  <r>
    <s v="C11013"/>
    <x v="976"/>
    <n v="1"/>
    <n v="367.94"/>
    <n v="246.2"/>
    <n v="121.74"/>
    <n v="0"/>
    <n v="0.58333299999999999"/>
    <n v="0.25"/>
    <n v="0.41666700000000001"/>
    <n v="0"/>
    <n v="0"/>
    <n v="9"/>
    <n v="1500"/>
    <n v="719.94567700000005"/>
    <n v="1546.6054240000001"/>
    <n v="0"/>
    <n v="12"/>
    <x v="0"/>
  </r>
  <r>
    <s v="C11014"/>
    <x v="977"/>
    <n v="1"/>
    <n v="182"/>
    <n v="0"/>
    <n v="182"/>
    <n v="0"/>
    <n v="0.33333299999999999"/>
    <n v="0"/>
    <n v="0.33333299999999999"/>
    <n v="0"/>
    <n v="0"/>
    <n v="4"/>
    <n v="1500"/>
    <n v="169.70810800000001"/>
    <n v="168.97377"/>
    <n v="8.3333000000000004E-2"/>
    <n v="12"/>
    <x v="0"/>
  </r>
  <r>
    <s v="C11015"/>
    <x v="978"/>
    <n v="0.81818199999999996"/>
    <n v="1682.06"/>
    <n v="1383.74"/>
    <n v="298.32"/>
    <n v="0"/>
    <n v="1"/>
    <n v="0.25"/>
    <n v="1"/>
    <n v="0"/>
    <n v="0"/>
    <n v="15"/>
    <n v="13000"/>
    <n v="6965.3537040000001"/>
    <n v="487.62063499999999"/>
    <n v="0"/>
    <n v="12"/>
    <x v="2"/>
  </r>
  <r>
    <s v="C11016"/>
    <x v="979"/>
    <n v="1"/>
    <n v="3070.45"/>
    <n v="1864.11"/>
    <n v="1206.3399999999999"/>
    <n v="0"/>
    <n v="0.91666700000000001"/>
    <n v="0.91666700000000001"/>
    <n v="0.41666700000000001"/>
    <n v="0"/>
    <n v="0"/>
    <n v="20"/>
    <n v="18500"/>
    <n v="4023.111073"/>
    <n v="169.76315399999999"/>
    <n v="1"/>
    <n v="12"/>
    <x v="2"/>
  </r>
  <r>
    <s v="C11017"/>
    <x v="980"/>
    <n v="1"/>
    <n v="34"/>
    <n v="0"/>
    <n v="34"/>
    <n v="135.178439"/>
    <n v="8.3333000000000004E-2"/>
    <n v="0"/>
    <n v="8.3333000000000004E-2"/>
    <n v="0.25"/>
    <n v="3"/>
    <n v="1"/>
    <n v="1600"/>
    <n v="1913.744848"/>
    <n v="530.34960000000001"/>
    <n v="0"/>
    <n v="12"/>
    <x v="0"/>
  </r>
  <r>
    <s v="C11018"/>
    <x v="981"/>
    <n v="0.90909099999999998"/>
    <n v="490.21"/>
    <n v="490.21"/>
    <n v="0"/>
    <n v="10735.1018"/>
    <n v="0.272727"/>
    <n v="0.272727"/>
    <n v="0"/>
    <n v="0.63636400000000004"/>
    <n v="29"/>
    <n v="3"/>
    <n v="6000"/>
    <n v="5956.1273119999996"/>
    <n v="991.46832800000004"/>
    <n v="0"/>
    <n v="11"/>
    <x v="1"/>
  </r>
  <r>
    <s v="C11019"/>
    <x v="982"/>
    <n v="1"/>
    <n v="2197.21"/>
    <n v="1101.76"/>
    <n v="1095.45"/>
    <n v="1824.8233949999999"/>
    <n v="1"/>
    <n v="0.25"/>
    <n v="1"/>
    <n v="8.3333000000000004E-2"/>
    <n v="2"/>
    <n v="31"/>
    <n v="4000"/>
    <n v="0"/>
    <m/>
    <n v="0"/>
    <n v="12"/>
    <x v="3"/>
  </r>
  <r>
    <s v="C11020"/>
    <x v="983"/>
    <n v="1"/>
    <n v="170"/>
    <n v="0"/>
    <n v="170"/>
    <n v="0"/>
    <n v="0.25"/>
    <n v="0"/>
    <n v="0.16666700000000001"/>
    <n v="0"/>
    <n v="0"/>
    <n v="3"/>
    <n v="1200"/>
    <n v="229.30100400000001"/>
    <n v="299.35188099999999"/>
    <n v="0"/>
    <n v="12"/>
    <x v="0"/>
  </r>
  <r>
    <s v="C11021"/>
    <x v="984"/>
    <n v="1"/>
    <n v="36"/>
    <n v="0"/>
    <n v="36"/>
    <n v="19.042417"/>
    <n v="8.3333000000000004E-2"/>
    <n v="0"/>
    <n v="8.3333000000000004E-2"/>
    <n v="8.3333000000000004E-2"/>
    <n v="1"/>
    <n v="1"/>
    <n v="3500"/>
    <n v="404.993426"/>
    <n v="10849.43809"/>
    <n v="0"/>
    <n v="12"/>
    <x v="0"/>
  </r>
  <r>
    <s v="C11022"/>
    <x v="985"/>
    <n v="1"/>
    <n v="1806.97"/>
    <n v="132.81"/>
    <n v="1674.16"/>
    <n v="0"/>
    <n v="1"/>
    <n v="0.25"/>
    <n v="1"/>
    <n v="0"/>
    <n v="0"/>
    <n v="28"/>
    <n v="3500"/>
    <n v="1595.4829749999999"/>
    <n v="163.30874"/>
    <n v="1"/>
    <n v="12"/>
    <x v="2"/>
  </r>
  <r>
    <s v="C11023"/>
    <x v="986"/>
    <n v="1"/>
    <n v="0"/>
    <n v="0"/>
    <n v="0"/>
    <n v="5833.6969079999999"/>
    <n v="0"/>
    <n v="0"/>
    <n v="0"/>
    <n v="0.41666700000000001"/>
    <n v="8"/>
    <n v="0"/>
    <n v="6500"/>
    <n v="3154.862353"/>
    <n v="1369.7759060000001"/>
    <n v="0"/>
    <n v="12"/>
    <x v="1"/>
  </r>
  <r>
    <s v="C11024"/>
    <x v="987"/>
    <n v="1"/>
    <n v="2612.1"/>
    <n v="1375.5"/>
    <n v="1236.5999999999999"/>
    <n v="0"/>
    <n v="0.91666700000000001"/>
    <n v="0.91666700000000001"/>
    <n v="0.75"/>
    <n v="0"/>
    <n v="0"/>
    <n v="135"/>
    <n v="6500"/>
    <n v="1348.3218429999999"/>
    <n v="433.618672"/>
    <n v="0"/>
    <n v="12"/>
    <x v="4"/>
  </r>
  <r>
    <s v="C11025"/>
    <x v="988"/>
    <n v="1"/>
    <n v="1188.78"/>
    <n v="179.56"/>
    <n v="1009.22"/>
    <n v="65.104506000000001"/>
    <n v="1"/>
    <n v="0.33333299999999999"/>
    <n v="1"/>
    <n v="8.3333000000000004E-2"/>
    <n v="2"/>
    <n v="91"/>
    <n v="6500"/>
    <n v="2813.165078"/>
    <n v="369.90186599999998"/>
    <n v="0.16666700000000001"/>
    <n v="12"/>
    <x v="2"/>
  </r>
  <r>
    <s v="C11026"/>
    <x v="989"/>
    <n v="0.90909099999999998"/>
    <n v="0"/>
    <n v="0"/>
    <n v="0"/>
    <n v="477.378737"/>
    <n v="0"/>
    <n v="0"/>
    <n v="0"/>
    <n v="8.3333000000000004E-2"/>
    <n v="1"/>
    <n v="0"/>
    <n v="1950"/>
    <n v="550.82580099999996"/>
    <n v="140.447701"/>
    <n v="0.1"/>
    <n v="12"/>
    <x v="0"/>
  </r>
  <r>
    <s v="C11027"/>
    <x v="990"/>
    <n v="0.72727299999999995"/>
    <n v="735.09"/>
    <n v="652.94000000000005"/>
    <n v="82.15"/>
    <n v="0"/>
    <n v="0.66666700000000001"/>
    <n v="0.25"/>
    <n v="0.33333299999999999"/>
    <n v="0"/>
    <n v="0"/>
    <n v="8"/>
    <n v="10500"/>
    <n v="6006.4925819999999"/>
    <n v="888.901116"/>
    <n v="0"/>
    <n v="12"/>
    <x v="0"/>
  </r>
  <r>
    <s v="C11028"/>
    <x v="991"/>
    <n v="1"/>
    <n v="1533.28"/>
    <n v="0"/>
    <n v="1533.28"/>
    <n v="2294.0023569999998"/>
    <n v="1"/>
    <n v="0"/>
    <n v="0.91666700000000001"/>
    <n v="0.33333299999999999"/>
    <n v="8"/>
    <n v="20"/>
    <n v="1200"/>
    <n v="3363.2754810000001"/>
    <n v="2639.29297"/>
    <n v="0"/>
    <n v="12"/>
    <x v="2"/>
  </r>
  <r>
    <s v="C11029"/>
    <x v="992"/>
    <n v="0.90909099999999998"/>
    <n v="443.99"/>
    <n v="443.99"/>
    <n v="0"/>
    <n v="0"/>
    <n v="0.272727"/>
    <n v="0.272727"/>
    <n v="0"/>
    <n v="0"/>
    <n v="0"/>
    <n v="3"/>
    <n v="3500"/>
    <n v="273.823646"/>
    <n v="259.71593899999999"/>
    <n v="0"/>
    <n v="11"/>
    <x v="0"/>
  </r>
  <r>
    <s v="C11030"/>
    <x v="993"/>
    <n v="1"/>
    <n v="96.62"/>
    <n v="0"/>
    <n v="96.62"/>
    <n v="0"/>
    <n v="1"/>
    <n v="0"/>
    <n v="1"/>
    <n v="0"/>
    <n v="0"/>
    <n v="19"/>
    <n v="4500"/>
    <n v="1086.9325249999999"/>
    <n v="92.217935999999995"/>
    <n v="0.25"/>
    <n v="12"/>
    <x v="2"/>
  </r>
  <r>
    <s v="C11031"/>
    <x v="994"/>
    <n v="1"/>
    <n v="0"/>
    <n v="0"/>
    <n v="0"/>
    <n v="1173.310874"/>
    <n v="0"/>
    <n v="0"/>
    <n v="0"/>
    <n v="0.16666700000000001"/>
    <n v="5"/>
    <n v="0"/>
    <n v="2500"/>
    <n v="381.67206499999998"/>
    <n v="1003.265207"/>
    <n v="0"/>
    <n v="12"/>
    <x v="0"/>
  </r>
  <r>
    <s v="C11032"/>
    <x v="995"/>
    <n v="1"/>
    <n v="160.91999999999999"/>
    <n v="0"/>
    <n v="160.91999999999999"/>
    <n v="319.93196399999999"/>
    <n v="1"/>
    <n v="0"/>
    <n v="1"/>
    <n v="0.33333299999999999"/>
    <n v="5"/>
    <n v="12"/>
    <n v="3000"/>
    <n v="1142.847203"/>
    <n v="1098.479834"/>
    <n v="0"/>
    <n v="12"/>
    <x v="2"/>
  </r>
  <r>
    <s v="C11033"/>
    <x v="996"/>
    <n v="1"/>
    <n v="937.96"/>
    <n v="100"/>
    <n v="837.96"/>
    <n v="0"/>
    <n v="1"/>
    <n v="8.3333000000000004E-2"/>
    <n v="1"/>
    <n v="0"/>
    <n v="0"/>
    <n v="40"/>
    <n v="1500"/>
    <n v="1186.8597010000001"/>
    <n v="1320.855292"/>
    <n v="0"/>
    <n v="12"/>
    <x v="2"/>
  </r>
  <r>
    <s v="C11034"/>
    <x v="997"/>
    <n v="1"/>
    <n v="22.5"/>
    <n v="0"/>
    <n v="22.5"/>
    <n v="0"/>
    <n v="0.41666700000000001"/>
    <n v="0"/>
    <n v="0.41666700000000001"/>
    <n v="0"/>
    <n v="0"/>
    <n v="5"/>
    <n v="10000"/>
    <n v="2062.495163"/>
    <n v="435.66218500000002"/>
    <n v="0"/>
    <n v="12"/>
    <x v="0"/>
  </r>
  <r>
    <s v="C11035"/>
    <x v="998"/>
    <n v="1"/>
    <n v="720.18"/>
    <n v="478.53"/>
    <n v="241.65"/>
    <n v="0"/>
    <n v="0.58333299999999999"/>
    <n v="0.16666700000000001"/>
    <n v="0.33333299999999999"/>
    <n v="0"/>
    <n v="0"/>
    <n v="7"/>
    <n v="5000"/>
    <n v="0"/>
    <m/>
    <n v="0"/>
    <n v="12"/>
    <x v="3"/>
  </r>
  <r>
    <s v="C11036"/>
    <x v="999"/>
    <n v="0.72727299999999995"/>
    <n v="69"/>
    <n v="69"/>
    <n v="0"/>
    <n v="0"/>
    <n v="8.3333000000000004E-2"/>
    <n v="8.3333000000000004E-2"/>
    <n v="0"/>
    <n v="0"/>
    <n v="0"/>
    <n v="1"/>
    <n v="4500"/>
    <n v="462.226271"/>
    <n v="100.02317499999999"/>
    <n v="0"/>
    <n v="12"/>
    <x v="0"/>
  </r>
  <r>
    <s v="C11038"/>
    <x v="1000"/>
    <n v="1"/>
    <n v="64.819999999999993"/>
    <n v="34.96"/>
    <n v="29.86"/>
    <n v="298.10864500000002"/>
    <n v="0.25"/>
    <n v="8.3333000000000004E-2"/>
    <n v="0.16666700000000001"/>
    <n v="0.16666700000000001"/>
    <n v="4"/>
    <n v="3"/>
    <n v="4150"/>
    <n v="1019.849756"/>
    <n v="1260.2627379999999"/>
    <n v="0"/>
    <n v="12"/>
    <x v="0"/>
  </r>
  <r>
    <s v="C11039"/>
    <x v="1001"/>
    <n v="1"/>
    <n v="0"/>
    <n v="0"/>
    <n v="0"/>
    <n v="91.903204000000002"/>
    <n v="0"/>
    <n v="0"/>
    <n v="0"/>
    <n v="8.3333000000000004E-2"/>
    <n v="1"/>
    <n v="0"/>
    <n v="1200"/>
    <n v="309.300185"/>
    <n v="476.83089100000001"/>
    <n v="0"/>
    <n v="12"/>
    <x v="0"/>
  </r>
  <r>
    <s v="C11040"/>
    <x v="1002"/>
    <n v="0.90909099999999998"/>
    <n v="2655.99"/>
    <n v="2655.99"/>
    <n v="0"/>
    <n v="0"/>
    <n v="0.91666700000000001"/>
    <n v="0.91666700000000001"/>
    <n v="0"/>
    <n v="0"/>
    <n v="0"/>
    <n v="21"/>
    <n v="3600"/>
    <n v="3155.89347"/>
    <n v="168.81452200000001"/>
    <n v="0.72727299999999995"/>
    <n v="12"/>
    <x v="2"/>
  </r>
  <r>
    <s v="C11041"/>
    <x v="1003"/>
    <n v="1"/>
    <n v="825"/>
    <n v="0"/>
    <n v="825"/>
    <n v="0"/>
    <n v="1"/>
    <n v="0"/>
    <n v="1"/>
    <n v="0"/>
    <n v="0"/>
    <n v="12"/>
    <n v="2500"/>
    <n v="887.67786899999999"/>
    <n v="132.02003500000001"/>
    <n v="0.72727299999999995"/>
    <n v="12"/>
    <x v="2"/>
  </r>
  <r>
    <s v="C11042"/>
    <x v="1004"/>
    <n v="1"/>
    <n v="1783.57"/>
    <n v="1400.59"/>
    <n v="382.98"/>
    <n v="9569.4693110000007"/>
    <n v="0.83333299999999999"/>
    <n v="0.25"/>
    <n v="0.75"/>
    <n v="0.83333299999999999"/>
    <n v="29"/>
    <n v="22"/>
    <n v="8000"/>
    <n v="6173.8222290000003"/>
    <n v="1030.0536420000001"/>
    <n v="0"/>
    <n v="12"/>
    <x v="1"/>
  </r>
  <r>
    <s v="C11043"/>
    <x v="1005"/>
    <n v="0.45454499999999998"/>
    <n v="1092.5899999999999"/>
    <n v="673.11"/>
    <n v="419.48"/>
    <n v="0"/>
    <n v="1"/>
    <n v="0.16666700000000001"/>
    <n v="1"/>
    <n v="0"/>
    <n v="0"/>
    <n v="26"/>
    <n v="18000"/>
    <n v="1399.323719"/>
    <n v="108.410954"/>
    <n v="9.0909000000000004E-2"/>
    <n v="12"/>
    <x v="0"/>
  </r>
  <r>
    <s v="C11044"/>
    <x v="1006"/>
    <n v="0.14285700000000001"/>
    <n v="0"/>
    <n v="0"/>
    <n v="0"/>
    <n v="3351.3855910000002"/>
    <n v="0"/>
    <n v="0"/>
    <n v="0"/>
    <n v="0.14285700000000001"/>
    <n v="3"/>
    <n v="0"/>
    <n v="5000"/>
    <n v="0"/>
    <m/>
    <n v="0"/>
    <n v="7"/>
    <x v="3"/>
  </r>
  <r>
    <s v="C11045"/>
    <x v="1007"/>
    <n v="1"/>
    <n v="3914.15"/>
    <n v="2643"/>
    <n v="1271.1500000000001"/>
    <n v="0"/>
    <n v="0.58333299999999999"/>
    <n v="0.25"/>
    <n v="0.41666700000000001"/>
    <n v="0"/>
    <n v="0"/>
    <n v="12"/>
    <n v="9500"/>
    <n v="3980.107176"/>
    <n v="511.12197800000001"/>
    <n v="8.3333000000000004E-2"/>
    <n v="12"/>
    <x v="2"/>
  </r>
  <r>
    <s v="C11046"/>
    <x v="1008"/>
    <n v="1"/>
    <n v="788.54"/>
    <n v="734.45"/>
    <n v="54.09"/>
    <n v="69.894469000000001"/>
    <n v="0.54545500000000002"/>
    <n v="0.36363600000000001"/>
    <n v="0.18181800000000001"/>
    <n v="9.0909000000000004E-2"/>
    <n v="2"/>
    <n v="8"/>
    <n v="4200"/>
    <n v="2071.8653650000001"/>
    <n v="1445.432949"/>
    <n v="0"/>
    <n v="11"/>
    <x v="0"/>
  </r>
  <r>
    <s v="C11047"/>
    <x v="1009"/>
    <n v="1"/>
    <n v="830.15"/>
    <n v="200"/>
    <n v="630.15"/>
    <n v="10249.921"/>
    <n v="0.75"/>
    <n v="0.16666700000000001"/>
    <n v="0.58333299999999999"/>
    <n v="0.91666700000000001"/>
    <n v="26"/>
    <n v="14"/>
    <n v="11000"/>
    <n v="14040.86635"/>
    <n v="12245.926009999999"/>
    <n v="0"/>
    <n v="12"/>
    <x v="1"/>
  </r>
  <r>
    <s v="C11048"/>
    <x v="1010"/>
    <n v="1"/>
    <n v="0"/>
    <n v="0"/>
    <n v="0"/>
    <n v="39.461590999999999"/>
    <n v="0"/>
    <n v="0"/>
    <n v="0"/>
    <n v="8.3333000000000004E-2"/>
    <n v="1"/>
    <n v="0"/>
    <n v="2100"/>
    <n v="404.07028500000001"/>
    <n v="999.05037700000003"/>
    <n v="0"/>
    <n v="12"/>
    <x v="0"/>
  </r>
  <r>
    <s v="C11049"/>
    <x v="1011"/>
    <n v="0.90909099999999998"/>
    <n v="1037.82"/>
    <n v="1037.82"/>
    <n v="0"/>
    <n v="0"/>
    <n v="0.5"/>
    <n v="0.5"/>
    <n v="0"/>
    <n v="0"/>
    <n v="0"/>
    <n v="12"/>
    <n v="6500"/>
    <n v="1461.4168830000001"/>
    <n v="214.72457499999999"/>
    <n v="0.1"/>
    <n v="12"/>
    <x v="0"/>
  </r>
  <r>
    <s v="C11050"/>
    <x v="1012"/>
    <n v="1"/>
    <n v="723.65"/>
    <n v="723.65"/>
    <n v="0"/>
    <n v="0"/>
    <n v="1"/>
    <n v="1"/>
    <n v="0"/>
    <n v="0"/>
    <n v="0"/>
    <n v="24"/>
    <n v="8500"/>
    <n v="0"/>
    <m/>
    <n v="0"/>
    <n v="12"/>
    <x v="3"/>
  </r>
  <r>
    <s v="C11051"/>
    <x v="1013"/>
    <n v="1"/>
    <n v="0"/>
    <n v="0"/>
    <n v="0"/>
    <n v="19.345728999999999"/>
    <n v="0"/>
    <n v="0"/>
    <n v="0"/>
    <n v="8.3333000000000004E-2"/>
    <n v="1"/>
    <n v="0"/>
    <n v="2100"/>
    <n v="138.90717699999999"/>
    <n v="13266.3819"/>
    <n v="0"/>
    <n v="12"/>
    <x v="0"/>
  </r>
  <r>
    <s v="C11052"/>
    <x v="1014"/>
    <n v="0.55555600000000005"/>
    <n v="0"/>
    <n v="0"/>
    <n v="0"/>
    <n v="2908.4001370000001"/>
    <n v="0"/>
    <n v="0"/>
    <n v="0"/>
    <n v="0.33333299999999999"/>
    <n v="13"/>
    <n v="0"/>
    <n v="3000"/>
    <n v="87.879339000000002"/>
    <n v="630.679799"/>
    <n v="0"/>
    <n v="9"/>
    <x v="0"/>
  </r>
  <r>
    <s v="C11053"/>
    <x v="1015"/>
    <n v="1"/>
    <n v="2496.5700000000002"/>
    <n v="1837.56"/>
    <n v="659.01"/>
    <n v="0"/>
    <n v="0.5"/>
    <n v="0.33333299999999999"/>
    <n v="0.16666700000000001"/>
    <n v="0"/>
    <n v="0"/>
    <n v="14"/>
    <n v="3000"/>
    <n v="1145.7072519999999"/>
    <n v="201.050218"/>
    <n v="0"/>
    <n v="12"/>
    <x v="0"/>
  </r>
  <r>
    <s v="C11054"/>
    <x v="1016"/>
    <n v="0.81818199999999996"/>
    <n v="3061.26"/>
    <n v="1913.26"/>
    <n v="1148"/>
    <n v="0"/>
    <n v="0.66666700000000001"/>
    <n v="0.33333299999999999"/>
    <n v="0.66666700000000001"/>
    <n v="0"/>
    <n v="0"/>
    <n v="20"/>
    <n v="6000"/>
    <n v="3594.0463180000002"/>
    <n v="152.39101199999999"/>
    <n v="0.45454499999999998"/>
    <n v="12"/>
    <x v="2"/>
  </r>
  <r>
    <s v="C11055"/>
    <x v="1017"/>
    <n v="1"/>
    <n v="45.65"/>
    <n v="45.65"/>
    <n v="0"/>
    <n v="0"/>
    <n v="9.0909000000000004E-2"/>
    <n v="9.0909000000000004E-2"/>
    <n v="0"/>
    <n v="0"/>
    <n v="0"/>
    <n v="1"/>
    <n v="1700"/>
    <n v="317.91120799999999"/>
    <n v="481.23750100000001"/>
    <n v="0"/>
    <n v="11"/>
    <x v="0"/>
  </r>
  <r>
    <s v="C11056"/>
    <x v="1018"/>
    <n v="0.54545500000000002"/>
    <n v="1188"/>
    <n v="1188"/>
    <n v="0"/>
    <n v="0"/>
    <n v="8.3333000000000004E-2"/>
    <n v="8.3333000000000004E-2"/>
    <n v="0"/>
    <n v="0"/>
    <n v="0"/>
    <n v="2"/>
    <n v="9000"/>
    <n v="2461.3203370000001"/>
    <n v="158.33980700000001"/>
    <n v="0"/>
    <n v="12"/>
    <x v="0"/>
  </r>
  <r>
    <s v="C11057"/>
    <x v="1019"/>
    <n v="1"/>
    <n v="307.11"/>
    <n v="163.29"/>
    <n v="143.82"/>
    <n v="0"/>
    <n v="0.83333299999999999"/>
    <n v="0.25"/>
    <n v="0.66666700000000001"/>
    <n v="0"/>
    <n v="0"/>
    <n v="12"/>
    <n v="1500"/>
    <n v="467.84410200000002"/>
    <n v="171.37083799999999"/>
    <n v="0"/>
    <n v="12"/>
    <x v="2"/>
  </r>
  <r>
    <s v="C11058"/>
    <x v="1020"/>
    <n v="1"/>
    <n v="1368.88"/>
    <n v="1088.23"/>
    <n v="280.64999999999998"/>
    <n v="0"/>
    <n v="1"/>
    <n v="0.16666700000000001"/>
    <n v="1"/>
    <n v="0"/>
    <n v="0"/>
    <n v="15"/>
    <n v="4500"/>
    <n v="455.52741099999997"/>
    <n v="179.47514799999999"/>
    <n v="1"/>
    <n v="12"/>
    <x v="2"/>
  </r>
  <r>
    <s v="C11059"/>
    <x v="1021"/>
    <n v="1"/>
    <n v="207.68"/>
    <n v="207.68"/>
    <n v="0"/>
    <n v="189.874314"/>
    <n v="8.3333000000000004E-2"/>
    <n v="8.3333000000000004E-2"/>
    <n v="0"/>
    <n v="8.3333000000000004E-2"/>
    <n v="1"/>
    <n v="1"/>
    <n v="3000"/>
    <n v="1243.840314"/>
    <n v="638.67928199999994"/>
    <n v="0"/>
    <n v="12"/>
    <x v="0"/>
  </r>
  <r>
    <s v="C11060"/>
    <x v="1022"/>
    <n v="1"/>
    <n v="514.97"/>
    <n v="514.97"/>
    <n v="0"/>
    <n v="0"/>
    <n v="1"/>
    <n v="1"/>
    <n v="0"/>
    <n v="0"/>
    <n v="0"/>
    <n v="16"/>
    <n v="5500"/>
    <n v="380.61393700000002"/>
    <n v="208.568375"/>
    <n v="0.25"/>
    <n v="12"/>
    <x v="2"/>
  </r>
  <r>
    <s v="C11061"/>
    <x v="1023"/>
    <n v="1"/>
    <n v="45.65"/>
    <n v="45.65"/>
    <n v="0"/>
    <n v="48.730842000000003"/>
    <n v="8.3333000000000004E-2"/>
    <n v="8.3333000000000004E-2"/>
    <n v="0"/>
    <n v="8.3333000000000004E-2"/>
    <n v="1"/>
    <n v="1"/>
    <n v="1200"/>
    <n v="299.78994999999998"/>
    <n v="374.37777399999999"/>
    <n v="0"/>
    <n v="12"/>
    <x v="0"/>
  </r>
  <r>
    <s v="C11062"/>
    <x v="1024"/>
    <n v="1"/>
    <n v="29.29"/>
    <n v="0"/>
    <n v="29.29"/>
    <n v="137.256946"/>
    <n v="8.3333000000000004E-2"/>
    <n v="0"/>
    <n v="8.3333000000000004E-2"/>
    <n v="8.3333000000000004E-2"/>
    <n v="2"/>
    <n v="1"/>
    <n v="2100"/>
    <n v="149.363733"/>
    <n v="17693.07847"/>
    <n v="0"/>
    <n v="12"/>
    <x v="0"/>
  </r>
  <r>
    <s v="C11063"/>
    <x v="1025"/>
    <n v="0.45454499999999998"/>
    <n v="45.65"/>
    <n v="45.65"/>
    <n v="0"/>
    <n v="0"/>
    <n v="8.3333000000000004E-2"/>
    <n v="8.3333000000000004E-2"/>
    <n v="0"/>
    <n v="0"/>
    <n v="0"/>
    <n v="1"/>
    <n v="1500"/>
    <n v="491.45549099999999"/>
    <n v="117.808437"/>
    <n v="0"/>
    <n v="12"/>
    <x v="0"/>
  </r>
  <r>
    <s v="C11064"/>
    <x v="1026"/>
    <n v="1"/>
    <n v="0"/>
    <n v="0"/>
    <n v="0"/>
    <n v="3631.844028"/>
    <n v="0"/>
    <n v="0"/>
    <n v="0"/>
    <n v="0.33333299999999999"/>
    <n v="5"/>
    <n v="0"/>
    <n v="8500"/>
    <n v="8574.5416339999992"/>
    <n v="1473.841361"/>
    <n v="0"/>
    <n v="12"/>
    <x v="1"/>
  </r>
  <r>
    <s v="C11065"/>
    <x v="1027"/>
    <n v="1"/>
    <n v="0"/>
    <n v="0"/>
    <n v="0"/>
    <n v="2941.9034449999999"/>
    <n v="0"/>
    <n v="0"/>
    <n v="0"/>
    <n v="0.33333299999999999"/>
    <n v="11"/>
    <n v="0"/>
    <n v="6000"/>
    <n v="1443.4331999999999"/>
    <n v="1406.9092579999999"/>
    <n v="0"/>
    <n v="12"/>
    <x v="1"/>
  </r>
  <r>
    <s v="C11066"/>
    <x v="1028"/>
    <n v="0.90909099999999998"/>
    <n v="2590.9499999999998"/>
    <n v="2330.9499999999998"/>
    <n v="260"/>
    <n v="0"/>
    <n v="0.75"/>
    <n v="0.66666700000000001"/>
    <n v="0.25"/>
    <n v="0"/>
    <n v="0"/>
    <n v="18"/>
    <n v="10000"/>
    <n v="3286.5846740000002"/>
    <n v="168.32191599999999"/>
    <n v="0.875"/>
    <n v="12"/>
    <x v="2"/>
  </r>
  <r>
    <s v="C11067"/>
    <x v="1029"/>
    <n v="1"/>
    <n v="85.92"/>
    <n v="0"/>
    <n v="85.92"/>
    <n v="551.07880699999998"/>
    <n v="0.58333299999999999"/>
    <n v="0"/>
    <n v="0.58333299999999999"/>
    <n v="1"/>
    <n v="13"/>
    <n v="7"/>
    <n v="1200"/>
    <n v="0"/>
    <m/>
    <n v="0"/>
    <n v="12"/>
    <x v="3"/>
  </r>
  <r>
    <s v="C11068"/>
    <x v="1030"/>
    <n v="1"/>
    <n v="452.59"/>
    <n v="241.53"/>
    <n v="211.06"/>
    <n v="786.62111000000004"/>
    <n v="0.91666700000000001"/>
    <n v="0.41666700000000001"/>
    <n v="0.91666700000000001"/>
    <n v="0.25"/>
    <n v="5"/>
    <n v="22"/>
    <n v="7500"/>
    <n v="4431.4895159999996"/>
    <n v="2071.4328919999998"/>
    <n v="0"/>
    <n v="12"/>
    <x v="2"/>
  </r>
  <r>
    <s v="C11069"/>
    <x v="1031"/>
    <n v="0.272727"/>
    <n v="0"/>
    <n v="0"/>
    <n v="0"/>
    <n v="95.842922000000002"/>
    <n v="0"/>
    <n v="0"/>
    <n v="0"/>
    <n v="8.3333000000000004E-2"/>
    <n v="1"/>
    <n v="0"/>
    <n v="9500"/>
    <n v="198.01447099999999"/>
    <n v="165.09199699999999"/>
    <n v="0"/>
    <n v="12"/>
    <x v="0"/>
  </r>
  <r>
    <s v="C11070"/>
    <x v="1032"/>
    <n v="1"/>
    <n v="125"/>
    <n v="0"/>
    <n v="125"/>
    <n v="2406.2299240000002"/>
    <n v="0.58333299999999999"/>
    <n v="0"/>
    <n v="0.5"/>
    <n v="0.5"/>
    <n v="6"/>
    <n v="10"/>
    <n v="5000"/>
    <n v="1087.8666490000001"/>
    <n v="1092.7374359999999"/>
    <n v="0"/>
    <n v="12"/>
    <x v="2"/>
  </r>
  <r>
    <s v="C11071"/>
    <x v="1033"/>
    <n v="1"/>
    <n v="119"/>
    <n v="119"/>
    <n v="0"/>
    <n v="54.739913000000001"/>
    <n v="8.3333000000000004E-2"/>
    <n v="8.3333000000000004E-2"/>
    <n v="0"/>
    <n v="0.25"/>
    <n v="3"/>
    <n v="1"/>
    <n v="1200"/>
    <n v="365.05304999999998"/>
    <n v="540.656023"/>
    <n v="0"/>
    <n v="12"/>
    <x v="0"/>
  </r>
  <r>
    <s v="C11072"/>
    <x v="1034"/>
    <n v="1"/>
    <n v="0"/>
    <n v="0"/>
    <n v="0"/>
    <n v="3249.062265"/>
    <n v="0"/>
    <n v="0"/>
    <n v="0"/>
    <n v="0.5"/>
    <n v="16"/>
    <n v="0"/>
    <n v="7000"/>
    <n v="1549.916395"/>
    <n v="2295.2197350000001"/>
    <n v="0"/>
    <n v="12"/>
    <x v="1"/>
  </r>
  <r>
    <s v="C11073"/>
    <x v="1035"/>
    <n v="1"/>
    <n v="1555.66"/>
    <n v="1023.9"/>
    <n v="531.76"/>
    <n v="0"/>
    <n v="1"/>
    <n v="0.25"/>
    <n v="1"/>
    <n v="0"/>
    <n v="0"/>
    <n v="26"/>
    <n v="3500"/>
    <n v="1052.2759040000001"/>
    <n v="206.423078"/>
    <n v="0"/>
    <n v="12"/>
    <x v="2"/>
  </r>
  <r>
    <s v="C11074"/>
    <x v="1036"/>
    <n v="1"/>
    <n v="32.380000000000003"/>
    <n v="32.380000000000003"/>
    <n v="0"/>
    <n v="545.64270699999997"/>
    <n v="8.3333000000000004E-2"/>
    <n v="8.3333000000000004E-2"/>
    <n v="0"/>
    <n v="8.3333000000000004E-2"/>
    <n v="2"/>
    <n v="1"/>
    <n v="5000"/>
    <n v="0"/>
    <m/>
    <n v="0"/>
    <n v="12"/>
    <x v="3"/>
  </r>
  <r>
    <s v="C11075"/>
    <x v="1037"/>
    <n v="0.5"/>
    <n v="34"/>
    <n v="19"/>
    <n v="15"/>
    <n v="0"/>
    <n v="0.5"/>
    <n v="0.16666700000000001"/>
    <n v="0.16666700000000001"/>
    <n v="0"/>
    <n v="0"/>
    <n v="3"/>
    <n v="6000"/>
    <n v="635.90969500000006"/>
    <n v="81.198552000000007"/>
    <n v="0"/>
    <n v="6"/>
    <x v="5"/>
  </r>
  <r>
    <s v="C11076"/>
    <x v="1038"/>
    <n v="0.272727"/>
    <n v="0"/>
    <n v="0"/>
    <n v="0"/>
    <n v="586.02923999999996"/>
    <n v="0"/>
    <n v="0"/>
    <n v="0"/>
    <n v="8.3333000000000004E-2"/>
    <n v="1"/>
    <n v="0"/>
    <n v="17000"/>
    <n v="17194.627560000001"/>
    <n v="968.60379499999999"/>
    <n v="0.25"/>
    <n v="12"/>
    <x v="1"/>
  </r>
  <r>
    <s v="C11077"/>
    <x v="1039"/>
    <n v="1"/>
    <n v="130.4"/>
    <n v="0"/>
    <n v="130.4"/>
    <n v="1916.5345649999999"/>
    <n v="0.33333299999999999"/>
    <n v="0"/>
    <n v="0.25"/>
    <n v="8.3333000000000004E-2"/>
    <n v="1"/>
    <n v="4"/>
    <n v="10200"/>
    <n v="0"/>
    <m/>
    <n v="0"/>
    <n v="12"/>
    <x v="3"/>
  </r>
  <r>
    <s v="C11078"/>
    <x v="1040"/>
    <n v="1"/>
    <n v="734.37"/>
    <n v="59"/>
    <n v="675.37"/>
    <n v="0"/>
    <n v="1"/>
    <n v="8.3333000000000004E-2"/>
    <n v="1"/>
    <n v="0"/>
    <n v="0"/>
    <n v="30"/>
    <n v="10500"/>
    <n v="837.51780599999995"/>
    <n v="178.75203999999999"/>
    <n v="0.75"/>
    <n v="12"/>
    <x v="2"/>
  </r>
  <r>
    <s v="C11079"/>
    <x v="1041"/>
    <n v="1"/>
    <n v="0"/>
    <n v="0"/>
    <n v="0"/>
    <n v="1331.166485"/>
    <n v="0"/>
    <n v="0"/>
    <n v="0"/>
    <n v="0.42857099999999998"/>
    <n v="5"/>
    <n v="0"/>
    <n v="1500"/>
    <n v="499.96128599999997"/>
    <n v="206.73710700000001"/>
    <n v="0"/>
    <n v="7"/>
    <x v="5"/>
  </r>
  <r>
    <s v="C11080"/>
    <x v="1042"/>
    <n v="1"/>
    <n v="292.58999999999997"/>
    <n v="292.58999999999997"/>
    <n v="0"/>
    <n v="0"/>
    <n v="1"/>
    <n v="1"/>
    <n v="0"/>
    <n v="0"/>
    <n v="0"/>
    <n v="12"/>
    <n v="5000"/>
    <n v="0"/>
    <m/>
    <n v="0"/>
    <n v="12"/>
    <x v="3"/>
  </r>
  <r>
    <s v="C11081"/>
    <x v="1043"/>
    <n v="0.36363600000000001"/>
    <n v="1042.52"/>
    <n v="1042.52"/>
    <n v="0"/>
    <n v="0"/>
    <n v="8.3333000000000004E-2"/>
    <n v="8.3333000000000004E-2"/>
    <n v="0"/>
    <n v="0"/>
    <n v="0"/>
    <n v="1"/>
    <n v="6000"/>
    <n v="3212.6470610000001"/>
    <n v="260.06674099999998"/>
    <n v="0.5"/>
    <n v="12"/>
    <x v="0"/>
  </r>
  <r>
    <s v="C11082"/>
    <x v="1044"/>
    <n v="1"/>
    <n v="2682.25"/>
    <n v="2632.4"/>
    <n v="49.85"/>
    <n v="188.36823999999999"/>
    <n v="1"/>
    <n v="1"/>
    <n v="8.3333000000000004E-2"/>
    <n v="8.3333000000000004E-2"/>
    <n v="1"/>
    <n v="16"/>
    <n v="4500"/>
    <n v="1891.062946"/>
    <n v="429.69737199999997"/>
    <n v="0"/>
    <n v="12"/>
    <x v="2"/>
  </r>
  <r>
    <s v="C11083"/>
    <x v="1045"/>
    <n v="1"/>
    <n v="280"/>
    <n v="280"/>
    <n v="0"/>
    <n v="49.117804"/>
    <n v="0.16666700000000001"/>
    <n v="0.16666700000000001"/>
    <n v="0"/>
    <n v="8.3333000000000004E-2"/>
    <n v="1"/>
    <n v="3"/>
    <n v="1800"/>
    <n v="547.98265700000002"/>
    <n v="664.58530199999996"/>
    <n v="0"/>
    <n v="12"/>
    <x v="0"/>
  </r>
  <r>
    <s v="C11084"/>
    <x v="1046"/>
    <n v="1"/>
    <n v="0"/>
    <n v="0"/>
    <n v="0"/>
    <n v="158.34764699999999"/>
    <n v="0"/>
    <n v="0"/>
    <n v="0"/>
    <n v="0.25"/>
    <n v="3"/>
    <n v="0"/>
    <n v="1200"/>
    <n v="369.89595200000002"/>
    <n v="281.091657"/>
    <n v="0"/>
    <n v="12"/>
    <x v="0"/>
  </r>
  <r>
    <s v="C11085"/>
    <x v="1047"/>
    <n v="1"/>
    <n v="1302.3699999999999"/>
    <n v="1302.3699999999999"/>
    <n v="0"/>
    <n v="1279.6290120000001"/>
    <n v="0.5"/>
    <n v="0.5"/>
    <n v="0"/>
    <n v="0.25"/>
    <n v="3"/>
    <n v="9"/>
    <n v="6000"/>
    <n v="1723.4321540000001"/>
    <n v="1836.6028960000001"/>
    <n v="0"/>
    <n v="12"/>
    <x v="2"/>
  </r>
  <r>
    <s v="C11086"/>
    <x v="1048"/>
    <n v="1"/>
    <n v="90"/>
    <n v="90"/>
    <n v="0"/>
    <n v="0"/>
    <n v="8.3333000000000004E-2"/>
    <n v="8.3333000000000004E-2"/>
    <n v="0"/>
    <n v="0"/>
    <n v="0"/>
    <n v="1"/>
    <n v="7000"/>
    <n v="414.11746299999999"/>
    <n v="189.97916900000001"/>
    <n v="0"/>
    <n v="12"/>
    <x v="0"/>
  </r>
  <r>
    <s v="C11087"/>
    <x v="1049"/>
    <n v="0.54545500000000002"/>
    <n v="735.69"/>
    <n v="85.5"/>
    <n v="650.19000000000005"/>
    <n v="0"/>
    <n v="0.5"/>
    <n v="8.3333000000000004E-2"/>
    <n v="0.41666700000000001"/>
    <n v="0"/>
    <n v="0"/>
    <n v="16"/>
    <n v="3000"/>
    <n v="1302.778971"/>
    <n v="140.75169099999999"/>
    <n v="1"/>
    <n v="12"/>
    <x v="0"/>
  </r>
  <r>
    <s v="C11088"/>
    <x v="1050"/>
    <n v="1"/>
    <n v="6058.03"/>
    <n v="3391.88"/>
    <n v="2666.15"/>
    <n v="3517.9477400000001"/>
    <n v="1"/>
    <n v="0.16666700000000001"/>
    <n v="1"/>
    <n v="0.25"/>
    <n v="6"/>
    <n v="52"/>
    <n v="4000"/>
    <n v="6528.8297030000003"/>
    <n v="550.97114699999997"/>
    <n v="0"/>
    <n v="12"/>
    <x v="4"/>
  </r>
  <r>
    <s v="C11089"/>
    <x v="1051"/>
    <n v="0.88888900000000004"/>
    <n v="750.05"/>
    <n v="160.05000000000001"/>
    <n v="590"/>
    <n v="0"/>
    <n v="0.66666700000000001"/>
    <n v="0.111111"/>
    <n v="0.55555600000000005"/>
    <n v="0"/>
    <n v="0"/>
    <n v="7"/>
    <n v="14000"/>
    <n v="1207.021598"/>
    <n v="116.53146700000001"/>
    <n v="0"/>
    <n v="9"/>
    <x v="5"/>
  </r>
  <r>
    <s v="C11090"/>
    <x v="1052"/>
    <n v="1"/>
    <n v="499.92"/>
    <n v="0"/>
    <n v="499.92"/>
    <n v="0"/>
    <n v="1"/>
    <n v="0"/>
    <n v="1"/>
    <n v="0"/>
    <n v="0"/>
    <n v="12"/>
    <n v="3000"/>
    <n v="496.55186200000003"/>
    <n v="194.50284500000001"/>
    <n v="0.41666700000000001"/>
    <n v="12"/>
    <x v="2"/>
  </r>
  <r>
    <s v="C11091"/>
    <x v="1053"/>
    <n v="1"/>
    <n v="256.5"/>
    <n v="0"/>
    <n v="256.5"/>
    <n v="0"/>
    <n v="0.75"/>
    <n v="0"/>
    <n v="0.66666700000000001"/>
    <n v="0"/>
    <n v="0"/>
    <n v="9"/>
    <n v="1200"/>
    <n v="164.37267"/>
    <n v="131.106729"/>
    <n v="0.16666700000000001"/>
    <n v="12"/>
    <x v="2"/>
  </r>
  <r>
    <s v="C11092"/>
    <x v="1054"/>
    <n v="0.72727299999999995"/>
    <n v="230.15"/>
    <n v="230.15"/>
    <n v="0"/>
    <n v="0"/>
    <n v="1"/>
    <n v="1"/>
    <n v="0"/>
    <n v="0"/>
    <n v="0"/>
    <n v="12"/>
    <n v="1600"/>
    <n v="0"/>
    <m/>
    <n v="0"/>
    <n v="12"/>
    <x v="3"/>
  </r>
  <r>
    <s v="C11093"/>
    <x v="1055"/>
    <n v="1"/>
    <n v="1956.8"/>
    <n v="105.8"/>
    <n v="1851"/>
    <n v="0"/>
    <n v="1"/>
    <n v="8.3333000000000004E-2"/>
    <n v="1"/>
    <n v="0"/>
    <n v="0"/>
    <n v="31"/>
    <n v="10000"/>
    <n v="1908.7336110000001"/>
    <n v="185.37162900000001"/>
    <n v="1"/>
    <n v="12"/>
    <x v="2"/>
  </r>
  <r>
    <s v="C11094"/>
    <x v="1056"/>
    <n v="1"/>
    <n v="3719"/>
    <n v="2293.1799999999998"/>
    <n v="1425.82"/>
    <n v="29282.10915"/>
    <n v="1"/>
    <n v="0.75"/>
    <n v="1"/>
    <n v="0.41666700000000001"/>
    <n v="26"/>
    <n v="61"/>
    <n v="15500"/>
    <n v="28150.97869"/>
    <n v="7321.639932"/>
    <n v="8.3333000000000004E-2"/>
    <n v="12"/>
    <x v="1"/>
  </r>
  <r>
    <s v="C11095"/>
    <x v="1057"/>
    <n v="1"/>
    <n v="0"/>
    <n v="0"/>
    <n v="0"/>
    <n v="19.503826"/>
    <n v="0"/>
    <n v="0"/>
    <n v="0"/>
    <n v="8.3333000000000004E-2"/>
    <n v="1"/>
    <n v="0"/>
    <n v="1200"/>
    <n v="347.44673899999998"/>
    <n v="425.77718399999998"/>
    <n v="0"/>
    <n v="12"/>
    <x v="0"/>
  </r>
  <r>
    <s v="C11096"/>
    <x v="1058"/>
    <n v="0.88888900000000004"/>
    <n v="4704.9799999999996"/>
    <n v="2017.22"/>
    <n v="2687.76"/>
    <n v="0"/>
    <n v="0.88888900000000004"/>
    <n v="0.66666700000000001"/>
    <n v="0.77777799999999997"/>
    <n v="0"/>
    <n v="0"/>
    <n v="45"/>
    <n v="4500"/>
    <n v="4372.5428009999996"/>
    <n v="129.801874"/>
    <n v="0.83333299999999999"/>
    <n v="9"/>
    <x v="5"/>
  </r>
  <r>
    <s v="C11097"/>
    <x v="1059"/>
    <n v="1"/>
    <n v="60"/>
    <n v="60"/>
    <n v="0"/>
    <n v="97.854365999999999"/>
    <n v="1"/>
    <n v="1"/>
    <n v="0"/>
    <n v="8.3333000000000004E-2"/>
    <n v="1"/>
    <n v="12"/>
    <n v="1800"/>
    <n v="422.76574099999999"/>
    <n v="385.39579900000001"/>
    <n v="0"/>
    <n v="12"/>
    <x v="2"/>
  </r>
  <r>
    <s v="C11098"/>
    <x v="1060"/>
    <n v="1"/>
    <n v="320.08"/>
    <n v="64.03"/>
    <n v="256.05"/>
    <n v="3134.4170039999999"/>
    <n v="1"/>
    <n v="8.3333000000000004E-2"/>
    <n v="0.91666700000000001"/>
    <n v="0.58333299999999999"/>
    <n v="17"/>
    <n v="13"/>
    <n v="7000"/>
    <n v="1894.7468269999999"/>
    <n v="2168.95118"/>
    <n v="0"/>
    <n v="12"/>
    <x v="1"/>
  </r>
  <r>
    <s v="C11099"/>
    <x v="1061"/>
    <n v="1"/>
    <n v="66.7"/>
    <n v="66.7"/>
    <n v="0"/>
    <n v="75.254745"/>
    <n v="8.3333000000000004E-2"/>
    <n v="8.3333000000000004E-2"/>
    <n v="0"/>
    <n v="8.3333000000000004E-2"/>
    <n v="1"/>
    <n v="1"/>
    <n v="1000"/>
    <n v="413.16712699999999"/>
    <n v="240.51731100000001"/>
    <n v="0"/>
    <n v="12"/>
    <x v="0"/>
  </r>
  <r>
    <s v="C11100"/>
    <x v="1062"/>
    <n v="1"/>
    <n v="130"/>
    <n v="130"/>
    <n v="0"/>
    <n v="0"/>
    <n v="8.3333000000000004E-2"/>
    <n v="8.3333000000000004E-2"/>
    <n v="0"/>
    <n v="0"/>
    <n v="0"/>
    <n v="1"/>
    <n v="4500"/>
    <n v="610.42601999999999"/>
    <n v="891.68483200000003"/>
    <n v="0"/>
    <n v="12"/>
    <x v="0"/>
  </r>
  <r>
    <s v="C11101"/>
    <x v="1063"/>
    <n v="0.45454499999999998"/>
    <n v="71.400000000000006"/>
    <n v="0"/>
    <n v="71.400000000000006"/>
    <n v="0"/>
    <n v="0.16666700000000001"/>
    <n v="0"/>
    <n v="8.3333000000000004E-2"/>
    <n v="0"/>
    <n v="0"/>
    <n v="2"/>
    <n v="2000"/>
    <n v="21.552510000000002"/>
    <n v="112.584481"/>
    <n v="0"/>
    <n v="12"/>
    <x v="0"/>
  </r>
  <r>
    <s v="C11102"/>
    <x v="1064"/>
    <n v="1"/>
    <n v="285.45"/>
    <n v="285.45"/>
    <n v="0"/>
    <n v="1429.4899720000001"/>
    <n v="0.33333299999999999"/>
    <n v="0.33333299999999999"/>
    <n v="0"/>
    <n v="0.41666700000000001"/>
    <n v="7"/>
    <n v="10"/>
    <n v="3000"/>
    <n v="420.86230899999998"/>
    <n v="389.63309800000002"/>
    <n v="0"/>
    <n v="12"/>
    <x v="0"/>
  </r>
  <r>
    <s v="C11103"/>
    <x v="1065"/>
    <n v="1"/>
    <n v="259.83999999999997"/>
    <n v="211.51"/>
    <n v="48.33"/>
    <n v="1731.9584010000001"/>
    <n v="0.16666700000000001"/>
    <n v="0.16666700000000001"/>
    <n v="8.3333000000000004E-2"/>
    <n v="0.25"/>
    <n v="12"/>
    <n v="4"/>
    <n v="7500"/>
    <n v="1105.0276819999999"/>
    <n v="1586.5944930000001"/>
    <n v="0"/>
    <n v="12"/>
    <x v="1"/>
  </r>
  <r>
    <s v="C11104"/>
    <x v="1066"/>
    <n v="1"/>
    <n v="35.799999999999997"/>
    <n v="35.799999999999997"/>
    <n v="0"/>
    <n v="0"/>
    <n v="8.3333000000000004E-2"/>
    <n v="8.3333000000000004E-2"/>
    <n v="0"/>
    <n v="0"/>
    <n v="0"/>
    <n v="1"/>
    <n v="750"/>
    <n v="255.50207900000001"/>
    <n v="217.074658"/>
    <n v="0"/>
    <n v="12"/>
    <x v="0"/>
  </r>
  <r>
    <s v="C11105"/>
    <x v="1067"/>
    <n v="1"/>
    <n v="150"/>
    <n v="0"/>
    <n v="150"/>
    <n v="114.46279800000001"/>
    <n v="0.5"/>
    <n v="0"/>
    <n v="0.5"/>
    <n v="8.3333000000000004E-2"/>
    <n v="1"/>
    <n v="6"/>
    <n v="1000"/>
    <n v="238.619393"/>
    <n v="5303.9585969999998"/>
    <n v="0"/>
    <n v="12"/>
    <x v="0"/>
  </r>
  <r>
    <s v="C11106"/>
    <x v="1068"/>
    <n v="1"/>
    <n v="611.30999999999995"/>
    <n v="0"/>
    <n v="611.30999999999995"/>
    <n v="0"/>
    <n v="1"/>
    <n v="0"/>
    <n v="1"/>
    <n v="0"/>
    <n v="0"/>
    <n v="37"/>
    <n v="1500"/>
    <n v="514.66750000000002"/>
    <n v="139.832021"/>
    <n v="0.91666700000000001"/>
    <n v="12"/>
    <x v="2"/>
  </r>
  <r>
    <s v="C11107"/>
    <x v="1069"/>
    <n v="0.875"/>
    <n v="0"/>
    <n v="0"/>
    <n v="0"/>
    <n v="1175.3589280000001"/>
    <n v="0"/>
    <n v="0"/>
    <n v="0"/>
    <n v="0.125"/>
    <n v="1"/>
    <n v="0"/>
    <n v="1200"/>
    <n v="257.18751400000002"/>
    <n v="205.44617700000001"/>
    <n v="0"/>
    <n v="8"/>
    <x v="5"/>
  </r>
  <r>
    <s v="C11108"/>
    <x v="1070"/>
    <n v="0.90909099999999998"/>
    <n v="153.96"/>
    <n v="153.96"/>
    <n v="0"/>
    <n v="0"/>
    <n v="8.3333000000000004E-2"/>
    <n v="8.3333000000000004E-2"/>
    <n v="0"/>
    <n v="0"/>
    <n v="0"/>
    <n v="2"/>
    <n v="8500"/>
    <n v="1676.0909939999999"/>
    <n v="266.069794"/>
    <n v="9.0909000000000004E-2"/>
    <n v="12"/>
    <x v="0"/>
  </r>
  <r>
    <s v="C11109"/>
    <x v="1071"/>
    <n v="0.63636400000000004"/>
    <n v="453.89"/>
    <n v="453.89"/>
    <n v="0"/>
    <n v="0"/>
    <n v="0.25"/>
    <n v="0.25"/>
    <n v="0"/>
    <n v="0"/>
    <n v="0"/>
    <n v="3"/>
    <n v="6500"/>
    <n v="793.29649800000004"/>
    <n v="127.427088"/>
    <n v="1"/>
    <n v="12"/>
    <x v="0"/>
  </r>
  <r>
    <s v="C11110"/>
    <x v="1072"/>
    <n v="0.36363600000000001"/>
    <n v="0"/>
    <n v="0"/>
    <n v="0"/>
    <n v="1078.2474460000001"/>
    <n v="0"/>
    <n v="0"/>
    <n v="0"/>
    <n v="0.16666700000000001"/>
    <n v="5"/>
    <n v="0"/>
    <n v="1200"/>
    <n v="274.20405499999998"/>
    <n v="274.42795100000001"/>
    <n v="0"/>
    <n v="12"/>
    <x v="0"/>
  </r>
  <r>
    <s v="C11111"/>
    <x v="1073"/>
    <n v="1"/>
    <n v="0"/>
    <n v="0"/>
    <n v="0"/>
    <n v="4459.7418509999998"/>
    <n v="0"/>
    <n v="0"/>
    <n v="0"/>
    <n v="0.66666700000000001"/>
    <n v="14"/>
    <n v="0"/>
    <n v="6000"/>
    <n v="2203.0456530000001"/>
    <n v="1023.380975"/>
    <n v="0"/>
    <n v="12"/>
    <x v="1"/>
  </r>
  <r>
    <s v="C11112"/>
    <x v="1074"/>
    <n v="0.272727"/>
    <n v="133"/>
    <n v="133"/>
    <n v="0"/>
    <n v="0"/>
    <n v="0.16666700000000001"/>
    <n v="0.16666700000000001"/>
    <n v="0"/>
    <n v="0"/>
    <n v="0"/>
    <n v="2"/>
    <n v="1200"/>
    <n v="780.12786300000005"/>
    <n v="89.546616"/>
    <n v="0"/>
    <n v="12"/>
    <x v="0"/>
  </r>
  <r>
    <s v="C11113"/>
    <x v="1075"/>
    <n v="1"/>
    <n v="1594"/>
    <n v="1084"/>
    <n v="510"/>
    <n v="0"/>
    <n v="0.33333299999999999"/>
    <n v="0.25"/>
    <n v="0.16666700000000001"/>
    <n v="0"/>
    <n v="0"/>
    <n v="10"/>
    <n v="4500"/>
    <n v="1605.6139929999999"/>
    <n v="119.21380600000001"/>
    <n v="9.0909000000000004E-2"/>
    <n v="12"/>
    <x v="0"/>
  </r>
  <r>
    <s v="C11114"/>
    <x v="1076"/>
    <n v="1"/>
    <n v="929.99"/>
    <n v="453"/>
    <n v="476.99"/>
    <n v="558.73210900000004"/>
    <n v="1"/>
    <n v="0.5"/>
    <n v="1"/>
    <n v="8.3333000000000004E-2"/>
    <n v="1"/>
    <n v="65"/>
    <n v="6500"/>
    <n v="951.73708499999998"/>
    <n v="909.74119599999995"/>
    <n v="0"/>
    <n v="12"/>
    <x v="2"/>
  </r>
  <r>
    <s v="C11115"/>
    <x v="1077"/>
    <n v="0.54545500000000002"/>
    <n v="431.49"/>
    <n v="431.49"/>
    <n v="0"/>
    <n v="0"/>
    <n v="0.33333299999999999"/>
    <n v="0.33333299999999999"/>
    <n v="0"/>
    <n v="0"/>
    <n v="0"/>
    <n v="7"/>
    <n v="1500"/>
    <n v="745.76844700000004"/>
    <n v="107.848735"/>
    <n v="0"/>
    <n v="12"/>
    <x v="0"/>
  </r>
  <r>
    <s v="C11116"/>
    <x v="1078"/>
    <n v="1"/>
    <n v="985.79"/>
    <n v="892.8"/>
    <n v="92.99"/>
    <n v="0"/>
    <n v="0.5"/>
    <n v="0.5"/>
    <n v="0.25"/>
    <n v="0"/>
    <n v="0"/>
    <n v="16"/>
    <n v="3000"/>
    <n v="887.88562400000001"/>
    <n v="176.216309"/>
    <n v="0"/>
    <n v="12"/>
    <x v="0"/>
  </r>
  <r>
    <s v="C11117"/>
    <x v="1079"/>
    <n v="1"/>
    <n v="0"/>
    <n v="0"/>
    <n v="0"/>
    <n v="181.45033000000001"/>
    <n v="0"/>
    <n v="0"/>
    <n v="0"/>
    <n v="8.3333000000000004E-2"/>
    <n v="1"/>
    <n v="0"/>
    <n v="5000"/>
    <n v="793.36390700000004"/>
    <n v="498.01389499999999"/>
    <n v="0"/>
    <n v="12"/>
    <x v="0"/>
  </r>
  <r>
    <s v="C11118"/>
    <x v="1080"/>
    <n v="0.36363600000000001"/>
    <n v="0"/>
    <n v="0"/>
    <n v="0"/>
    <n v="2777.2004480000001"/>
    <n v="0"/>
    <n v="0"/>
    <n v="0"/>
    <n v="8.3333000000000004E-2"/>
    <n v="1"/>
    <n v="0"/>
    <n v="6000"/>
    <n v="11267.69478"/>
    <n v="5.0453869999999998"/>
    <n v="0.5"/>
    <n v="12"/>
    <x v="1"/>
  </r>
  <r>
    <s v="C11119"/>
    <x v="1081"/>
    <n v="1"/>
    <n v="931.98"/>
    <n v="289.02999999999997"/>
    <n v="642.95000000000005"/>
    <n v="0"/>
    <n v="1"/>
    <n v="1"/>
    <n v="0.75"/>
    <n v="0"/>
    <n v="0"/>
    <n v="23"/>
    <n v="7500"/>
    <n v="875.42384800000002"/>
    <n v="186.61005399999999"/>
    <n v="0.41666700000000001"/>
    <n v="12"/>
    <x v="2"/>
  </r>
  <r>
    <s v="C11120"/>
    <x v="1082"/>
    <n v="0.36363600000000001"/>
    <n v="648.24"/>
    <n v="286"/>
    <n v="362.24"/>
    <n v="0"/>
    <n v="0.33333299999999999"/>
    <n v="0.25"/>
    <n v="0.25"/>
    <n v="0"/>
    <n v="0"/>
    <n v="6"/>
    <n v="2000"/>
    <n v="753.72018800000001"/>
    <n v="58.719455000000004"/>
    <n v="0.36363600000000001"/>
    <n v="12"/>
    <x v="0"/>
  </r>
  <r>
    <s v="C11121"/>
    <x v="1083"/>
    <n v="1"/>
    <n v="0"/>
    <n v="0"/>
    <n v="0"/>
    <n v="3757.6835900000001"/>
    <n v="0"/>
    <n v="0"/>
    <n v="0"/>
    <n v="0.5"/>
    <n v="13"/>
    <n v="0"/>
    <n v="5000"/>
    <n v="0"/>
    <m/>
    <n v="0"/>
    <n v="12"/>
    <x v="3"/>
  </r>
  <r>
    <s v="C11122"/>
    <x v="1084"/>
    <n v="1"/>
    <n v="1757.44"/>
    <n v="242.89"/>
    <n v="1514.55"/>
    <n v="19.677306000000002"/>
    <n v="1"/>
    <n v="0.25"/>
    <n v="1"/>
    <n v="8.3333000000000004E-2"/>
    <n v="1"/>
    <n v="68"/>
    <n v="4500"/>
    <n v="1721.705144"/>
    <n v="1111.3158780000001"/>
    <n v="0"/>
    <n v="12"/>
    <x v="2"/>
  </r>
  <r>
    <s v="C11123"/>
    <x v="1085"/>
    <n v="1"/>
    <n v="0"/>
    <n v="0"/>
    <n v="0"/>
    <n v="1883.483223"/>
    <n v="0"/>
    <n v="0"/>
    <n v="0"/>
    <n v="0.5"/>
    <n v="7"/>
    <n v="0"/>
    <n v="5000"/>
    <n v="1110.576652"/>
    <n v="364.832651"/>
    <n v="0"/>
    <n v="10"/>
    <x v="0"/>
  </r>
  <r>
    <s v="C11124"/>
    <x v="1086"/>
    <n v="1"/>
    <n v="1372.57"/>
    <n v="620.77"/>
    <n v="751.8"/>
    <n v="3806.758546"/>
    <n v="0.75"/>
    <n v="0.58333299999999999"/>
    <n v="0.41666700000000001"/>
    <n v="0.75"/>
    <n v="27"/>
    <n v="16"/>
    <n v="5500"/>
    <n v="3582.470327"/>
    <n v="615.99078399999996"/>
    <n v="0"/>
    <n v="12"/>
    <x v="1"/>
  </r>
  <r>
    <s v="C11125"/>
    <x v="1087"/>
    <n v="0.72727299999999995"/>
    <n v="665.5"/>
    <n v="228"/>
    <n v="437.5"/>
    <n v="0"/>
    <n v="0.41666700000000001"/>
    <n v="0.16666700000000001"/>
    <n v="0.33333299999999999"/>
    <n v="0"/>
    <n v="0"/>
    <n v="12"/>
    <n v="4000"/>
    <n v="1443.7264090000001"/>
    <n v="106.632133"/>
    <n v="0.5"/>
    <n v="12"/>
    <x v="0"/>
  </r>
  <r>
    <s v="C11126"/>
    <x v="1088"/>
    <n v="1"/>
    <n v="680.97"/>
    <n v="680.97"/>
    <n v="0"/>
    <n v="4037.6267240000002"/>
    <n v="0.58333299999999999"/>
    <n v="0.58333299999999999"/>
    <n v="0"/>
    <n v="0.41666700000000001"/>
    <n v="7"/>
    <n v="10"/>
    <n v="8500"/>
    <n v="1272.722158"/>
    <n v="1361.590608"/>
    <n v="0"/>
    <n v="12"/>
    <x v="1"/>
  </r>
  <r>
    <s v="C11128"/>
    <x v="1089"/>
    <n v="0.54545500000000002"/>
    <n v="65.75"/>
    <n v="0"/>
    <n v="65.75"/>
    <n v="0"/>
    <n v="0.41666700000000001"/>
    <n v="0"/>
    <n v="0.41666700000000001"/>
    <n v="0"/>
    <n v="0"/>
    <n v="5"/>
    <n v="4000"/>
    <n v="187.93624199999999"/>
    <n v="132.19075000000001"/>
    <n v="0.57142899999999996"/>
    <n v="12"/>
    <x v="0"/>
  </r>
  <r>
    <s v="C11129"/>
    <x v="1090"/>
    <n v="1"/>
    <n v="313.02"/>
    <n v="210.5"/>
    <n v="102.52"/>
    <n v="1381.6133030000001"/>
    <n v="0.58333299999999999"/>
    <n v="0.5"/>
    <n v="0.41666700000000001"/>
    <n v="8.3333000000000004E-2"/>
    <n v="1"/>
    <n v="13"/>
    <n v="1500"/>
    <n v="1960.519301"/>
    <n v="922.41805099999999"/>
    <n v="0"/>
    <n v="12"/>
    <x v="0"/>
  </r>
  <r>
    <s v="C11130"/>
    <x v="1091"/>
    <n v="1"/>
    <n v="0"/>
    <n v="0"/>
    <n v="0"/>
    <n v="218.73113799999999"/>
    <n v="0"/>
    <n v="0"/>
    <n v="0"/>
    <n v="0.41666700000000001"/>
    <n v="5"/>
    <n v="0"/>
    <n v="2000"/>
    <n v="498.436823"/>
    <n v="401.48809"/>
    <n v="0"/>
    <n v="12"/>
    <x v="0"/>
  </r>
  <r>
    <s v="C11131"/>
    <x v="1092"/>
    <n v="1"/>
    <n v="1158.28"/>
    <n v="0"/>
    <n v="1158.28"/>
    <n v="538.24300200000005"/>
    <n v="0.75"/>
    <n v="0"/>
    <n v="0.66666700000000001"/>
    <n v="0.33333299999999999"/>
    <n v="4"/>
    <n v="19"/>
    <n v="7500"/>
    <n v="804.81542200000001"/>
    <n v="980.711635"/>
    <n v="0"/>
    <n v="12"/>
    <x v="2"/>
  </r>
  <r>
    <s v="C11132"/>
    <x v="1093"/>
    <n v="1"/>
    <n v="113.03"/>
    <n v="0"/>
    <n v="113.03"/>
    <n v="3688.794183"/>
    <n v="0.58333299999999999"/>
    <n v="0"/>
    <n v="0.5"/>
    <n v="0.83333299999999999"/>
    <n v="31"/>
    <n v="12"/>
    <n v="3000"/>
    <n v="2780.9314530000001"/>
    <n v="463.14448299999998"/>
    <n v="0"/>
    <n v="12"/>
    <x v="1"/>
  </r>
  <r>
    <s v="C11133"/>
    <x v="1094"/>
    <n v="9.0909000000000004E-2"/>
    <n v="171"/>
    <n v="171"/>
    <n v="0"/>
    <n v="0"/>
    <n v="0.16666700000000001"/>
    <n v="0.16666700000000001"/>
    <n v="0"/>
    <n v="0"/>
    <n v="0"/>
    <n v="2"/>
    <n v="4000"/>
    <n v="495.808559"/>
    <n v="88.232737"/>
    <n v="0"/>
    <n v="12"/>
    <x v="0"/>
  </r>
  <r>
    <s v="C11134"/>
    <x v="1095"/>
    <n v="1"/>
    <n v="2255.1"/>
    <n v="1216.81"/>
    <n v="1038.29"/>
    <n v="106.449005"/>
    <n v="1"/>
    <n v="0.66666700000000001"/>
    <n v="1"/>
    <n v="8.3333000000000004E-2"/>
    <n v="1"/>
    <n v="27"/>
    <n v="3500"/>
    <n v="2055.0872089999998"/>
    <n v="3606.2281520000001"/>
    <n v="0"/>
    <n v="12"/>
    <x v="2"/>
  </r>
  <r>
    <s v="C11135"/>
    <x v="1096"/>
    <n v="0.81818199999999996"/>
    <n v="32.25"/>
    <n v="0"/>
    <n v="32.25"/>
    <n v="0"/>
    <n v="8.3333000000000004E-2"/>
    <n v="0"/>
    <n v="8.3333000000000004E-2"/>
    <n v="0"/>
    <n v="0"/>
    <n v="1"/>
    <n v="1800"/>
    <n v="0"/>
    <m/>
    <n v="0"/>
    <n v="12"/>
    <x v="3"/>
  </r>
  <r>
    <s v="C11136"/>
    <x v="1097"/>
    <n v="1"/>
    <n v="896.18"/>
    <n v="896.18"/>
    <n v="0"/>
    <n v="4222.0031369999997"/>
    <n v="0.16666700000000001"/>
    <n v="0.16666700000000001"/>
    <n v="0"/>
    <n v="0.66666700000000001"/>
    <n v="12"/>
    <n v="5"/>
    <n v="7000"/>
    <n v="3948.6636570000001"/>
    <n v="1493.652513"/>
    <n v="0"/>
    <n v="12"/>
    <x v="1"/>
  </r>
  <r>
    <s v="C11137"/>
    <x v="1098"/>
    <n v="0.90909099999999998"/>
    <n v="464.51"/>
    <n v="133"/>
    <n v="331.51"/>
    <n v="0"/>
    <n v="0.83333299999999999"/>
    <n v="8.3333000000000004E-2"/>
    <n v="0.75"/>
    <n v="0"/>
    <n v="0"/>
    <n v="10"/>
    <n v="3000"/>
    <n v="452.52232700000002"/>
    <n v="147.24361400000001"/>
    <n v="0.77777799999999997"/>
    <n v="12"/>
    <x v="2"/>
  </r>
  <r>
    <s v="C11138"/>
    <x v="1099"/>
    <n v="1"/>
    <n v="1198.2"/>
    <n v="0"/>
    <n v="1198.2"/>
    <n v="0"/>
    <n v="1"/>
    <n v="0"/>
    <n v="1"/>
    <n v="0"/>
    <n v="0"/>
    <n v="12"/>
    <n v="7000"/>
    <n v="1108.3546240000001"/>
    <n v="184.16313400000001"/>
    <n v="0.41666700000000001"/>
    <n v="12"/>
    <x v="2"/>
  </r>
  <r>
    <s v="C11139"/>
    <x v="1100"/>
    <n v="1"/>
    <n v="1961.78"/>
    <n v="1107.29"/>
    <n v="854.49"/>
    <n v="0"/>
    <n v="1"/>
    <n v="0.16666700000000001"/>
    <n v="1"/>
    <n v="0"/>
    <n v="0"/>
    <n v="24"/>
    <n v="6000"/>
    <n v="5361.3468069999999"/>
    <n v="742.30891799999995"/>
    <n v="0"/>
    <n v="12"/>
    <x v="2"/>
  </r>
  <r>
    <s v="C11140"/>
    <x v="1101"/>
    <n v="1"/>
    <n v="90"/>
    <n v="90"/>
    <n v="0"/>
    <n v="966.33052999999995"/>
    <n v="9.0909000000000004E-2"/>
    <n v="9.0909000000000004E-2"/>
    <n v="0"/>
    <n v="0.45454499999999998"/>
    <n v="7"/>
    <n v="1"/>
    <n v="3500"/>
    <n v="518.13434400000006"/>
    <n v="484.79751700000003"/>
    <n v="0"/>
    <n v="11"/>
    <x v="0"/>
  </r>
  <r>
    <s v="C11141"/>
    <x v="1102"/>
    <n v="1"/>
    <n v="436.74"/>
    <n v="436.74"/>
    <n v="0"/>
    <n v="0"/>
    <n v="0.33333299999999999"/>
    <n v="0.33333299999999999"/>
    <n v="0"/>
    <n v="0"/>
    <n v="0"/>
    <n v="5"/>
    <n v="3500"/>
    <n v="484.28533700000003"/>
    <n v="239.69054199999999"/>
    <n v="0"/>
    <n v="12"/>
    <x v="0"/>
  </r>
  <r>
    <s v="C11142"/>
    <x v="1103"/>
    <n v="0.90909099999999998"/>
    <n v="294"/>
    <n v="145"/>
    <n v="149"/>
    <n v="281.66938099999999"/>
    <n v="0.5"/>
    <n v="8.3333000000000004E-2"/>
    <n v="0.41666700000000001"/>
    <n v="0.16666700000000001"/>
    <n v="2"/>
    <n v="7"/>
    <n v="3500"/>
    <n v="1578.37444"/>
    <n v="174.83611999999999"/>
    <n v="0.1"/>
    <n v="12"/>
    <x v="0"/>
  </r>
  <r>
    <s v="C11143"/>
    <x v="1104"/>
    <n v="1"/>
    <n v="335.99"/>
    <n v="0"/>
    <n v="335.99"/>
    <n v="956.57890399999997"/>
    <n v="0.58333299999999999"/>
    <n v="0"/>
    <n v="0.5"/>
    <n v="8.3333000000000004E-2"/>
    <n v="1"/>
    <n v="7"/>
    <n v="7500"/>
    <n v="2300.799763"/>
    <n v="202.99154799999999"/>
    <n v="0.25"/>
    <n v="12"/>
    <x v="0"/>
  </r>
  <r>
    <s v="C11145"/>
    <x v="1105"/>
    <n v="1"/>
    <n v="0"/>
    <n v="0"/>
    <n v="0"/>
    <n v="2251.744713"/>
    <n v="0"/>
    <n v="0"/>
    <n v="0"/>
    <n v="8.3333000000000004E-2"/>
    <n v="2"/>
    <n v="0"/>
    <n v="9000"/>
    <n v="4508.1129090000004"/>
    <n v="935.839831"/>
    <n v="0"/>
    <n v="12"/>
    <x v="0"/>
  </r>
  <r>
    <s v="C11146"/>
    <x v="1106"/>
    <n v="1"/>
    <n v="383.42"/>
    <n v="0"/>
    <n v="383.42"/>
    <n v="0"/>
    <n v="0.5"/>
    <n v="0"/>
    <n v="0.41666700000000001"/>
    <n v="0"/>
    <n v="0"/>
    <n v="7"/>
    <n v="11000"/>
    <n v="1982.5428649999999"/>
    <n v="1821.785907"/>
    <n v="0"/>
    <n v="12"/>
    <x v="1"/>
  </r>
  <r>
    <s v="C11148"/>
    <x v="1107"/>
    <n v="1"/>
    <n v="0"/>
    <n v="0"/>
    <n v="0"/>
    <n v="7700.8970419999996"/>
    <n v="0"/>
    <n v="0"/>
    <n v="0"/>
    <n v="0.66666700000000001"/>
    <n v="28"/>
    <n v="0"/>
    <n v="7000"/>
    <n v="3129.3596710000002"/>
    <n v="1138.5921780000001"/>
    <n v="0"/>
    <n v="12"/>
    <x v="1"/>
  </r>
  <r>
    <s v="C11149"/>
    <x v="1108"/>
    <n v="1"/>
    <n v="206.35"/>
    <n v="0"/>
    <n v="206.35"/>
    <n v="0"/>
    <n v="0.75"/>
    <n v="0"/>
    <n v="0.75"/>
    <n v="0"/>
    <n v="0"/>
    <n v="9"/>
    <n v="1000"/>
    <n v="689.93305699999996"/>
    <n v="1879.8172569999999"/>
    <n v="0"/>
    <n v="12"/>
    <x v="2"/>
  </r>
  <r>
    <s v="C11150"/>
    <x v="1109"/>
    <n v="1"/>
    <n v="116.18"/>
    <n v="7.78"/>
    <n v="108.4"/>
    <n v="0"/>
    <n v="0.41666700000000001"/>
    <n v="8.3333000000000004E-2"/>
    <n v="0.33333299999999999"/>
    <n v="0"/>
    <n v="0"/>
    <n v="5"/>
    <n v="1000"/>
    <n v="1178.583629"/>
    <n v="206.812783"/>
    <n v="8.3333000000000004E-2"/>
    <n v="12"/>
    <x v="0"/>
  </r>
  <r>
    <s v="C11151"/>
    <x v="1110"/>
    <n v="1"/>
    <n v="0"/>
    <n v="0"/>
    <n v="0"/>
    <n v="2168.9009980000001"/>
    <n v="0"/>
    <n v="0"/>
    <n v="0"/>
    <n v="0.16666700000000001"/>
    <n v="5"/>
    <n v="0"/>
    <n v="6000"/>
    <n v="1736.121099"/>
    <n v="450.598141"/>
    <n v="0"/>
    <n v="12"/>
    <x v="0"/>
  </r>
  <r>
    <s v="C11152"/>
    <x v="1111"/>
    <n v="1"/>
    <n v="299.94"/>
    <n v="0"/>
    <n v="299.94"/>
    <n v="6351.3126849999999"/>
    <n v="0.75"/>
    <n v="0"/>
    <n v="0.75"/>
    <n v="0.41666700000000001"/>
    <n v="12"/>
    <n v="15"/>
    <n v="6000"/>
    <n v="7105.8787920000004"/>
    <n v="3204.7829200000001"/>
    <n v="0"/>
    <n v="12"/>
    <x v="1"/>
  </r>
  <r>
    <s v="C11153"/>
    <x v="1112"/>
    <n v="1"/>
    <n v="364"/>
    <n v="364"/>
    <n v="0"/>
    <n v="0"/>
    <n v="8.3333000000000004E-2"/>
    <n v="8.3333000000000004E-2"/>
    <n v="0"/>
    <n v="0"/>
    <n v="0"/>
    <n v="4"/>
    <n v="5000"/>
    <n v="1039.551142"/>
    <n v="211.31763599999999"/>
    <n v="0"/>
    <n v="12"/>
    <x v="0"/>
  </r>
  <r>
    <s v="C11154"/>
    <x v="1113"/>
    <n v="0.66666700000000001"/>
    <n v="1019.34"/>
    <n v="0"/>
    <n v="1019.34"/>
    <n v="0"/>
    <n v="0.66666700000000001"/>
    <n v="0"/>
    <n v="0.66666700000000001"/>
    <n v="0"/>
    <n v="0"/>
    <n v="7"/>
    <n v="5000"/>
    <n v="1014.359244"/>
    <n v="122.108687"/>
    <n v="1"/>
    <n v="9"/>
    <x v="5"/>
  </r>
  <r>
    <s v="C11155"/>
    <x v="1114"/>
    <n v="0.9"/>
    <n v="121"/>
    <n v="0"/>
    <n v="121"/>
    <n v="0"/>
    <n v="0.2"/>
    <n v="0"/>
    <n v="0.2"/>
    <n v="0"/>
    <n v="0"/>
    <n v="2"/>
    <n v="13000"/>
    <n v="239.48238900000001"/>
    <n v="18.219525999999998"/>
    <n v="0.1"/>
    <n v="10"/>
    <x v="0"/>
  </r>
  <r>
    <s v="C11156"/>
    <x v="1115"/>
    <n v="0.81818199999999996"/>
    <n v="3094.97"/>
    <n v="185"/>
    <n v="2909.97"/>
    <n v="0"/>
    <n v="0.75"/>
    <n v="0.25"/>
    <n v="0.66666700000000001"/>
    <n v="0"/>
    <n v="0"/>
    <n v="12"/>
    <n v="14500"/>
    <n v="2543.5506970000001"/>
    <n v="124.46525699999999"/>
    <n v="0.66666700000000001"/>
    <n v="12"/>
    <x v="2"/>
  </r>
  <r>
    <s v="C11157"/>
    <x v="1116"/>
    <n v="1"/>
    <n v="0"/>
    <n v="0"/>
    <n v="0"/>
    <n v="2132.754414"/>
    <n v="0"/>
    <n v="0"/>
    <n v="0"/>
    <n v="0.33333299999999999"/>
    <n v="6"/>
    <n v="0"/>
    <n v="7500"/>
    <n v="980.39623700000004"/>
    <n v="272.696099"/>
    <n v="0"/>
    <n v="12"/>
    <x v="1"/>
  </r>
  <r>
    <s v="C11158"/>
    <x v="1117"/>
    <n v="1"/>
    <n v="0"/>
    <n v="0"/>
    <n v="0"/>
    <n v="357.12937699999998"/>
    <n v="0"/>
    <n v="0"/>
    <n v="0"/>
    <n v="0.16666700000000001"/>
    <n v="2"/>
    <n v="0"/>
    <n v="5000"/>
    <n v="981.149809"/>
    <n v="2216.5900390000002"/>
    <n v="0"/>
    <n v="12"/>
    <x v="0"/>
  </r>
  <r>
    <s v="C11159"/>
    <x v="1118"/>
    <n v="1"/>
    <n v="215"/>
    <n v="0"/>
    <n v="215"/>
    <n v="0"/>
    <n v="0.25"/>
    <n v="0"/>
    <n v="0.16666700000000001"/>
    <n v="0"/>
    <n v="0"/>
    <n v="10"/>
    <n v="8500"/>
    <n v="598.01269600000001"/>
    <n v="319.996667"/>
    <n v="0"/>
    <n v="12"/>
    <x v="0"/>
  </r>
  <r>
    <s v="C11161"/>
    <x v="1119"/>
    <n v="1"/>
    <n v="2900"/>
    <n v="2900"/>
    <n v="0"/>
    <n v="0"/>
    <n v="0.125"/>
    <n v="0.125"/>
    <n v="0"/>
    <n v="0"/>
    <n v="0"/>
    <n v="1"/>
    <n v="2900"/>
    <n v="0"/>
    <m/>
    <n v="0"/>
    <n v="8"/>
    <x v="3"/>
  </r>
  <r>
    <s v="C11162"/>
    <x v="1120"/>
    <n v="0.63636400000000004"/>
    <n v="1109.53"/>
    <n v="630.01"/>
    <n v="479.52"/>
    <n v="952.74333899999999"/>
    <n v="0.41666700000000001"/>
    <n v="8.3333000000000004E-2"/>
    <n v="0.41666700000000001"/>
    <n v="8.3333000000000004E-2"/>
    <n v="1"/>
    <n v="6"/>
    <n v="7500"/>
    <n v="3137.508664"/>
    <n v="137.30609699999999"/>
    <n v="0"/>
    <n v="12"/>
    <x v="0"/>
  </r>
  <r>
    <s v="C11163"/>
    <x v="1121"/>
    <n v="1"/>
    <n v="80.3"/>
    <n v="80.3"/>
    <n v="0"/>
    <n v="490.43294600000002"/>
    <n v="0.16666700000000001"/>
    <n v="0.16666700000000001"/>
    <n v="0"/>
    <n v="0.25"/>
    <n v="4"/>
    <n v="3"/>
    <n v="1950"/>
    <n v="214.23037099999999"/>
    <n v="2359.0056140000002"/>
    <n v="0"/>
    <n v="12"/>
    <x v="0"/>
  </r>
  <r>
    <s v="C11164"/>
    <x v="1122"/>
    <n v="1"/>
    <n v="3279.57"/>
    <n v="777.63"/>
    <n v="2501.94"/>
    <n v="0"/>
    <n v="1"/>
    <n v="0.58333299999999999"/>
    <n v="0.91666700000000001"/>
    <n v="0"/>
    <n v="0"/>
    <n v="119"/>
    <n v="5000"/>
    <n v="1226.566229"/>
    <n v="547.94956300000001"/>
    <n v="0"/>
    <n v="12"/>
    <x v="2"/>
  </r>
  <r>
    <s v="C11165"/>
    <x v="1123"/>
    <n v="0.90909099999999998"/>
    <n v="3777.59"/>
    <n v="3777.59"/>
    <n v="0"/>
    <n v="329.21445899999998"/>
    <n v="0.81818199999999996"/>
    <n v="0.81818199999999996"/>
    <n v="0"/>
    <n v="0.18181800000000001"/>
    <n v="3"/>
    <n v="28"/>
    <n v="4000"/>
    <n v="5499.7459920000001"/>
    <n v="261.247523"/>
    <n v="9.0909000000000004E-2"/>
    <n v="11"/>
    <x v="2"/>
  </r>
  <r>
    <s v="C11166"/>
    <x v="1124"/>
    <n v="0.272727"/>
    <n v="114"/>
    <n v="114"/>
    <n v="0"/>
    <n v="0"/>
    <n v="8.3333000000000004E-2"/>
    <n v="8.3333000000000004E-2"/>
    <n v="0"/>
    <n v="0"/>
    <n v="0"/>
    <n v="1"/>
    <n v="1200"/>
    <n v="333.79415699999998"/>
    <n v="124.494411"/>
    <n v="0"/>
    <n v="12"/>
    <x v="0"/>
  </r>
  <r>
    <s v="C11167"/>
    <x v="1125"/>
    <n v="1"/>
    <n v="290.36"/>
    <n v="0"/>
    <n v="290.36"/>
    <n v="0"/>
    <n v="0.91666700000000001"/>
    <n v="0"/>
    <n v="0.83333299999999999"/>
    <n v="0"/>
    <n v="0"/>
    <n v="12"/>
    <n v="10000"/>
    <n v="255.56413000000001"/>
    <n v="178.83985999999999"/>
    <n v="0.72727299999999995"/>
    <n v="12"/>
    <x v="2"/>
  </r>
  <r>
    <s v="C11169"/>
    <x v="1126"/>
    <n v="1"/>
    <n v="129.94999999999999"/>
    <n v="129.94999999999999"/>
    <n v="0"/>
    <n v="0"/>
    <n v="8.3333000000000004E-2"/>
    <n v="8.3333000000000004E-2"/>
    <n v="0"/>
    <n v="0"/>
    <n v="0"/>
    <n v="2"/>
    <n v="1500"/>
    <n v="1791.01792"/>
    <n v="500.848096"/>
    <n v="8.3333000000000004E-2"/>
    <n v="12"/>
    <x v="0"/>
  </r>
  <r>
    <s v="C11170"/>
    <x v="1127"/>
    <n v="1"/>
    <n v="22.16"/>
    <n v="22.16"/>
    <n v="0"/>
    <n v="0"/>
    <n v="8.3333000000000004E-2"/>
    <n v="8.3333000000000004E-2"/>
    <n v="0"/>
    <n v="0"/>
    <n v="0"/>
    <n v="1"/>
    <n v="9000"/>
    <n v="568.78110000000004"/>
    <n v="30528.432400000002"/>
    <n v="0"/>
    <n v="12"/>
    <x v="1"/>
  </r>
  <r>
    <s v="C11171"/>
    <x v="99"/>
    <n v="0"/>
    <n v="12.65"/>
    <n v="0"/>
    <n v="12.65"/>
    <n v="0"/>
    <n v="8.3333000000000004E-2"/>
    <n v="0"/>
    <n v="8.3333000000000004E-2"/>
    <n v="0"/>
    <n v="0"/>
    <n v="1"/>
    <n v="5000"/>
    <n v="0"/>
    <m/>
    <n v="0"/>
    <n v="12"/>
    <x v="3"/>
  </r>
  <r>
    <s v="C11172"/>
    <x v="1128"/>
    <n v="1"/>
    <n v="0"/>
    <n v="0"/>
    <n v="0"/>
    <n v="185.64772199999999"/>
    <n v="0"/>
    <n v="0"/>
    <n v="0"/>
    <n v="8.3333000000000004E-2"/>
    <n v="2"/>
    <n v="0"/>
    <n v="1200"/>
    <n v="448.68921999999998"/>
    <n v="251.52062900000001"/>
    <n v="0"/>
    <n v="12"/>
    <x v="0"/>
  </r>
  <r>
    <s v="C11173"/>
    <x v="1129"/>
    <n v="0.63636400000000004"/>
    <n v="0"/>
    <n v="0"/>
    <n v="0"/>
    <n v="1504.1798020000001"/>
    <n v="0"/>
    <n v="0"/>
    <n v="0"/>
    <n v="0.5"/>
    <n v="16"/>
    <n v="0"/>
    <n v="5500"/>
    <n v="1444.167453"/>
    <n v="70.384974999999997"/>
    <n v="0.36363600000000001"/>
    <n v="12"/>
    <x v="0"/>
  </r>
  <r>
    <s v="C11174"/>
    <x v="1130"/>
    <n v="1"/>
    <n v="0"/>
    <n v="0"/>
    <n v="0"/>
    <n v="2956.0738839999999"/>
    <n v="0"/>
    <n v="0"/>
    <n v="0"/>
    <n v="8.3333000000000004E-2"/>
    <n v="2"/>
    <n v="0"/>
    <n v="6500"/>
    <n v="1943.8033439999999"/>
    <n v="560.75733200000002"/>
    <n v="0"/>
    <n v="12"/>
    <x v="0"/>
  </r>
  <r>
    <s v="C11175"/>
    <x v="1131"/>
    <n v="1"/>
    <n v="1283.6500000000001"/>
    <n v="729.65"/>
    <n v="554"/>
    <n v="883.34573399999999"/>
    <n v="0.83333299999999999"/>
    <n v="0.16666700000000001"/>
    <n v="0.66666700000000001"/>
    <n v="0.16666700000000001"/>
    <n v="4"/>
    <n v="17"/>
    <n v="5500"/>
    <n v="2244.9981090000001"/>
    <n v="921.91068399999995"/>
    <n v="0"/>
    <n v="12"/>
    <x v="2"/>
  </r>
  <r>
    <s v="C11176"/>
    <x v="1132"/>
    <n v="1"/>
    <n v="0"/>
    <n v="0"/>
    <n v="0"/>
    <n v="309.56073500000002"/>
    <n v="0"/>
    <n v="0"/>
    <n v="0"/>
    <n v="0.25"/>
    <n v="4"/>
    <n v="0"/>
    <n v="1500"/>
    <n v="349.40869199999997"/>
    <n v="427.33063600000003"/>
    <n v="0"/>
    <n v="12"/>
    <x v="0"/>
  </r>
  <r>
    <s v="C11177"/>
    <x v="1133"/>
    <n v="1"/>
    <n v="3442.08"/>
    <n v="2718.42"/>
    <n v="723.66"/>
    <n v="0"/>
    <n v="1"/>
    <n v="0.83333299999999999"/>
    <n v="1"/>
    <n v="0"/>
    <n v="0"/>
    <n v="63"/>
    <n v="7000"/>
    <n v="3082.0375920000001"/>
    <n v="231.79885400000001"/>
    <n v="0.25"/>
    <n v="12"/>
    <x v="4"/>
  </r>
  <r>
    <s v="C11178"/>
    <x v="1134"/>
    <n v="1"/>
    <n v="1399.05"/>
    <n v="383.05"/>
    <n v="1016"/>
    <n v="0"/>
    <n v="0.75"/>
    <n v="0.16666700000000001"/>
    <n v="0.58333299999999999"/>
    <n v="0"/>
    <n v="0"/>
    <n v="10"/>
    <n v="7500"/>
    <n v="1094.0038280000001"/>
    <n v="888.841589"/>
    <n v="0"/>
    <n v="12"/>
    <x v="2"/>
  </r>
  <r>
    <s v="C11179"/>
    <x v="1135"/>
    <n v="1"/>
    <n v="466.18"/>
    <n v="175.6"/>
    <n v="290.58"/>
    <n v="38.321807999999997"/>
    <n v="0.72727299999999995"/>
    <n v="0.18181800000000001"/>
    <n v="0.54545500000000002"/>
    <n v="9.0909000000000004E-2"/>
    <n v="1"/>
    <n v="15"/>
    <n v="1500"/>
    <n v="463.86116099999998"/>
    <n v="1739.2370960000001"/>
    <n v="0"/>
    <n v="11"/>
    <x v="2"/>
  </r>
  <r>
    <s v="C11180"/>
    <x v="1136"/>
    <n v="1"/>
    <n v="190"/>
    <n v="190"/>
    <n v="0"/>
    <n v="454.804237"/>
    <n v="9.0909000000000004E-2"/>
    <n v="9.0909000000000004E-2"/>
    <n v="0"/>
    <n v="9.0909000000000004E-2"/>
    <n v="1"/>
    <n v="1"/>
    <n v="5000"/>
    <n v="1240.620735"/>
    <n v="1818.3770460000001"/>
    <n v="0"/>
    <n v="11"/>
    <x v="1"/>
  </r>
  <r>
    <s v="C11181"/>
    <x v="1137"/>
    <n v="1"/>
    <n v="0"/>
    <n v="0"/>
    <n v="0"/>
    <n v="265.06558999999999"/>
    <n v="0"/>
    <n v="0"/>
    <n v="0"/>
    <n v="8.3333000000000004E-2"/>
    <n v="1"/>
    <n v="0"/>
    <n v="3000"/>
    <n v="752.36547299999995"/>
    <n v="786.94643699999995"/>
    <n v="0"/>
    <n v="12"/>
    <x v="0"/>
  </r>
  <r>
    <s v="C11182"/>
    <x v="1138"/>
    <n v="1"/>
    <n v="1274.54"/>
    <n v="396.24"/>
    <n v="878.3"/>
    <n v="0"/>
    <n v="0.83333299999999999"/>
    <n v="0.83333299999999999"/>
    <n v="0.41666700000000001"/>
    <n v="0"/>
    <n v="0"/>
    <n v="21"/>
    <n v="4500"/>
    <n v="1351.787519"/>
    <n v="285.44031200000001"/>
    <n v="0"/>
    <n v="12"/>
    <x v="2"/>
  </r>
  <r>
    <s v="C11184"/>
    <x v="1139"/>
    <n v="1"/>
    <n v="0"/>
    <n v="0"/>
    <n v="0"/>
    <n v="1728.3419389999999"/>
    <n v="0"/>
    <n v="0"/>
    <n v="0"/>
    <n v="9.0909000000000004E-2"/>
    <n v="1"/>
    <n v="0"/>
    <n v="6000"/>
    <n v="922.21896100000004"/>
    <n v="1460.6352199999999"/>
    <n v="0"/>
    <n v="11"/>
    <x v="1"/>
  </r>
  <r>
    <s v="C11185"/>
    <x v="1140"/>
    <n v="0.45454499999999998"/>
    <n v="590"/>
    <n v="590"/>
    <n v="0"/>
    <n v="0"/>
    <n v="8.3333000000000004E-2"/>
    <n v="8.3333000000000004E-2"/>
    <n v="0"/>
    <n v="0"/>
    <n v="0"/>
    <n v="1"/>
    <n v="2500"/>
    <n v="1471.72027"/>
    <n v="156.326043"/>
    <n v="0"/>
    <n v="12"/>
    <x v="0"/>
  </r>
  <r>
    <s v="C11186"/>
    <x v="1141"/>
    <n v="1"/>
    <n v="0"/>
    <n v="0"/>
    <n v="0"/>
    <n v="1405.7762540000001"/>
    <n v="0"/>
    <n v="0"/>
    <n v="0"/>
    <n v="8.3333000000000004E-2"/>
    <n v="4"/>
    <n v="0"/>
    <n v="15500"/>
    <n v="2284.3902670000002"/>
    <n v="1970.3521519999999"/>
    <n v="0"/>
    <n v="12"/>
    <x v="1"/>
  </r>
  <r>
    <s v="C11187"/>
    <x v="1142"/>
    <n v="1"/>
    <n v="120"/>
    <n v="120"/>
    <n v="0"/>
    <n v="0"/>
    <n v="8.3333000000000004E-2"/>
    <n v="8.3333000000000004E-2"/>
    <n v="0"/>
    <n v="0"/>
    <n v="0"/>
    <n v="1"/>
    <n v="2100"/>
    <n v="476.682076"/>
    <n v="751.90202199999999"/>
    <n v="0"/>
    <n v="12"/>
    <x v="0"/>
  </r>
  <r>
    <s v="C11188"/>
    <x v="1143"/>
    <n v="1"/>
    <n v="460.57"/>
    <n v="460.57"/>
    <n v="0"/>
    <n v="2661.970456"/>
    <n v="0.33333299999999999"/>
    <n v="0.33333299999999999"/>
    <n v="0"/>
    <n v="0.25"/>
    <n v="6"/>
    <n v="6"/>
    <n v="9500"/>
    <n v="1253.7131509999999"/>
    <n v="2103.456999"/>
    <n v="0"/>
    <n v="12"/>
    <x v="1"/>
  </r>
  <r>
    <s v="C11189"/>
    <x v="1144"/>
    <n v="1"/>
    <n v="904.3"/>
    <n v="0"/>
    <n v="904.3"/>
    <n v="0"/>
    <n v="1"/>
    <n v="0"/>
    <n v="1"/>
    <n v="0"/>
    <n v="0"/>
    <n v="54"/>
    <n v="1700"/>
    <n v="1251.158216"/>
    <n v="1750.3676370000001"/>
    <n v="0"/>
    <n v="12"/>
    <x v="2"/>
  </r>
  <r>
    <s v="C11190"/>
    <x v="1145"/>
    <n v="1"/>
    <n v="2094.9899999999998"/>
    <n v="1357"/>
    <n v="737.99"/>
    <n v="2392.1865859999998"/>
    <n v="1"/>
    <n v="0.5"/>
    <n v="1"/>
    <n v="0.16666700000000001"/>
    <n v="2"/>
    <n v="23"/>
    <n v="7600"/>
    <n v="3172.264416"/>
    <n v="1091.281356"/>
    <n v="0"/>
    <n v="12"/>
    <x v="2"/>
  </r>
  <r>
    <s v="C11192"/>
    <x v="1146"/>
    <n v="1"/>
    <n v="7096.36"/>
    <n v="4287.78"/>
    <n v="2808.58"/>
    <n v="0"/>
    <n v="1"/>
    <n v="1"/>
    <n v="1"/>
    <n v="0"/>
    <n v="0"/>
    <n v="84"/>
    <n v="7500"/>
    <n v="6642.3248579999999"/>
    <n v="211.05363700000001"/>
    <n v="1"/>
    <n v="12"/>
    <x v="2"/>
  </r>
  <r>
    <s v="C11193"/>
    <x v="1147"/>
    <n v="1"/>
    <n v="2860.32"/>
    <n v="2435.8200000000002"/>
    <n v="424.5"/>
    <n v="0"/>
    <n v="0.66666700000000001"/>
    <n v="0.41666700000000001"/>
    <n v="0.41666700000000001"/>
    <n v="0"/>
    <n v="0"/>
    <n v="28"/>
    <n v="4500"/>
    <n v="2024.536409"/>
    <n v="232.97846999999999"/>
    <n v="0"/>
    <n v="12"/>
    <x v="2"/>
  </r>
  <r>
    <s v="C11195"/>
    <x v="1148"/>
    <n v="1"/>
    <n v="1310.84"/>
    <n v="690"/>
    <n v="620.84"/>
    <n v="76.361029000000002"/>
    <n v="0.8"/>
    <n v="0.2"/>
    <n v="0.6"/>
    <n v="0.1"/>
    <n v="1"/>
    <n v="12"/>
    <n v="2500"/>
    <n v="1402.7606599999999"/>
    <n v="158.91657499999999"/>
    <n v="0"/>
    <n v="10"/>
    <x v="5"/>
  </r>
  <r>
    <s v="C11196"/>
    <x v="1149"/>
    <n v="0.81818199999999996"/>
    <n v="463.32"/>
    <n v="0"/>
    <n v="463.32"/>
    <n v="0"/>
    <n v="0.75"/>
    <n v="0"/>
    <n v="0.66666700000000001"/>
    <n v="0"/>
    <n v="0"/>
    <n v="9"/>
    <n v="6500"/>
    <n v="499.85676599999999"/>
    <n v="179.52422899999999"/>
    <n v="0.71428599999999998"/>
    <n v="12"/>
    <x v="2"/>
  </r>
  <r>
    <s v="C11197"/>
    <x v="1150"/>
    <n v="1"/>
    <n v="743.38"/>
    <n v="743.38"/>
    <n v="0"/>
    <n v="0"/>
    <n v="0.16666700000000001"/>
    <n v="0.16666700000000001"/>
    <n v="0"/>
    <n v="0"/>
    <n v="0"/>
    <n v="18"/>
    <n v="2100"/>
    <n v="1047.607919"/>
    <n v="4500.3776129999997"/>
    <n v="0"/>
    <n v="12"/>
    <x v="0"/>
  </r>
  <r>
    <s v="C11198"/>
    <x v="1151"/>
    <n v="9.0909000000000004E-2"/>
    <n v="2483.2600000000002"/>
    <n v="2483.2600000000002"/>
    <n v="0"/>
    <n v="0"/>
    <n v="8.3333000000000004E-2"/>
    <n v="8.3333000000000004E-2"/>
    <n v="0"/>
    <n v="0"/>
    <n v="0"/>
    <n v="1"/>
    <n v="10000"/>
    <n v="29272.486069999999"/>
    <m/>
    <n v="0"/>
    <n v="12"/>
    <x v="3"/>
  </r>
  <r>
    <s v="C11199"/>
    <x v="1152"/>
    <n v="1"/>
    <n v="927.1"/>
    <n v="927.1"/>
    <n v="0"/>
    <n v="0"/>
    <n v="1"/>
    <n v="1"/>
    <n v="0"/>
    <n v="0"/>
    <n v="0"/>
    <n v="12"/>
    <n v="1500"/>
    <n v="906.71265200000005"/>
    <n v="163.26537200000001"/>
    <n v="1"/>
    <n v="12"/>
    <x v="2"/>
  </r>
  <r>
    <s v="C11200"/>
    <x v="1153"/>
    <n v="0.18181800000000001"/>
    <n v="951.1"/>
    <n v="951.1"/>
    <n v="0"/>
    <n v="0"/>
    <n v="0.16666700000000001"/>
    <n v="0.16666700000000001"/>
    <n v="0"/>
    <n v="0"/>
    <n v="0"/>
    <n v="2"/>
    <n v="6000"/>
    <n v="865.20885799999996"/>
    <n v="108.41804500000001"/>
    <n v="0"/>
    <n v="12"/>
    <x v="0"/>
  </r>
  <r>
    <s v="C11201"/>
    <x v="1154"/>
    <n v="1"/>
    <n v="280.25"/>
    <n v="0"/>
    <n v="280.25"/>
    <n v="0"/>
    <n v="0.91666700000000001"/>
    <n v="0"/>
    <n v="0.91666700000000001"/>
    <n v="0"/>
    <n v="0"/>
    <n v="19"/>
    <n v="2500"/>
    <n v="176.41580200000001"/>
    <n v="184.470935"/>
    <n v="0"/>
    <n v="12"/>
    <x v="2"/>
  </r>
  <r>
    <s v="C11202"/>
    <x v="1155"/>
    <n v="1"/>
    <n v="1842.33"/>
    <n v="0"/>
    <n v="1842.33"/>
    <n v="0"/>
    <n v="0.91666700000000001"/>
    <n v="0"/>
    <n v="0.83333299999999999"/>
    <n v="0"/>
    <n v="0"/>
    <n v="12"/>
    <n v="3000"/>
    <n v="1651.128297"/>
    <n v="174.02042900000001"/>
    <n v="0.33333299999999999"/>
    <n v="12"/>
    <x v="2"/>
  </r>
  <r>
    <s v="C11203"/>
    <x v="1156"/>
    <n v="0.72727299999999995"/>
    <n v="145.01"/>
    <n v="0"/>
    <n v="145.01"/>
    <n v="0"/>
    <n v="0.75"/>
    <n v="0"/>
    <n v="0.75"/>
    <n v="0"/>
    <n v="0"/>
    <n v="9"/>
    <n v="3000"/>
    <n v="162.930205"/>
    <n v="66.976839999999996"/>
    <n v="0.14285700000000001"/>
    <n v="12"/>
    <x v="0"/>
  </r>
  <r>
    <s v="C11204"/>
    <x v="1157"/>
    <n v="1"/>
    <n v="2275.9699999999998"/>
    <n v="2275.9699999999998"/>
    <n v="0"/>
    <n v="203.75260700000001"/>
    <n v="0.58333299999999999"/>
    <n v="0.58333299999999999"/>
    <n v="0"/>
    <n v="8.3333000000000004E-2"/>
    <n v="1"/>
    <n v="31"/>
    <n v="3000"/>
    <n v="1575.697754"/>
    <n v="179.58403799999999"/>
    <n v="0.16666700000000001"/>
    <n v="12"/>
    <x v="2"/>
  </r>
  <r>
    <s v="C11205"/>
    <x v="1158"/>
    <n v="1"/>
    <n v="356.4"/>
    <n v="356.4"/>
    <n v="0"/>
    <n v="1709.9731240000001"/>
    <n v="0.16666700000000001"/>
    <n v="0.16666700000000001"/>
    <n v="0"/>
    <n v="0.16666700000000001"/>
    <n v="5"/>
    <n v="5"/>
    <n v="3500"/>
    <n v="835.31444699999997"/>
    <n v="1171.5151430000001"/>
    <n v="0"/>
    <n v="12"/>
    <x v="1"/>
  </r>
  <r>
    <s v="C11206"/>
    <x v="1159"/>
    <n v="1"/>
    <n v="0"/>
    <n v="0"/>
    <n v="0"/>
    <n v="1194.995991"/>
    <n v="0"/>
    <n v="0"/>
    <n v="0"/>
    <n v="0.66666700000000001"/>
    <n v="8"/>
    <n v="0"/>
    <n v="7500"/>
    <n v="2278.4576569999999"/>
    <n v="2202.4917639999999"/>
    <n v="0"/>
    <n v="12"/>
    <x v="1"/>
  </r>
  <r>
    <s v="C11207"/>
    <x v="1160"/>
    <n v="0.63636400000000004"/>
    <n v="244.2"/>
    <n v="0"/>
    <n v="244.2"/>
    <n v="0"/>
    <n v="0.33333299999999999"/>
    <n v="0"/>
    <n v="0.25"/>
    <n v="0"/>
    <n v="0"/>
    <n v="4"/>
    <n v="4000"/>
    <n v="541.817138"/>
    <n v="72.261437999999998"/>
    <n v="0"/>
    <n v="12"/>
    <x v="0"/>
  </r>
  <r>
    <s v="C11208"/>
    <x v="1161"/>
    <n v="0.45454499999999998"/>
    <n v="600"/>
    <n v="200"/>
    <n v="400"/>
    <n v="0"/>
    <n v="0.33333299999999999"/>
    <n v="8.3333000000000004E-2"/>
    <n v="0.25"/>
    <n v="0"/>
    <n v="0"/>
    <n v="5"/>
    <n v="6000"/>
    <n v="1307.8013129999999"/>
    <n v="143.73247599999999"/>
    <n v="1"/>
    <n v="12"/>
    <x v="0"/>
  </r>
  <r>
    <s v="C11209"/>
    <x v="1162"/>
    <n v="0.18181800000000001"/>
    <n v="25.5"/>
    <n v="25.5"/>
    <n v="0"/>
    <n v="0"/>
    <n v="8.3333000000000004E-2"/>
    <n v="8.3333000000000004E-2"/>
    <n v="0"/>
    <n v="0"/>
    <n v="0"/>
    <n v="1"/>
    <n v="5500"/>
    <n v="563.748018"/>
    <n v="83.648416999999995"/>
    <n v="0.5"/>
    <n v="12"/>
    <x v="0"/>
  </r>
  <r>
    <s v="C11210"/>
    <x v="1163"/>
    <n v="1"/>
    <n v="348.78"/>
    <n v="348.78"/>
    <n v="0"/>
    <n v="46.656861999999997"/>
    <n v="0.71428599999999998"/>
    <n v="0.71428599999999998"/>
    <n v="0"/>
    <n v="0.14285700000000001"/>
    <n v="1"/>
    <n v="9"/>
    <n v="1200"/>
    <n v="438.73339499999997"/>
    <n v="590.20289300000002"/>
    <n v="0"/>
    <n v="7"/>
    <x v="5"/>
  </r>
  <r>
    <s v="C11211"/>
    <x v="1164"/>
    <n v="1"/>
    <n v="348.47"/>
    <n v="224.31"/>
    <n v="124.16"/>
    <n v="99.201890000000006"/>
    <n v="0.58333299999999999"/>
    <n v="0.16666700000000001"/>
    <n v="0.41666700000000001"/>
    <n v="8.3333000000000004E-2"/>
    <n v="1"/>
    <n v="9"/>
    <n v="1200"/>
    <n v="631.49296000000004"/>
    <n v="668.17195900000002"/>
    <n v="0"/>
    <n v="12"/>
    <x v="0"/>
  </r>
  <r>
    <s v="C11212"/>
    <x v="1165"/>
    <n v="1"/>
    <n v="1019.4"/>
    <n v="444.4"/>
    <n v="575"/>
    <n v="0"/>
    <n v="1"/>
    <n v="0.25"/>
    <n v="1"/>
    <n v="0"/>
    <n v="0"/>
    <n v="25"/>
    <n v="1000"/>
    <n v="214.98737600000001"/>
    <n v="176.52587600000001"/>
    <n v="0.25"/>
    <n v="12"/>
    <x v="2"/>
  </r>
  <r>
    <s v="C11213"/>
    <x v="1166"/>
    <n v="1"/>
    <n v="0"/>
    <n v="0"/>
    <n v="0"/>
    <n v="59.807740000000003"/>
    <n v="0"/>
    <n v="0"/>
    <n v="0"/>
    <n v="0.16666700000000001"/>
    <n v="2"/>
    <n v="0"/>
    <n v="1000"/>
    <n v="169.26455100000001"/>
    <n v="247.985446"/>
    <n v="0"/>
    <n v="12"/>
    <x v="0"/>
  </r>
  <r>
    <s v="C11214"/>
    <x v="1167"/>
    <n v="1"/>
    <n v="205.03"/>
    <n v="0"/>
    <n v="205.03"/>
    <n v="270.445198"/>
    <n v="0.3"/>
    <n v="0"/>
    <n v="0.3"/>
    <n v="0.1"/>
    <n v="1"/>
    <n v="3"/>
    <n v="14000"/>
    <n v="1646.6353280000001"/>
    <n v="1705.819755"/>
    <n v="0"/>
    <n v="10"/>
    <x v="1"/>
  </r>
  <r>
    <s v="C11215"/>
    <x v="1168"/>
    <n v="0.81818199999999996"/>
    <n v="0"/>
    <n v="0"/>
    <n v="0"/>
    <n v="1829.2870869999999"/>
    <n v="0"/>
    <n v="0"/>
    <n v="0"/>
    <n v="8.3333000000000004E-2"/>
    <n v="1"/>
    <n v="0"/>
    <n v="9000"/>
    <n v="638.40300400000001"/>
    <n v="783.20767799999999"/>
    <n v="0"/>
    <n v="12"/>
    <x v="0"/>
  </r>
  <r>
    <s v="C11216"/>
    <x v="1169"/>
    <n v="1"/>
    <n v="1462.38"/>
    <n v="1462.38"/>
    <n v="0"/>
    <n v="0"/>
    <n v="0.33333299999999999"/>
    <n v="0.33333299999999999"/>
    <n v="0"/>
    <n v="0"/>
    <n v="0"/>
    <n v="5"/>
    <n v="2500"/>
    <n v="1858.4353000000001"/>
    <n v="218.82521800000001"/>
    <n v="8.3333000000000004E-2"/>
    <n v="12"/>
    <x v="0"/>
  </r>
  <r>
    <s v="C11217"/>
    <x v="1170"/>
    <n v="0.272727"/>
    <n v="508.56"/>
    <n v="508.56"/>
    <n v="0"/>
    <n v="0"/>
    <n v="8.3333000000000004E-2"/>
    <n v="8.3333000000000004E-2"/>
    <n v="0"/>
    <n v="0"/>
    <n v="0"/>
    <n v="2"/>
    <n v="7000"/>
    <n v="2197.473031"/>
    <n v="217.32279600000001"/>
    <n v="0"/>
    <n v="12"/>
    <x v="0"/>
  </r>
  <r>
    <s v="C11219"/>
    <x v="1171"/>
    <n v="0.90909099999999998"/>
    <n v="0"/>
    <n v="0"/>
    <n v="0"/>
    <n v="2863.9181990000002"/>
    <n v="0"/>
    <n v="0"/>
    <n v="0"/>
    <n v="0.18181800000000001"/>
    <n v="5"/>
    <n v="0"/>
    <n v="3000"/>
    <n v="3572.2748700000002"/>
    <n v="411.099829"/>
    <n v="0.125"/>
    <n v="11"/>
    <x v="1"/>
  </r>
  <r>
    <s v="C11220"/>
    <x v="1172"/>
    <n v="1"/>
    <n v="2406.77"/>
    <n v="1955.67"/>
    <n v="451.1"/>
    <n v="0"/>
    <n v="1"/>
    <n v="1"/>
    <n v="0.5"/>
    <n v="0"/>
    <n v="0"/>
    <n v="35"/>
    <n v="10000"/>
    <n v="2239.2014170000002"/>
    <n v="194.72626"/>
    <n v="1"/>
    <n v="12"/>
    <x v="2"/>
  </r>
  <r>
    <s v="C11221"/>
    <x v="1173"/>
    <n v="0.72727299999999995"/>
    <n v="1202.5"/>
    <n v="0"/>
    <n v="1202.5"/>
    <n v="0"/>
    <n v="0.66666700000000001"/>
    <n v="0"/>
    <n v="0.58333299999999999"/>
    <n v="0"/>
    <n v="0"/>
    <n v="41"/>
    <n v="2500"/>
    <n v="1623.347254"/>
    <n v="194.03704099999999"/>
    <n v="0.83333299999999999"/>
    <n v="12"/>
    <x v="2"/>
  </r>
  <r>
    <s v="C11222"/>
    <x v="1174"/>
    <n v="1"/>
    <n v="0"/>
    <n v="0"/>
    <n v="0"/>
    <n v="1835.1624859999999"/>
    <n v="0"/>
    <n v="0"/>
    <n v="0"/>
    <n v="0.25"/>
    <n v="3"/>
    <n v="0"/>
    <n v="3000"/>
    <n v="1612.7969439999999"/>
    <n v="419.39223399999997"/>
    <n v="0"/>
    <n v="12"/>
    <x v="0"/>
  </r>
  <r>
    <s v="C11223"/>
    <x v="1175"/>
    <n v="1"/>
    <n v="133.31"/>
    <n v="0"/>
    <n v="133.31"/>
    <n v="148.475392"/>
    <n v="0.58333299999999999"/>
    <n v="0"/>
    <n v="0.58333299999999999"/>
    <n v="0.16666700000000001"/>
    <n v="2"/>
    <n v="1"/>
    <n v="1000"/>
    <n v="496.15515299999998"/>
    <n v="716.22380899999996"/>
    <n v="0"/>
    <n v="12"/>
    <x v="0"/>
  </r>
  <r>
    <s v="C11224"/>
    <x v="1176"/>
    <n v="1"/>
    <n v="0"/>
    <n v="0"/>
    <n v="0"/>
    <n v="158.15992299999999"/>
    <n v="0"/>
    <n v="0"/>
    <n v="0"/>
    <n v="0.33333299999999999"/>
    <n v="4"/>
    <n v="0"/>
    <n v="4000"/>
    <n v="701.79423499999996"/>
    <n v="1641.8050040000001"/>
    <n v="0"/>
    <n v="12"/>
    <x v="1"/>
  </r>
  <r>
    <s v="C11225"/>
    <x v="1177"/>
    <n v="0.90909099999999998"/>
    <n v="360"/>
    <n v="360"/>
    <n v="0"/>
    <n v="1836.0730100000001"/>
    <n v="9.0909000000000004E-2"/>
    <n v="9.0909000000000004E-2"/>
    <n v="0"/>
    <n v="0.45454499999999998"/>
    <n v="5"/>
    <n v="1"/>
    <n v="5000"/>
    <n v="4681.8691879999997"/>
    <n v="427.28612600000002"/>
    <n v="0.1"/>
    <n v="11"/>
    <x v="1"/>
  </r>
  <r>
    <s v="C11226"/>
    <x v="1178"/>
    <n v="0.54545500000000002"/>
    <n v="0"/>
    <n v="0"/>
    <n v="0"/>
    <n v="3493.29196"/>
    <n v="0"/>
    <n v="0"/>
    <n v="0"/>
    <n v="0.16666700000000001"/>
    <n v="8"/>
    <n v="0"/>
    <n v="6000"/>
    <n v="7158.4781050000001"/>
    <n v="612.39928599999996"/>
    <n v="0.28571400000000002"/>
    <n v="12"/>
    <x v="0"/>
  </r>
  <r>
    <s v="C11227"/>
    <x v="1179"/>
    <n v="1"/>
    <n v="2071.5500000000002"/>
    <n v="2001.55"/>
    <n v="70"/>
    <n v="47.875577"/>
    <n v="1"/>
    <n v="0.91666700000000001"/>
    <n v="0.16666700000000001"/>
    <n v="8.3333000000000004E-2"/>
    <n v="1"/>
    <n v="19"/>
    <n v="9000"/>
    <n v="1679.9434020000001"/>
    <n v="191.234533"/>
    <n v="1"/>
    <n v="12"/>
    <x v="2"/>
  </r>
  <r>
    <s v="C11228"/>
    <x v="1180"/>
    <n v="1"/>
    <n v="496"/>
    <n v="0"/>
    <n v="496"/>
    <n v="0"/>
    <n v="1"/>
    <n v="0"/>
    <n v="0.83333299999999999"/>
    <n v="0"/>
    <n v="0"/>
    <n v="12"/>
    <n v="2500"/>
    <n v="739.05112099999997"/>
    <n v="187.93530000000001"/>
    <n v="8.3333000000000004E-2"/>
    <n v="12"/>
    <x v="2"/>
  </r>
  <r>
    <s v="C11229"/>
    <x v="1181"/>
    <n v="1"/>
    <n v="59.67"/>
    <n v="0"/>
    <n v="59.67"/>
    <n v="0"/>
    <n v="0.91666700000000001"/>
    <n v="0"/>
    <n v="0.91666700000000001"/>
    <n v="0"/>
    <n v="0"/>
    <n v="11"/>
    <n v="3000"/>
    <n v="60.665895999999996"/>
    <n v="67.379671000000002"/>
    <n v="0"/>
    <n v="12"/>
    <x v="2"/>
  </r>
  <r>
    <s v="C11230"/>
    <x v="1182"/>
    <n v="1"/>
    <n v="212.58"/>
    <n v="160.47999999999999"/>
    <n v="52.1"/>
    <n v="279.524631"/>
    <n v="0.5"/>
    <n v="0.33333299999999999"/>
    <n v="0.16666700000000001"/>
    <n v="0.41666700000000001"/>
    <n v="5"/>
    <n v="8"/>
    <n v="1500"/>
    <n v="338.58363000000003"/>
    <n v="115.81103"/>
    <n v="0.2"/>
    <n v="12"/>
    <x v="0"/>
  </r>
  <r>
    <s v="C11231"/>
    <x v="1183"/>
    <n v="1"/>
    <n v="1197.2"/>
    <n v="869.06"/>
    <n v="328.14"/>
    <n v="0"/>
    <n v="0.66666700000000001"/>
    <n v="0.33333299999999999"/>
    <n v="0.41666700000000001"/>
    <n v="0"/>
    <n v="0"/>
    <n v="13"/>
    <n v="4500"/>
    <n v="1643.2696840000001"/>
    <n v="603.95420300000001"/>
    <n v="0"/>
    <n v="12"/>
    <x v="2"/>
  </r>
  <r>
    <s v="C11232"/>
    <x v="1184"/>
    <n v="9.0909000000000004E-2"/>
    <n v="0"/>
    <n v="0"/>
    <n v="0"/>
    <n v="1150.8908739999999"/>
    <n v="0"/>
    <n v="0"/>
    <n v="0"/>
    <n v="8.3333000000000004E-2"/>
    <n v="1"/>
    <n v="0"/>
    <n v="1200"/>
    <n v="0"/>
    <m/>
    <n v="0"/>
    <n v="12"/>
    <x v="3"/>
  </r>
  <r>
    <s v="C11233"/>
    <x v="1185"/>
    <n v="9.0909000000000004E-2"/>
    <n v="0"/>
    <n v="0"/>
    <n v="0"/>
    <n v="3947.5831979999998"/>
    <n v="0"/>
    <n v="0"/>
    <n v="0"/>
    <n v="8.3333000000000004E-2"/>
    <n v="1"/>
    <n v="0"/>
    <n v="4000"/>
    <n v="0"/>
    <m/>
    <n v="0"/>
    <n v="12"/>
    <x v="3"/>
  </r>
  <r>
    <s v="C11234"/>
    <x v="1186"/>
    <n v="1"/>
    <n v="22746.81"/>
    <n v="15795.42"/>
    <n v="6951.39"/>
    <n v="0"/>
    <n v="1"/>
    <n v="1"/>
    <n v="1"/>
    <n v="0"/>
    <n v="0"/>
    <n v="140"/>
    <n v="18000"/>
    <n v="22558.28457"/>
    <n v="505.12503099999998"/>
    <n v="1"/>
    <n v="12"/>
    <x v="4"/>
  </r>
  <r>
    <s v="C11235"/>
    <x v="1187"/>
    <n v="0.5"/>
    <n v="0"/>
    <n v="0"/>
    <n v="0"/>
    <n v="1364.395327"/>
    <n v="0"/>
    <n v="0"/>
    <n v="0"/>
    <n v="0.125"/>
    <n v="1"/>
    <n v="0"/>
    <n v="3000"/>
    <n v="4024.8200489999999"/>
    <n v="149.90941900000001"/>
    <n v="0"/>
    <n v="8"/>
    <x v="5"/>
  </r>
  <r>
    <s v="C11236"/>
    <x v="1188"/>
    <n v="1"/>
    <n v="534.26"/>
    <n v="256"/>
    <n v="278.26"/>
    <n v="2395.944665"/>
    <n v="0.33333299999999999"/>
    <n v="0.25"/>
    <n v="8.3333000000000004E-2"/>
    <n v="8.3333000000000004E-2"/>
    <n v="3"/>
    <n v="6"/>
    <n v="7000"/>
    <n v="3391.7180429999999"/>
    <n v="65.673270000000002"/>
    <n v="0.66666700000000001"/>
    <n v="12"/>
    <x v="2"/>
  </r>
  <r>
    <s v="C11237"/>
    <x v="1189"/>
    <n v="1"/>
    <n v="5327.61"/>
    <n v="5327.61"/>
    <n v="0"/>
    <n v="3467.9779269999999"/>
    <n v="0.83333299999999999"/>
    <n v="0.83333299999999999"/>
    <n v="0"/>
    <n v="0.58333299999999999"/>
    <n v="12"/>
    <n v="53"/>
    <n v="6000"/>
    <n v="8412.6495479999994"/>
    <n v="247.085679"/>
    <n v="0.9"/>
    <n v="12"/>
    <x v="4"/>
  </r>
  <r>
    <s v="C11238"/>
    <x v="1190"/>
    <n v="1"/>
    <n v="41.07"/>
    <n v="0"/>
    <n v="41.07"/>
    <n v="0"/>
    <n v="0.25"/>
    <n v="0"/>
    <n v="0.25"/>
    <n v="0"/>
    <n v="0"/>
    <n v="3"/>
    <n v="3000"/>
    <n v="1409.282903"/>
    <n v="233.78863699999999"/>
    <n v="0"/>
    <n v="12"/>
    <x v="0"/>
  </r>
  <r>
    <s v="C11239"/>
    <x v="1191"/>
    <n v="1"/>
    <n v="1233.58"/>
    <n v="1233.58"/>
    <n v="0"/>
    <n v="13674.24402"/>
    <n v="0.41666700000000001"/>
    <n v="0.41666700000000001"/>
    <n v="0"/>
    <n v="0.75"/>
    <n v="26"/>
    <n v="7"/>
    <n v="13000"/>
    <n v="5574.9166009999999"/>
    <n v="4576.5314829999998"/>
    <n v="0"/>
    <n v="12"/>
    <x v="1"/>
  </r>
  <r>
    <s v="C11240"/>
    <x v="1192"/>
    <n v="0.81818199999999996"/>
    <n v="963.61"/>
    <n v="0"/>
    <n v="963.61"/>
    <n v="0"/>
    <n v="0.83333299999999999"/>
    <n v="0"/>
    <n v="0.83333299999999999"/>
    <n v="0"/>
    <n v="0"/>
    <n v="14"/>
    <n v="3500"/>
    <n v="1218.480845"/>
    <n v="162.68071800000001"/>
    <n v="0.2"/>
    <n v="12"/>
    <x v="2"/>
  </r>
  <r>
    <s v="C11241"/>
    <x v="1193"/>
    <n v="0.90909099999999998"/>
    <n v="2037.24"/>
    <n v="1587.24"/>
    <n v="450"/>
    <n v="0"/>
    <n v="0.83333299999999999"/>
    <n v="0.58333299999999999"/>
    <n v="0.66666700000000001"/>
    <n v="0"/>
    <n v="0"/>
    <n v="22"/>
    <n v="3500"/>
    <n v="411.17670700000002"/>
    <n v="296.88502599999998"/>
    <n v="0.125"/>
    <n v="12"/>
    <x v="2"/>
  </r>
  <r>
    <s v="C11242"/>
    <x v="1194"/>
    <n v="0.90909099999999998"/>
    <n v="1179.3"/>
    <n v="997.3"/>
    <n v="182"/>
    <n v="0"/>
    <n v="0.75"/>
    <n v="0.5"/>
    <n v="0.41666700000000001"/>
    <n v="0"/>
    <n v="0"/>
    <n v="13"/>
    <n v="7500"/>
    <n v="815.01939000000004"/>
    <n v="175.48513299999999"/>
    <n v="0.71428599999999998"/>
    <n v="12"/>
    <x v="2"/>
  </r>
  <r>
    <s v="C11243"/>
    <x v="1195"/>
    <n v="0.81818199999999996"/>
    <n v="2035.29"/>
    <n v="1259.58"/>
    <n v="775.71"/>
    <n v="0"/>
    <n v="0.75"/>
    <n v="0.5"/>
    <n v="0.5"/>
    <n v="0"/>
    <n v="0"/>
    <n v="29"/>
    <n v="9500"/>
    <n v="7590.280949"/>
    <n v="319.68028299999997"/>
    <n v="0"/>
    <n v="12"/>
    <x v="2"/>
  </r>
  <r>
    <s v="C11244"/>
    <x v="1196"/>
    <n v="1"/>
    <n v="676"/>
    <n v="601"/>
    <n v="75"/>
    <n v="0"/>
    <n v="0.5"/>
    <n v="0.25"/>
    <n v="0.33333299999999999"/>
    <n v="0"/>
    <n v="0"/>
    <n v="9"/>
    <n v="10000"/>
    <n v="867.58729800000003"/>
    <n v="753.39586999999995"/>
    <n v="0"/>
    <n v="12"/>
    <x v="0"/>
  </r>
  <r>
    <s v="C11245"/>
    <x v="1197"/>
    <n v="1"/>
    <n v="480.27"/>
    <n v="0"/>
    <n v="480.27"/>
    <n v="0"/>
    <n v="1"/>
    <n v="0"/>
    <n v="1"/>
    <n v="0"/>
    <n v="0"/>
    <n v="37"/>
    <n v="2500"/>
    <n v="636.76673200000005"/>
    <n v="179.23246900000001"/>
    <n v="1"/>
    <n v="12"/>
    <x v="2"/>
  </r>
  <r>
    <s v="C11246"/>
    <x v="1198"/>
    <n v="1"/>
    <n v="2117.0500000000002"/>
    <n v="1947.05"/>
    <n v="170"/>
    <n v="0"/>
    <n v="0.83333299999999999"/>
    <n v="0.83333299999999999"/>
    <n v="0.16666700000000001"/>
    <n v="0"/>
    <n v="0"/>
    <n v="19"/>
    <n v="7000"/>
    <n v="1588.794697"/>
    <n v="1082.482851"/>
    <n v="0"/>
    <n v="12"/>
    <x v="2"/>
  </r>
  <r>
    <s v="C11247"/>
    <x v="1199"/>
    <n v="9.0909000000000004E-2"/>
    <n v="37.75"/>
    <n v="0"/>
    <n v="37.75"/>
    <n v="0"/>
    <n v="8.3333000000000004E-2"/>
    <n v="0"/>
    <n v="8.3333000000000004E-2"/>
    <n v="0"/>
    <n v="0"/>
    <n v="1"/>
    <n v="4000"/>
    <n v="426.03908300000001"/>
    <n v="117.83386299999999"/>
    <n v="1"/>
    <n v="12"/>
    <x v="0"/>
  </r>
  <r>
    <s v="C11248"/>
    <x v="1200"/>
    <n v="0.3"/>
    <n v="432.05"/>
    <n v="432.05"/>
    <n v="0"/>
    <n v="0"/>
    <n v="0.2"/>
    <n v="0.2"/>
    <n v="0"/>
    <n v="0"/>
    <n v="0"/>
    <n v="3"/>
    <n v="10000"/>
    <n v="1282.534281"/>
    <n v="55.522218000000002"/>
    <n v="0"/>
    <n v="10"/>
    <x v="0"/>
  </r>
  <r>
    <s v="C11249"/>
    <x v="1201"/>
    <n v="1"/>
    <n v="1448.74"/>
    <n v="0"/>
    <n v="1448.74"/>
    <n v="0"/>
    <n v="1"/>
    <n v="0"/>
    <n v="1"/>
    <n v="0"/>
    <n v="0"/>
    <n v="23"/>
    <n v="5000"/>
    <n v="1313.8166160000001"/>
    <n v="183.31064000000001"/>
    <n v="0"/>
    <n v="12"/>
    <x v="2"/>
  </r>
  <r>
    <s v="C11250"/>
    <x v="1202"/>
    <n v="1"/>
    <n v="534.92999999999995"/>
    <n v="0"/>
    <n v="534.92999999999995"/>
    <n v="114.667852"/>
    <n v="1"/>
    <n v="0"/>
    <n v="1"/>
    <n v="8.3333000000000004E-2"/>
    <n v="1"/>
    <n v="38"/>
    <n v="1500"/>
    <n v="578.74426600000004"/>
    <n v="400.735862"/>
    <n v="0"/>
    <n v="12"/>
    <x v="2"/>
  </r>
  <r>
    <s v="C11251"/>
    <x v="1203"/>
    <n v="1"/>
    <n v="218"/>
    <n v="218"/>
    <n v="0"/>
    <n v="0"/>
    <n v="0.33333299999999999"/>
    <n v="0.33333299999999999"/>
    <n v="0"/>
    <n v="0"/>
    <n v="0"/>
    <n v="4"/>
    <n v="6500"/>
    <n v="529.80832299999997"/>
    <n v="526.403412"/>
    <n v="0"/>
    <n v="12"/>
    <x v="0"/>
  </r>
  <r>
    <s v="C11252"/>
    <x v="1204"/>
    <n v="1"/>
    <n v="328.61"/>
    <n v="247.95"/>
    <n v="80.66"/>
    <n v="6790.0125040000003"/>
    <n v="0.33333299999999999"/>
    <n v="0.25"/>
    <n v="8.3333000000000004E-2"/>
    <n v="0.66666700000000001"/>
    <n v="26"/>
    <n v="6"/>
    <n v="7000"/>
    <n v="4724.8015580000001"/>
    <n v="789.35706700000003"/>
    <n v="8.3333000000000004E-2"/>
    <n v="12"/>
    <x v="1"/>
  </r>
  <r>
    <s v="C11253"/>
    <x v="1205"/>
    <n v="0.2"/>
    <n v="921.82"/>
    <n v="921.82"/>
    <n v="0"/>
    <n v="0"/>
    <n v="0.1"/>
    <n v="0.1"/>
    <n v="0"/>
    <n v="0"/>
    <n v="0"/>
    <n v="1"/>
    <n v="1200"/>
    <n v="4644.1421449999998"/>
    <n v="68.262355999999997"/>
    <n v="0"/>
    <n v="10"/>
    <x v="0"/>
  </r>
  <r>
    <s v="C11254"/>
    <x v="1206"/>
    <n v="0.18181800000000001"/>
    <n v="76"/>
    <n v="76"/>
    <n v="0"/>
    <n v="0"/>
    <n v="8.3333000000000004E-2"/>
    <n v="8.3333000000000004E-2"/>
    <n v="0"/>
    <n v="0"/>
    <n v="0"/>
    <n v="1"/>
    <n v="1500"/>
    <n v="307.86881699999998"/>
    <n v="109.152917"/>
    <n v="0"/>
    <n v="12"/>
    <x v="0"/>
  </r>
  <r>
    <s v="C11255"/>
    <x v="1207"/>
    <n v="1"/>
    <n v="0"/>
    <n v="0"/>
    <n v="0"/>
    <n v="7968.2733589999998"/>
    <n v="0"/>
    <n v="0"/>
    <n v="0"/>
    <n v="8.3333000000000004E-2"/>
    <n v="1"/>
    <n v="0"/>
    <n v="12000"/>
    <n v="2202.1345249999999"/>
    <n v="2584.5899169999998"/>
    <n v="0"/>
    <n v="12"/>
    <x v="1"/>
  </r>
  <r>
    <s v="C11256"/>
    <x v="1208"/>
    <n v="1"/>
    <n v="1903.66"/>
    <n v="1788.08"/>
    <n v="115.58"/>
    <n v="0"/>
    <n v="0.83333299999999999"/>
    <n v="0.83333299999999999"/>
    <n v="0.16666700000000001"/>
    <n v="0"/>
    <n v="0"/>
    <n v="35"/>
    <n v="9000"/>
    <n v="2093.551911"/>
    <n v="169.81431000000001"/>
    <n v="1"/>
    <n v="12"/>
    <x v="2"/>
  </r>
  <r>
    <s v="C11257"/>
    <x v="1209"/>
    <n v="1"/>
    <n v="2346.94"/>
    <n v="1829.5"/>
    <n v="517.44000000000005"/>
    <n v="0"/>
    <n v="0.91666700000000001"/>
    <n v="0.75"/>
    <n v="0.75"/>
    <n v="0"/>
    <n v="0"/>
    <n v="39"/>
    <n v="4500"/>
    <n v="2029.2082829999999"/>
    <n v="155.23542499999999"/>
    <n v="0.875"/>
    <n v="12"/>
    <x v="2"/>
  </r>
  <r>
    <s v="C11258"/>
    <x v="1210"/>
    <n v="1"/>
    <n v="1043"/>
    <n v="0"/>
    <n v="1043"/>
    <n v="836.72395200000005"/>
    <n v="0.58333299999999999"/>
    <n v="0"/>
    <n v="0.5"/>
    <n v="8.3333000000000004E-2"/>
    <n v="1"/>
    <n v="7"/>
    <n v="6000"/>
    <n v="1222.771295"/>
    <n v="913.58014500000002"/>
    <n v="0"/>
    <n v="12"/>
    <x v="2"/>
  </r>
  <r>
    <s v="C11259"/>
    <x v="1211"/>
    <n v="0.18181800000000001"/>
    <n v="322.98"/>
    <n v="322.98"/>
    <n v="0"/>
    <n v="0"/>
    <n v="0.16666700000000001"/>
    <n v="0.16666700000000001"/>
    <n v="0"/>
    <n v="0"/>
    <n v="0"/>
    <n v="3"/>
    <n v="9500"/>
    <n v="1210.4297730000001"/>
    <n v="5.4589040000000004"/>
    <n v="0"/>
    <n v="12"/>
    <x v="0"/>
  </r>
  <r>
    <s v="C11260"/>
    <x v="1212"/>
    <n v="1"/>
    <n v="2743.66"/>
    <n v="2743.66"/>
    <n v="0"/>
    <n v="2638.8935719999999"/>
    <n v="0.75"/>
    <n v="0.75"/>
    <n v="0"/>
    <n v="0.16666700000000001"/>
    <n v="2"/>
    <n v="23"/>
    <n v="10500"/>
    <n v="1251.7815780000001"/>
    <n v="1371.1377190000001"/>
    <n v="0"/>
    <n v="12"/>
    <x v="2"/>
  </r>
  <r>
    <s v="C11261"/>
    <x v="1213"/>
    <n v="1"/>
    <n v="0"/>
    <n v="0"/>
    <n v="0"/>
    <n v="15084.008519999999"/>
    <n v="0"/>
    <n v="0"/>
    <n v="0"/>
    <n v="0.33333299999999999"/>
    <n v="53"/>
    <n v="0"/>
    <n v="4500"/>
    <n v="11382.3658"/>
    <n v="472.703236"/>
    <n v="0.16666700000000001"/>
    <n v="12"/>
    <x v="1"/>
  </r>
  <r>
    <s v="C11262"/>
    <x v="1214"/>
    <n v="1"/>
    <n v="6528.65"/>
    <n v="4859.87"/>
    <n v="1668.78"/>
    <n v="0"/>
    <n v="1"/>
    <n v="1"/>
    <n v="1"/>
    <n v="0"/>
    <n v="0"/>
    <n v="113"/>
    <n v="12000"/>
    <n v="5779.0795129999997"/>
    <n v="176.29540900000001"/>
    <n v="1"/>
    <n v="12"/>
    <x v="2"/>
  </r>
  <r>
    <s v="C11263"/>
    <x v="1215"/>
    <n v="0.272727"/>
    <n v="88.97"/>
    <n v="33"/>
    <n v="55.97"/>
    <n v="0"/>
    <n v="0.16666700000000001"/>
    <n v="8.3333000000000004E-2"/>
    <n v="8.3333000000000004E-2"/>
    <n v="0"/>
    <n v="0"/>
    <n v="2"/>
    <n v="2720"/>
    <n v="620.20473700000002"/>
    <n v="140.098388"/>
    <n v="1"/>
    <n v="12"/>
    <x v="0"/>
  </r>
  <r>
    <s v="C11264"/>
    <x v="1216"/>
    <n v="0.90909099999999998"/>
    <n v="311.05"/>
    <n v="311.05"/>
    <n v="0"/>
    <n v="0"/>
    <n v="0.91666700000000001"/>
    <n v="0.91666700000000001"/>
    <n v="0"/>
    <n v="0"/>
    <n v="0"/>
    <n v="11"/>
    <n v="6000"/>
    <n v="320.17629099999999"/>
    <n v="117.973282"/>
    <n v="1"/>
    <n v="12"/>
    <x v="2"/>
  </r>
  <r>
    <s v="C11265"/>
    <x v="1217"/>
    <n v="1"/>
    <n v="689.4"/>
    <n v="689.4"/>
    <n v="0"/>
    <n v="0"/>
    <n v="1"/>
    <n v="1"/>
    <n v="0"/>
    <n v="0"/>
    <n v="0"/>
    <n v="12"/>
    <n v="10000"/>
    <n v="718.15858000000003"/>
    <n v="191.837369"/>
    <n v="1"/>
    <n v="12"/>
    <x v="2"/>
  </r>
  <r>
    <s v="C11266"/>
    <x v="1218"/>
    <n v="0.272727"/>
    <n v="0"/>
    <n v="0"/>
    <n v="0"/>
    <n v="4799.0039109999998"/>
    <n v="0"/>
    <n v="0"/>
    <n v="0"/>
    <n v="8.3333000000000004E-2"/>
    <n v="1"/>
    <n v="0"/>
    <n v="5000"/>
    <n v="19666.290969999998"/>
    <n v="678.36210700000004"/>
    <n v="1"/>
    <n v="12"/>
    <x v="1"/>
  </r>
  <r>
    <s v="C11267"/>
    <x v="1219"/>
    <n v="0.272727"/>
    <n v="263.16000000000003"/>
    <n v="0"/>
    <n v="263.16000000000003"/>
    <n v="0"/>
    <n v="0.41666700000000001"/>
    <n v="0"/>
    <n v="0.33333299999999999"/>
    <n v="0"/>
    <n v="0"/>
    <n v="7"/>
    <n v="6000"/>
    <n v="385.10785900000002"/>
    <n v="43.896990000000002"/>
    <n v="0.2"/>
    <n v="12"/>
    <x v="0"/>
  </r>
  <r>
    <s v="C11268"/>
    <x v="1220"/>
    <n v="0.75"/>
    <n v="2068.15"/>
    <n v="0"/>
    <n v="2068.15"/>
    <n v="0"/>
    <n v="0.875"/>
    <n v="0"/>
    <n v="0.75"/>
    <n v="0"/>
    <n v="0"/>
    <n v="7"/>
    <n v="4000"/>
    <n v="2143.2231710000001"/>
    <n v="117.977018"/>
    <n v="0.83333299999999999"/>
    <n v="8"/>
    <x v="5"/>
  </r>
  <r>
    <s v="C11269"/>
    <x v="1221"/>
    <n v="1"/>
    <n v="1858.7"/>
    <n v="1858.7"/>
    <n v="0"/>
    <n v="3569.6882730000002"/>
    <n v="0.58333299999999999"/>
    <n v="0.58333299999999999"/>
    <n v="0"/>
    <n v="0.83333299999999999"/>
    <n v="26"/>
    <n v="18"/>
    <n v="9000"/>
    <n v="6062.4416030000002"/>
    <n v="1092.3033190000001"/>
    <n v="0"/>
    <n v="12"/>
    <x v="1"/>
  </r>
  <r>
    <s v="C11270"/>
    <x v="1222"/>
    <n v="1"/>
    <n v="3446.96"/>
    <n v="2831.62"/>
    <n v="615.34"/>
    <n v="0"/>
    <n v="1"/>
    <n v="1"/>
    <n v="0.33333299999999999"/>
    <n v="0"/>
    <n v="0"/>
    <n v="46"/>
    <n v="10500"/>
    <n v="3273.239834"/>
    <n v="187.681228"/>
    <n v="1"/>
    <n v="12"/>
    <x v="2"/>
  </r>
  <r>
    <s v="C11271"/>
    <x v="1223"/>
    <n v="1"/>
    <n v="1103.5"/>
    <n v="1103.5"/>
    <n v="0"/>
    <n v="804.71642999999995"/>
    <n v="0.33333299999999999"/>
    <n v="0.33333299999999999"/>
    <n v="0"/>
    <n v="0.25"/>
    <n v="4"/>
    <n v="8"/>
    <n v="8500"/>
    <n v="617.47186499999998"/>
    <n v="648.22888599999999"/>
    <n v="0"/>
    <n v="12"/>
    <x v="0"/>
  </r>
  <r>
    <s v="C11272"/>
    <x v="1224"/>
    <n v="9.0909000000000004E-2"/>
    <n v="87.02"/>
    <n v="0"/>
    <n v="87.02"/>
    <n v="0"/>
    <n v="8.3333000000000004E-2"/>
    <n v="0"/>
    <n v="8.3333000000000004E-2"/>
    <n v="0"/>
    <n v="0"/>
    <n v="1"/>
    <n v="15500"/>
    <n v="0"/>
    <m/>
    <n v="0"/>
    <n v="12"/>
    <x v="3"/>
  </r>
  <r>
    <s v="C11273"/>
    <x v="1225"/>
    <n v="1"/>
    <n v="0"/>
    <n v="0"/>
    <n v="0"/>
    <n v="2436.195048"/>
    <n v="0"/>
    <n v="0"/>
    <n v="0"/>
    <n v="0.66666700000000001"/>
    <n v="8"/>
    <n v="0"/>
    <n v="11500"/>
    <n v="2480.0919130000002"/>
    <n v="1572.040565"/>
    <n v="0"/>
    <n v="12"/>
    <x v="1"/>
  </r>
  <r>
    <s v="C11274"/>
    <x v="1226"/>
    <n v="1"/>
    <n v="584.4"/>
    <n v="0"/>
    <n v="584.4"/>
    <n v="0"/>
    <n v="1"/>
    <n v="0"/>
    <n v="1"/>
    <n v="0"/>
    <n v="0"/>
    <n v="12"/>
    <n v="1200"/>
    <n v="572.91193699999997"/>
    <n v="519.80399"/>
    <n v="0"/>
    <n v="12"/>
    <x v="2"/>
  </r>
  <r>
    <s v="C11275"/>
    <x v="1227"/>
    <n v="1"/>
    <n v="0"/>
    <n v="0"/>
    <n v="0"/>
    <n v="19.555002999999999"/>
    <n v="0"/>
    <n v="0"/>
    <n v="0"/>
    <n v="8.3333000000000004E-2"/>
    <n v="1"/>
    <n v="0"/>
    <n v="1200"/>
    <n v="78.603131000000005"/>
    <n v="7639.5757469999999"/>
    <n v="0"/>
    <n v="12"/>
    <x v="0"/>
  </r>
  <r>
    <s v="C11276"/>
    <x v="1228"/>
    <n v="1"/>
    <n v="942.22"/>
    <n v="773.6"/>
    <n v="168.62"/>
    <n v="397.71147999999999"/>
    <n v="1"/>
    <n v="0.5"/>
    <n v="1"/>
    <n v="0.25"/>
    <n v="3"/>
    <n v="36"/>
    <n v="2200"/>
    <n v="2852.5842090000001"/>
    <n v="759.107707"/>
    <n v="0"/>
    <n v="12"/>
    <x v="2"/>
  </r>
  <r>
    <s v="C11277"/>
    <x v="1229"/>
    <n v="0.81818199999999996"/>
    <n v="395.05"/>
    <n v="150.05000000000001"/>
    <n v="245"/>
    <n v="0"/>
    <n v="0.41666700000000001"/>
    <n v="0.25"/>
    <n v="0.16666700000000001"/>
    <n v="0"/>
    <n v="0"/>
    <n v="6"/>
    <n v="5500"/>
    <n v="531.9538"/>
    <n v="81.364934000000005"/>
    <n v="0.111111"/>
    <n v="12"/>
    <x v="0"/>
  </r>
  <r>
    <s v="C11278"/>
    <x v="1230"/>
    <n v="1"/>
    <n v="438.8"/>
    <n v="0"/>
    <n v="438.8"/>
    <n v="0"/>
    <n v="1"/>
    <n v="0"/>
    <n v="0.9"/>
    <n v="0"/>
    <n v="0"/>
    <n v="10"/>
    <n v="1500"/>
    <n v="367.59479599999997"/>
    <n v="147.921516"/>
    <n v="0.75"/>
    <n v="10"/>
    <x v="2"/>
  </r>
  <r>
    <s v="C11279"/>
    <x v="1231"/>
    <n v="0.45454499999999998"/>
    <n v="35.97"/>
    <n v="35.97"/>
    <n v="0"/>
    <n v="0"/>
    <n v="8.3333000000000004E-2"/>
    <n v="8.3333000000000004E-2"/>
    <n v="0"/>
    <n v="0"/>
    <n v="0"/>
    <n v="1"/>
    <n v="2000"/>
    <n v="83.093843000000007"/>
    <n v="97.069541999999998"/>
    <n v="0"/>
    <n v="12"/>
    <x v="0"/>
  </r>
  <r>
    <s v="C11280"/>
    <x v="1232"/>
    <n v="1"/>
    <n v="0"/>
    <n v="0"/>
    <n v="0"/>
    <n v="3553.2038520000001"/>
    <n v="0"/>
    <n v="0"/>
    <n v="0"/>
    <n v="0.66666700000000001"/>
    <n v="19"/>
    <n v="0"/>
    <n v="6000"/>
    <n v="2420.9264039999998"/>
    <n v="763.87711899999999"/>
    <n v="0"/>
    <n v="12"/>
    <x v="1"/>
  </r>
  <r>
    <s v="C11281"/>
    <x v="1233"/>
    <n v="0.3"/>
    <n v="85.5"/>
    <n v="85.5"/>
    <n v="0"/>
    <n v="0"/>
    <n v="0.1"/>
    <n v="0.1"/>
    <n v="0"/>
    <n v="0"/>
    <n v="0"/>
    <n v="1"/>
    <n v="1500"/>
    <n v="414.01047799999998"/>
    <n v="72.475440000000006"/>
    <n v="0"/>
    <n v="10"/>
    <x v="0"/>
  </r>
  <r>
    <s v="C11282"/>
    <x v="1234"/>
    <n v="1"/>
    <n v="696.63"/>
    <n v="696.63"/>
    <n v="0"/>
    <n v="0"/>
    <n v="8.3333000000000004E-2"/>
    <n v="8.3333000000000004E-2"/>
    <n v="0"/>
    <n v="0"/>
    <n v="0"/>
    <n v="2"/>
    <n v="1800"/>
    <n v="588.32998099999998"/>
    <n v="918.35056199999997"/>
    <n v="0"/>
    <n v="12"/>
    <x v="0"/>
  </r>
  <r>
    <s v="C11283"/>
    <x v="1235"/>
    <n v="1"/>
    <n v="0"/>
    <n v="0"/>
    <n v="0"/>
    <n v="39.346044999999997"/>
    <n v="0"/>
    <n v="0"/>
    <n v="0"/>
    <n v="0.16666700000000001"/>
    <n v="2"/>
    <n v="0"/>
    <n v="1700"/>
    <n v="438.44634500000001"/>
    <n v="738.27331100000004"/>
    <n v="0"/>
    <n v="12"/>
    <x v="0"/>
  </r>
  <r>
    <s v="C11284"/>
    <x v="1236"/>
    <n v="1"/>
    <n v="2808.2"/>
    <n v="1332.96"/>
    <n v="1475.24"/>
    <n v="0"/>
    <n v="1"/>
    <n v="0.58333299999999999"/>
    <n v="1"/>
    <n v="0"/>
    <n v="0"/>
    <n v="71"/>
    <n v="7000"/>
    <n v="2823.3136749999999"/>
    <n v="175.39498"/>
    <n v="0.58333299999999999"/>
    <n v="12"/>
    <x v="2"/>
  </r>
  <r>
    <s v="C11285"/>
    <x v="1237"/>
    <n v="1"/>
    <n v="1622.23"/>
    <n v="872.26"/>
    <n v="749.97"/>
    <n v="0"/>
    <n v="1"/>
    <n v="0.91666700000000001"/>
    <n v="0.91666700000000001"/>
    <n v="0"/>
    <n v="0"/>
    <n v="54"/>
    <n v="2500"/>
    <n v="987.08597599999996"/>
    <n v="203.83871199999999"/>
    <n v="0"/>
    <n v="12"/>
    <x v="2"/>
  </r>
  <r>
    <s v="C11286"/>
    <x v="1238"/>
    <n v="1"/>
    <n v="2911.02"/>
    <n v="1647.3"/>
    <n v="1263.72"/>
    <n v="1992.3868580000001"/>
    <n v="1"/>
    <n v="0.83333299999999999"/>
    <n v="1"/>
    <n v="0.16666700000000001"/>
    <n v="4"/>
    <n v="85"/>
    <n v="6000"/>
    <n v="2044.0477679999999"/>
    <n v="1313.5475819999999"/>
    <n v="0"/>
    <n v="12"/>
    <x v="4"/>
  </r>
  <r>
    <s v="C11287"/>
    <x v="1239"/>
    <n v="0.88888900000000004"/>
    <n v="37"/>
    <n v="0"/>
    <n v="37"/>
    <n v="0"/>
    <n v="0.111111"/>
    <n v="0"/>
    <n v="0.111111"/>
    <n v="0"/>
    <n v="0"/>
    <n v="2"/>
    <n v="2500"/>
    <n v="243.49559199999999"/>
    <n v="159.29741999999999"/>
    <n v="0"/>
    <n v="9"/>
    <x v="0"/>
  </r>
  <r>
    <s v="C11288"/>
    <x v="1240"/>
    <n v="1"/>
    <n v="0"/>
    <n v="0"/>
    <n v="0"/>
    <n v="2878.7377580000002"/>
    <n v="0"/>
    <n v="0"/>
    <n v="0"/>
    <n v="0.33333299999999999"/>
    <n v="7"/>
    <n v="0"/>
    <n v="4500"/>
    <n v="5130.5437519999996"/>
    <n v="531.07161599999995"/>
    <n v="8.3333000000000004E-2"/>
    <n v="12"/>
    <x v="1"/>
  </r>
  <r>
    <s v="C11289"/>
    <x v="1241"/>
    <n v="1"/>
    <n v="0"/>
    <n v="0"/>
    <n v="0"/>
    <n v="190.76799700000001"/>
    <n v="0"/>
    <n v="0"/>
    <n v="0"/>
    <n v="0.41666700000000001"/>
    <n v="8"/>
    <n v="0"/>
    <n v="1500"/>
    <n v="598.96847700000001"/>
    <n v="404.95045800000003"/>
    <n v="0"/>
    <n v="12"/>
    <x v="0"/>
  </r>
  <r>
    <s v="C11290"/>
    <x v="1242"/>
    <n v="0.54545500000000002"/>
    <n v="180.5"/>
    <n v="0"/>
    <n v="180.5"/>
    <n v="0"/>
    <n v="0.5"/>
    <n v="0"/>
    <n v="0.33333299999999999"/>
    <n v="0"/>
    <n v="0"/>
    <n v="8"/>
    <n v="4000"/>
    <n v="269.95297399999998"/>
    <n v="173.69663800000001"/>
    <n v="0.75"/>
    <n v="12"/>
    <x v="0"/>
  </r>
  <r>
    <s v="C11291"/>
    <x v="1243"/>
    <n v="1"/>
    <n v="2940"/>
    <n v="750"/>
    <n v="2190"/>
    <n v="0"/>
    <n v="1"/>
    <n v="8.3333000000000004E-2"/>
    <n v="0.91666700000000001"/>
    <n v="0"/>
    <n v="0"/>
    <n v="13"/>
    <n v="3500"/>
    <n v="1279.4602090000001"/>
    <n v="365.87280500000003"/>
    <n v="0.3"/>
    <n v="12"/>
    <x v="2"/>
  </r>
  <r>
    <s v="C11292"/>
    <x v="1244"/>
    <n v="1"/>
    <n v="1492.21"/>
    <n v="722.91"/>
    <n v="769.3"/>
    <n v="0"/>
    <n v="1"/>
    <n v="0.5"/>
    <n v="0.91666700000000001"/>
    <n v="0"/>
    <n v="0"/>
    <n v="27"/>
    <n v="7000"/>
    <n v="1409.156293"/>
    <n v="287.15062599999999"/>
    <n v="0"/>
    <n v="12"/>
    <x v="2"/>
  </r>
  <r>
    <s v="C11293"/>
    <x v="1245"/>
    <n v="1"/>
    <n v="2434.5"/>
    <n v="2372.1"/>
    <n v="62.4"/>
    <n v="6742.419844"/>
    <n v="0.5"/>
    <n v="0.33333299999999999"/>
    <n v="0.16666700000000001"/>
    <n v="0.66666700000000001"/>
    <n v="22"/>
    <n v="22"/>
    <n v="9000"/>
    <n v="6120.3235720000002"/>
    <n v="1803.2157130000001"/>
    <n v="0"/>
    <n v="12"/>
    <x v="1"/>
  </r>
  <r>
    <s v="C11294"/>
    <x v="1246"/>
    <n v="0.72727299999999995"/>
    <n v="434.72"/>
    <n v="99"/>
    <n v="335.72"/>
    <n v="0"/>
    <n v="0.58333299999999999"/>
    <n v="8.3333000000000004E-2"/>
    <n v="0.58333299999999999"/>
    <n v="0"/>
    <n v="0"/>
    <n v="9"/>
    <n v="4500"/>
    <n v="998.96109799999999"/>
    <n v="153.216454"/>
    <n v="1"/>
    <n v="12"/>
    <x v="0"/>
  </r>
  <r>
    <s v="C11295"/>
    <x v="1247"/>
    <n v="0.57142899999999996"/>
    <n v="178.83"/>
    <n v="178.83"/>
    <n v="0"/>
    <n v="913.39226599999995"/>
    <n v="0.28571400000000002"/>
    <n v="0.28571400000000002"/>
    <n v="0"/>
    <n v="0.14285700000000001"/>
    <n v="1"/>
    <n v="4"/>
    <n v="1200"/>
    <n v="96.011391000000003"/>
    <n v="128.72560799999999"/>
    <n v="0"/>
    <n v="7"/>
    <x v="5"/>
  </r>
  <r>
    <s v="C11296"/>
    <x v="1248"/>
    <n v="1"/>
    <n v="227.55"/>
    <n v="227.55"/>
    <n v="0"/>
    <n v="0"/>
    <n v="8.3333000000000004E-2"/>
    <n v="8.3333000000000004E-2"/>
    <n v="0"/>
    <n v="0"/>
    <n v="0"/>
    <n v="2"/>
    <n v="2500"/>
    <n v="397.83676300000002"/>
    <n v="352.17313000000001"/>
    <n v="0"/>
    <n v="12"/>
    <x v="0"/>
  </r>
  <r>
    <s v="C11297"/>
    <x v="1249"/>
    <n v="0.272727"/>
    <n v="588.04999999999995"/>
    <n v="588.04999999999995"/>
    <n v="0"/>
    <n v="0"/>
    <n v="0.16666700000000001"/>
    <n v="0.16666700000000001"/>
    <n v="0"/>
    <n v="0"/>
    <n v="0"/>
    <n v="5"/>
    <n v="9000"/>
    <n v="707.38647100000003"/>
    <n v="18.113016999999999"/>
    <n v="0"/>
    <n v="12"/>
    <x v="0"/>
  </r>
  <r>
    <s v="C11298"/>
    <x v="1250"/>
    <n v="0.36363600000000001"/>
    <n v="0"/>
    <n v="0"/>
    <n v="0"/>
    <n v="3470.9395509999999"/>
    <n v="0"/>
    <n v="0"/>
    <n v="0"/>
    <n v="0.16666700000000001"/>
    <n v="4"/>
    <n v="0"/>
    <n v="4000"/>
    <n v="501.827788"/>
    <n v="855.39844000000005"/>
    <n v="0"/>
    <n v="12"/>
    <x v="0"/>
  </r>
  <r>
    <s v="C11299"/>
    <x v="1251"/>
    <n v="1"/>
    <n v="2675"/>
    <n v="2675"/>
    <n v="0"/>
    <n v="2357.9626050000002"/>
    <n v="0.66666700000000001"/>
    <n v="0.66666700000000001"/>
    <n v="0"/>
    <n v="0.16666700000000001"/>
    <n v="4"/>
    <n v="22"/>
    <n v="2500"/>
    <n v="5458.0815679999996"/>
    <n v="3043.7159280000001"/>
    <n v="8.3333000000000004E-2"/>
    <n v="12"/>
    <x v="2"/>
  </r>
  <r>
    <s v="C11300"/>
    <x v="1252"/>
    <n v="1"/>
    <n v="40040.71"/>
    <n v="24543.52"/>
    <n v="15497.19"/>
    <n v="0"/>
    <n v="1"/>
    <n v="1"/>
    <n v="1"/>
    <n v="0"/>
    <n v="0"/>
    <n v="358"/>
    <n v="18000"/>
    <n v="33994.727850000003"/>
    <n v="703.50325599999996"/>
    <n v="1"/>
    <n v="12"/>
    <x v="4"/>
  </r>
  <r>
    <s v="C11301"/>
    <x v="1253"/>
    <n v="1"/>
    <n v="1247.75"/>
    <n v="137.84"/>
    <n v="1109.9100000000001"/>
    <n v="404.44190200000003"/>
    <n v="1"/>
    <n v="0.16666700000000001"/>
    <n v="1"/>
    <n v="0.16666700000000001"/>
    <n v="2"/>
    <n v="31"/>
    <n v="5000"/>
    <n v="2017.6503009999999"/>
    <n v="185.22123400000001"/>
    <n v="0.5"/>
    <n v="12"/>
    <x v="2"/>
  </r>
  <r>
    <s v="C11302"/>
    <x v="1254"/>
    <n v="0.90909099999999998"/>
    <n v="244"/>
    <n v="0"/>
    <n v="244"/>
    <n v="197.37780000000001"/>
    <n v="1"/>
    <n v="0"/>
    <n v="1"/>
    <n v="8.3333000000000004E-2"/>
    <n v="1"/>
    <n v="16"/>
    <n v="7000"/>
    <n v="383.15084300000001"/>
    <n v="92.417582999999993"/>
    <n v="0.33333299999999999"/>
    <n v="12"/>
    <x v="2"/>
  </r>
  <r>
    <s v="C11303"/>
    <x v="1255"/>
    <n v="1"/>
    <n v="0"/>
    <n v="0"/>
    <n v="0"/>
    <n v="2622.2933670000002"/>
    <n v="0"/>
    <n v="0"/>
    <n v="0"/>
    <n v="0.33333299999999999"/>
    <n v="7"/>
    <n v="0"/>
    <n v="3000"/>
    <n v="2356.7903179999998"/>
    <n v="700.57847700000002"/>
    <n v="0"/>
    <n v="12"/>
    <x v="0"/>
  </r>
  <r>
    <s v="C11304"/>
    <x v="1256"/>
    <n v="0.5"/>
    <n v="59"/>
    <n v="59"/>
    <n v="0"/>
    <n v="0"/>
    <n v="0.16666700000000001"/>
    <n v="0.16666700000000001"/>
    <n v="0"/>
    <n v="0"/>
    <n v="0"/>
    <n v="1"/>
    <n v="1200"/>
    <n v="127.623057"/>
    <n v="55.553230999999997"/>
    <n v="0"/>
    <n v="6"/>
    <x v="5"/>
  </r>
  <r>
    <s v="C11305"/>
    <x v="1257"/>
    <n v="1"/>
    <n v="0"/>
    <n v="0"/>
    <n v="0"/>
    <n v="1689.7119419999999"/>
    <n v="0"/>
    <n v="0"/>
    <n v="0"/>
    <n v="8.3333000000000004E-2"/>
    <n v="1"/>
    <n v="0"/>
    <n v="3000"/>
    <n v="714.50351000000001"/>
    <n v="818.65482999999995"/>
    <n v="0"/>
    <n v="12"/>
    <x v="0"/>
  </r>
  <r>
    <s v="C11306"/>
    <x v="1258"/>
    <n v="1"/>
    <n v="35.92"/>
    <n v="0"/>
    <n v="35.92"/>
    <n v="0"/>
    <n v="8.3333000000000004E-2"/>
    <n v="0"/>
    <n v="8.3333000000000004E-2"/>
    <n v="0"/>
    <n v="0"/>
    <n v="1"/>
    <n v="13500"/>
    <n v="2071.6433440000001"/>
    <n v="1797.5880689999999"/>
    <n v="0"/>
    <n v="12"/>
    <x v="1"/>
  </r>
  <r>
    <s v="C11307"/>
    <x v="1259"/>
    <n v="1"/>
    <n v="4398.3500000000004"/>
    <n v="4398.3500000000004"/>
    <n v="0"/>
    <n v="0"/>
    <n v="0.91666700000000001"/>
    <n v="0.91666700000000001"/>
    <n v="0"/>
    <n v="0"/>
    <n v="0"/>
    <n v="47"/>
    <n v="16500"/>
    <n v="4028.3806239999999"/>
    <n v="179.19570999999999"/>
    <n v="0.91666700000000001"/>
    <n v="12"/>
    <x v="2"/>
  </r>
  <r>
    <s v="C11308"/>
    <x v="1260"/>
    <n v="1"/>
    <n v="1483.9"/>
    <n v="1483.9"/>
    <n v="0"/>
    <n v="4848.1113379999997"/>
    <n v="1"/>
    <n v="1"/>
    <n v="0"/>
    <n v="0.25"/>
    <n v="4"/>
    <n v="12"/>
    <n v="14500"/>
    <n v="2701.4664309999998"/>
    <n v="1690.030475"/>
    <n v="0"/>
    <n v="12"/>
    <x v="1"/>
  </r>
  <r>
    <s v="C11309"/>
    <x v="1261"/>
    <n v="1"/>
    <n v="126"/>
    <n v="0"/>
    <n v="126"/>
    <n v="0"/>
    <n v="1"/>
    <n v="0"/>
    <n v="1"/>
    <n v="0"/>
    <n v="0"/>
    <n v="12"/>
    <n v="3000"/>
    <n v="171.83719600000001"/>
    <n v="105.323736"/>
    <n v="0.33333299999999999"/>
    <n v="12"/>
    <x v="2"/>
  </r>
  <r>
    <s v="C11310"/>
    <x v="1262"/>
    <n v="0.5"/>
    <n v="958.5"/>
    <n v="958.5"/>
    <n v="0"/>
    <n v="404.99146300000001"/>
    <n v="0.3"/>
    <n v="0.3"/>
    <n v="0"/>
    <n v="0.1"/>
    <n v="2"/>
    <n v="6"/>
    <n v="16000"/>
    <n v="3213.8484119999998"/>
    <n v="76.806927999999999"/>
    <n v="1"/>
    <n v="10"/>
    <x v="0"/>
  </r>
  <r>
    <s v="C11311"/>
    <x v="1263"/>
    <n v="0.54545500000000002"/>
    <n v="150"/>
    <n v="150"/>
    <n v="0"/>
    <n v="1344.2278650000001"/>
    <n v="8.3333000000000004E-2"/>
    <n v="8.3333000000000004E-2"/>
    <n v="0"/>
    <n v="0.25"/>
    <n v="8"/>
    <n v="1"/>
    <n v="2500"/>
    <n v="290.372365"/>
    <n v="340.78773899999999"/>
    <n v="0"/>
    <n v="12"/>
    <x v="0"/>
  </r>
  <r>
    <s v="C11312"/>
    <x v="1264"/>
    <n v="0.272727"/>
    <n v="5252.04"/>
    <n v="2501"/>
    <n v="2751.04"/>
    <n v="0"/>
    <n v="1"/>
    <n v="0.16666700000000001"/>
    <n v="1"/>
    <n v="0"/>
    <n v="0"/>
    <n v="40"/>
    <n v="7350"/>
    <n v="4086.0117679999998"/>
    <n v="29.259868999999998"/>
    <n v="8.3333000000000004E-2"/>
    <n v="12"/>
    <x v="2"/>
  </r>
  <r>
    <s v="C11313"/>
    <x v="1265"/>
    <n v="1"/>
    <n v="3502.99"/>
    <n v="2968.85"/>
    <n v="534.14"/>
    <n v="0"/>
    <n v="1"/>
    <n v="0.83333299999999999"/>
    <n v="0.41666700000000001"/>
    <n v="0"/>
    <n v="0"/>
    <n v="74"/>
    <n v="7000"/>
    <n v="3871.9831020000001"/>
    <n v="587.74491599999999"/>
    <n v="0"/>
    <n v="12"/>
    <x v="4"/>
  </r>
  <r>
    <s v="C11314"/>
    <x v="1266"/>
    <n v="1"/>
    <n v="231"/>
    <n v="0"/>
    <n v="231"/>
    <n v="0"/>
    <n v="0.91666700000000001"/>
    <n v="0"/>
    <n v="0.83333299999999999"/>
    <n v="0"/>
    <n v="0"/>
    <n v="11"/>
    <n v="5000"/>
    <n v="174.589426"/>
    <n v="151.412643"/>
    <n v="0.18181800000000001"/>
    <n v="12"/>
    <x v="2"/>
  </r>
  <r>
    <s v="C11315"/>
    <x v="1267"/>
    <n v="1"/>
    <n v="2395.88"/>
    <n v="1516.09"/>
    <n v="879.79"/>
    <n v="0"/>
    <n v="1"/>
    <n v="1"/>
    <n v="0.75"/>
    <n v="0"/>
    <n v="0"/>
    <n v="63"/>
    <n v="5000"/>
    <n v="2131.7595160000001"/>
    <n v="177.89854600000001"/>
    <n v="0.75"/>
    <n v="12"/>
    <x v="2"/>
  </r>
  <r>
    <s v="C11316"/>
    <x v="1268"/>
    <n v="0.4"/>
    <n v="120"/>
    <n v="0"/>
    <n v="120"/>
    <n v="0"/>
    <n v="0.3"/>
    <n v="0"/>
    <n v="0.2"/>
    <n v="0"/>
    <n v="0"/>
    <n v="3"/>
    <n v="4500"/>
    <n v="291.59850699999998"/>
    <n v="74.698385000000002"/>
    <n v="1"/>
    <n v="10"/>
    <x v="5"/>
  </r>
  <r>
    <s v="C11317"/>
    <x v="1269"/>
    <n v="1"/>
    <n v="560.75"/>
    <n v="168.65"/>
    <n v="392.1"/>
    <n v="0"/>
    <n v="0.45454499999999998"/>
    <n v="0.18181800000000001"/>
    <n v="0.36363600000000001"/>
    <n v="0"/>
    <n v="0"/>
    <n v="11"/>
    <n v="2500"/>
    <n v="509.82529599999998"/>
    <n v="599.94931199999996"/>
    <n v="0"/>
    <n v="11"/>
    <x v="0"/>
  </r>
  <r>
    <s v="C11318"/>
    <x v="1270"/>
    <n v="1"/>
    <n v="719.76"/>
    <n v="626.53"/>
    <n v="93.23"/>
    <n v="0"/>
    <n v="0.58333299999999999"/>
    <n v="0.16666700000000001"/>
    <n v="0.41666700000000001"/>
    <n v="0"/>
    <n v="0"/>
    <n v="12"/>
    <n v="1800"/>
    <n v="724.43794400000002"/>
    <n v="732.30992600000002"/>
    <n v="0"/>
    <n v="12"/>
    <x v="0"/>
  </r>
  <r>
    <s v="C11319"/>
    <x v="1271"/>
    <n v="1"/>
    <n v="4276.8900000000003"/>
    <n v="1734.5"/>
    <n v="2542.39"/>
    <n v="0"/>
    <n v="1"/>
    <n v="0.33333299999999999"/>
    <n v="0.91666700000000001"/>
    <n v="0"/>
    <n v="0"/>
    <n v="58"/>
    <n v="7500"/>
    <n v="4750.9471569999996"/>
    <n v="195.58302699999999"/>
    <n v="8.3333000000000004E-2"/>
    <n v="12"/>
    <x v="2"/>
  </r>
  <r>
    <s v="C11320"/>
    <x v="1272"/>
    <n v="0.72727299999999995"/>
    <n v="949.59"/>
    <n v="272"/>
    <n v="677.59"/>
    <n v="0"/>
    <n v="0.5"/>
    <n v="0.25"/>
    <n v="0.33333299999999999"/>
    <n v="0"/>
    <n v="0"/>
    <n v="11"/>
    <n v="4000"/>
    <n v="999.71143400000005"/>
    <n v="121.91279400000001"/>
    <n v="0.1"/>
    <n v="12"/>
    <x v="0"/>
  </r>
  <r>
    <s v="C11321"/>
    <x v="1273"/>
    <n v="1"/>
    <n v="2571.48"/>
    <n v="1867.92"/>
    <n v="703.56"/>
    <n v="0"/>
    <n v="0.83333299999999999"/>
    <n v="0.33333299999999999"/>
    <n v="0.66666700000000001"/>
    <n v="0"/>
    <n v="0"/>
    <n v="26"/>
    <n v="2500"/>
    <n v="3177.1197299999999"/>
    <n v="851.60033499999997"/>
    <n v="0"/>
    <n v="12"/>
    <x v="2"/>
  </r>
  <r>
    <s v="C11322"/>
    <x v="1274"/>
    <n v="1"/>
    <n v="0"/>
    <n v="0"/>
    <n v="0"/>
    <n v="781.61655900000005"/>
    <n v="0"/>
    <n v="0"/>
    <n v="0"/>
    <n v="8.3333000000000004E-2"/>
    <n v="1"/>
    <n v="0"/>
    <n v="2500"/>
    <n v="1390.781416"/>
    <n v="845.92733399999997"/>
    <n v="0"/>
    <n v="12"/>
    <x v="0"/>
  </r>
  <r>
    <s v="C11323"/>
    <x v="1275"/>
    <n v="0.72727299999999995"/>
    <n v="491.43"/>
    <n v="491.43"/>
    <n v="0"/>
    <n v="0"/>
    <n v="0.54545500000000002"/>
    <n v="0.54545500000000002"/>
    <n v="0"/>
    <n v="0"/>
    <n v="0"/>
    <n v="7"/>
    <n v="2100"/>
    <n v="714.72057500000005"/>
    <n v="129.562455"/>
    <n v="1"/>
    <n v="11"/>
    <x v="2"/>
  </r>
  <r>
    <s v="C11324"/>
    <x v="1276"/>
    <n v="1"/>
    <n v="569.67999999999995"/>
    <n v="291.7"/>
    <n v="277.98"/>
    <n v="0"/>
    <n v="0.33333299999999999"/>
    <n v="8.3333000000000004E-2"/>
    <n v="0.25"/>
    <n v="0"/>
    <n v="0"/>
    <n v="10"/>
    <n v="4000"/>
    <n v="311.30008500000002"/>
    <n v="128.75178099999999"/>
    <n v="0"/>
    <n v="12"/>
    <x v="0"/>
  </r>
  <r>
    <s v="C11325"/>
    <x v="1277"/>
    <n v="0.81818199999999996"/>
    <n v="576"/>
    <n v="0"/>
    <n v="576"/>
    <n v="0"/>
    <n v="1"/>
    <n v="0"/>
    <n v="1"/>
    <n v="0"/>
    <n v="0"/>
    <n v="12"/>
    <n v="1000"/>
    <n v="498.78809100000001"/>
    <m/>
    <n v="0"/>
    <n v="12"/>
    <x v="3"/>
  </r>
  <r>
    <s v="C11326"/>
    <x v="1278"/>
    <n v="1"/>
    <n v="548.89"/>
    <n v="548.89"/>
    <n v="0"/>
    <n v="7298.3113199999998"/>
    <n v="0.16666700000000001"/>
    <n v="0.16666700000000001"/>
    <n v="0"/>
    <n v="0.5"/>
    <n v="11"/>
    <n v="3"/>
    <n v="8500"/>
    <n v="7327.5897489999998"/>
    <n v="1146.6303270000001"/>
    <n v="0"/>
    <n v="12"/>
    <x v="1"/>
  </r>
  <r>
    <s v="C11327"/>
    <x v="1279"/>
    <n v="1"/>
    <n v="220.69"/>
    <n v="64.09"/>
    <n v="156.6"/>
    <n v="0"/>
    <n v="0.45454499999999998"/>
    <n v="9.0909000000000004E-2"/>
    <n v="0.272727"/>
    <n v="0"/>
    <n v="0"/>
    <n v="6"/>
    <n v="2000"/>
    <n v="416.17200300000002"/>
    <n v="481.887743"/>
    <n v="0"/>
    <n v="11"/>
    <x v="0"/>
  </r>
  <r>
    <s v="C11328"/>
    <x v="1280"/>
    <n v="0.45454499999999998"/>
    <n v="315"/>
    <n v="315"/>
    <n v="0"/>
    <n v="0"/>
    <n v="8.3333000000000004E-2"/>
    <n v="8.3333000000000004E-2"/>
    <n v="0"/>
    <n v="0"/>
    <n v="0"/>
    <n v="1"/>
    <n v="300"/>
    <n v="1054.9774669999999"/>
    <n v="190.13155599999999"/>
    <n v="0"/>
    <n v="12"/>
    <x v="0"/>
  </r>
  <r>
    <s v="C11329"/>
    <x v="1281"/>
    <n v="1"/>
    <n v="655.94"/>
    <n v="223"/>
    <n v="432.94"/>
    <n v="0"/>
    <n v="0.75"/>
    <n v="8.3333000000000004E-2"/>
    <n v="0.75"/>
    <n v="0"/>
    <n v="0"/>
    <n v="17"/>
    <n v="10500"/>
    <n v="907.60442499999999"/>
    <n v="200.87882200000001"/>
    <n v="0"/>
    <n v="12"/>
    <x v="2"/>
  </r>
  <r>
    <s v="C11330"/>
    <x v="1282"/>
    <n v="1"/>
    <n v="4471.79"/>
    <n v="2875.13"/>
    <n v="1596.66"/>
    <n v="298.02524199999999"/>
    <n v="1"/>
    <n v="1"/>
    <n v="0.91666700000000001"/>
    <n v="8.3333000000000004E-2"/>
    <n v="1"/>
    <n v="74"/>
    <n v="14500"/>
    <n v="4393.0439280000001"/>
    <n v="188.51617400000001"/>
    <n v="0.83333299999999999"/>
    <n v="12"/>
    <x v="2"/>
  </r>
  <r>
    <s v="C11331"/>
    <x v="1283"/>
    <n v="1"/>
    <n v="4349.34"/>
    <n v="4349.34"/>
    <n v="0"/>
    <n v="0"/>
    <n v="0.91666700000000001"/>
    <n v="0.91666700000000001"/>
    <n v="0"/>
    <n v="0"/>
    <n v="0"/>
    <n v="14"/>
    <n v="5000"/>
    <n v="4381.4536250000001"/>
    <n v="163.37031300000001"/>
    <n v="1"/>
    <n v="12"/>
    <x v="2"/>
  </r>
  <r>
    <s v="C11332"/>
    <x v="1284"/>
    <n v="1"/>
    <n v="2761.41"/>
    <n v="2484.65"/>
    <n v="276.76"/>
    <n v="0"/>
    <n v="1"/>
    <n v="0.66666700000000001"/>
    <n v="0.66666700000000001"/>
    <n v="0"/>
    <n v="0"/>
    <n v="24"/>
    <n v="11000"/>
    <n v="1919.207449"/>
    <n v="1365.627377"/>
    <n v="0"/>
    <n v="12"/>
    <x v="4"/>
  </r>
  <r>
    <s v="C11334"/>
    <x v="1285"/>
    <n v="0.72727299999999995"/>
    <n v="1368"/>
    <n v="1368"/>
    <n v="0"/>
    <n v="2126.3811930000002"/>
    <n v="8.3333000000000004E-2"/>
    <n v="8.3333000000000004E-2"/>
    <n v="0"/>
    <n v="0.25"/>
    <n v="7"/>
    <n v="2"/>
    <n v="3500"/>
    <n v="672.61479399999996"/>
    <n v="979.68319899999995"/>
    <n v="0"/>
    <n v="12"/>
    <x v="0"/>
  </r>
  <r>
    <s v="C11335"/>
    <x v="1286"/>
    <n v="1"/>
    <n v="4572.63"/>
    <n v="3484.5"/>
    <n v="1088.1300000000001"/>
    <n v="0"/>
    <n v="0.5"/>
    <n v="0.41666700000000001"/>
    <n v="0.25"/>
    <n v="0"/>
    <n v="0"/>
    <n v="28"/>
    <n v="6500"/>
    <n v="1670.202477"/>
    <n v="1842.3659070000001"/>
    <n v="0"/>
    <n v="12"/>
    <x v="2"/>
  </r>
  <r>
    <s v="C11336"/>
    <x v="1287"/>
    <n v="1"/>
    <n v="335"/>
    <n v="335"/>
    <n v="0"/>
    <n v="0"/>
    <n v="0.16666700000000001"/>
    <n v="0.16666700000000001"/>
    <n v="0"/>
    <n v="0"/>
    <n v="0"/>
    <n v="2"/>
    <n v="6000"/>
    <n v="6344.6184469999998"/>
    <n v="1785.222397"/>
    <n v="8.3333000000000004E-2"/>
    <n v="12"/>
    <x v="0"/>
  </r>
  <r>
    <s v="C11337"/>
    <x v="1288"/>
    <n v="1"/>
    <n v="1150.78"/>
    <n v="1127.78"/>
    <n v="23"/>
    <n v="0"/>
    <n v="1"/>
    <n v="1"/>
    <n v="8.3333000000000004E-2"/>
    <n v="0"/>
    <n v="0"/>
    <n v="81"/>
    <n v="14500"/>
    <n v="1035.0287000000001"/>
    <n v="179.68533500000001"/>
    <n v="0.9"/>
    <n v="12"/>
    <x v="2"/>
  </r>
  <r>
    <s v="C11338"/>
    <x v="1289"/>
    <n v="1"/>
    <n v="699.44"/>
    <n v="699.44"/>
    <n v="0"/>
    <n v="444.07739600000002"/>
    <n v="1"/>
    <n v="1"/>
    <n v="0"/>
    <n v="0.16666700000000001"/>
    <n v="3"/>
    <n v="13"/>
    <n v="4000"/>
    <n v="994.40579200000002"/>
    <n v="1817.698864"/>
    <n v="0"/>
    <n v="12"/>
    <x v="2"/>
  </r>
  <r>
    <s v="C11339"/>
    <x v="1290"/>
    <n v="1"/>
    <n v="273"/>
    <n v="273"/>
    <n v="0"/>
    <n v="342.87478499999997"/>
    <n v="0.58333299999999999"/>
    <n v="0.58333299999999999"/>
    <n v="0"/>
    <n v="8.3333000000000004E-2"/>
    <n v="1"/>
    <n v="7"/>
    <n v="7500"/>
    <n v="4613.4532099999997"/>
    <n v="1148.353805"/>
    <n v="0"/>
    <n v="12"/>
    <x v="0"/>
  </r>
  <r>
    <s v="C11340"/>
    <x v="1291"/>
    <n v="0.272727"/>
    <n v="220.5"/>
    <n v="220.5"/>
    <n v="0"/>
    <n v="0"/>
    <n v="8.3333000000000004E-2"/>
    <n v="8.3333000000000004E-2"/>
    <n v="0"/>
    <n v="0"/>
    <n v="0"/>
    <n v="2"/>
    <n v="3750"/>
    <n v="1199.4752539999999"/>
    <n v="89.231655000000003"/>
    <n v="0"/>
    <n v="12"/>
    <x v="0"/>
  </r>
  <r>
    <s v="C11341"/>
    <x v="1292"/>
    <n v="1"/>
    <n v="2218.2600000000002"/>
    <n v="0"/>
    <n v="2218.2600000000002"/>
    <n v="0"/>
    <n v="0.91666700000000001"/>
    <n v="0"/>
    <n v="0.91666700000000001"/>
    <n v="0"/>
    <n v="0"/>
    <n v="11"/>
    <n v="4500"/>
    <n v="2031.7399170000001"/>
    <n v="4522.2291299999997"/>
    <n v="0"/>
    <n v="12"/>
    <x v="2"/>
  </r>
  <r>
    <s v="C11342"/>
    <x v="1293"/>
    <n v="1"/>
    <n v="1120.29"/>
    <n v="965.09"/>
    <n v="155.19999999999999"/>
    <n v="0"/>
    <n v="0.66666700000000001"/>
    <n v="0.58333299999999999"/>
    <n v="0.58333299999999999"/>
    <n v="0"/>
    <n v="0"/>
    <n v="19"/>
    <n v="6000"/>
    <n v="2013.6210779999999"/>
    <n v="2741.0964800000002"/>
    <n v="0"/>
    <n v="12"/>
    <x v="4"/>
  </r>
  <r>
    <s v="C11343"/>
    <x v="1294"/>
    <n v="1"/>
    <n v="45.65"/>
    <n v="45.65"/>
    <n v="0"/>
    <n v="0"/>
    <n v="8.3333000000000004E-2"/>
    <n v="8.3333000000000004E-2"/>
    <n v="0"/>
    <n v="0"/>
    <n v="0"/>
    <n v="1"/>
    <n v="2500"/>
    <n v="728.89221899999995"/>
    <n v="755.46102299999995"/>
    <n v="0"/>
    <n v="12"/>
    <x v="0"/>
  </r>
  <r>
    <s v="C11344"/>
    <x v="1295"/>
    <n v="0.36363600000000001"/>
    <n v="1943.1"/>
    <n v="1644.79"/>
    <n v="298.31"/>
    <n v="0"/>
    <n v="0.33333299999999999"/>
    <n v="0.25"/>
    <n v="0.25"/>
    <n v="0"/>
    <n v="0"/>
    <n v="10"/>
    <n v="1800"/>
    <n v="5018.3309010000003"/>
    <n v="268.76042100000001"/>
    <n v="0.33333299999999999"/>
    <n v="12"/>
    <x v="0"/>
  </r>
  <r>
    <s v="C11345"/>
    <x v="1296"/>
    <n v="1"/>
    <n v="657.71"/>
    <n v="310.7"/>
    <n v="347.01"/>
    <n v="3384.7726360000001"/>
    <n v="1"/>
    <n v="0.16666700000000001"/>
    <n v="0.91666700000000001"/>
    <n v="0.58333299999999999"/>
    <n v="17"/>
    <n v="21"/>
    <n v="3500"/>
    <n v="3166.7656360000001"/>
    <n v="1006.614717"/>
    <n v="0"/>
    <n v="12"/>
    <x v="2"/>
  </r>
  <r>
    <s v="C11346"/>
    <x v="1297"/>
    <n v="0.66666700000000001"/>
    <n v="316.91000000000003"/>
    <n v="316.91000000000003"/>
    <n v="0"/>
    <n v="0"/>
    <n v="0.66666700000000001"/>
    <n v="0.66666700000000001"/>
    <n v="0"/>
    <n v="0"/>
    <n v="0"/>
    <n v="6"/>
    <n v="11000"/>
    <n v="348.33437300000003"/>
    <n v="71.089429999999993"/>
    <n v="1"/>
    <n v="6"/>
    <x v="5"/>
  </r>
  <r>
    <s v="C11347"/>
    <x v="1298"/>
    <n v="1"/>
    <n v="5999.95"/>
    <n v="4104.58"/>
    <n v="1895.37"/>
    <n v="0"/>
    <n v="1"/>
    <n v="1"/>
    <n v="1"/>
    <n v="0"/>
    <n v="0"/>
    <n v="97"/>
    <n v="16000"/>
    <n v="6850.3281059999999"/>
    <n v="200.169985"/>
    <n v="1"/>
    <n v="12"/>
    <x v="2"/>
  </r>
  <r>
    <s v="C11348"/>
    <x v="1299"/>
    <n v="1"/>
    <n v="0"/>
    <n v="0"/>
    <n v="0"/>
    <n v="98.687898000000004"/>
    <n v="0"/>
    <n v="0"/>
    <n v="0"/>
    <n v="8.3333000000000004E-2"/>
    <n v="1"/>
    <n v="0"/>
    <n v="1500"/>
    <n v="324.97095000000002"/>
    <n v="642.62967900000001"/>
    <n v="0"/>
    <n v="12"/>
    <x v="0"/>
  </r>
  <r>
    <s v="C11349"/>
    <x v="1300"/>
    <n v="0.90909099999999998"/>
    <n v="3603.23"/>
    <n v="3603.23"/>
    <n v="0"/>
    <n v="0"/>
    <n v="0.75"/>
    <n v="0.75"/>
    <n v="0"/>
    <n v="0"/>
    <n v="0"/>
    <n v="24"/>
    <n v="6000"/>
    <n v="4752.6997629999996"/>
    <n v="170.24271100000001"/>
    <n v="1"/>
    <n v="12"/>
    <x v="2"/>
  </r>
  <r>
    <s v="C11350"/>
    <x v="1301"/>
    <n v="1"/>
    <n v="6068.82"/>
    <n v="5368.71"/>
    <n v="700.11"/>
    <n v="1806.0569399999999"/>
    <n v="0.75"/>
    <n v="0.58333299999999999"/>
    <n v="0.33333299999999999"/>
    <n v="0.33333299999999999"/>
    <n v="12"/>
    <n v="61"/>
    <n v="7500"/>
    <n v="4417.8256899999997"/>
    <n v="1764.6800479999999"/>
    <n v="0"/>
    <n v="12"/>
    <x v="4"/>
  </r>
  <r>
    <s v="C11351"/>
    <x v="1302"/>
    <n v="1"/>
    <n v="454.21"/>
    <n v="0"/>
    <n v="454.21"/>
    <n v="0"/>
    <n v="0.91666700000000001"/>
    <n v="0"/>
    <n v="0.91666700000000001"/>
    <n v="0"/>
    <n v="0"/>
    <n v="21"/>
    <n v="1000"/>
    <n v="447.20292699999999"/>
    <n v="8791.7355119999993"/>
    <n v="0"/>
    <n v="12"/>
    <x v="0"/>
  </r>
  <r>
    <s v="C11352"/>
    <x v="1303"/>
    <n v="1"/>
    <n v="0"/>
    <n v="0"/>
    <n v="0"/>
    <n v="9177.9262620000009"/>
    <n v="0"/>
    <n v="0"/>
    <n v="0"/>
    <n v="0.75"/>
    <n v="11"/>
    <n v="0"/>
    <n v="6000"/>
    <n v="4203.245105"/>
    <n v="335.65763099999998"/>
    <n v="0.16666700000000001"/>
    <n v="8"/>
    <x v="5"/>
  </r>
  <r>
    <s v="C11353"/>
    <x v="1304"/>
    <n v="1"/>
    <n v="3298.55"/>
    <n v="2520.5500000000002"/>
    <n v="778"/>
    <n v="0"/>
    <n v="0.83333299999999999"/>
    <n v="0.83333299999999999"/>
    <n v="0.16666700000000001"/>
    <n v="0"/>
    <n v="0"/>
    <n v="33"/>
    <n v="16000"/>
    <n v="3629.836534"/>
    <n v="194.460262"/>
    <n v="0.75"/>
    <n v="12"/>
    <x v="2"/>
  </r>
  <r>
    <s v="C11354"/>
    <x v="1305"/>
    <n v="0.36363600000000001"/>
    <n v="853.44"/>
    <n v="603.84"/>
    <n v="249.6"/>
    <n v="0"/>
    <n v="0.25"/>
    <n v="0.16666700000000001"/>
    <n v="8.3333000000000004E-2"/>
    <n v="0"/>
    <n v="0"/>
    <n v="4"/>
    <n v="11500"/>
    <n v="789.20264899999995"/>
    <n v="138.72196"/>
    <n v="0"/>
    <n v="12"/>
    <x v="0"/>
  </r>
  <r>
    <s v="C11355"/>
    <x v="1306"/>
    <n v="1"/>
    <n v="0"/>
    <n v="0"/>
    <n v="0"/>
    <n v="916.39952200000005"/>
    <n v="0"/>
    <n v="0"/>
    <n v="0"/>
    <n v="8.3333000000000004E-2"/>
    <n v="1"/>
    <n v="0"/>
    <n v="1200"/>
    <n v="997.76526699999999"/>
    <n v="113.248946"/>
    <n v="8.3333000000000004E-2"/>
    <n v="12"/>
    <x v="0"/>
  </r>
  <r>
    <s v="C11356"/>
    <x v="1307"/>
    <n v="1"/>
    <n v="3313.65"/>
    <n v="1938.44"/>
    <n v="1375.21"/>
    <n v="843.73537599999997"/>
    <n v="1"/>
    <n v="0.66666700000000001"/>
    <n v="1"/>
    <n v="0.41666700000000001"/>
    <n v="10"/>
    <n v="55"/>
    <n v="8500"/>
    <n v="858.81106999999997"/>
    <n v="582.75304200000005"/>
    <n v="0"/>
    <n v="12"/>
    <x v="2"/>
  </r>
  <r>
    <s v="C11357"/>
    <x v="1308"/>
    <n v="0.63636400000000004"/>
    <n v="553.73"/>
    <n v="553.73"/>
    <n v="0"/>
    <n v="0"/>
    <n v="0.5"/>
    <n v="0.5"/>
    <n v="0"/>
    <n v="0"/>
    <n v="0"/>
    <n v="8"/>
    <n v="13000"/>
    <n v="371.23016999999999"/>
    <n v="118.53818099999999"/>
    <n v="0.54545500000000002"/>
    <n v="12"/>
    <x v="0"/>
  </r>
  <r>
    <s v="C11358"/>
    <x v="1309"/>
    <n v="1"/>
    <n v="35"/>
    <n v="35"/>
    <n v="0"/>
    <n v="18.804195"/>
    <n v="8.3333000000000004E-2"/>
    <n v="8.3333000000000004E-2"/>
    <n v="0"/>
    <n v="8.3333000000000004E-2"/>
    <n v="1"/>
    <n v="2"/>
    <n v="1200"/>
    <n v="348.09437200000002"/>
    <n v="493.96777400000002"/>
    <n v="0"/>
    <n v="12"/>
    <x v="0"/>
  </r>
  <r>
    <s v="C11359"/>
    <x v="1310"/>
    <n v="1"/>
    <n v="2598.54"/>
    <n v="1941.08"/>
    <n v="657.46"/>
    <n v="0"/>
    <n v="1"/>
    <n v="0.5"/>
    <n v="1"/>
    <n v="0"/>
    <n v="0"/>
    <n v="31"/>
    <n v="9000"/>
    <n v="1152.9450079999999"/>
    <n v="593.31166099999996"/>
    <n v="0"/>
    <n v="12"/>
    <x v="2"/>
  </r>
  <r>
    <s v="C11360"/>
    <x v="1311"/>
    <n v="1"/>
    <n v="0"/>
    <n v="0"/>
    <n v="0"/>
    <n v="2374.3469460000001"/>
    <n v="0"/>
    <n v="0"/>
    <n v="0"/>
    <n v="0.75"/>
    <n v="31"/>
    <n v="0"/>
    <n v="3500"/>
    <n v="878.602529"/>
    <n v="734.58610999999996"/>
    <n v="0"/>
    <n v="12"/>
    <x v="1"/>
  </r>
  <r>
    <s v="C11361"/>
    <x v="1312"/>
    <n v="1"/>
    <n v="255.08"/>
    <n v="129.52000000000001"/>
    <n v="125.56"/>
    <n v="0"/>
    <n v="0.41666700000000001"/>
    <n v="0.16666700000000001"/>
    <n v="0.33333299999999999"/>
    <n v="0"/>
    <n v="0"/>
    <n v="11"/>
    <n v="5500"/>
    <n v="734.82506799999999"/>
    <n v="841.52518799999996"/>
    <n v="0"/>
    <n v="12"/>
    <x v="0"/>
  </r>
  <r>
    <s v="C11362"/>
    <x v="1313"/>
    <n v="1"/>
    <n v="845.51"/>
    <n v="773.17"/>
    <n v="72.34"/>
    <n v="0"/>
    <n v="0.41666700000000001"/>
    <n v="0.33333299999999999"/>
    <n v="8.3333000000000004E-2"/>
    <n v="0"/>
    <n v="0"/>
    <n v="7"/>
    <n v="1700"/>
    <n v="622.228025"/>
    <n v="451.61697800000002"/>
    <n v="0"/>
    <n v="12"/>
    <x v="0"/>
  </r>
  <r>
    <s v="C11363"/>
    <x v="1314"/>
    <n v="1"/>
    <n v="224.51"/>
    <n v="0"/>
    <n v="224.51"/>
    <n v="694.27851299999998"/>
    <n v="0.91666700000000001"/>
    <n v="0"/>
    <n v="0.83333299999999999"/>
    <n v="0.16666700000000001"/>
    <n v="3"/>
    <n v="11"/>
    <n v="13000"/>
    <n v="1885.9418439999999"/>
    <n v="1860.347671"/>
    <n v="0"/>
    <n v="12"/>
    <x v="1"/>
  </r>
  <r>
    <s v="C11364"/>
    <x v="1315"/>
    <n v="1"/>
    <n v="764"/>
    <n v="515.45000000000005"/>
    <n v="248.55"/>
    <n v="1203.3178330000001"/>
    <n v="0.16666700000000001"/>
    <n v="0.16666700000000001"/>
    <n v="0.16666700000000001"/>
    <n v="0.25"/>
    <n v="3"/>
    <n v="13"/>
    <n v="9000"/>
    <n v="872.24109599999997"/>
    <n v="985.78451800000005"/>
    <n v="0"/>
    <n v="12"/>
    <x v="1"/>
  </r>
  <r>
    <s v="C11365"/>
    <x v="1316"/>
    <n v="1"/>
    <n v="0"/>
    <n v="0"/>
    <n v="0"/>
    <n v="1435.3073850000001"/>
    <n v="0"/>
    <n v="0"/>
    <n v="0"/>
    <n v="0.16666700000000001"/>
    <n v="4"/>
    <n v="0"/>
    <n v="1500"/>
    <n v="1687.978206"/>
    <n v="288.28481199999999"/>
    <n v="8.3333000000000004E-2"/>
    <n v="12"/>
    <x v="0"/>
  </r>
  <r>
    <s v="C11366"/>
    <x v="1317"/>
    <n v="1"/>
    <n v="689.4"/>
    <n v="689.4"/>
    <n v="0"/>
    <n v="0"/>
    <n v="1"/>
    <n v="1"/>
    <n v="0"/>
    <n v="0"/>
    <n v="0"/>
    <n v="12"/>
    <n v="7000"/>
    <n v="1663.0321409999999"/>
    <n v="269.81350099999997"/>
    <n v="0"/>
    <n v="12"/>
    <x v="2"/>
  </r>
  <r>
    <s v="C11367"/>
    <x v="1318"/>
    <n v="1"/>
    <n v="2241.84"/>
    <n v="2241.84"/>
    <n v="0"/>
    <n v="0"/>
    <n v="0.91666700000000001"/>
    <n v="0.91666700000000001"/>
    <n v="0"/>
    <n v="0"/>
    <n v="0"/>
    <n v="27"/>
    <n v="6000"/>
    <n v="2033.297863"/>
    <n v="161.507699"/>
    <n v="0.2"/>
    <n v="12"/>
    <x v="2"/>
  </r>
  <r>
    <s v="C11368"/>
    <x v="1319"/>
    <n v="1"/>
    <n v="2071.6999999999998"/>
    <n v="2071.6999999999998"/>
    <n v="0"/>
    <n v="2684.1417219999998"/>
    <n v="0.5"/>
    <n v="0.5"/>
    <n v="0"/>
    <n v="0.33333299999999999"/>
    <n v="6"/>
    <n v="22"/>
    <n v="2500"/>
    <n v="2792.0768889999999"/>
    <n v="658.68878199999995"/>
    <n v="0.25"/>
    <n v="12"/>
    <x v="2"/>
  </r>
  <r>
    <s v="C11369"/>
    <x v="1320"/>
    <n v="0.272727"/>
    <n v="579"/>
    <n v="0"/>
    <n v="579"/>
    <n v="0"/>
    <n v="0.25"/>
    <n v="0"/>
    <n v="0.25"/>
    <n v="0"/>
    <n v="0"/>
    <n v="6"/>
    <n v="5000"/>
    <n v="2124.5478699999999"/>
    <n v="129.84145000000001"/>
    <n v="1"/>
    <n v="12"/>
    <x v="0"/>
  </r>
  <r>
    <s v="C11370"/>
    <x v="1321"/>
    <n v="1"/>
    <n v="886.56"/>
    <n v="661.56"/>
    <n v="225"/>
    <n v="0"/>
    <n v="1"/>
    <n v="1"/>
    <n v="0.25"/>
    <n v="0"/>
    <n v="0"/>
    <n v="15"/>
    <n v="1200"/>
    <n v="1118.7079819999999"/>
    <n v="989.54247699999996"/>
    <n v="0"/>
    <n v="12"/>
    <x v="2"/>
  </r>
  <r>
    <s v="C11371"/>
    <x v="1322"/>
    <n v="1"/>
    <n v="1392"/>
    <n v="1062"/>
    <n v="330"/>
    <n v="0"/>
    <n v="1"/>
    <n v="0.25"/>
    <n v="1"/>
    <n v="0"/>
    <n v="0"/>
    <n v="16"/>
    <n v="9500"/>
    <n v="1147.368802"/>
    <n v="245.51293999999999"/>
    <n v="0"/>
    <n v="12"/>
    <x v="2"/>
  </r>
  <r>
    <s v="C11372"/>
    <x v="1323"/>
    <n v="1"/>
    <n v="0"/>
    <n v="0"/>
    <n v="0"/>
    <n v="993.847669"/>
    <n v="0"/>
    <n v="0"/>
    <n v="0"/>
    <n v="0.16666700000000001"/>
    <n v="2"/>
    <n v="0"/>
    <n v="6000"/>
    <n v="790.44361600000002"/>
    <n v="613.43258600000001"/>
    <n v="0"/>
    <n v="12"/>
    <x v="0"/>
  </r>
  <r>
    <s v="C11373"/>
    <x v="1324"/>
    <n v="1"/>
    <n v="0"/>
    <n v="0"/>
    <n v="0"/>
    <n v="218.09139200000001"/>
    <n v="0"/>
    <n v="0"/>
    <n v="0"/>
    <n v="0.5"/>
    <n v="6"/>
    <n v="0"/>
    <n v="3000"/>
    <n v="729.03713700000003"/>
    <n v="1307.25605"/>
    <n v="0"/>
    <n v="12"/>
    <x v="0"/>
  </r>
  <r>
    <s v="C11374"/>
    <x v="1325"/>
    <n v="0.81818199999999996"/>
    <n v="665.86"/>
    <n v="234.98"/>
    <n v="430.88"/>
    <n v="0"/>
    <n v="0.83333299999999999"/>
    <n v="0.75"/>
    <n v="0.75"/>
    <n v="0"/>
    <n v="0"/>
    <n v="34"/>
    <n v="4000"/>
    <n v="1734.8899080000001"/>
    <n v="232.164739"/>
    <n v="9.0909000000000004E-2"/>
    <n v="12"/>
    <x v="2"/>
  </r>
  <r>
    <s v="C11375"/>
    <x v="1326"/>
    <n v="1"/>
    <n v="237.52"/>
    <n v="237.52"/>
    <n v="0"/>
    <n v="1271.94319"/>
    <n v="0.25"/>
    <n v="0.25"/>
    <n v="0"/>
    <n v="0.41666700000000001"/>
    <n v="7"/>
    <n v="3"/>
    <n v="4500"/>
    <n v="1613.8513519999999"/>
    <n v="3807.2511960000002"/>
    <n v="0"/>
    <n v="12"/>
    <x v="1"/>
  </r>
  <r>
    <s v="C11376"/>
    <x v="1327"/>
    <n v="1"/>
    <n v="2091.44"/>
    <n v="1242.9000000000001"/>
    <n v="848.54"/>
    <n v="0"/>
    <n v="1"/>
    <n v="0.5"/>
    <n v="1"/>
    <n v="0"/>
    <n v="0"/>
    <n v="38"/>
    <n v="3000"/>
    <n v="2252.250986"/>
    <n v="179.459441"/>
    <n v="8.3333000000000004E-2"/>
    <n v="12"/>
    <x v="2"/>
  </r>
  <r>
    <s v="C11377"/>
    <x v="1328"/>
    <n v="1"/>
    <n v="0"/>
    <n v="0"/>
    <n v="0"/>
    <n v="2678.769331"/>
    <n v="0"/>
    <n v="0"/>
    <n v="0"/>
    <n v="0.41666700000000001"/>
    <n v="12"/>
    <n v="0"/>
    <n v="8000"/>
    <n v="2020.9139299999999"/>
    <n v="3248.046319"/>
    <n v="0"/>
    <n v="12"/>
    <x v="1"/>
  </r>
  <r>
    <s v="C11378"/>
    <x v="1329"/>
    <n v="1"/>
    <n v="265"/>
    <n v="265"/>
    <n v="0"/>
    <n v="3543.6449200000002"/>
    <n v="9.0909000000000004E-2"/>
    <n v="9.0909000000000004E-2"/>
    <n v="0"/>
    <n v="0.272727"/>
    <n v="6"/>
    <n v="1"/>
    <n v="14000"/>
    <n v="11707.953519999999"/>
    <n v="1162.329835"/>
    <n v="0"/>
    <n v="11"/>
    <x v="1"/>
  </r>
  <r>
    <s v="C11379"/>
    <x v="99"/>
    <n v="0"/>
    <n v="300"/>
    <n v="0"/>
    <n v="300"/>
    <n v="0"/>
    <n v="0.85714299999999999"/>
    <n v="0"/>
    <n v="0.85714299999999999"/>
    <n v="0"/>
    <n v="0"/>
    <n v="6"/>
    <n v="2500"/>
    <n v="0"/>
    <m/>
    <n v="0"/>
    <n v="7"/>
    <x v="3"/>
  </r>
  <r>
    <s v="C11380"/>
    <x v="1330"/>
    <n v="1"/>
    <n v="280"/>
    <n v="0"/>
    <n v="280"/>
    <n v="3048.091637"/>
    <n v="1"/>
    <n v="0"/>
    <n v="0.91666700000000001"/>
    <n v="0.5"/>
    <n v="9"/>
    <n v="12"/>
    <n v="11000"/>
    <n v="1713.576478"/>
    <n v="1609.5118460000001"/>
    <n v="0"/>
    <n v="12"/>
    <x v="1"/>
  </r>
  <r>
    <s v="C11381"/>
    <x v="1331"/>
    <n v="1"/>
    <n v="0"/>
    <n v="0"/>
    <n v="0"/>
    <n v="647.54204100000004"/>
    <n v="0"/>
    <n v="0"/>
    <n v="0"/>
    <n v="0.33333299999999999"/>
    <n v="4"/>
    <n v="0"/>
    <n v="4500"/>
    <n v="972.40202099999999"/>
    <n v="1340.320342"/>
    <n v="0"/>
    <n v="12"/>
    <x v="1"/>
  </r>
  <r>
    <s v="C11382"/>
    <x v="1332"/>
    <n v="0.36363600000000001"/>
    <n v="212.5"/>
    <n v="0"/>
    <n v="212.5"/>
    <n v="0"/>
    <n v="0.33333299999999999"/>
    <n v="0"/>
    <n v="0.25"/>
    <n v="0"/>
    <n v="0"/>
    <n v="7"/>
    <n v="1000"/>
    <n v="275.06389799999999"/>
    <n v="59.267569999999999"/>
    <n v="0.36363600000000001"/>
    <n v="12"/>
    <x v="0"/>
  </r>
  <r>
    <s v="C11383"/>
    <x v="1333"/>
    <n v="1"/>
    <n v="3030.4"/>
    <n v="1358.32"/>
    <n v="1672.08"/>
    <n v="92.358042999999995"/>
    <n v="1"/>
    <n v="1"/>
    <n v="0.91666700000000001"/>
    <n v="8.3333000000000004E-2"/>
    <n v="2"/>
    <n v="76"/>
    <n v="3000"/>
    <n v="3117.1189800000002"/>
    <n v="179.10451"/>
    <n v="1"/>
    <n v="12"/>
    <x v="2"/>
  </r>
  <r>
    <s v="C11384"/>
    <x v="1334"/>
    <n v="0.72727299999999995"/>
    <n v="1600"/>
    <n v="0"/>
    <n v="1600"/>
    <n v="0"/>
    <n v="0.66666700000000001"/>
    <n v="0"/>
    <n v="0.66666700000000001"/>
    <n v="0"/>
    <n v="0"/>
    <n v="8"/>
    <n v="6000"/>
    <n v="2733.1528990000002"/>
    <n v="156.243291"/>
    <n v="0.66666700000000001"/>
    <n v="12"/>
    <x v="2"/>
  </r>
  <r>
    <s v="C11385"/>
    <x v="1335"/>
    <n v="0.90909099999999998"/>
    <n v="2370.44"/>
    <n v="47.5"/>
    <n v="2322.94"/>
    <n v="0"/>
    <n v="1"/>
    <n v="8.3333000000000004E-2"/>
    <n v="1"/>
    <n v="0"/>
    <n v="0"/>
    <n v="63"/>
    <n v="1500"/>
    <n v="2373.3592199999998"/>
    <n v="141.350236"/>
    <n v="0.81818199999999996"/>
    <n v="12"/>
    <x v="2"/>
  </r>
  <r>
    <s v="C11386"/>
    <x v="1336"/>
    <n v="1"/>
    <n v="246.56"/>
    <n v="246.56"/>
    <n v="0"/>
    <n v="6603.1927519999999"/>
    <n v="0.25"/>
    <n v="0.25"/>
    <n v="0"/>
    <n v="0.83333299999999999"/>
    <n v="20"/>
    <n v="4"/>
    <n v="12000"/>
    <n v="2294.4810739999998"/>
    <n v="1717.459323"/>
    <n v="0"/>
    <n v="12"/>
    <x v="1"/>
  </r>
  <r>
    <s v="C11387"/>
    <x v="1337"/>
    <n v="1"/>
    <n v="4542.33"/>
    <n v="4051.67"/>
    <n v="490.66"/>
    <n v="0"/>
    <n v="1"/>
    <n v="1"/>
    <n v="0.58333299999999999"/>
    <n v="0"/>
    <n v="0"/>
    <n v="105"/>
    <n v="7500"/>
    <n v="3376.3790899999999"/>
    <n v="1171.273248"/>
    <n v="0"/>
    <n v="12"/>
    <x v="4"/>
  </r>
  <r>
    <s v="C11388"/>
    <x v="1338"/>
    <n v="1"/>
    <n v="1674.9"/>
    <n v="689.23"/>
    <n v="985.67"/>
    <n v="0"/>
    <n v="1"/>
    <n v="1"/>
    <n v="0.83333299999999999"/>
    <n v="0"/>
    <n v="0"/>
    <n v="24"/>
    <n v="7500"/>
    <n v="1907.796411"/>
    <n v="194.793488"/>
    <n v="8.3333000000000004E-2"/>
    <n v="12"/>
    <x v="2"/>
  </r>
  <r>
    <s v="C11389"/>
    <x v="1339"/>
    <n v="0.81818199999999996"/>
    <n v="401.63"/>
    <n v="401.63"/>
    <n v="0"/>
    <n v="0"/>
    <n v="0.5"/>
    <n v="0.5"/>
    <n v="0"/>
    <n v="0"/>
    <n v="0"/>
    <n v="7"/>
    <n v="6000"/>
    <n v="806.58748200000002"/>
    <n v="130.017867"/>
    <n v="0.2"/>
    <n v="12"/>
    <x v="0"/>
  </r>
  <r>
    <s v="C11390"/>
    <x v="1340"/>
    <n v="1"/>
    <n v="0"/>
    <n v="0"/>
    <n v="0"/>
    <n v="4362.9279530000003"/>
    <n v="0"/>
    <n v="0"/>
    <n v="0"/>
    <n v="0.16666700000000001"/>
    <n v="5"/>
    <n v="0"/>
    <n v="11000"/>
    <n v="1648.391392"/>
    <n v="1222.3552380000001"/>
    <n v="0"/>
    <n v="12"/>
    <x v="1"/>
  </r>
  <r>
    <s v="C11391"/>
    <x v="1341"/>
    <n v="1"/>
    <n v="568.80999999999995"/>
    <n v="141.69"/>
    <n v="427.12"/>
    <n v="618.55337999999995"/>
    <n v="0.75"/>
    <n v="8.3333000000000004E-2"/>
    <n v="0.66666700000000001"/>
    <n v="0.16666700000000001"/>
    <n v="2"/>
    <n v="10"/>
    <n v="1700"/>
    <n v="239.759567"/>
    <n v="208.29259999999999"/>
    <n v="0"/>
    <n v="12"/>
    <x v="0"/>
  </r>
  <r>
    <s v="C11392"/>
    <x v="1342"/>
    <n v="1"/>
    <n v="527"/>
    <n v="415"/>
    <n v="112"/>
    <n v="0"/>
    <n v="0.41666700000000001"/>
    <n v="0.25"/>
    <n v="8.3333000000000004E-2"/>
    <n v="0"/>
    <n v="0"/>
    <n v="6"/>
    <n v="7500"/>
    <n v="493.08603799999997"/>
    <n v="169.34887000000001"/>
    <n v="0.3"/>
    <n v="12"/>
    <x v="0"/>
  </r>
  <r>
    <s v="C11394"/>
    <x v="1343"/>
    <n v="0.72727299999999995"/>
    <n v="0"/>
    <n v="0"/>
    <n v="0"/>
    <n v="5579.5521470000003"/>
    <n v="0"/>
    <n v="0"/>
    <n v="0"/>
    <n v="0.41666700000000001"/>
    <n v="16"/>
    <n v="0"/>
    <n v="3500"/>
    <n v="8450.9589830000004"/>
    <n v="243.34354200000001"/>
    <n v="0.36363600000000001"/>
    <n v="12"/>
    <x v="1"/>
  </r>
  <r>
    <s v="C11395"/>
    <x v="1344"/>
    <n v="1"/>
    <n v="5428.77"/>
    <n v="3064.59"/>
    <n v="2364.1799999999998"/>
    <n v="2399.5698670000002"/>
    <n v="1"/>
    <n v="0.5"/>
    <n v="1"/>
    <n v="0.16666700000000001"/>
    <n v="3"/>
    <n v="45"/>
    <n v="12500"/>
    <n v="4059.3757000000001"/>
    <n v="496.07507800000002"/>
    <n v="8.3333000000000004E-2"/>
    <n v="12"/>
    <x v="4"/>
  </r>
  <r>
    <s v="C11396"/>
    <x v="1345"/>
    <n v="1"/>
    <n v="968.26"/>
    <n v="734.32"/>
    <n v="233.94"/>
    <n v="3528.8218529999999"/>
    <n v="0.91666700000000001"/>
    <n v="0.91666700000000001"/>
    <n v="0.41666700000000001"/>
    <n v="0.41666700000000001"/>
    <n v="15"/>
    <n v="35"/>
    <n v="9500"/>
    <n v="2016.6091630000001"/>
    <n v="2885.4484400000001"/>
    <n v="0"/>
    <n v="12"/>
    <x v="1"/>
  </r>
  <r>
    <s v="C11397"/>
    <x v="1346"/>
    <n v="0.72727299999999995"/>
    <n v="3386.58"/>
    <n v="3386.58"/>
    <n v="0"/>
    <n v="47.494638999999999"/>
    <n v="0.58333299999999999"/>
    <n v="0.58333299999999999"/>
    <n v="0"/>
    <n v="8.3333000000000004E-2"/>
    <n v="1"/>
    <n v="16"/>
    <n v="16500"/>
    <n v="4474.5716709999997"/>
    <n v="138.67432199999999"/>
    <n v="1"/>
    <n v="12"/>
    <x v="2"/>
  </r>
  <r>
    <s v="C11398"/>
    <x v="1347"/>
    <n v="1"/>
    <n v="163.24"/>
    <n v="55"/>
    <n v="108.24"/>
    <n v="0"/>
    <n v="1"/>
    <n v="8.3333000000000004E-2"/>
    <n v="1"/>
    <n v="0"/>
    <n v="0"/>
    <n v="13"/>
    <n v="1200"/>
    <n v="179.84412699999999"/>
    <n v="129.984859"/>
    <n v="0.16666700000000001"/>
    <n v="12"/>
    <x v="2"/>
  </r>
  <r>
    <s v="C11399"/>
    <x v="1348"/>
    <n v="0.63636400000000004"/>
    <n v="429.88"/>
    <n v="429.88"/>
    <n v="0"/>
    <n v="0"/>
    <n v="0.25"/>
    <n v="0.25"/>
    <n v="0"/>
    <n v="0"/>
    <n v="0"/>
    <n v="4"/>
    <n v="7000"/>
    <n v="1590.9464419999999"/>
    <n v="133.27365399999999"/>
    <n v="0.25"/>
    <n v="12"/>
    <x v="0"/>
  </r>
  <r>
    <s v="C11400"/>
    <x v="1349"/>
    <n v="0.36363600000000001"/>
    <n v="295.32"/>
    <n v="0"/>
    <n v="295.32"/>
    <n v="0"/>
    <n v="0.33333299999999999"/>
    <n v="0"/>
    <n v="0.33333299999999999"/>
    <n v="0"/>
    <n v="0"/>
    <n v="8"/>
    <n v="3000"/>
    <n v="315.30127199999998"/>
    <n v="57.711987999999998"/>
    <n v="0.18181800000000001"/>
    <n v="12"/>
    <x v="0"/>
  </r>
  <r>
    <s v="C11401"/>
    <x v="1350"/>
    <n v="0.88888900000000004"/>
    <n v="296.64"/>
    <n v="130"/>
    <n v="166.64"/>
    <n v="944.08823099999995"/>
    <n v="0.55555600000000005"/>
    <n v="0.111111"/>
    <n v="0.33333299999999999"/>
    <n v="0.111111"/>
    <n v="3"/>
    <n v="5"/>
    <n v="1200"/>
    <n v="119.369967"/>
    <n v="535.45515899999998"/>
    <n v="0"/>
    <n v="9"/>
    <x v="0"/>
  </r>
  <r>
    <s v="C11402"/>
    <x v="1351"/>
    <n v="1"/>
    <n v="2798.36"/>
    <n v="2798.36"/>
    <n v="0"/>
    <n v="48.462980000000002"/>
    <n v="0.42857099999999998"/>
    <n v="0.42857099999999998"/>
    <n v="0"/>
    <n v="0.14285700000000001"/>
    <n v="1"/>
    <n v="4"/>
    <n v="4500"/>
    <n v="539.231042"/>
    <n v="931.53112699999997"/>
    <n v="0"/>
    <n v="7"/>
    <x v="5"/>
  </r>
  <r>
    <s v="C11403"/>
    <x v="1352"/>
    <n v="1"/>
    <n v="1039.49"/>
    <n v="876.49"/>
    <n v="163"/>
    <n v="621.99158199999999"/>
    <n v="1"/>
    <n v="0.66666700000000001"/>
    <n v="0.83333299999999999"/>
    <n v="0.41666700000000001"/>
    <n v="7"/>
    <n v="29"/>
    <n v="11500"/>
    <n v="1110.4482599999999"/>
    <n v="1028.1095479999999"/>
    <n v="0"/>
    <n v="12"/>
    <x v="2"/>
  </r>
  <r>
    <s v="C11404"/>
    <x v="1353"/>
    <n v="1"/>
    <n v="1807.08"/>
    <n v="967.08"/>
    <n v="840"/>
    <n v="0"/>
    <n v="1"/>
    <n v="0.41666700000000001"/>
    <n v="0.91666700000000001"/>
    <n v="0"/>
    <n v="0"/>
    <n v="19"/>
    <n v="10000"/>
    <n v="1681.1940039999999"/>
    <n v="175.75515899999999"/>
    <n v="1"/>
    <n v="12"/>
    <x v="2"/>
  </r>
  <r>
    <s v="C11405"/>
    <x v="1354"/>
    <n v="1"/>
    <n v="0"/>
    <n v="0"/>
    <n v="0"/>
    <n v="2034.051299"/>
    <n v="0"/>
    <n v="0"/>
    <n v="0"/>
    <n v="0.16666700000000001"/>
    <n v="3"/>
    <n v="0"/>
    <n v="12000"/>
    <n v="2428.8475119999998"/>
    <n v="3502.8512169999999"/>
    <n v="0"/>
    <n v="12"/>
    <x v="1"/>
  </r>
  <r>
    <s v="C11406"/>
    <x v="1355"/>
    <n v="1"/>
    <n v="2178"/>
    <n v="1546.5"/>
    <n v="631.5"/>
    <n v="0"/>
    <n v="1"/>
    <n v="1"/>
    <n v="0.33333299999999999"/>
    <n v="0"/>
    <n v="0"/>
    <n v="28"/>
    <n v="7000"/>
    <n v="2565.2523769999998"/>
    <n v="300.08205400000003"/>
    <n v="0"/>
    <n v="12"/>
    <x v="2"/>
  </r>
  <r>
    <s v="C11407"/>
    <x v="1356"/>
    <n v="1"/>
    <n v="1244.7"/>
    <n v="1018.98"/>
    <n v="225.72"/>
    <n v="1073.6408220000001"/>
    <n v="1"/>
    <n v="1"/>
    <n v="0.58333299999999999"/>
    <n v="8.3333000000000004E-2"/>
    <n v="1"/>
    <n v="20"/>
    <n v="16000"/>
    <n v="2326.997535"/>
    <n v="174.06125299999999"/>
    <n v="0.83333299999999999"/>
    <n v="12"/>
    <x v="2"/>
  </r>
  <r>
    <s v="C11408"/>
    <x v="1357"/>
    <n v="1"/>
    <n v="833.28"/>
    <n v="0"/>
    <n v="833.28"/>
    <n v="0"/>
    <n v="1"/>
    <n v="0"/>
    <n v="1"/>
    <n v="0"/>
    <n v="0"/>
    <n v="24"/>
    <n v="4000"/>
    <n v="1020.7829390000001"/>
    <n v="1329.038006"/>
    <n v="0"/>
    <n v="12"/>
    <x v="2"/>
  </r>
  <r>
    <s v="C11409"/>
    <x v="1358"/>
    <n v="0.45454499999999998"/>
    <n v="1151.45"/>
    <n v="0"/>
    <n v="1151.45"/>
    <n v="0"/>
    <n v="0.41666700000000001"/>
    <n v="0"/>
    <n v="0.33333299999999999"/>
    <n v="0"/>
    <n v="0"/>
    <n v="5"/>
    <n v="4000"/>
    <n v="1499.8558419999999"/>
    <n v="39.385916000000002"/>
    <n v="0.1"/>
    <n v="12"/>
    <x v="0"/>
  </r>
  <r>
    <s v="C11410"/>
    <x v="1359"/>
    <n v="1"/>
    <n v="0"/>
    <n v="0"/>
    <n v="0"/>
    <n v="88.409075000000001"/>
    <n v="0"/>
    <n v="0"/>
    <n v="0"/>
    <n v="8.3333000000000004E-2"/>
    <n v="1"/>
    <n v="0"/>
    <n v="1500"/>
    <n v="298.43592100000001"/>
    <n v="366.90327000000002"/>
    <n v="0"/>
    <n v="12"/>
    <x v="0"/>
  </r>
  <r>
    <s v="C11411"/>
    <x v="1360"/>
    <n v="1"/>
    <n v="0"/>
    <n v="0"/>
    <n v="0"/>
    <n v="965.72655599999996"/>
    <n v="0"/>
    <n v="0"/>
    <n v="0"/>
    <n v="0.33333299999999999"/>
    <n v="6"/>
    <n v="0"/>
    <n v="13500"/>
    <n v="1684.8007930000001"/>
    <n v="1779.6832810000001"/>
    <n v="0"/>
    <n v="12"/>
    <x v="1"/>
  </r>
  <r>
    <s v="C11412"/>
    <x v="1361"/>
    <n v="1"/>
    <n v="615.20000000000005"/>
    <n v="0"/>
    <n v="615.20000000000005"/>
    <n v="0"/>
    <n v="1"/>
    <n v="0"/>
    <n v="0.91666700000000001"/>
    <n v="0"/>
    <n v="0"/>
    <n v="16"/>
    <n v="1000"/>
    <n v="1693.123192"/>
    <n v="815.02556700000002"/>
    <n v="8.3333000000000004E-2"/>
    <n v="12"/>
    <x v="2"/>
  </r>
  <r>
    <s v="C11413"/>
    <x v="1362"/>
    <n v="1"/>
    <n v="353.75"/>
    <n v="0"/>
    <n v="353.75"/>
    <n v="4137.1472970000004"/>
    <n v="0.83333299999999999"/>
    <n v="0"/>
    <n v="0.83333299999999999"/>
    <n v="0.25"/>
    <n v="6"/>
    <n v="19"/>
    <n v="9000"/>
    <n v="8713.8479040000002"/>
    <n v="1677.2904679999999"/>
    <n v="0"/>
    <n v="12"/>
    <x v="2"/>
  </r>
  <r>
    <s v="C11414"/>
    <x v="1363"/>
    <n v="1"/>
    <n v="2796.54"/>
    <n v="2096.4899999999998"/>
    <n v="700.05"/>
    <n v="0"/>
    <n v="0.83333299999999999"/>
    <n v="0.16666700000000001"/>
    <n v="0.75"/>
    <n v="0"/>
    <n v="0"/>
    <n v="15"/>
    <n v="4500"/>
    <n v="2139.874585"/>
    <n v="260.66274700000002"/>
    <n v="0"/>
    <n v="12"/>
    <x v="2"/>
  </r>
  <r>
    <s v="C11415"/>
    <x v="1364"/>
    <n v="1"/>
    <n v="2500.0300000000002"/>
    <n v="2170.2600000000002"/>
    <n v="329.77"/>
    <n v="0"/>
    <n v="0.91666700000000001"/>
    <n v="0.91666700000000001"/>
    <n v="0.41666700000000001"/>
    <n v="0"/>
    <n v="0"/>
    <n v="25"/>
    <n v="12000"/>
    <n v="2463.0435670000002"/>
    <n v="199.936768"/>
    <n v="0.90909099999999998"/>
    <n v="12"/>
    <x v="2"/>
  </r>
  <r>
    <s v="C11416"/>
    <x v="1365"/>
    <n v="1"/>
    <n v="890.45"/>
    <n v="890.45"/>
    <n v="0"/>
    <n v="0"/>
    <n v="1"/>
    <n v="1"/>
    <n v="0"/>
    <n v="0"/>
    <n v="0"/>
    <n v="17"/>
    <n v="8500"/>
    <n v="999.60729800000001"/>
    <n v="171.60235599999999"/>
    <n v="0.36363600000000001"/>
    <n v="12"/>
    <x v="2"/>
  </r>
  <r>
    <s v="C11417"/>
    <x v="1366"/>
    <n v="1"/>
    <n v="2764"/>
    <n v="2590"/>
    <n v="174"/>
    <n v="284.17727000000002"/>
    <n v="0.41666700000000001"/>
    <n v="0.25"/>
    <n v="0.25"/>
    <n v="8.3333000000000004E-2"/>
    <n v="1"/>
    <n v="9"/>
    <n v="6000"/>
    <n v="651.88776199999995"/>
    <n v="800.04035599999997"/>
    <n v="0"/>
    <n v="12"/>
    <x v="0"/>
  </r>
  <r>
    <s v="C11418"/>
    <x v="1367"/>
    <n v="0.9"/>
    <n v="55.52"/>
    <n v="0"/>
    <n v="55.52"/>
    <n v="0"/>
    <n v="0.4"/>
    <n v="0"/>
    <n v="0.3"/>
    <n v="0"/>
    <n v="0"/>
    <n v="4"/>
    <n v="4000"/>
    <n v="2427.690302"/>
    <n v="717.74701400000004"/>
    <n v="0"/>
    <n v="10"/>
    <x v="0"/>
  </r>
  <r>
    <s v="C11419"/>
    <x v="1368"/>
    <n v="1"/>
    <n v="9661.3700000000008"/>
    <n v="9661.3700000000008"/>
    <n v="0"/>
    <n v="0"/>
    <n v="0.41666700000000001"/>
    <n v="0.41666700000000001"/>
    <n v="0"/>
    <n v="0"/>
    <n v="0"/>
    <n v="12"/>
    <n v="8500"/>
    <n v="6000.7634580000004"/>
    <n v="682.27462200000002"/>
    <n v="0"/>
    <n v="12"/>
    <x v="4"/>
  </r>
  <r>
    <s v="C11420"/>
    <x v="1369"/>
    <n v="0.90909099999999998"/>
    <n v="3876"/>
    <n v="2380"/>
    <n v="1496"/>
    <n v="914.84362099999998"/>
    <n v="0.83333299999999999"/>
    <n v="0.16666700000000001"/>
    <n v="0.75"/>
    <n v="8.3333000000000004E-2"/>
    <n v="1"/>
    <n v="21"/>
    <n v="6500"/>
    <n v="1745.6663610000001"/>
    <n v="171.04424299999999"/>
    <n v="9.0909000000000004E-2"/>
    <n v="12"/>
    <x v="2"/>
  </r>
  <r>
    <s v="C11421"/>
    <x v="1370"/>
    <n v="0.36363600000000001"/>
    <n v="1027.4100000000001"/>
    <n v="1027.4100000000001"/>
    <n v="0"/>
    <n v="0"/>
    <n v="0.25"/>
    <n v="0.25"/>
    <n v="0"/>
    <n v="0"/>
    <n v="0"/>
    <n v="7"/>
    <n v="6000"/>
    <n v="1558.2340630000001"/>
    <n v="165.82184799999999"/>
    <n v="0.66666700000000001"/>
    <n v="12"/>
    <x v="0"/>
  </r>
  <r>
    <s v="C11422"/>
    <x v="1371"/>
    <n v="0.36363600000000001"/>
    <n v="1185.3"/>
    <n v="661.3"/>
    <n v="524"/>
    <n v="215.945221"/>
    <n v="0.33333299999999999"/>
    <n v="0.16666700000000001"/>
    <n v="0.25"/>
    <n v="8.3333000000000004E-2"/>
    <n v="1"/>
    <n v="6"/>
    <n v="2500"/>
    <n v="1558.325533"/>
    <n v="58.665765"/>
    <n v="0.18181800000000001"/>
    <n v="12"/>
    <x v="0"/>
  </r>
  <r>
    <s v="C11423"/>
    <x v="1372"/>
    <n v="0.63636400000000004"/>
    <n v="186.05"/>
    <n v="186.05"/>
    <n v="0"/>
    <n v="0"/>
    <n v="0.41666700000000001"/>
    <n v="0.41666700000000001"/>
    <n v="0"/>
    <n v="0"/>
    <n v="0"/>
    <n v="7"/>
    <n v="16500"/>
    <n v="410.79886199999999"/>
    <n v="209.04574199999999"/>
    <n v="1"/>
    <n v="12"/>
    <x v="0"/>
  </r>
  <r>
    <s v="C11424"/>
    <x v="1373"/>
    <n v="1"/>
    <n v="0"/>
    <n v="0"/>
    <n v="0"/>
    <n v="1665.296793"/>
    <n v="0"/>
    <n v="0"/>
    <n v="0"/>
    <n v="0.25"/>
    <n v="4"/>
    <n v="0"/>
    <n v="7500"/>
    <n v="922.08551"/>
    <n v="1313.8490469999999"/>
    <n v="0"/>
    <n v="12"/>
    <x v="1"/>
  </r>
  <r>
    <s v="C11425"/>
    <x v="1374"/>
    <n v="1"/>
    <n v="380"/>
    <n v="0"/>
    <n v="380"/>
    <n v="0"/>
    <n v="0.5"/>
    <n v="0"/>
    <n v="0.41666700000000001"/>
    <n v="0"/>
    <n v="0"/>
    <n v="6"/>
    <n v="8500"/>
    <n v="577.24792300000001"/>
    <n v="439.33718199999998"/>
    <n v="0"/>
    <n v="12"/>
    <x v="0"/>
  </r>
  <r>
    <s v="C11426"/>
    <x v="1375"/>
    <n v="1"/>
    <n v="191.7"/>
    <n v="0"/>
    <n v="191.7"/>
    <n v="0"/>
    <n v="0.66666700000000001"/>
    <n v="0"/>
    <n v="0.66666700000000001"/>
    <n v="0"/>
    <n v="0"/>
    <n v="16"/>
    <n v="7000"/>
    <n v="3692.246322"/>
    <n v="100.89451200000001"/>
    <n v="0"/>
    <n v="12"/>
    <x v="2"/>
  </r>
  <r>
    <s v="C11427"/>
    <x v="1376"/>
    <n v="1"/>
    <n v="860.2"/>
    <n v="264.35000000000002"/>
    <n v="595.85"/>
    <n v="0"/>
    <n v="0.75"/>
    <n v="0.16666700000000001"/>
    <n v="0.66666700000000001"/>
    <n v="0"/>
    <n v="0"/>
    <n v="16"/>
    <n v="15500"/>
    <n v="1198.7905490000001"/>
    <n v="194.36220900000001"/>
    <n v="0"/>
    <n v="12"/>
    <x v="2"/>
  </r>
  <r>
    <s v="C11428"/>
    <x v="1377"/>
    <n v="1"/>
    <n v="777.92"/>
    <n v="391.45"/>
    <n v="386.47"/>
    <n v="274.01990499999999"/>
    <n v="1"/>
    <n v="8.3333000000000004E-2"/>
    <n v="1"/>
    <n v="8.3333000000000004E-2"/>
    <n v="1"/>
    <n v="39"/>
    <n v="6500"/>
    <n v="5845.7810200000004"/>
    <n v="1151.4182929999999"/>
    <n v="0"/>
    <n v="12"/>
    <x v="2"/>
  </r>
  <r>
    <s v="C11429"/>
    <x v="1378"/>
    <n v="1"/>
    <n v="167.08"/>
    <n v="167.08"/>
    <n v="0"/>
    <n v="132.90266199999999"/>
    <n v="0.16666700000000001"/>
    <n v="0.16666700000000001"/>
    <n v="0"/>
    <n v="0.16666700000000001"/>
    <n v="2"/>
    <n v="2"/>
    <n v="2300"/>
    <n v="625.53263400000003"/>
    <n v="472.30955399999999"/>
    <n v="0"/>
    <n v="12"/>
    <x v="0"/>
  </r>
  <r>
    <s v="C11430"/>
    <x v="1379"/>
    <n v="1"/>
    <n v="2601.67"/>
    <n v="2508.5700000000002"/>
    <n v="93.1"/>
    <n v="0"/>
    <n v="0.66666700000000001"/>
    <n v="0.58333299999999999"/>
    <n v="8.3333000000000004E-2"/>
    <n v="0"/>
    <n v="0"/>
    <n v="18"/>
    <n v="4000"/>
    <n v="2875.0070879999998"/>
    <n v="150.18435400000001"/>
    <n v="0.16666700000000001"/>
    <n v="12"/>
    <x v="2"/>
  </r>
  <r>
    <s v="C11431"/>
    <x v="1380"/>
    <n v="0.57142899999999996"/>
    <n v="0"/>
    <n v="0"/>
    <n v="0"/>
    <n v="390.92982999999998"/>
    <n v="0"/>
    <n v="0"/>
    <n v="0"/>
    <n v="0.14285700000000001"/>
    <n v="2"/>
    <n v="0"/>
    <n v="3000"/>
    <n v="704.78952100000004"/>
    <n v="46.396619000000001"/>
    <n v="1"/>
    <n v="7"/>
    <x v="5"/>
  </r>
  <r>
    <s v="C11432"/>
    <x v="1381"/>
    <n v="0.272727"/>
    <n v="188"/>
    <n v="188"/>
    <n v="0"/>
    <n v="149.167024"/>
    <n v="8.3333000000000004E-2"/>
    <n v="8.3333000000000004E-2"/>
    <n v="0"/>
    <n v="8.3333000000000004E-2"/>
    <n v="1"/>
    <n v="1"/>
    <n v="3000"/>
    <n v="356.465959"/>
    <n v="19.329034"/>
    <n v="0"/>
    <n v="12"/>
    <x v="0"/>
  </r>
  <r>
    <s v="C11433"/>
    <x v="1382"/>
    <n v="1"/>
    <n v="148.29"/>
    <n v="148.29"/>
    <n v="0"/>
    <n v="9313.0951860000005"/>
    <n v="8.3333000000000004E-2"/>
    <n v="8.3333000000000004E-2"/>
    <n v="0"/>
    <n v="0.41666700000000001"/>
    <n v="17"/>
    <n v="2"/>
    <n v="9000"/>
    <n v="2299.2187490000001"/>
    <n v="2988.4300549999998"/>
    <n v="0"/>
    <n v="12"/>
    <x v="1"/>
  </r>
  <r>
    <s v="C11434"/>
    <x v="1383"/>
    <n v="0.90909099999999998"/>
    <n v="487.61"/>
    <n v="487.61"/>
    <n v="0"/>
    <n v="0"/>
    <n v="0.16666700000000001"/>
    <n v="0.16666700000000001"/>
    <n v="0"/>
    <n v="0"/>
    <n v="0"/>
    <n v="8"/>
    <n v="3000"/>
    <n v="90.171899999999994"/>
    <n v="198.00010599999999"/>
    <n v="0"/>
    <n v="12"/>
    <x v="0"/>
  </r>
  <r>
    <s v="C11435"/>
    <x v="1384"/>
    <n v="1"/>
    <n v="0"/>
    <n v="0"/>
    <n v="0"/>
    <n v="1835.81077"/>
    <n v="0"/>
    <n v="0"/>
    <n v="0"/>
    <n v="0.41666700000000001"/>
    <n v="12"/>
    <n v="0"/>
    <n v="3000"/>
    <n v="659.76111000000003"/>
    <n v="1053.7733089999999"/>
    <n v="0"/>
    <n v="12"/>
    <x v="0"/>
  </r>
  <r>
    <s v="C11436"/>
    <x v="1385"/>
    <n v="1"/>
    <n v="237.48"/>
    <n v="0"/>
    <n v="237.48"/>
    <n v="0"/>
    <n v="1"/>
    <n v="0"/>
    <n v="1"/>
    <n v="0"/>
    <n v="0"/>
    <n v="12"/>
    <n v="2500"/>
    <n v="216.922698"/>
    <n v="169.95303000000001"/>
    <n v="1"/>
    <n v="12"/>
    <x v="2"/>
  </r>
  <r>
    <s v="C11437"/>
    <x v="1386"/>
    <n v="1"/>
    <n v="0"/>
    <n v="0"/>
    <n v="0"/>
    <n v="501.208665"/>
    <n v="0"/>
    <n v="0"/>
    <n v="0"/>
    <n v="0.25"/>
    <n v="4"/>
    <n v="0"/>
    <n v="1500"/>
    <n v="685.22894699999995"/>
    <n v="339.660618"/>
    <n v="0"/>
    <n v="12"/>
    <x v="0"/>
  </r>
  <r>
    <s v="C11438"/>
    <x v="1387"/>
    <n v="1"/>
    <n v="622.9"/>
    <n v="622.9"/>
    <n v="0"/>
    <n v="464.882608"/>
    <n v="0.54545500000000002"/>
    <n v="0.54545500000000002"/>
    <n v="0"/>
    <n v="9.0909000000000004E-2"/>
    <n v="1"/>
    <n v="7"/>
    <n v="3000"/>
    <n v="825.929531"/>
    <n v="171.75054299999999"/>
    <n v="0.1"/>
    <n v="11"/>
    <x v="2"/>
  </r>
  <r>
    <s v="C11439"/>
    <x v="1388"/>
    <n v="1"/>
    <n v="0"/>
    <n v="0"/>
    <n v="0"/>
    <n v="99.965502999999998"/>
    <n v="0"/>
    <n v="0"/>
    <n v="0"/>
    <n v="8.3333000000000004E-2"/>
    <n v="1"/>
    <n v="0"/>
    <n v="8000"/>
    <n v="660.78175099999999"/>
    <n v="803.18972900000006"/>
    <n v="0"/>
    <n v="12"/>
    <x v="1"/>
  </r>
  <r>
    <s v="C11440"/>
    <x v="1389"/>
    <n v="1"/>
    <n v="494"/>
    <n v="444"/>
    <n v="50"/>
    <n v="0"/>
    <n v="0.33333299999999999"/>
    <n v="0.25"/>
    <n v="8.3333000000000004E-2"/>
    <n v="0"/>
    <n v="0"/>
    <n v="7"/>
    <n v="4000"/>
    <n v="415.13939299999998"/>
    <n v="354.78349900000001"/>
    <n v="0"/>
    <n v="12"/>
    <x v="0"/>
  </r>
  <r>
    <s v="C11441"/>
    <x v="1390"/>
    <n v="1"/>
    <n v="1252.0999999999999"/>
    <n v="1057.0999999999999"/>
    <n v="195"/>
    <n v="0"/>
    <n v="1"/>
    <n v="1"/>
    <n v="0.41666700000000001"/>
    <n v="0"/>
    <n v="0"/>
    <n v="21"/>
    <n v="6500"/>
    <n v="867.534492"/>
    <n v="172.36394100000001"/>
    <n v="0"/>
    <n v="12"/>
    <x v="2"/>
  </r>
  <r>
    <s v="C11442"/>
    <x v="1391"/>
    <n v="1"/>
    <n v="1087.6600000000001"/>
    <n v="561.05999999999995"/>
    <n v="526.6"/>
    <n v="0"/>
    <n v="0.91666700000000001"/>
    <n v="0.58333299999999999"/>
    <n v="0.83333299999999999"/>
    <n v="0"/>
    <n v="0"/>
    <n v="22"/>
    <n v="3000"/>
    <n v="763.73870299999999"/>
    <n v="189.953723"/>
    <n v="0"/>
    <n v="12"/>
    <x v="2"/>
  </r>
  <r>
    <s v="C11443"/>
    <x v="1392"/>
    <n v="1"/>
    <n v="0"/>
    <n v="0"/>
    <n v="0"/>
    <n v="1884.6714030000001"/>
    <n v="0"/>
    <n v="0"/>
    <n v="0"/>
    <n v="0.16666700000000001"/>
    <n v="3"/>
    <n v="0"/>
    <n v="3000"/>
    <n v="565.65585099999998"/>
    <n v="659.67894799999999"/>
    <n v="0"/>
    <n v="12"/>
    <x v="0"/>
  </r>
  <r>
    <s v="C11444"/>
    <x v="1393"/>
    <n v="1"/>
    <n v="554.35"/>
    <n v="464.63"/>
    <n v="89.72"/>
    <n v="0"/>
    <n v="1"/>
    <n v="1"/>
    <n v="0.16666700000000001"/>
    <n v="0"/>
    <n v="0"/>
    <n v="16"/>
    <n v="3000"/>
    <n v="446.72261300000002"/>
    <n v="145.30686499999999"/>
    <n v="0.272727"/>
    <n v="12"/>
    <x v="2"/>
  </r>
  <r>
    <s v="C11445"/>
    <x v="1394"/>
    <n v="1"/>
    <n v="4930.68"/>
    <n v="4012"/>
    <n v="918.68"/>
    <n v="0"/>
    <n v="1"/>
    <n v="0.41666700000000001"/>
    <n v="1"/>
    <n v="0"/>
    <n v="0"/>
    <n v="40"/>
    <n v="12000"/>
    <n v="4552.7422109999998"/>
    <n v="217.93799799999999"/>
    <n v="0.83333299999999999"/>
    <n v="12"/>
    <x v="2"/>
  </r>
  <r>
    <s v="C11446"/>
    <x v="1395"/>
    <n v="1"/>
    <n v="386.78"/>
    <n v="386.78"/>
    <n v="0"/>
    <n v="2208.4703060000002"/>
    <n v="0.33333299999999999"/>
    <n v="0.33333299999999999"/>
    <n v="0"/>
    <n v="0.33333299999999999"/>
    <n v="7"/>
    <n v="7"/>
    <n v="2600"/>
    <n v="3078.3742950000001"/>
    <n v="402.10287599999998"/>
    <n v="9.0909000000000004E-2"/>
    <n v="12"/>
    <x v="0"/>
  </r>
  <r>
    <s v="C11447"/>
    <x v="1396"/>
    <n v="1"/>
    <n v="574.91999999999996"/>
    <n v="0"/>
    <n v="574.91999999999996"/>
    <n v="0"/>
    <n v="1"/>
    <n v="0"/>
    <n v="1"/>
    <n v="0"/>
    <n v="0"/>
    <n v="12"/>
    <n v="2500"/>
    <n v="3909.150905"/>
    <n v="5092.7992999999997"/>
    <n v="0"/>
    <n v="12"/>
    <x v="2"/>
  </r>
  <r>
    <s v="C11448"/>
    <x v="1397"/>
    <n v="0.81818199999999996"/>
    <n v="0"/>
    <n v="0"/>
    <n v="0"/>
    <n v="918.15114200000005"/>
    <n v="0"/>
    <n v="0"/>
    <n v="0"/>
    <n v="8.3333000000000004E-2"/>
    <n v="2"/>
    <n v="0"/>
    <n v="1000"/>
    <n v="1029.191073"/>
    <n v="277.37103500000001"/>
    <n v="0.125"/>
    <n v="12"/>
    <x v="0"/>
  </r>
  <r>
    <s v="C11449"/>
    <x v="1398"/>
    <n v="1"/>
    <n v="2577.6999999999998"/>
    <n v="2577.6999999999998"/>
    <n v="0"/>
    <n v="0"/>
    <n v="0.58333299999999999"/>
    <n v="0.58333299999999999"/>
    <n v="0"/>
    <n v="0"/>
    <n v="0"/>
    <n v="23"/>
    <n v="5000"/>
    <n v="1411.3920459999999"/>
    <n v="770.48419899999999"/>
    <n v="0"/>
    <n v="12"/>
    <x v="2"/>
  </r>
  <r>
    <s v="C11450"/>
    <x v="1399"/>
    <n v="1"/>
    <n v="265.92"/>
    <n v="0"/>
    <n v="265.92"/>
    <n v="0"/>
    <n v="0.91666700000000001"/>
    <n v="0"/>
    <n v="0.91666700000000001"/>
    <n v="0"/>
    <n v="0"/>
    <n v="11"/>
    <n v="2000"/>
    <n v="295.676965"/>
    <n v="136.23425700000001"/>
    <n v="0.36363600000000001"/>
    <n v="12"/>
    <x v="2"/>
  </r>
  <r>
    <s v="C11451"/>
    <x v="1400"/>
    <n v="0.54545500000000002"/>
    <n v="899.73"/>
    <n v="899.73"/>
    <n v="0"/>
    <n v="0"/>
    <n v="0.33333299999999999"/>
    <n v="0.33333299999999999"/>
    <n v="0"/>
    <n v="0"/>
    <n v="0"/>
    <n v="5"/>
    <n v="8000"/>
    <n v="1846.833247"/>
    <n v="136.93428800000001"/>
    <n v="1"/>
    <n v="12"/>
    <x v="0"/>
  </r>
  <r>
    <s v="C11452"/>
    <x v="1401"/>
    <n v="1"/>
    <n v="3050.64"/>
    <n v="1070.1199999999999"/>
    <n v="1980.52"/>
    <n v="0"/>
    <n v="1"/>
    <n v="0.66666700000000001"/>
    <n v="0.91666700000000001"/>
    <n v="0"/>
    <n v="0"/>
    <n v="46"/>
    <n v="8000"/>
    <n v="2597.7673949999999"/>
    <n v="168.62182799999999"/>
    <n v="0.36363600000000001"/>
    <n v="12"/>
    <x v="2"/>
  </r>
  <r>
    <s v="C11453"/>
    <x v="1402"/>
    <n v="1"/>
    <n v="0"/>
    <n v="0"/>
    <n v="0"/>
    <n v="1148.9921750000001"/>
    <n v="0"/>
    <n v="0"/>
    <n v="0"/>
    <n v="0.5"/>
    <n v="6"/>
    <n v="0"/>
    <n v="1000"/>
    <n v="1374.8416010000001"/>
    <n v="392.67814399999997"/>
    <n v="0"/>
    <n v="12"/>
    <x v="0"/>
  </r>
  <r>
    <s v="C11454"/>
    <x v="1403"/>
    <n v="0.54545500000000002"/>
    <n v="454.2"/>
    <n v="0"/>
    <n v="454.2"/>
    <n v="0"/>
    <n v="0.5"/>
    <n v="0"/>
    <n v="0.41666700000000001"/>
    <n v="0"/>
    <n v="0"/>
    <n v="15"/>
    <n v="10500"/>
    <n v="712.99327100000005"/>
    <n v="164.37419399999999"/>
    <n v="0.25"/>
    <n v="12"/>
    <x v="0"/>
  </r>
  <r>
    <s v="C11455"/>
    <x v="1404"/>
    <n v="1"/>
    <n v="533.99"/>
    <n v="178.8"/>
    <n v="355.19"/>
    <n v="0"/>
    <n v="0.91666700000000001"/>
    <n v="0.5"/>
    <n v="0.66666700000000001"/>
    <n v="0"/>
    <n v="0"/>
    <n v="32"/>
    <n v="4000"/>
    <n v="606.89073800000006"/>
    <n v="169.514793"/>
    <n v="0"/>
    <n v="12"/>
    <x v="2"/>
  </r>
  <r>
    <s v="C11456"/>
    <x v="1405"/>
    <n v="1"/>
    <n v="0"/>
    <n v="0"/>
    <n v="0"/>
    <n v="7446.5495950000004"/>
    <n v="0"/>
    <n v="0"/>
    <n v="0"/>
    <n v="0.16666700000000001"/>
    <n v="2"/>
    <n v="0"/>
    <n v="12000"/>
    <n v="1919.1115789999999"/>
    <n v="3017.6389410000002"/>
    <n v="0"/>
    <n v="12"/>
    <x v="1"/>
  </r>
  <r>
    <s v="C11457"/>
    <x v="1406"/>
    <n v="1"/>
    <n v="3333.95"/>
    <n v="1317.01"/>
    <n v="2016.94"/>
    <n v="513.28683799999999"/>
    <n v="1"/>
    <n v="0.5"/>
    <n v="1"/>
    <n v="8.3333000000000004E-2"/>
    <n v="2"/>
    <n v="91"/>
    <n v="6000"/>
    <n v="6967.6674279999997"/>
    <n v="2158.446633"/>
    <n v="0"/>
    <n v="12"/>
    <x v="4"/>
  </r>
  <r>
    <s v="C11458"/>
    <x v="1407"/>
    <n v="1"/>
    <n v="10549.19"/>
    <n v="9180.41"/>
    <n v="1368.78"/>
    <n v="0"/>
    <n v="1"/>
    <n v="1"/>
    <n v="1"/>
    <n v="0"/>
    <n v="0"/>
    <n v="248"/>
    <n v="9000"/>
    <n v="10114.188539999999"/>
    <n v="209.88163900000001"/>
    <n v="1"/>
    <n v="12"/>
    <x v="4"/>
  </r>
  <r>
    <s v="C11459"/>
    <x v="1408"/>
    <n v="1"/>
    <n v="462.38"/>
    <n v="45.65"/>
    <n v="416.73"/>
    <n v="345.3272"/>
    <n v="0.5"/>
    <n v="8.3333000000000004E-2"/>
    <n v="0.5"/>
    <n v="8.3333000000000004E-2"/>
    <n v="1"/>
    <n v="12"/>
    <n v="1000"/>
    <n v="134.93859399999999"/>
    <n v="376.70344499999999"/>
    <n v="0"/>
    <n v="12"/>
    <x v="0"/>
  </r>
  <r>
    <s v="C11460"/>
    <x v="1409"/>
    <n v="1"/>
    <n v="1006.17"/>
    <n v="1006.17"/>
    <n v="0"/>
    <n v="0"/>
    <n v="0.3"/>
    <n v="0.3"/>
    <n v="0"/>
    <n v="0"/>
    <n v="0"/>
    <n v="9"/>
    <n v="7500"/>
    <n v="836.92115699999999"/>
    <n v="920.73478"/>
    <n v="0"/>
    <n v="10"/>
    <x v="1"/>
  </r>
  <r>
    <s v="C11461"/>
    <x v="1410"/>
    <n v="1"/>
    <n v="1227.93"/>
    <n v="459.55"/>
    <n v="768.38"/>
    <n v="0"/>
    <n v="0.91666700000000001"/>
    <n v="0.16666700000000001"/>
    <n v="0.91666700000000001"/>
    <n v="0"/>
    <n v="0"/>
    <n v="15"/>
    <n v="8500"/>
    <n v="2219.82375"/>
    <n v="224.328091"/>
    <n v="0"/>
    <n v="12"/>
    <x v="2"/>
  </r>
  <r>
    <s v="C11463"/>
    <x v="1411"/>
    <n v="1"/>
    <n v="3767.75"/>
    <n v="160"/>
    <n v="3607.75"/>
    <n v="2567.2211379999999"/>
    <n v="0.91666700000000001"/>
    <n v="8.3333000000000004E-2"/>
    <n v="0.83333299999999999"/>
    <n v="8.3333000000000004E-2"/>
    <n v="4"/>
    <n v="84"/>
    <n v="3000"/>
    <n v="3396.5580420000001"/>
    <n v="4540.6414329999998"/>
    <n v="0"/>
    <n v="12"/>
    <x v="2"/>
  </r>
  <r>
    <s v="C11464"/>
    <x v="1412"/>
    <n v="0.272727"/>
    <n v="170"/>
    <n v="170"/>
    <n v="0"/>
    <n v="0"/>
    <n v="8.3333000000000004E-2"/>
    <n v="8.3333000000000004E-2"/>
    <n v="0"/>
    <n v="0"/>
    <n v="0"/>
    <n v="1"/>
    <n v="6500"/>
    <n v="734.61303399999997"/>
    <n v="166.05761699999999"/>
    <n v="1"/>
    <n v="12"/>
    <x v="0"/>
  </r>
  <r>
    <s v="C11466"/>
    <x v="1413"/>
    <n v="0.81818199999999996"/>
    <n v="1104.6500000000001"/>
    <n v="1104.6500000000001"/>
    <n v="0"/>
    <n v="1180.0749370000001"/>
    <n v="0.41666700000000001"/>
    <n v="0.41666700000000001"/>
    <n v="0"/>
    <n v="0.16666700000000001"/>
    <n v="2"/>
    <n v="8"/>
    <n v="1800"/>
    <n v="1962.562543"/>
    <n v="579.55441800000006"/>
    <n v="0"/>
    <n v="12"/>
    <x v="0"/>
  </r>
  <r>
    <s v="C11467"/>
    <x v="1414"/>
    <n v="0.18181800000000001"/>
    <n v="0"/>
    <n v="0"/>
    <n v="0"/>
    <n v="39.610415000000003"/>
    <n v="0"/>
    <n v="0"/>
    <n v="0"/>
    <n v="8.3333000000000004E-2"/>
    <n v="1"/>
    <n v="0"/>
    <n v="7500"/>
    <n v="231.081616"/>
    <n v="0.117036"/>
    <n v="0"/>
    <n v="12"/>
    <x v="0"/>
  </r>
  <r>
    <s v="C11468"/>
    <x v="1415"/>
    <n v="0.81818199999999996"/>
    <n v="2283.0700000000002"/>
    <n v="2283.0700000000002"/>
    <n v="0"/>
    <n v="0"/>
    <n v="0.66666700000000001"/>
    <n v="0.66666700000000001"/>
    <n v="0"/>
    <n v="0"/>
    <n v="0"/>
    <n v="18"/>
    <n v="9000"/>
    <n v="2395.5484660000002"/>
    <n v="178.054329"/>
    <n v="1"/>
    <n v="12"/>
    <x v="2"/>
  </r>
  <r>
    <s v="C11469"/>
    <x v="1416"/>
    <n v="0.45454499999999998"/>
    <n v="568.78"/>
    <n v="208.78"/>
    <n v="360"/>
    <n v="0"/>
    <n v="0.41666700000000001"/>
    <n v="8.3333000000000004E-2"/>
    <n v="0.33333299999999999"/>
    <n v="0"/>
    <n v="0"/>
    <n v="10"/>
    <n v="3800"/>
    <n v="1448.5739860000001"/>
    <n v="83.666499000000002"/>
    <n v="0"/>
    <n v="12"/>
    <x v="0"/>
  </r>
  <r>
    <s v="C11470"/>
    <x v="1417"/>
    <n v="1"/>
    <n v="5380.3"/>
    <n v="3976.99"/>
    <n v="1403.31"/>
    <n v="0"/>
    <n v="0.83333299999999999"/>
    <n v="0.5"/>
    <n v="0.75"/>
    <n v="0"/>
    <n v="0"/>
    <n v="32"/>
    <n v="4500"/>
    <n v="6133.6231209999996"/>
    <n v="442.215058"/>
    <n v="0.1"/>
    <n v="12"/>
    <x v="2"/>
  </r>
  <r>
    <s v="C11471"/>
    <x v="1418"/>
    <n v="1"/>
    <n v="8751.49"/>
    <n v="6206.99"/>
    <n v="2544.5"/>
    <n v="0"/>
    <n v="1"/>
    <n v="1"/>
    <n v="0.66666700000000001"/>
    <n v="0"/>
    <n v="0"/>
    <n v="63"/>
    <n v="4000"/>
    <n v="8622.9532529999997"/>
    <n v="209.97564299999999"/>
    <n v="1"/>
    <n v="12"/>
    <x v="2"/>
  </r>
  <r>
    <s v="C11472"/>
    <x v="1419"/>
    <n v="1"/>
    <n v="1945.95"/>
    <n v="0"/>
    <n v="1945.95"/>
    <n v="8004.4032580000003"/>
    <n v="0.83333299999999999"/>
    <n v="0"/>
    <n v="0.83333299999999999"/>
    <n v="0.5"/>
    <n v="15"/>
    <n v="50"/>
    <n v="12000"/>
    <n v="3732.9230090000001"/>
    <n v="3577.000998"/>
    <n v="0"/>
    <n v="12"/>
    <x v="1"/>
  </r>
  <r>
    <s v="C11473"/>
    <x v="1420"/>
    <n v="0.54545500000000002"/>
    <n v="94.53"/>
    <n v="94.53"/>
    <n v="0"/>
    <n v="0"/>
    <n v="8.3333000000000004E-2"/>
    <n v="8.3333000000000004E-2"/>
    <n v="0"/>
    <n v="0"/>
    <n v="0"/>
    <n v="2"/>
    <n v="2100"/>
    <n v="114.61496699999999"/>
    <n v="140.16960599999999"/>
    <n v="0"/>
    <n v="12"/>
    <x v="0"/>
  </r>
  <r>
    <s v="C11474"/>
    <x v="1421"/>
    <n v="1"/>
    <n v="0"/>
    <n v="0"/>
    <n v="0"/>
    <n v="152.483846"/>
    <n v="0"/>
    <n v="0"/>
    <n v="0"/>
    <n v="8.3333000000000004E-2"/>
    <n v="1"/>
    <n v="0"/>
    <n v="6000"/>
    <n v="552.93878299999994"/>
    <n v="207.92080799999999"/>
    <n v="0"/>
    <n v="12"/>
    <x v="0"/>
  </r>
  <r>
    <s v="C11475"/>
    <x v="1422"/>
    <n v="1"/>
    <n v="4544.4799999999996"/>
    <n v="2384.44"/>
    <n v="2160.04"/>
    <n v="0"/>
    <n v="0.75"/>
    <n v="8.3333000000000004E-2"/>
    <n v="0.66666700000000001"/>
    <n v="0"/>
    <n v="0"/>
    <n v="25"/>
    <n v="7500"/>
    <n v="3394.9500899999998"/>
    <n v="380.300298"/>
    <n v="8.3333000000000004E-2"/>
    <n v="12"/>
    <x v="2"/>
  </r>
  <r>
    <s v="C11476"/>
    <x v="1423"/>
    <n v="1"/>
    <n v="0"/>
    <n v="0"/>
    <n v="0"/>
    <n v="90.195375999999996"/>
    <n v="0"/>
    <n v="0"/>
    <n v="0"/>
    <n v="0.16666700000000001"/>
    <n v="3"/>
    <n v="0"/>
    <n v="1800"/>
    <n v="440.33622000000003"/>
    <n v="581.49996599999997"/>
    <n v="0"/>
    <n v="12"/>
    <x v="0"/>
  </r>
  <r>
    <s v="C11477"/>
    <x v="1424"/>
    <n v="0.45454499999999998"/>
    <n v="143"/>
    <n v="143"/>
    <n v="0"/>
    <n v="1135.028534"/>
    <n v="8.3333000000000004E-2"/>
    <n v="8.3333000000000004E-2"/>
    <n v="0"/>
    <n v="0.25"/>
    <n v="4"/>
    <n v="2"/>
    <n v="5000"/>
    <n v="4723.9981429999998"/>
    <n v="351.23055299999999"/>
    <n v="0"/>
    <n v="12"/>
    <x v="0"/>
  </r>
  <r>
    <s v="C11478"/>
    <x v="1425"/>
    <n v="1"/>
    <n v="322"/>
    <n v="0"/>
    <n v="322"/>
    <n v="0"/>
    <n v="0.58333299999999999"/>
    <n v="0"/>
    <n v="0.58333299999999999"/>
    <n v="0"/>
    <n v="0"/>
    <n v="13"/>
    <n v="1000"/>
    <n v="133.36143000000001"/>
    <n v="9285.1511360000004"/>
    <n v="0"/>
    <n v="12"/>
    <x v="0"/>
  </r>
  <r>
    <s v="C11479"/>
    <x v="1426"/>
    <n v="1"/>
    <n v="403.1"/>
    <n v="403.1"/>
    <n v="0"/>
    <n v="0"/>
    <n v="0.66666700000000001"/>
    <n v="0.66666700000000001"/>
    <n v="0"/>
    <n v="0"/>
    <n v="0"/>
    <n v="8"/>
    <n v="7000"/>
    <n v="341.19638900000001"/>
    <n v="158.741704"/>
    <n v="0.66666700000000001"/>
    <n v="12"/>
    <x v="2"/>
  </r>
  <r>
    <s v="C11480"/>
    <x v="1427"/>
    <n v="1"/>
    <n v="2074.5700000000002"/>
    <n v="998.17"/>
    <n v="1076.4000000000001"/>
    <n v="0"/>
    <n v="0.91666700000000001"/>
    <n v="0.58333299999999999"/>
    <n v="0.5"/>
    <n v="0"/>
    <n v="0"/>
    <n v="25"/>
    <n v="6000"/>
    <n v="1694.4908640000001"/>
    <n v="138.95155099999999"/>
    <n v="0.33333299999999999"/>
    <n v="12"/>
    <x v="2"/>
  </r>
  <r>
    <s v="C11481"/>
    <x v="1428"/>
    <n v="0.81818199999999996"/>
    <n v="12375"/>
    <n v="0"/>
    <n v="12375"/>
    <n v="0"/>
    <n v="0.75"/>
    <n v="0"/>
    <n v="0.75"/>
    <n v="0"/>
    <n v="0"/>
    <n v="9"/>
    <n v="16500"/>
    <n v="15246.11594"/>
    <n v="295.77934800000003"/>
    <n v="1"/>
    <n v="12"/>
    <x v="4"/>
  </r>
  <r>
    <s v="C11482"/>
    <x v="1429"/>
    <n v="1"/>
    <n v="2673.73"/>
    <n v="1221.5999999999999"/>
    <n v="1452.13"/>
    <n v="5573.5093939999997"/>
    <n v="1"/>
    <n v="0.33333299999999999"/>
    <n v="1"/>
    <n v="0.5"/>
    <n v="13"/>
    <n v="59"/>
    <n v="15000"/>
    <n v="3319.3256649999998"/>
    <n v="649.15469800000005"/>
    <n v="0"/>
    <n v="12"/>
    <x v="2"/>
  </r>
  <r>
    <s v="C11483"/>
    <x v="1430"/>
    <n v="1"/>
    <n v="479.98"/>
    <n v="479.98"/>
    <n v="0"/>
    <n v="6700.497558"/>
    <n v="8.3333000000000004E-2"/>
    <n v="8.3333000000000004E-2"/>
    <n v="0"/>
    <n v="0.25"/>
    <n v="7"/>
    <n v="1"/>
    <n v="10500"/>
    <n v="2373.4761039999999"/>
    <n v="1834.125873"/>
    <n v="0"/>
    <n v="12"/>
    <x v="1"/>
  </r>
  <r>
    <s v="C11484"/>
    <x v="1431"/>
    <n v="1"/>
    <n v="2450.73"/>
    <n v="1450.73"/>
    <n v="1000"/>
    <n v="0"/>
    <n v="0.58333299999999999"/>
    <n v="0.16666700000000001"/>
    <n v="0.41666700000000001"/>
    <n v="0"/>
    <n v="0"/>
    <n v="13"/>
    <n v="4200"/>
    <n v="1534.3190199999999"/>
    <n v="612.83515"/>
    <n v="0"/>
    <n v="12"/>
    <x v="2"/>
  </r>
  <r>
    <s v="C11485"/>
    <x v="1432"/>
    <n v="1"/>
    <n v="685.15"/>
    <n v="567.65"/>
    <n v="117.5"/>
    <n v="0"/>
    <n v="1"/>
    <n v="1"/>
    <n v="0.41666700000000001"/>
    <n v="0"/>
    <n v="0"/>
    <n v="20"/>
    <n v="9000"/>
    <n v="526.12003900000002"/>
    <n v="169.900038"/>
    <n v="0.3"/>
    <n v="12"/>
    <x v="2"/>
  </r>
  <r>
    <s v="C11486"/>
    <x v="1433"/>
    <n v="1"/>
    <n v="831.03"/>
    <n v="93"/>
    <n v="738.03"/>
    <n v="0"/>
    <n v="0.57142899999999996"/>
    <n v="0.28571400000000002"/>
    <n v="0.71428599999999998"/>
    <n v="0"/>
    <n v="0"/>
    <n v="8"/>
    <n v="5500"/>
    <n v="95.682798000000005"/>
    <n v="195.497298"/>
    <n v="0"/>
    <n v="7"/>
    <x v="5"/>
  </r>
  <r>
    <s v="C11487"/>
    <x v="1434"/>
    <n v="1"/>
    <n v="3783.25"/>
    <n v="2991.45"/>
    <n v="791.8"/>
    <n v="0"/>
    <n v="1"/>
    <n v="0.91666700000000001"/>
    <n v="0.75"/>
    <n v="0"/>
    <n v="0"/>
    <n v="38"/>
    <n v="11000"/>
    <n v="1906.997697"/>
    <n v="226.703216"/>
    <n v="0"/>
    <n v="12"/>
    <x v="4"/>
  </r>
  <r>
    <s v="C11488"/>
    <x v="1435"/>
    <n v="1"/>
    <n v="592.82000000000005"/>
    <n v="450.49"/>
    <n v="142.33000000000001"/>
    <n v="433.60487499999999"/>
    <n v="0.75"/>
    <n v="0.33333299999999999"/>
    <n v="0.5"/>
    <n v="0.33333299999999999"/>
    <n v="5"/>
    <n v="15"/>
    <n v="1500"/>
    <n v="1226.9994039999999"/>
    <n v="546.45889"/>
    <n v="0"/>
    <n v="12"/>
    <x v="2"/>
  </r>
  <r>
    <s v="C11489"/>
    <x v="1436"/>
    <n v="0.45454499999999998"/>
    <n v="679"/>
    <n v="620"/>
    <n v="59"/>
    <n v="0"/>
    <n v="0.33333299999999999"/>
    <n v="8.3333000000000004E-2"/>
    <n v="0.16666700000000001"/>
    <n v="0"/>
    <n v="0"/>
    <n v="5"/>
    <n v="3750"/>
    <n v="717.92743599999994"/>
    <n v="80.817599000000001"/>
    <n v="0.3"/>
    <n v="12"/>
    <x v="0"/>
  </r>
  <r>
    <s v="C11490"/>
    <x v="1437"/>
    <n v="1"/>
    <n v="220.74"/>
    <n v="0"/>
    <n v="220.74"/>
    <n v="5315.2717629999997"/>
    <n v="0.25"/>
    <n v="0"/>
    <n v="0.16666700000000001"/>
    <n v="0.41666700000000001"/>
    <n v="15"/>
    <n v="3"/>
    <n v="10500"/>
    <n v="2070.7103430000002"/>
    <n v="2923.1198960000002"/>
    <n v="0"/>
    <n v="12"/>
    <x v="1"/>
  </r>
  <r>
    <s v="C11491"/>
    <x v="1438"/>
    <n v="1"/>
    <n v="773.7"/>
    <n v="773.7"/>
    <n v="0"/>
    <n v="0"/>
    <n v="0.83333299999999999"/>
    <n v="0.83333299999999999"/>
    <n v="0"/>
    <n v="0"/>
    <n v="0"/>
    <n v="20"/>
    <n v="9500"/>
    <n v="1004.760912"/>
    <n v="578.17946400000005"/>
    <n v="0"/>
    <n v="12"/>
    <x v="2"/>
  </r>
  <r>
    <s v="C11492"/>
    <x v="1439"/>
    <n v="1"/>
    <n v="6133.45"/>
    <n v="5932.61"/>
    <n v="200.84"/>
    <n v="0"/>
    <n v="1"/>
    <n v="1"/>
    <n v="0.5"/>
    <n v="0"/>
    <n v="0"/>
    <n v="129"/>
    <n v="7000"/>
    <n v="5505.5175449999997"/>
    <n v="182.91627600000001"/>
    <n v="0.83333299999999999"/>
    <n v="12"/>
    <x v="4"/>
  </r>
  <r>
    <s v="C11493"/>
    <x v="1440"/>
    <n v="1"/>
    <n v="539"/>
    <n v="39"/>
    <n v="500"/>
    <n v="0"/>
    <n v="0.54545500000000002"/>
    <n v="9.0909000000000004E-2"/>
    <n v="0.45454499999999998"/>
    <n v="0"/>
    <n v="0"/>
    <n v="6"/>
    <n v="8500"/>
    <n v="946.10553600000003"/>
    <n v="255.86462900000001"/>
    <n v="0"/>
    <n v="11"/>
    <x v="0"/>
  </r>
  <r>
    <s v="C11494"/>
    <x v="1441"/>
    <n v="1"/>
    <n v="1111.1199999999999"/>
    <n v="0"/>
    <n v="1111.1199999999999"/>
    <n v="0"/>
    <n v="0.83333299999999999"/>
    <n v="0"/>
    <n v="0.83333299999999999"/>
    <n v="0"/>
    <n v="0"/>
    <n v="10"/>
    <n v="2500"/>
    <n v="1248.4045530000001"/>
    <n v="171.42993999999999"/>
    <n v="0"/>
    <n v="12"/>
    <x v="2"/>
  </r>
  <r>
    <s v="C11495"/>
    <x v="1442"/>
    <n v="1"/>
    <n v="25615.07"/>
    <n v="25122.77"/>
    <n v="492.3"/>
    <n v="0"/>
    <n v="1"/>
    <n v="1"/>
    <n v="0.58333299999999999"/>
    <n v="0"/>
    <n v="0"/>
    <n v="56"/>
    <n v="17000"/>
    <n v="17575.200830000002"/>
    <n v="2465.4654139999998"/>
    <n v="0.16666700000000001"/>
    <n v="12"/>
    <x v="4"/>
  </r>
  <r>
    <s v="C11496"/>
    <x v="1443"/>
    <n v="0.90909099999999998"/>
    <n v="317.02"/>
    <n v="149.97"/>
    <n v="167.05"/>
    <n v="0"/>
    <n v="0.91666700000000001"/>
    <n v="0.75"/>
    <n v="0.66666700000000001"/>
    <n v="0"/>
    <n v="0"/>
    <n v="30"/>
    <n v="6000"/>
    <n v="304.63736499999999"/>
    <n v="28.518249999999998"/>
    <n v="0"/>
    <n v="12"/>
    <x v="2"/>
  </r>
  <r>
    <s v="C11497"/>
    <x v="1444"/>
    <n v="1"/>
    <n v="74.5"/>
    <n v="0"/>
    <n v="74.5"/>
    <n v="751.59684300000004"/>
    <n v="8.3333000000000004E-2"/>
    <n v="0"/>
    <n v="8.3333000000000004E-2"/>
    <n v="0.33333299999999999"/>
    <n v="7"/>
    <n v="1"/>
    <n v="2500"/>
    <n v="1577.510657"/>
    <n v="997.74590999999998"/>
    <n v="0"/>
    <n v="12"/>
    <x v="0"/>
  </r>
  <r>
    <s v="C11498"/>
    <x v="1445"/>
    <n v="1"/>
    <n v="0"/>
    <n v="0"/>
    <n v="0"/>
    <n v="8641.9989580000001"/>
    <n v="0"/>
    <n v="0"/>
    <n v="0"/>
    <n v="0.91666700000000001"/>
    <n v="15"/>
    <n v="0"/>
    <n v="14500"/>
    <n v="3967.8938480000002"/>
    <n v="4392.0977560000001"/>
    <n v="0"/>
    <n v="12"/>
    <x v="1"/>
  </r>
  <r>
    <s v="C11499"/>
    <x v="1446"/>
    <n v="1"/>
    <n v="0"/>
    <n v="0"/>
    <n v="0"/>
    <n v="5884.6411019999996"/>
    <n v="0"/>
    <n v="0"/>
    <n v="0"/>
    <n v="0.16666700000000001"/>
    <n v="2"/>
    <n v="0"/>
    <n v="10500"/>
    <n v="7310.3966110000001"/>
    <n v="1401.2518580000001"/>
    <n v="0.1"/>
    <n v="12"/>
    <x v="1"/>
  </r>
  <r>
    <s v="C11500"/>
    <x v="1447"/>
    <n v="1"/>
    <n v="972.38"/>
    <n v="0"/>
    <n v="972.38"/>
    <n v="0"/>
    <n v="1"/>
    <n v="0"/>
    <n v="1"/>
    <n v="0"/>
    <n v="0"/>
    <n v="21"/>
    <n v="1900"/>
    <n v="667.05050500000004"/>
    <n v="538.83576400000004"/>
    <n v="0"/>
    <n v="12"/>
    <x v="2"/>
  </r>
  <r>
    <s v="C11501"/>
    <x v="1448"/>
    <n v="0.90909099999999998"/>
    <n v="942.68"/>
    <n v="942.68"/>
    <n v="0"/>
    <n v="2432.7146539999999"/>
    <n v="0.18181800000000001"/>
    <n v="0.18181800000000001"/>
    <n v="0"/>
    <n v="9.0909000000000004E-2"/>
    <n v="2"/>
    <n v="2"/>
    <n v="9000"/>
    <n v="10909.205120000001"/>
    <n v="2007.753774"/>
    <n v="0"/>
    <n v="11"/>
    <x v="1"/>
  </r>
  <r>
    <s v="C11502"/>
    <x v="1449"/>
    <n v="1"/>
    <n v="4627.8"/>
    <n v="2742.39"/>
    <n v="1885.41"/>
    <n v="0"/>
    <n v="1"/>
    <n v="1"/>
    <n v="1"/>
    <n v="0"/>
    <n v="0"/>
    <n v="89"/>
    <n v="16500"/>
    <n v="6083.5119130000003"/>
    <n v="289.47461600000003"/>
    <n v="8.3333000000000004E-2"/>
    <n v="12"/>
    <x v="4"/>
  </r>
  <r>
    <s v="C11503"/>
    <x v="1450"/>
    <n v="1"/>
    <n v="690.84"/>
    <n v="0"/>
    <n v="690.84"/>
    <n v="0"/>
    <n v="1"/>
    <n v="0"/>
    <n v="1"/>
    <n v="0"/>
    <n v="0"/>
    <n v="24"/>
    <n v="2500"/>
    <n v="676.62461499999995"/>
    <n v="171.70011600000001"/>
    <n v="1"/>
    <n v="12"/>
    <x v="2"/>
  </r>
  <r>
    <s v="C11504"/>
    <x v="1451"/>
    <n v="1"/>
    <n v="215"/>
    <n v="215"/>
    <n v="0"/>
    <n v="0"/>
    <n v="0.25"/>
    <n v="0.25"/>
    <n v="0"/>
    <n v="0"/>
    <n v="0"/>
    <n v="3"/>
    <n v="1000"/>
    <n v="398.08049299999999"/>
    <n v="718.17595300000005"/>
    <n v="0"/>
    <n v="12"/>
    <x v="0"/>
  </r>
  <r>
    <s v="C11505"/>
    <x v="1452"/>
    <n v="1"/>
    <n v="1210"/>
    <n v="0"/>
    <n v="1210"/>
    <n v="0"/>
    <n v="1"/>
    <n v="0"/>
    <n v="0.875"/>
    <n v="0"/>
    <n v="0"/>
    <n v="8"/>
    <n v="1000"/>
    <n v="977.65225799999996"/>
    <n v="113.492537"/>
    <n v="0.83333299999999999"/>
    <n v="8"/>
    <x v="5"/>
  </r>
  <r>
    <s v="C11506"/>
    <x v="1453"/>
    <n v="0.272727"/>
    <n v="130.24"/>
    <n v="0"/>
    <n v="152.24"/>
    <n v="0"/>
    <n v="8.3333000000000004E-2"/>
    <n v="0"/>
    <n v="8.3333000000000004E-2"/>
    <n v="0"/>
    <n v="0"/>
    <n v="0"/>
    <n v="14000"/>
    <n v="28988.973880000001"/>
    <n v="1092.184812"/>
    <n v="0.5"/>
    <n v="12"/>
    <x v="1"/>
  </r>
  <r>
    <s v="C11507"/>
    <x v="1454"/>
    <n v="1"/>
    <n v="1406.14"/>
    <n v="993"/>
    <n v="413.14"/>
    <n v="0"/>
    <n v="1"/>
    <n v="0.41666700000000001"/>
    <n v="0.91666700000000001"/>
    <n v="0"/>
    <n v="0"/>
    <n v="27"/>
    <n v="6500"/>
    <n v="449.23470800000001"/>
    <n v="571.97134000000005"/>
    <n v="0"/>
    <n v="12"/>
    <x v="2"/>
  </r>
  <r>
    <s v="C11508"/>
    <x v="1455"/>
    <n v="0.90909099999999998"/>
    <n v="2417.54"/>
    <n v="1709.14"/>
    <n v="708.4"/>
    <n v="0"/>
    <n v="0.75"/>
    <n v="0.33333299999999999"/>
    <n v="0.5"/>
    <n v="0"/>
    <n v="0"/>
    <n v="17"/>
    <n v="8500"/>
    <n v="2222.4907880000001"/>
    <n v="162.99963600000001"/>
    <n v="1"/>
    <n v="12"/>
    <x v="2"/>
  </r>
  <r>
    <s v="C11509"/>
    <x v="1456"/>
    <n v="1"/>
    <n v="247.36"/>
    <n v="247.36"/>
    <n v="0"/>
    <n v="5291.7693259999996"/>
    <n v="0.25"/>
    <n v="0.25"/>
    <n v="0"/>
    <n v="0.16666700000000001"/>
    <n v="9"/>
    <n v="2"/>
    <n v="8500"/>
    <n v="506.36517800000001"/>
    <n v="188.55151699999999"/>
    <n v="0.25"/>
    <n v="12"/>
    <x v="1"/>
  </r>
  <r>
    <s v="C11510"/>
    <x v="1457"/>
    <n v="1"/>
    <n v="0"/>
    <n v="0"/>
    <n v="0"/>
    <n v="7193.5741379999999"/>
    <n v="0"/>
    <n v="0"/>
    <n v="0"/>
    <n v="0.91666700000000001"/>
    <n v="22"/>
    <n v="0"/>
    <n v="11500"/>
    <n v="1337.056317"/>
    <n v="1654.077219"/>
    <n v="0"/>
    <n v="12"/>
    <x v="1"/>
  </r>
  <r>
    <s v="C11511"/>
    <x v="1458"/>
    <n v="1"/>
    <n v="4943.92"/>
    <n v="2300.09"/>
    <n v="2643.83"/>
    <n v="0"/>
    <n v="1"/>
    <n v="0.91666700000000001"/>
    <n v="1"/>
    <n v="0"/>
    <n v="0"/>
    <n v="52"/>
    <n v="7000"/>
    <n v="4869.0340249999999"/>
    <n v="199.72757100000001"/>
    <n v="1"/>
    <n v="12"/>
    <x v="2"/>
  </r>
  <r>
    <s v="C11512"/>
    <x v="1459"/>
    <n v="1"/>
    <n v="178"/>
    <n v="178"/>
    <n v="0"/>
    <n v="764.57955400000003"/>
    <n v="8.3333000000000004E-2"/>
    <n v="8.3333000000000004E-2"/>
    <n v="0"/>
    <n v="0.33333299999999999"/>
    <n v="4"/>
    <n v="1"/>
    <n v="8500"/>
    <n v="911.10860600000001"/>
    <n v="1571.7827090000001"/>
    <n v="0"/>
    <n v="12"/>
    <x v="1"/>
  </r>
  <r>
    <s v="C11513"/>
    <x v="1460"/>
    <n v="1"/>
    <n v="5094.17"/>
    <n v="4568.17"/>
    <n v="526"/>
    <n v="0"/>
    <n v="1"/>
    <n v="1"/>
    <n v="0.41666700000000001"/>
    <n v="0"/>
    <n v="0"/>
    <n v="70"/>
    <n v="8000"/>
    <n v="3606.9859630000001"/>
    <n v="460.572295"/>
    <n v="0"/>
    <n v="12"/>
    <x v="4"/>
  </r>
  <r>
    <s v="C11514"/>
    <x v="1461"/>
    <n v="1"/>
    <n v="8335.69"/>
    <n v="7400.85"/>
    <n v="934.84"/>
    <n v="0"/>
    <n v="1"/>
    <n v="0.81818199999999996"/>
    <n v="0.272727"/>
    <n v="0"/>
    <n v="0"/>
    <n v="69"/>
    <n v="7000"/>
    <n v="3348.0950459999999"/>
    <n v="1298.363292"/>
    <n v="0"/>
    <n v="11"/>
    <x v="4"/>
  </r>
  <r>
    <s v="C11515"/>
    <x v="1462"/>
    <n v="0.90909099999999998"/>
    <n v="413"/>
    <n v="333"/>
    <n v="80"/>
    <n v="1819.4796710000001"/>
    <n v="0.45454499999999998"/>
    <n v="0.18181800000000001"/>
    <n v="0.272727"/>
    <n v="0.18181800000000001"/>
    <n v="8"/>
    <n v="7"/>
    <n v="2000"/>
    <n v="757.09631200000001"/>
    <n v="1588.2759679999999"/>
    <n v="0"/>
    <n v="11"/>
    <x v="0"/>
  </r>
  <r>
    <s v="C11516"/>
    <x v="1463"/>
    <n v="0.90909099999999998"/>
    <n v="655.15"/>
    <n v="595.41999999999996"/>
    <n v="59.73"/>
    <n v="109.490343"/>
    <n v="1"/>
    <n v="1"/>
    <n v="0.16666700000000001"/>
    <n v="8.3333000000000004E-2"/>
    <n v="1"/>
    <n v="16"/>
    <n v="500"/>
    <n v="736.12232900000004"/>
    <n v="99.005409"/>
    <n v="0.222222"/>
    <n v="12"/>
    <x v="2"/>
  </r>
  <r>
    <s v="C11517"/>
    <x v="1464"/>
    <n v="0.63636400000000004"/>
    <n v="0"/>
    <n v="0"/>
    <n v="0"/>
    <n v="2495.2989259999999"/>
    <n v="0"/>
    <n v="0"/>
    <n v="0"/>
    <n v="0.16666700000000001"/>
    <n v="7"/>
    <n v="0"/>
    <n v="3000"/>
    <n v="3812.7535050000001"/>
    <n v="414.430882"/>
    <n v="0.16666700000000001"/>
    <n v="12"/>
    <x v="0"/>
  </r>
  <r>
    <s v="C11518"/>
    <x v="1465"/>
    <n v="0.63636400000000004"/>
    <n v="1083.04"/>
    <n v="1083.04"/>
    <n v="0"/>
    <n v="0"/>
    <n v="0.33333299999999999"/>
    <n v="0.33333299999999999"/>
    <n v="0"/>
    <n v="0"/>
    <n v="0"/>
    <n v="10"/>
    <n v="5500"/>
    <n v="1958.462851"/>
    <n v="87.443335000000005"/>
    <n v="1"/>
    <n v="12"/>
    <x v="0"/>
  </r>
  <r>
    <s v="C11519"/>
    <x v="1466"/>
    <n v="1"/>
    <n v="2625.84"/>
    <n v="2625.84"/>
    <n v="0"/>
    <n v="0"/>
    <n v="1"/>
    <n v="1"/>
    <n v="0"/>
    <n v="0"/>
    <n v="0"/>
    <n v="38"/>
    <n v="4500"/>
    <n v="2489.9491739999999"/>
    <n v="167.452035"/>
    <n v="1"/>
    <n v="12"/>
    <x v="2"/>
  </r>
  <r>
    <s v="C11520"/>
    <x v="1467"/>
    <n v="0.44444400000000001"/>
    <n v="474.96"/>
    <n v="0"/>
    <n v="474.96"/>
    <n v="0"/>
    <n v="0.33333299999999999"/>
    <n v="0"/>
    <n v="0.222222"/>
    <n v="0"/>
    <n v="0"/>
    <n v="7"/>
    <n v="7500"/>
    <n v="611.39602100000002"/>
    <n v="81.113508999999993"/>
    <n v="1"/>
    <n v="9"/>
    <x v="5"/>
  </r>
  <r>
    <s v="C11522"/>
    <x v="1468"/>
    <n v="1"/>
    <n v="828"/>
    <n v="0"/>
    <n v="828"/>
    <n v="0"/>
    <n v="0.6"/>
    <n v="0"/>
    <n v="0.5"/>
    <n v="0"/>
    <n v="0"/>
    <n v="6"/>
    <n v="1000"/>
    <n v="542.10857099999998"/>
    <n v="203.364386"/>
    <n v="0.125"/>
    <n v="10"/>
    <x v="0"/>
  </r>
  <r>
    <s v="C11523"/>
    <x v="1469"/>
    <n v="1"/>
    <n v="2131.31"/>
    <n v="510.65"/>
    <n v="1620.66"/>
    <n v="0"/>
    <n v="1"/>
    <n v="0.66666700000000001"/>
    <n v="0.91666700000000001"/>
    <n v="0"/>
    <n v="0"/>
    <n v="29"/>
    <n v="5500"/>
    <n v="1095.1984150000001"/>
    <n v="563.71340799999996"/>
    <n v="0"/>
    <n v="12"/>
    <x v="2"/>
  </r>
  <r>
    <s v="C11524"/>
    <x v="1470"/>
    <n v="1"/>
    <n v="0"/>
    <n v="0"/>
    <n v="0"/>
    <n v="3155.8578520000001"/>
    <n v="0"/>
    <n v="0"/>
    <n v="0"/>
    <n v="0.8"/>
    <n v="17"/>
    <n v="0"/>
    <n v="3000"/>
    <n v="674.84765600000003"/>
    <n v="616.79419299999995"/>
    <n v="0"/>
    <n v="10"/>
    <x v="1"/>
  </r>
  <r>
    <s v="C11526"/>
    <x v="1471"/>
    <n v="0.90909099999999998"/>
    <n v="440"/>
    <n v="440"/>
    <n v="0"/>
    <n v="0"/>
    <n v="0.272727"/>
    <n v="0.272727"/>
    <n v="0"/>
    <n v="0"/>
    <n v="0"/>
    <n v="3"/>
    <n v="10500"/>
    <n v="511.059528"/>
    <n v="492.80342899999999"/>
    <n v="0"/>
    <n v="11"/>
    <x v="0"/>
  </r>
  <r>
    <s v="C11527"/>
    <x v="1472"/>
    <n v="1"/>
    <n v="3245.23"/>
    <n v="2870.33"/>
    <n v="374.9"/>
    <n v="0"/>
    <n v="1"/>
    <n v="1"/>
    <n v="0.83333299999999999"/>
    <n v="0"/>
    <n v="0"/>
    <n v="51"/>
    <n v="8000"/>
    <n v="2961.6311639999999"/>
    <n v="373.67596900000001"/>
    <n v="0"/>
    <n v="12"/>
    <x v="2"/>
  </r>
  <r>
    <s v="C11528"/>
    <x v="1473"/>
    <n v="0.90909099999999998"/>
    <n v="2046.06"/>
    <n v="1605.62"/>
    <n v="440.44"/>
    <n v="565.89717800000005"/>
    <n v="1"/>
    <n v="0.58333299999999999"/>
    <n v="0.91666700000000001"/>
    <n v="8.3333000000000004E-2"/>
    <n v="2"/>
    <n v="27"/>
    <n v="10400"/>
    <n v="9801.6373309999999"/>
    <n v="1254.849545"/>
    <n v="0"/>
    <n v="12"/>
    <x v="2"/>
  </r>
  <r>
    <s v="C11529"/>
    <x v="1474"/>
    <n v="0.45454499999999998"/>
    <n v="2858.26"/>
    <n v="1027.72"/>
    <n v="1830.54"/>
    <n v="0"/>
    <n v="1"/>
    <n v="0.75"/>
    <n v="1"/>
    <n v="0"/>
    <n v="0"/>
    <n v="40"/>
    <n v="7500"/>
    <n v="3327.9551230000002"/>
    <n v="71.205889999999997"/>
    <n v="0.3"/>
    <n v="12"/>
    <x v="2"/>
  </r>
  <r>
    <s v="C11530"/>
    <x v="1475"/>
    <n v="0.63636400000000004"/>
    <n v="12"/>
    <n v="12"/>
    <n v="0"/>
    <n v="0"/>
    <n v="8.3333000000000004E-2"/>
    <n v="8.3333000000000004E-2"/>
    <n v="0"/>
    <n v="0"/>
    <n v="0"/>
    <n v="1"/>
    <n v="1600"/>
    <n v="119.90963499999999"/>
    <n v="85.190202999999997"/>
    <n v="0"/>
    <n v="12"/>
    <x v="0"/>
  </r>
  <r>
    <s v="C11531"/>
    <x v="1476"/>
    <n v="1"/>
    <n v="0"/>
    <n v="0"/>
    <n v="0"/>
    <n v="4675.2890209999996"/>
    <n v="0"/>
    <n v="0"/>
    <n v="0"/>
    <n v="0.5"/>
    <n v="8"/>
    <n v="0"/>
    <n v="4000"/>
    <n v="1420.257435"/>
    <n v="503.523911"/>
    <n v="0"/>
    <n v="12"/>
    <x v="0"/>
  </r>
  <r>
    <s v="C11532"/>
    <x v="1477"/>
    <n v="1"/>
    <n v="2830.88"/>
    <n v="2019.76"/>
    <n v="811.12"/>
    <n v="95.275458"/>
    <n v="0.91666700000000001"/>
    <n v="0.91666700000000001"/>
    <n v="0.41666700000000001"/>
    <n v="8.3333000000000004E-2"/>
    <n v="1"/>
    <n v="62"/>
    <n v="4500"/>
    <n v="4889.0536469999997"/>
    <n v="1141.960634"/>
    <n v="0"/>
    <n v="12"/>
    <x v="4"/>
  </r>
  <r>
    <s v="C11533"/>
    <x v="1478"/>
    <n v="1"/>
    <n v="1008.3"/>
    <n v="1008.3"/>
    <n v="0"/>
    <n v="0"/>
    <n v="0.91666700000000001"/>
    <n v="0.91666700000000001"/>
    <n v="0"/>
    <n v="0"/>
    <n v="0"/>
    <n v="15"/>
    <n v="1200"/>
    <n v="1083.2533470000001"/>
    <n v="416.74664100000001"/>
    <n v="0"/>
    <n v="12"/>
    <x v="2"/>
  </r>
  <r>
    <s v="C11534"/>
    <x v="1479"/>
    <n v="1"/>
    <n v="1642.26"/>
    <n v="446.32"/>
    <n v="1195.94"/>
    <n v="47.031267999999997"/>
    <n v="1"/>
    <n v="0.25"/>
    <n v="0.83333299999999999"/>
    <n v="8.3333000000000004E-2"/>
    <n v="1"/>
    <n v="24"/>
    <n v="7000"/>
    <n v="1609.27261"/>
    <n v="177.26227399999999"/>
    <n v="0.91666700000000001"/>
    <n v="12"/>
    <x v="2"/>
  </r>
  <r>
    <s v="C11536"/>
    <x v="1480"/>
    <n v="1"/>
    <n v="0"/>
    <n v="0"/>
    <n v="0"/>
    <n v="481.28830399999998"/>
    <n v="0"/>
    <n v="0"/>
    <n v="0"/>
    <n v="8.3333000000000004E-2"/>
    <n v="1"/>
    <n v="0"/>
    <n v="7000"/>
    <n v="3590.8132780000001"/>
    <n v="544.90478599999994"/>
    <n v="0"/>
    <n v="12"/>
    <x v="0"/>
  </r>
  <r>
    <s v="C11537"/>
    <x v="1481"/>
    <n v="1"/>
    <n v="1119.56"/>
    <n v="0"/>
    <n v="1119.56"/>
    <n v="4755.1628710000005"/>
    <n v="1"/>
    <n v="0"/>
    <n v="0.91666700000000001"/>
    <n v="0.83333299999999999"/>
    <n v="14"/>
    <n v="13"/>
    <n v="12500"/>
    <n v="1441.3674880000001"/>
    <n v="782.31838800000003"/>
    <n v="0"/>
    <n v="12"/>
    <x v="1"/>
  </r>
  <r>
    <s v="C11538"/>
    <x v="1482"/>
    <n v="1"/>
    <n v="911.56"/>
    <n v="683"/>
    <n v="228.56"/>
    <n v="5761.3200829999996"/>
    <n v="0.83333299999999999"/>
    <n v="0.66666700000000001"/>
    <n v="0.75"/>
    <n v="0.83333299999999999"/>
    <n v="45"/>
    <n v="45"/>
    <n v="9000"/>
    <n v="1068.2122059999999"/>
    <n v="1894.826566"/>
    <n v="0"/>
    <n v="12"/>
    <x v="1"/>
  </r>
  <r>
    <s v="C11539"/>
    <x v="1483"/>
    <n v="1"/>
    <n v="1124.8800000000001"/>
    <n v="1085.6300000000001"/>
    <n v="39.25"/>
    <n v="0"/>
    <n v="0.41666700000000001"/>
    <n v="0.33333299999999999"/>
    <n v="8.3333000000000004E-2"/>
    <n v="0"/>
    <n v="0"/>
    <n v="9"/>
    <n v="2500"/>
    <n v="993.19617400000004"/>
    <n v="252.57249100000001"/>
    <n v="0"/>
    <n v="12"/>
    <x v="0"/>
  </r>
  <r>
    <s v="C11540"/>
    <x v="1484"/>
    <n v="1"/>
    <n v="0"/>
    <n v="0"/>
    <n v="0"/>
    <n v="1116.1284659999999"/>
    <n v="0"/>
    <n v="0"/>
    <n v="0"/>
    <n v="0.58333299999999999"/>
    <n v="11"/>
    <n v="0"/>
    <n v="5000"/>
    <n v="1589.6545819999999"/>
    <n v="1456.9200410000001"/>
    <n v="0"/>
    <n v="12"/>
    <x v="1"/>
  </r>
  <r>
    <s v="C11541"/>
    <x v="1485"/>
    <n v="1"/>
    <n v="8190.9"/>
    <n v="6949.66"/>
    <n v="1241.24"/>
    <n v="0"/>
    <n v="1"/>
    <n v="0.91666700000000001"/>
    <n v="0.5"/>
    <n v="0"/>
    <n v="0"/>
    <n v="56"/>
    <n v="5000"/>
    <n v="7007.7973510000002"/>
    <n v="354.70333299999999"/>
    <n v="0.41666700000000001"/>
    <n v="12"/>
    <x v="4"/>
  </r>
  <r>
    <s v="C11542"/>
    <x v="1486"/>
    <n v="1"/>
    <n v="0"/>
    <n v="0"/>
    <n v="0"/>
    <n v="10725.500739999999"/>
    <n v="0"/>
    <n v="0"/>
    <n v="0"/>
    <n v="0.5"/>
    <n v="21"/>
    <n v="0"/>
    <n v="8000"/>
    <n v="5943.9756729999999"/>
    <n v="1631.4263080000001"/>
    <n v="9.0909000000000004E-2"/>
    <n v="12"/>
    <x v="1"/>
  </r>
  <r>
    <s v="C11543"/>
    <x v="1487"/>
    <n v="1"/>
    <n v="317.39999999999998"/>
    <n v="64.900000000000006"/>
    <n v="252.5"/>
    <n v="215.13266100000001"/>
    <n v="0.25"/>
    <n v="8.3333000000000004E-2"/>
    <n v="0.25"/>
    <n v="0.33333299999999999"/>
    <n v="4"/>
    <n v="5"/>
    <n v="1800"/>
    <n v="708.69964100000004"/>
    <n v="1118.084153"/>
    <n v="0"/>
    <n v="12"/>
    <x v="0"/>
  </r>
  <r>
    <s v="C11544"/>
    <x v="1488"/>
    <n v="1"/>
    <n v="737.67"/>
    <n v="737.67"/>
    <n v="0"/>
    <n v="1781.484344"/>
    <n v="0.25"/>
    <n v="0.25"/>
    <n v="0"/>
    <n v="0.41666700000000001"/>
    <n v="13"/>
    <n v="5"/>
    <n v="2000"/>
    <n v="2338.7832659999999"/>
    <n v="838.16573300000005"/>
    <n v="0"/>
    <n v="12"/>
    <x v="0"/>
  </r>
  <r>
    <s v="C11545"/>
    <x v="1489"/>
    <n v="0.81818199999999996"/>
    <n v="1219"/>
    <n v="843"/>
    <n v="376"/>
    <n v="0"/>
    <n v="0.75"/>
    <n v="0.75"/>
    <n v="0.41666700000000001"/>
    <n v="0"/>
    <n v="0"/>
    <n v="21"/>
    <n v="4500"/>
    <n v="1989.6744329999999"/>
    <n v="161.27951400000001"/>
    <n v="0.66666700000000001"/>
    <n v="12"/>
    <x v="2"/>
  </r>
  <r>
    <s v="C11546"/>
    <x v="1490"/>
    <n v="1"/>
    <n v="150"/>
    <n v="150"/>
    <n v="0"/>
    <n v="0"/>
    <n v="8.3333000000000004E-2"/>
    <n v="8.3333000000000004E-2"/>
    <n v="0"/>
    <n v="0"/>
    <n v="0"/>
    <n v="1"/>
    <n v="1200"/>
    <n v="224.135558"/>
    <n v="443.646049"/>
    <n v="0"/>
    <n v="12"/>
    <x v="0"/>
  </r>
  <r>
    <s v="C11547"/>
    <x v="1491"/>
    <n v="1"/>
    <n v="508.32"/>
    <n v="0"/>
    <n v="508.32"/>
    <n v="0"/>
    <n v="1"/>
    <n v="0"/>
    <n v="1"/>
    <n v="0"/>
    <n v="0"/>
    <n v="36"/>
    <n v="1500"/>
    <n v="168.99813700000001"/>
    <n v="199.54705200000001"/>
    <n v="0"/>
    <n v="12"/>
    <x v="2"/>
  </r>
  <r>
    <s v="C11548"/>
    <x v="1492"/>
    <n v="1"/>
    <n v="1466.05"/>
    <n v="1344.79"/>
    <n v="121.26"/>
    <n v="0"/>
    <n v="1"/>
    <n v="1"/>
    <n v="0.5"/>
    <n v="0"/>
    <n v="0"/>
    <n v="21"/>
    <n v="6000"/>
    <n v="1519.011448"/>
    <n v="191.955443"/>
    <n v="1"/>
    <n v="12"/>
    <x v="2"/>
  </r>
  <r>
    <s v="C11549"/>
    <x v="1493"/>
    <n v="1"/>
    <n v="3563.07"/>
    <n v="2675.63"/>
    <n v="887.44"/>
    <n v="0"/>
    <n v="0.91666700000000001"/>
    <n v="0.66666700000000001"/>
    <n v="0.66666700000000001"/>
    <n v="0"/>
    <n v="0"/>
    <n v="69"/>
    <n v="4500"/>
    <n v="1227.9528869999999"/>
    <n v="688.64505599999995"/>
    <n v="0"/>
    <n v="12"/>
    <x v="4"/>
  </r>
  <r>
    <s v="C11550"/>
    <x v="1494"/>
    <n v="1"/>
    <n v="2171.86"/>
    <n v="1048.28"/>
    <n v="1123.58"/>
    <n v="138.67751000000001"/>
    <n v="0.83333299999999999"/>
    <n v="0.41666700000000001"/>
    <n v="0.41666700000000001"/>
    <n v="8.3333000000000004E-2"/>
    <n v="1"/>
    <n v="20"/>
    <n v="1200"/>
    <n v="1980.281176"/>
    <n v="195.203093"/>
    <n v="0"/>
    <n v="12"/>
    <x v="2"/>
  </r>
  <r>
    <s v="C11551"/>
    <x v="1495"/>
    <n v="0.18181800000000001"/>
    <n v="47.96"/>
    <n v="0"/>
    <n v="47.96"/>
    <n v="0"/>
    <n v="0.16666700000000001"/>
    <n v="0"/>
    <n v="0.16666700000000001"/>
    <n v="0"/>
    <n v="0"/>
    <n v="4"/>
    <n v="3000"/>
    <n v="250.20211"/>
    <n v="87.580113999999995"/>
    <n v="0"/>
    <n v="12"/>
    <x v="0"/>
  </r>
  <r>
    <s v="C11552"/>
    <x v="1496"/>
    <n v="1"/>
    <n v="2118.66"/>
    <n v="0"/>
    <n v="2118.66"/>
    <n v="0"/>
    <n v="0.91666700000000001"/>
    <n v="0"/>
    <n v="0.91666700000000001"/>
    <n v="0"/>
    <n v="0"/>
    <n v="17"/>
    <n v="3000"/>
    <n v="2272.0754790000001"/>
    <n v="153.071572"/>
    <n v="1"/>
    <n v="12"/>
    <x v="2"/>
  </r>
  <r>
    <s v="C11553"/>
    <x v="1497"/>
    <n v="1"/>
    <n v="1363.79"/>
    <n v="800"/>
    <n v="563.79"/>
    <n v="0"/>
    <n v="0.75"/>
    <n v="8.3333000000000004E-2"/>
    <n v="0.66666700000000001"/>
    <n v="0"/>
    <n v="0"/>
    <n v="16"/>
    <n v="6000"/>
    <n v="2432.980638"/>
    <n v="219.177144"/>
    <n v="0"/>
    <n v="12"/>
    <x v="2"/>
  </r>
  <r>
    <s v="C11554"/>
    <x v="1498"/>
    <n v="1"/>
    <n v="3613.83"/>
    <n v="2752.76"/>
    <n v="861.07"/>
    <n v="0"/>
    <n v="1"/>
    <n v="0.41666700000000001"/>
    <n v="0.5"/>
    <n v="0"/>
    <n v="0"/>
    <n v="19"/>
    <n v="5700"/>
    <n v="1241.0758330000001"/>
    <n v="1015.020218"/>
    <n v="0"/>
    <n v="12"/>
    <x v="2"/>
  </r>
  <r>
    <s v="C11555"/>
    <x v="1499"/>
    <n v="1"/>
    <n v="0"/>
    <n v="0"/>
    <n v="0"/>
    <n v="468.344852"/>
    <n v="0"/>
    <n v="0"/>
    <n v="0"/>
    <n v="0.16666700000000001"/>
    <n v="2"/>
    <n v="0"/>
    <n v="6500"/>
    <n v="1402.5862219999999"/>
    <n v="2083.396706"/>
    <n v="0"/>
    <n v="12"/>
    <x v="1"/>
  </r>
  <r>
    <s v="C11556"/>
    <x v="1500"/>
    <n v="1"/>
    <n v="0"/>
    <n v="0"/>
    <n v="0"/>
    <n v="3819.5943360000001"/>
    <n v="0"/>
    <n v="0"/>
    <n v="0"/>
    <n v="1"/>
    <n v="27"/>
    <n v="0"/>
    <n v="5200"/>
    <n v="4995.6023450000002"/>
    <n v="5363.7532330000004"/>
    <n v="0"/>
    <n v="12"/>
    <x v="1"/>
  </r>
  <r>
    <s v="C11557"/>
    <x v="1501"/>
    <n v="1"/>
    <n v="0"/>
    <n v="0"/>
    <n v="0"/>
    <n v="397.60108200000002"/>
    <n v="0"/>
    <n v="0"/>
    <n v="0"/>
    <n v="0.18181800000000001"/>
    <n v="2"/>
    <n v="0"/>
    <n v="3300"/>
    <n v="626.30297299999995"/>
    <n v="954.80438100000003"/>
    <n v="0"/>
    <n v="11"/>
    <x v="0"/>
  </r>
  <r>
    <s v="C11558"/>
    <x v="1502"/>
    <n v="1"/>
    <n v="256.44"/>
    <n v="0"/>
    <n v="256.44"/>
    <n v="0"/>
    <n v="0.66666700000000001"/>
    <n v="0"/>
    <n v="0.66666700000000001"/>
    <n v="0"/>
    <n v="0"/>
    <n v="12"/>
    <n v="1500"/>
    <n v="235.328971"/>
    <n v="162.32459499999999"/>
    <n v="0.16666700000000001"/>
    <n v="12"/>
    <x v="2"/>
  </r>
  <r>
    <s v="C11559"/>
    <x v="1503"/>
    <n v="0.90909099999999998"/>
    <n v="0"/>
    <n v="0"/>
    <n v="0"/>
    <n v="1304.763283"/>
    <n v="0"/>
    <n v="0"/>
    <n v="0"/>
    <n v="0.16666700000000001"/>
    <n v="3"/>
    <n v="0"/>
    <n v="1500"/>
    <n v="1441.7103589999999"/>
    <n v="263.78159099999999"/>
    <n v="0"/>
    <n v="12"/>
    <x v="0"/>
  </r>
  <r>
    <s v="C11560"/>
    <x v="1504"/>
    <n v="0.54545500000000002"/>
    <n v="480.02"/>
    <n v="480.02"/>
    <n v="0"/>
    <n v="0"/>
    <n v="8.3333000000000004E-2"/>
    <n v="8.3333000000000004E-2"/>
    <n v="0"/>
    <n v="0"/>
    <n v="0"/>
    <n v="1"/>
    <n v="1950"/>
    <n v="485.73805700000003"/>
    <n v="86.502540999999994"/>
    <n v="0"/>
    <n v="12"/>
    <x v="0"/>
  </r>
  <r>
    <s v="C11561"/>
    <x v="1505"/>
    <n v="1"/>
    <n v="3471.99"/>
    <n v="2447.9899999999998"/>
    <n v="1024"/>
    <n v="1037.733925"/>
    <n v="1"/>
    <n v="0.83333299999999999"/>
    <n v="1"/>
    <n v="0.16666700000000001"/>
    <n v="2"/>
    <n v="57"/>
    <n v="4000"/>
    <n v="2482.0147659999998"/>
    <n v="813.37082499999997"/>
    <n v="0"/>
    <n v="12"/>
    <x v="4"/>
  </r>
  <r>
    <s v="C11562"/>
    <x v="1506"/>
    <n v="1"/>
    <n v="699.96"/>
    <n v="412.47"/>
    <n v="287.49"/>
    <n v="0"/>
    <n v="0.33333299999999999"/>
    <n v="0.16666700000000001"/>
    <n v="0.16666700000000001"/>
    <n v="0"/>
    <n v="0"/>
    <n v="9"/>
    <n v="2250"/>
    <n v="1333.446631"/>
    <n v="240.34507099999999"/>
    <n v="0"/>
    <n v="12"/>
    <x v="0"/>
  </r>
  <r>
    <s v="C11563"/>
    <x v="1507"/>
    <n v="1"/>
    <n v="118.79"/>
    <n v="118.79"/>
    <n v="0"/>
    <n v="2176.9409289999999"/>
    <n v="0.41666700000000001"/>
    <n v="0.41666700000000001"/>
    <n v="0"/>
    <n v="0.16666700000000001"/>
    <n v="5"/>
    <n v="5"/>
    <n v="4000"/>
    <n v="349.53025000000002"/>
    <n v="487.369259"/>
    <n v="0"/>
    <n v="12"/>
    <x v="0"/>
  </r>
  <r>
    <s v="C11564"/>
    <x v="1508"/>
    <n v="1"/>
    <n v="1342.86"/>
    <n v="1149.9100000000001"/>
    <n v="192.95"/>
    <n v="3249.314496"/>
    <n v="0.33333299999999999"/>
    <n v="0.25"/>
    <n v="8.3333000000000004E-2"/>
    <n v="0.25"/>
    <n v="4"/>
    <n v="13"/>
    <n v="6500"/>
    <n v="4421.5742769999997"/>
    <n v="265.12788399999999"/>
    <n v="0"/>
    <n v="12"/>
    <x v="2"/>
  </r>
  <r>
    <s v="C11565"/>
    <x v="1509"/>
    <n v="0.63636400000000004"/>
    <n v="4116"/>
    <n v="0"/>
    <n v="4116"/>
    <n v="0"/>
    <n v="0.5"/>
    <n v="0"/>
    <n v="0.5"/>
    <n v="0"/>
    <n v="0"/>
    <n v="12"/>
    <n v="21500"/>
    <n v="8130.1123610000004"/>
    <n v="224.763498"/>
    <n v="1"/>
    <n v="12"/>
    <x v="4"/>
  </r>
  <r>
    <s v="C11566"/>
    <x v="1510"/>
    <n v="1"/>
    <n v="1774.46"/>
    <n v="1774.46"/>
    <n v="0"/>
    <n v="0"/>
    <n v="0.58333299999999999"/>
    <n v="0.58333299999999999"/>
    <n v="0"/>
    <n v="0"/>
    <n v="0"/>
    <n v="12"/>
    <n v="5200"/>
    <n v="864.17492400000003"/>
    <n v="2154.424137"/>
    <n v="0"/>
    <n v="12"/>
    <x v="2"/>
  </r>
  <r>
    <s v="C11567"/>
    <x v="1511"/>
    <n v="1"/>
    <n v="1469.05"/>
    <n v="1469.05"/>
    <n v="0"/>
    <n v="1585.2429910000001"/>
    <n v="0.33333299999999999"/>
    <n v="0.33333299999999999"/>
    <n v="0"/>
    <n v="0.16666700000000001"/>
    <n v="2"/>
    <n v="29"/>
    <n v="3000"/>
    <n v="591.13201600000002"/>
    <n v="1196.3917409999999"/>
    <n v="0"/>
    <n v="12"/>
    <x v="0"/>
  </r>
  <r>
    <s v="C11568"/>
    <x v="1512"/>
    <n v="1"/>
    <n v="118.41"/>
    <n v="118.41"/>
    <n v="0"/>
    <n v="4344.905863"/>
    <n v="8.3333000000000004E-2"/>
    <n v="8.3333000000000004E-2"/>
    <n v="0"/>
    <n v="0.33333299999999999"/>
    <n v="6"/>
    <n v="1"/>
    <n v="7000"/>
    <n v="1965.92346"/>
    <n v="1870.7608769999999"/>
    <n v="0"/>
    <n v="12"/>
    <x v="1"/>
  </r>
  <r>
    <s v="C11569"/>
    <x v="1513"/>
    <n v="0.77777799999999997"/>
    <n v="0"/>
    <n v="0"/>
    <n v="0"/>
    <n v="5713.4754599999997"/>
    <n v="0"/>
    <n v="0"/>
    <n v="0"/>
    <n v="0.44444400000000001"/>
    <n v="15"/>
    <n v="0"/>
    <n v="7000"/>
    <n v="6310.6298880000004"/>
    <n v="839.47420499999998"/>
    <n v="0.14285700000000001"/>
    <n v="9"/>
    <x v="5"/>
  </r>
  <r>
    <s v="C11570"/>
    <x v="1514"/>
    <n v="0.63636400000000004"/>
    <n v="2176.5500000000002"/>
    <n v="1043.31"/>
    <n v="1133.24"/>
    <n v="0"/>
    <n v="0.58333299999999999"/>
    <n v="0.5"/>
    <n v="0.5"/>
    <n v="0"/>
    <n v="0"/>
    <n v="45"/>
    <n v="8000"/>
    <n v="1826.642642"/>
    <n v="166.13235299999999"/>
    <n v="0.28571400000000002"/>
    <n v="12"/>
    <x v="2"/>
  </r>
  <r>
    <s v="C11571"/>
    <x v="1515"/>
    <n v="1"/>
    <n v="494.7"/>
    <n v="0"/>
    <n v="494.7"/>
    <n v="1111.69"/>
    <n v="0.83333299999999999"/>
    <n v="0"/>
    <n v="0.83333299999999999"/>
    <n v="0.16666700000000001"/>
    <n v="6"/>
    <n v="10"/>
    <n v="1000"/>
    <n v="2210.4619729999999"/>
    <n v="879.12420999999995"/>
    <n v="0"/>
    <n v="12"/>
    <x v="2"/>
  </r>
  <r>
    <s v="C11572"/>
    <x v="1516"/>
    <n v="1"/>
    <n v="1307"/>
    <n v="1307"/>
    <n v="0"/>
    <n v="0"/>
    <n v="0.16666700000000001"/>
    <n v="0.16666700000000001"/>
    <n v="0"/>
    <n v="0"/>
    <n v="0"/>
    <n v="1"/>
    <n v="3000"/>
    <n v="1533.1078500000001"/>
    <n v="115.667981"/>
    <n v="0"/>
    <n v="6"/>
    <x v="5"/>
  </r>
  <r>
    <s v="C11573"/>
    <x v="1517"/>
    <n v="1"/>
    <n v="4231.12"/>
    <n v="3101.11"/>
    <n v="1130.01"/>
    <n v="0"/>
    <n v="1"/>
    <n v="1"/>
    <n v="0.58333299999999999"/>
    <n v="0"/>
    <n v="0"/>
    <n v="43"/>
    <n v="10500"/>
    <n v="2856.1654050000002"/>
    <n v="2046.3412310000001"/>
    <n v="0"/>
    <n v="12"/>
    <x v="4"/>
  </r>
  <r>
    <s v="C11574"/>
    <x v="1518"/>
    <n v="1"/>
    <n v="1281.44"/>
    <n v="1202.44"/>
    <n v="79"/>
    <n v="0"/>
    <n v="1"/>
    <n v="1"/>
    <n v="0.16666700000000001"/>
    <n v="0"/>
    <n v="0"/>
    <n v="31"/>
    <n v="12000"/>
    <n v="1271.1612660000001"/>
    <n v="184.79899599999999"/>
    <n v="0.91666700000000001"/>
    <n v="12"/>
    <x v="2"/>
  </r>
  <r>
    <s v="C11575"/>
    <x v="1519"/>
    <n v="1"/>
    <n v="1547.68"/>
    <n v="1459.59"/>
    <n v="88.09"/>
    <n v="0"/>
    <n v="1"/>
    <n v="1"/>
    <n v="0.41666700000000001"/>
    <n v="0"/>
    <n v="0"/>
    <n v="27"/>
    <n v="7500"/>
    <n v="1157.317558"/>
    <n v="151.59783200000001"/>
    <n v="0.875"/>
    <n v="12"/>
    <x v="2"/>
  </r>
  <r>
    <s v="C11576"/>
    <x v="1520"/>
    <n v="0.5"/>
    <n v="525.65"/>
    <n v="525.65"/>
    <n v="0"/>
    <n v="7714.4931219999999"/>
    <n v="0.33333299999999999"/>
    <n v="0.33333299999999999"/>
    <n v="0"/>
    <n v="0.16666700000000001"/>
    <n v="1"/>
    <n v="7"/>
    <n v="10000"/>
    <n v="918.58459100000005"/>
    <n v="1266.3407549999999"/>
    <n v="0"/>
    <n v="6"/>
    <x v="5"/>
  </r>
  <r>
    <s v="C11577"/>
    <x v="1521"/>
    <n v="1"/>
    <n v="145.80000000000001"/>
    <n v="0"/>
    <n v="145.80000000000001"/>
    <n v="0"/>
    <n v="0.83333299999999999"/>
    <n v="0"/>
    <n v="0.75"/>
    <n v="0"/>
    <n v="0"/>
    <n v="10"/>
    <n v="6000"/>
    <n v="2803.9266790000001"/>
    <n v="467.47772600000002"/>
    <n v="8.3333000000000004E-2"/>
    <n v="12"/>
    <x v="2"/>
  </r>
  <r>
    <s v="C11578"/>
    <x v="1522"/>
    <n v="1"/>
    <n v="1572.42"/>
    <n v="783.03"/>
    <n v="789.39"/>
    <n v="1910.395479"/>
    <n v="1"/>
    <n v="0.58333299999999999"/>
    <n v="1"/>
    <n v="0.41666700000000001"/>
    <n v="11"/>
    <n v="34"/>
    <n v="1700"/>
    <n v="4024.5951169999998"/>
    <n v="559.828935"/>
    <n v="0.16666700000000001"/>
    <n v="12"/>
    <x v="1"/>
  </r>
  <r>
    <s v="C11579"/>
    <x v="1523"/>
    <n v="1"/>
    <n v="0"/>
    <n v="0"/>
    <n v="0"/>
    <n v="109.708511"/>
    <n v="0"/>
    <n v="0"/>
    <n v="0"/>
    <n v="0.16666700000000001"/>
    <n v="2"/>
    <n v="0"/>
    <n v="3000"/>
    <n v="616.42442400000004"/>
    <n v="985.64549"/>
    <n v="0"/>
    <n v="12"/>
    <x v="0"/>
  </r>
  <r>
    <s v="C11580"/>
    <x v="1524"/>
    <n v="1"/>
    <n v="0"/>
    <n v="0"/>
    <n v="0"/>
    <n v="609.31611199999998"/>
    <n v="0"/>
    <n v="0"/>
    <n v="0"/>
    <n v="0.16666700000000001"/>
    <n v="3"/>
    <n v="0"/>
    <n v="3000"/>
    <n v="592.14316699999995"/>
    <n v="1404.749726"/>
    <n v="0"/>
    <n v="12"/>
    <x v="0"/>
  </r>
  <r>
    <s v="C11581"/>
    <x v="1525"/>
    <n v="0.272727"/>
    <n v="74.489999999999995"/>
    <n v="0"/>
    <n v="74.489999999999995"/>
    <n v="0"/>
    <n v="0.25"/>
    <n v="0"/>
    <n v="0.16666700000000001"/>
    <n v="0"/>
    <n v="0"/>
    <n v="3"/>
    <n v="4000"/>
    <n v="45.195610000000002"/>
    <n v="42.397447999999997"/>
    <n v="0.16666700000000001"/>
    <n v="12"/>
    <x v="0"/>
  </r>
  <r>
    <s v="C11582"/>
    <x v="1526"/>
    <n v="1"/>
    <n v="353.52"/>
    <n v="158"/>
    <n v="195.52"/>
    <n v="1183.478018"/>
    <n v="0.66666700000000001"/>
    <n v="8.3333000000000004E-2"/>
    <n v="0.58333299999999999"/>
    <n v="0.41666700000000001"/>
    <n v="9"/>
    <n v="10"/>
    <n v="1500"/>
    <n v="219.32214200000001"/>
    <n v="278.91647799999998"/>
    <n v="0"/>
    <n v="12"/>
    <x v="2"/>
  </r>
  <r>
    <s v="C11583"/>
    <x v="1527"/>
    <n v="1"/>
    <n v="3109.28"/>
    <n v="2724.52"/>
    <n v="384.76"/>
    <n v="2560.2070549999999"/>
    <n v="1"/>
    <n v="1"/>
    <n v="0.83333299999999999"/>
    <n v="0.5"/>
    <n v="7"/>
    <n v="48"/>
    <n v="9500"/>
    <n v="2055.6733220000001"/>
    <n v="1961.161822"/>
    <n v="0"/>
    <n v="12"/>
    <x v="1"/>
  </r>
  <r>
    <s v="C11585"/>
    <x v="1528"/>
    <n v="1"/>
    <n v="4175.25"/>
    <n v="2095.35"/>
    <n v="2079.9"/>
    <n v="0"/>
    <n v="1"/>
    <n v="0.16666700000000001"/>
    <n v="0.91666700000000001"/>
    <n v="0"/>
    <n v="0"/>
    <n v="50"/>
    <n v="8000"/>
    <n v="1980.9526069999999"/>
    <n v="406.75837999999999"/>
    <n v="0"/>
    <n v="12"/>
    <x v="2"/>
  </r>
  <r>
    <s v="C11586"/>
    <x v="1529"/>
    <n v="1"/>
    <n v="705.84"/>
    <n v="0"/>
    <n v="705.84"/>
    <n v="0"/>
    <n v="0.91666700000000001"/>
    <n v="0"/>
    <n v="0.91666700000000001"/>
    <n v="0"/>
    <n v="0"/>
    <n v="11"/>
    <n v="13500"/>
    <n v="669.58900000000006"/>
    <n v="208.164096"/>
    <n v="0.45454499999999998"/>
    <n v="12"/>
    <x v="2"/>
  </r>
  <r>
    <s v="C11587"/>
    <x v="1530"/>
    <n v="0.90909099999999998"/>
    <n v="100"/>
    <n v="100"/>
    <n v="0"/>
    <n v="440.715034"/>
    <n v="8.3333000000000004E-2"/>
    <n v="8.3333000000000004E-2"/>
    <n v="0"/>
    <n v="8.3333000000000004E-2"/>
    <n v="1"/>
    <n v="1"/>
    <n v="3000"/>
    <n v="3815.7588639999999"/>
    <n v="466.39620100000002"/>
    <n v="0.125"/>
    <n v="12"/>
    <x v="0"/>
  </r>
  <r>
    <s v="C11588"/>
    <x v="1531"/>
    <n v="1"/>
    <n v="0"/>
    <n v="0"/>
    <n v="0"/>
    <n v="5566.7775030000003"/>
    <n v="0"/>
    <n v="0"/>
    <n v="0"/>
    <n v="0.25"/>
    <n v="8"/>
    <n v="0"/>
    <n v="7500"/>
    <n v="4592.7089120000001"/>
    <n v="461.680587"/>
    <n v="0"/>
    <n v="12"/>
    <x v="1"/>
  </r>
  <r>
    <s v="C11589"/>
    <x v="1532"/>
    <n v="1"/>
    <n v="738.06"/>
    <n v="738.06"/>
    <n v="0"/>
    <n v="1273.2699239999999"/>
    <n v="0.5"/>
    <n v="0.5"/>
    <n v="0"/>
    <n v="0.33333299999999999"/>
    <n v="5"/>
    <n v="8"/>
    <n v="4500"/>
    <n v="740.45306000000005"/>
    <n v="701.28829900000005"/>
    <n v="0"/>
    <n v="12"/>
    <x v="2"/>
  </r>
  <r>
    <s v="C11590"/>
    <x v="99"/>
    <n v="0"/>
    <n v="88.62"/>
    <n v="0"/>
    <n v="88.62"/>
    <n v="0"/>
    <n v="0.58333299999999999"/>
    <n v="0"/>
    <n v="0.5"/>
    <n v="0"/>
    <n v="0"/>
    <n v="7"/>
    <n v="3500"/>
    <n v="58.761299000000001"/>
    <m/>
    <n v="0"/>
    <n v="12"/>
    <x v="3"/>
  </r>
  <r>
    <s v="C11591"/>
    <x v="1533"/>
    <n v="1"/>
    <n v="462"/>
    <n v="0"/>
    <n v="462"/>
    <n v="864.13781500000005"/>
    <n v="1"/>
    <n v="0"/>
    <n v="1"/>
    <n v="0.16666700000000001"/>
    <n v="2"/>
    <n v="24"/>
    <n v="6000"/>
    <n v="703.32885199999998"/>
    <n v="229.27866399999999"/>
    <n v="0"/>
    <n v="12"/>
    <x v="2"/>
  </r>
  <r>
    <s v="C11592"/>
    <x v="1534"/>
    <n v="1"/>
    <n v="0"/>
    <n v="0"/>
    <n v="0"/>
    <n v="256.722556"/>
    <n v="0"/>
    <n v="0"/>
    <n v="0"/>
    <n v="8.3333000000000004E-2"/>
    <n v="1"/>
    <n v="0"/>
    <n v="8000"/>
    <n v="1588.7419199999999"/>
    <n v="1347.2625619999999"/>
    <n v="0"/>
    <n v="12"/>
    <x v="1"/>
  </r>
  <r>
    <s v="C11593"/>
    <x v="1535"/>
    <n v="1"/>
    <n v="934.21"/>
    <n v="112"/>
    <n v="822.21"/>
    <n v="75.711826000000002"/>
    <n v="0.75"/>
    <n v="8.3333000000000004E-2"/>
    <n v="0.66666700000000001"/>
    <n v="0.16666700000000001"/>
    <n v="2"/>
    <n v="38"/>
    <n v="3000"/>
    <n v="1268.702405"/>
    <n v="2050.3270109999999"/>
    <n v="0"/>
    <n v="12"/>
    <x v="2"/>
  </r>
  <r>
    <s v="C11594"/>
    <x v="1536"/>
    <n v="1"/>
    <n v="0"/>
    <n v="0"/>
    <n v="0"/>
    <n v="164.83671200000001"/>
    <n v="0"/>
    <n v="0"/>
    <n v="0"/>
    <n v="0.16666700000000001"/>
    <n v="2"/>
    <n v="0"/>
    <n v="1200"/>
    <n v="270.95642700000002"/>
    <n v="345.47934099999998"/>
    <n v="0"/>
    <n v="12"/>
    <x v="0"/>
  </r>
  <r>
    <s v="C11595"/>
    <x v="1537"/>
    <n v="0.272727"/>
    <n v="89"/>
    <n v="0"/>
    <n v="89"/>
    <n v="0"/>
    <n v="8.3333000000000004E-2"/>
    <n v="0"/>
    <n v="8.3333000000000004E-2"/>
    <n v="0"/>
    <n v="0"/>
    <n v="1"/>
    <n v="4000"/>
    <n v="1095.9210009999999"/>
    <n v="173.068884"/>
    <n v="1"/>
    <n v="12"/>
    <x v="0"/>
  </r>
  <r>
    <s v="C11596"/>
    <x v="1538"/>
    <n v="0.18181800000000001"/>
    <n v="80"/>
    <n v="0"/>
    <n v="80"/>
    <n v="0"/>
    <n v="0.16666700000000001"/>
    <n v="0"/>
    <n v="8.3333000000000004E-2"/>
    <n v="0"/>
    <n v="0"/>
    <n v="2"/>
    <n v="3000"/>
    <n v="168.88553400000001"/>
    <n v="58.643303000000003"/>
    <n v="9.0909000000000004E-2"/>
    <n v="12"/>
    <x v="0"/>
  </r>
  <r>
    <s v="C11597"/>
    <x v="1539"/>
    <n v="1"/>
    <n v="1242.46"/>
    <n v="778.61"/>
    <n v="463.85"/>
    <n v="1145.724422"/>
    <n v="1"/>
    <n v="0.5"/>
    <n v="1"/>
    <n v="0.41666700000000001"/>
    <n v="8"/>
    <n v="33"/>
    <n v="4500"/>
    <n v="3169.4654420000002"/>
    <n v="299.25436300000001"/>
    <n v="8.3333000000000004E-2"/>
    <n v="12"/>
    <x v="1"/>
  </r>
  <r>
    <s v="C11598"/>
    <x v="1540"/>
    <n v="1"/>
    <n v="114.54"/>
    <n v="114.54"/>
    <n v="0"/>
    <n v="1573.6464880000001"/>
    <n v="8.3333000000000004E-2"/>
    <n v="8.3333000000000004E-2"/>
    <n v="0"/>
    <n v="0.16666700000000001"/>
    <n v="2"/>
    <n v="1"/>
    <n v="1000"/>
    <n v="2060.3317200000001"/>
    <n v="220.633128"/>
    <n v="0.16666700000000001"/>
    <n v="12"/>
    <x v="0"/>
  </r>
  <r>
    <s v="C11599"/>
    <x v="1541"/>
    <n v="1"/>
    <n v="0"/>
    <n v="0"/>
    <n v="0"/>
    <n v="4582.0654050000003"/>
    <n v="0"/>
    <n v="0"/>
    <n v="0"/>
    <n v="0.25"/>
    <n v="10"/>
    <n v="0"/>
    <n v="9000"/>
    <n v="1824.244866"/>
    <n v="2259.4618329999998"/>
    <n v="0"/>
    <n v="12"/>
    <x v="1"/>
  </r>
  <r>
    <s v="C11600"/>
    <x v="1542"/>
    <n v="1"/>
    <n v="45"/>
    <n v="45"/>
    <n v="0"/>
    <n v="0"/>
    <n v="8.3333000000000004E-2"/>
    <n v="8.3333000000000004E-2"/>
    <n v="0"/>
    <n v="0"/>
    <n v="0"/>
    <n v="1"/>
    <n v="2000"/>
    <n v="304.40860500000002"/>
    <n v="312.89348699999999"/>
    <n v="0"/>
    <n v="12"/>
    <x v="0"/>
  </r>
  <r>
    <s v="C11601"/>
    <x v="1543"/>
    <n v="1"/>
    <n v="3895.67"/>
    <n v="697.85"/>
    <n v="3197.82"/>
    <n v="135.404437"/>
    <n v="1"/>
    <n v="0.41666700000000001"/>
    <n v="1"/>
    <n v="0.16666700000000001"/>
    <n v="3"/>
    <n v="49"/>
    <n v="6500"/>
    <n v="2571.2803050000002"/>
    <n v="314.038049"/>
    <n v="0.16666700000000001"/>
    <n v="12"/>
    <x v="2"/>
  </r>
  <r>
    <s v="C11602"/>
    <x v="1544"/>
    <n v="1"/>
    <n v="185.98"/>
    <n v="55"/>
    <n v="130.97999999999999"/>
    <n v="0"/>
    <n v="0.41666700000000001"/>
    <n v="8.3333000000000004E-2"/>
    <n v="0.33333299999999999"/>
    <n v="0"/>
    <n v="0"/>
    <n v="9"/>
    <n v="3000"/>
    <n v="1009.97564"/>
    <n v="1102.79511"/>
    <n v="0"/>
    <n v="12"/>
    <x v="0"/>
  </r>
  <r>
    <s v="C11603"/>
    <x v="1545"/>
    <n v="0.9"/>
    <n v="1664.02"/>
    <n v="1620.6"/>
    <n v="43.42"/>
    <n v="3899.9635280000002"/>
    <n v="0.5"/>
    <n v="0.5"/>
    <n v="0.1"/>
    <n v="0.3"/>
    <n v="5"/>
    <n v="15"/>
    <n v="5000"/>
    <n v="1043.7727219999999"/>
    <n v="1488.3139080000001"/>
    <n v="0"/>
    <n v="10"/>
    <x v="5"/>
  </r>
  <r>
    <s v="C11604"/>
    <x v="1546"/>
    <n v="1"/>
    <n v="1298.56"/>
    <n v="169.9"/>
    <n v="1128.6600000000001"/>
    <n v="0"/>
    <n v="1"/>
    <n v="8.3333000000000004E-2"/>
    <n v="1"/>
    <n v="0"/>
    <n v="0"/>
    <n v="47"/>
    <n v="1200"/>
    <n v="1558.8121980000001"/>
    <n v="1543.178369"/>
    <n v="0"/>
    <n v="12"/>
    <x v="2"/>
  </r>
  <r>
    <s v="C11605"/>
    <x v="1547"/>
    <n v="1"/>
    <n v="271.86"/>
    <n v="30"/>
    <n v="241.86"/>
    <n v="0"/>
    <n v="1"/>
    <n v="8.3333000000000004E-2"/>
    <n v="0.91666700000000001"/>
    <n v="0"/>
    <n v="0"/>
    <n v="12"/>
    <n v="4000"/>
    <n v="263.91905300000002"/>
    <n v="144.825209"/>
    <n v="0.77777799999999997"/>
    <n v="12"/>
    <x v="2"/>
  </r>
  <r>
    <s v="C11606"/>
    <x v="1548"/>
    <n v="1"/>
    <n v="366.6"/>
    <n v="0"/>
    <n v="366.6"/>
    <n v="0"/>
    <n v="1"/>
    <n v="0"/>
    <n v="1"/>
    <n v="0"/>
    <n v="0"/>
    <n v="12"/>
    <n v="5000"/>
    <n v="364.83406500000001"/>
    <n v="82.215933000000007"/>
    <n v="0.25"/>
    <n v="12"/>
    <x v="2"/>
  </r>
  <r>
    <s v="C11607"/>
    <x v="1549"/>
    <n v="1"/>
    <n v="405.5"/>
    <n v="138.5"/>
    <n v="267"/>
    <n v="0"/>
    <n v="0.5"/>
    <n v="0.16666700000000001"/>
    <n v="0.41666700000000001"/>
    <n v="0"/>
    <n v="0"/>
    <n v="12"/>
    <n v="6500"/>
    <n v="1131.6077540000001"/>
    <n v="291.29341799999997"/>
    <n v="0"/>
    <n v="12"/>
    <x v="0"/>
  </r>
  <r>
    <s v="C11608"/>
    <x v="1550"/>
    <n v="1"/>
    <n v="354.48"/>
    <n v="0"/>
    <n v="354.48"/>
    <n v="0"/>
    <n v="1"/>
    <n v="0"/>
    <n v="1"/>
    <n v="0"/>
    <n v="0"/>
    <n v="12"/>
    <n v="1000"/>
    <n v="571.41709600000002"/>
    <n v="1618.201652"/>
    <n v="0"/>
    <n v="12"/>
    <x v="2"/>
  </r>
  <r>
    <s v="C11609"/>
    <x v="1551"/>
    <n v="1"/>
    <n v="486.72"/>
    <n v="0"/>
    <n v="486.72"/>
    <n v="0"/>
    <n v="1"/>
    <n v="0"/>
    <n v="0.91666700000000001"/>
    <n v="0"/>
    <n v="0"/>
    <n v="12"/>
    <n v="1000"/>
    <n v="278.44198799999998"/>
    <n v="207.23206300000001"/>
    <n v="0.1"/>
    <n v="12"/>
    <x v="2"/>
  </r>
  <r>
    <s v="C11610"/>
    <x v="1552"/>
    <n v="1"/>
    <n v="0"/>
    <n v="0"/>
    <n v="0"/>
    <n v="172.063782"/>
    <n v="0"/>
    <n v="0"/>
    <n v="0"/>
    <n v="0.33333299999999999"/>
    <n v="8"/>
    <n v="0"/>
    <n v="3500"/>
    <n v="664.71595400000001"/>
    <n v="1567.9219390000001"/>
    <n v="0"/>
    <n v="12"/>
    <x v="0"/>
  </r>
  <r>
    <s v="C11611"/>
    <x v="1553"/>
    <n v="1"/>
    <n v="2434.6999999999998"/>
    <n v="931.7"/>
    <n v="1503"/>
    <n v="0"/>
    <n v="1"/>
    <n v="0.41666700000000001"/>
    <n v="1"/>
    <n v="0"/>
    <n v="0"/>
    <n v="27"/>
    <n v="4500"/>
    <n v="4242.3834489999999"/>
    <n v="245.29567800000001"/>
    <n v="0.25"/>
    <n v="12"/>
    <x v="2"/>
  </r>
  <r>
    <s v="C11612"/>
    <x v="1554"/>
    <n v="1"/>
    <n v="21802.6"/>
    <n v="21802.6"/>
    <n v="0"/>
    <n v="1771.8241640000001"/>
    <n v="1"/>
    <n v="1"/>
    <n v="0"/>
    <n v="8.3333000000000004E-2"/>
    <n v="4"/>
    <n v="72"/>
    <n v="13000"/>
    <n v="22350.29247"/>
    <n v="562.88757399999997"/>
    <n v="0.91666700000000001"/>
    <n v="12"/>
    <x v="4"/>
  </r>
  <r>
    <s v="C11613"/>
    <x v="1555"/>
    <n v="1"/>
    <n v="306.36"/>
    <n v="0"/>
    <n v="306.36"/>
    <n v="0"/>
    <n v="0.25"/>
    <n v="0"/>
    <n v="0.16666700000000001"/>
    <n v="0"/>
    <n v="0"/>
    <n v="3"/>
    <n v="7000"/>
    <n v="670.37684899999999"/>
    <n v="627.34324200000003"/>
    <n v="0"/>
    <n v="12"/>
    <x v="0"/>
  </r>
  <r>
    <s v="C11614"/>
    <x v="1556"/>
    <n v="1"/>
    <n v="0"/>
    <n v="0"/>
    <n v="0"/>
    <n v="10519.48252"/>
    <n v="0"/>
    <n v="0"/>
    <n v="0"/>
    <n v="0.66666700000000001"/>
    <n v="15"/>
    <n v="0"/>
    <n v="9000"/>
    <n v="5171.7932360000004"/>
    <n v="929.68607799999995"/>
    <n v="9.0909000000000004E-2"/>
    <n v="12"/>
    <x v="1"/>
  </r>
  <r>
    <s v="C11615"/>
    <x v="1557"/>
    <n v="1"/>
    <n v="453.64"/>
    <n v="0"/>
    <n v="453.64"/>
    <n v="1984.0104220000001"/>
    <n v="0.33333299999999999"/>
    <n v="0"/>
    <n v="0.33333299999999999"/>
    <n v="0.16666700000000001"/>
    <n v="5"/>
    <n v="4"/>
    <n v="8000"/>
    <n v="1274.301021"/>
    <n v="2539.5234930000001"/>
    <n v="0"/>
    <n v="12"/>
    <x v="1"/>
  </r>
  <r>
    <s v="C11616"/>
    <x v="1558"/>
    <n v="0.54545500000000002"/>
    <n v="325.66000000000003"/>
    <n v="325.66000000000003"/>
    <n v="0"/>
    <n v="0"/>
    <n v="0.33333299999999999"/>
    <n v="0.33333299999999999"/>
    <n v="0"/>
    <n v="0"/>
    <n v="0"/>
    <n v="7"/>
    <n v="1000"/>
    <n v="288.03925600000002"/>
    <n v="107.90856599999999"/>
    <n v="0"/>
    <n v="12"/>
    <x v="0"/>
  </r>
  <r>
    <s v="C11617"/>
    <x v="1559"/>
    <n v="0.18181800000000001"/>
    <n v="176.85"/>
    <n v="176.85"/>
    <n v="0"/>
    <n v="0"/>
    <n v="0.16666700000000001"/>
    <n v="0.16666700000000001"/>
    <n v="0"/>
    <n v="0"/>
    <n v="0"/>
    <n v="4"/>
    <n v="6000"/>
    <n v="266.20983699999999"/>
    <n v="169.92806300000001"/>
    <n v="1"/>
    <n v="12"/>
    <x v="0"/>
  </r>
  <r>
    <s v="C11618"/>
    <x v="1560"/>
    <n v="1"/>
    <n v="726.89"/>
    <n v="482.51"/>
    <n v="244.38"/>
    <n v="0"/>
    <n v="0.83333299999999999"/>
    <n v="0.58333299999999999"/>
    <n v="0.66666700000000001"/>
    <n v="0"/>
    <n v="0"/>
    <n v="23"/>
    <n v="3000"/>
    <n v="666.29253900000003"/>
    <n v="179.204296"/>
    <n v="0.16666700000000001"/>
    <n v="12"/>
    <x v="2"/>
  </r>
  <r>
    <s v="C11619"/>
    <x v="1561"/>
    <n v="1"/>
    <n v="3824.78"/>
    <n v="1722.51"/>
    <n v="2102.27"/>
    <n v="0"/>
    <n v="1"/>
    <n v="0.66666700000000001"/>
    <n v="1"/>
    <n v="0"/>
    <n v="0"/>
    <n v="80"/>
    <n v="3000"/>
    <n v="3458.1427429999999"/>
    <n v="133.505122"/>
    <n v="0.83333299999999999"/>
    <n v="12"/>
    <x v="2"/>
  </r>
  <r>
    <s v="C11621"/>
    <x v="1562"/>
    <n v="1"/>
    <n v="1702.42"/>
    <n v="725"/>
    <n v="977.42"/>
    <n v="0"/>
    <n v="0.91666700000000001"/>
    <n v="8.3333000000000004E-2"/>
    <n v="0.83333299999999999"/>
    <n v="0"/>
    <n v="0"/>
    <n v="12"/>
    <n v="7300"/>
    <n v="1913.220366"/>
    <n v="208.07991200000001"/>
    <n v="0.25"/>
    <n v="12"/>
    <x v="2"/>
  </r>
  <r>
    <s v="C11622"/>
    <x v="1563"/>
    <n v="1"/>
    <n v="8257.26"/>
    <n v="6367.49"/>
    <n v="1889.77"/>
    <n v="4134.3165490000001"/>
    <n v="1"/>
    <n v="1"/>
    <n v="1"/>
    <n v="0.75"/>
    <n v="15"/>
    <n v="139"/>
    <n v="13000"/>
    <n v="12080.201429999999"/>
    <n v="595.82528100000002"/>
    <n v="0.25"/>
    <n v="12"/>
    <x v="4"/>
  </r>
  <r>
    <s v="C11623"/>
    <x v="1564"/>
    <n v="1"/>
    <n v="426.92"/>
    <n v="426.92"/>
    <n v="0"/>
    <n v="36.144055999999999"/>
    <n v="0.41666700000000001"/>
    <n v="0.41666700000000001"/>
    <n v="0"/>
    <n v="8.3333000000000004E-2"/>
    <n v="1"/>
    <n v="13"/>
    <n v="3000"/>
    <n v="595.68230200000005"/>
    <n v="176.911112"/>
    <n v="0"/>
    <n v="12"/>
    <x v="0"/>
  </r>
  <r>
    <s v="C11624"/>
    <x v="1565"/>
    <n v="1"/>
    <n v="0"/>
    <n v="0"/>
    <n v="0"/>
    <n v="1820.8007150000001"/>
    <n v="0"/>
    <n v="0"/>
    <n v="0"/>
    <n v="8.3333000000000004E-2"/>
    <n v="1"/>
    <n v="0"/>
    <n v="3000"/>
    <n v="0"/>
    <m/>
    <n v="0"/>
    <n v="12"/>
    <x v="3"/>
  </r>
  <r>
    <s v="C11625"/>
    <x v="1566"/>
    <n v="0.81818199999999996"/>
    <n v="8880.59"/>
    <n v="2269.4499999999998"/>
    <n v="6611.14"/>
    <n v="0"/>
    <n v="1"/>
    <n v="0.33333299999999999"/>
    <n v="1"/>
    <n v="0"/>
    <n v="0"/>
    <n v="64"/>
    <n v="8500"/>
    <n v="7713.2621550000003"/>
    <n v="266.74902700000001"/>
    <n v="0"/>
    <n v="12"/>
    <x v="4"/>
  </r>
  <r>
    <s v="C11626"/>
    <x v="1567"/>
    <n v="1"/>
    <n v="262.44"/>
    <n v="0"/>
    <n v="262.44"/>
    <n v="888.91507100000001"/>
    <n v="0.66666700000000001"/>
    <n v="0"/>
    <n v="0.66666700000000001"/>
    <n v="0.16666700000000001"/>
    <n v="4"/>
    <n v="8"/>
    <n v="2000"/>
    <n v="569.73182799999995"/>
    <n v="541.20804399999997"/>
    <n v="0"/>
    <n v="12"/>
    <x v="0"/>
  </r>
  <r>
    <s v="C11627"/>
    <x v="99"/>
    <n v="0"/>
    <n v="2600"/>
    <n v="2600"/>
    <n v="0"/>
    <n v="0"/>
    <n v="8.3333000000000004E-2"/>
    <n v="8.3333000000000004E-2"/>
    <n v="0"/>
    <n v="0"/>
    <n v="0"/>
    <n v="1"/>
    <n v="6000"/>
    <n v="2437.2600809999999"/>
    <n v="49.283602999999999"/>
    <n v="0"/>
    <n v="12"/>
    <x v="0"/>
  </r>
  <r>
    <s v="C11628"/>
    <x v="1568"/>
    <n v="1"/>
    <n v="1724.75"/>
    <n v="1638.97"/>
    <n v="85.78"/>
    <n v="1878.0589669999999"/>
    <n v="0.83333299999999999"/>
    <n v="0.75"/>
    <n v="0.66666700000000001"/>
    <n v="8.3333000000000004E-2"/>
    <n v="1"/>
    <n v="29"/>
    <n v="7500"/>
    <n v="1351.9016549999999"/>
    <n v="1419.4703669999999"/>
    <n v="0"/>
    <n v="12"/>
    <x v="4"/>
  </r>
  <r>
    <s v="C11629"/>
    <x v="1569"/>
    <n v="1"/>
    <n v="288"/>
    <n v="288"/>
    <n v="0"/>
    <n v="189.705758"/>
    <n v="8.3333000000000004E-2"/>
    <n v="8.3333000000000004E-2"/>
    <n v="0"/>
    <n v="8.3333000000000004E-2"/>
    <n v="1"/>
    <n v="3"/>
    <n v="6000"/>
    <n v="292.21387600000003"/>
    <n v="168.24493200000001"/>
    <n v="0"/>
    <n v="12"/>
    <x v="0"/>
  </r>
  <r>
    <s v="C11630"/>
    <x v="1570"/>
    <n v="1"/>
    <n v="976.45"/>
    <n v="897.45"/>
    <n v="79"/>
    <n v="1963.5622519999999"/>
    <n v="0.58333299999999999"/>
    <n v="0.58333299999999999"/>
    <n v="0.16666700000000001"/>
    <n v="0.16666700000000001"/>
    <n v="2"/>
    <n v="15"/>
    <n v="9000"/>
    <n v="1659.876332"/>
    <n v="1411.613705"/>
    <n v="0"/>
    <n v="12"/>
    <x v="0"/>
  </r>
  <r>
    <s v="C11631"/>
    <x v="1571"/>
    <n v="1"/>
    <n v="930"/>
    <n v="0"/>
    <n v="930"/>
    <n v="3639.8175540000002"/>
    <n v="0.41666700000000001"/>
    <n v="0"/>
    <n v="0.33333299999999999"/>
    <n v="0.41666700000000001"/>
    <n v="14"/>
    <n v="13"/>
    <n v="7500"/>
    <n v="2519.8588930000001"/>
    <n v="2376.2551699999999"/>
    <n v="0"/>
    <n v="12"/>
    <x v="1"/>
  </r>
  <r>
    <s v="C11632"/>
    <x v="1572"/>
    <n v="1"/>
    <n v="503"/>
    <n v="128"/>
    <n v="375"/>
    <n v="0"/>
    <n v="0.5"/>
    <n v="8.3333000000000004E-2"/>
    <n v="0.41666700000000001"/>
    <n v="0"/>
    <n v="0"/>
    <n v="6"/>
    <n v="3000"/>
    <n v="1229.096798"/>
    <n v="1327.177817"/>
    <n v="0"/>
    <n v="12"/>
    <x v="0"/>
  </r>
  <r>
    <s v="C11633"/>
    <x v="1573"/>
    <n v="0.2"/>
    <n v="0"/>
    <n v="0"/>
    <n v="0"/>
    <n v="47.222000999999999"/>
    <n v="0"/>
    <n v="0"/>
    <n v="0"/>
    <n v="0.1"/>
    <n v="1"/>
    <n v="0"/>
    <n v="1200"/>
    <n v="119.790593"/>
    <n v="7.1278870000000003"/>
    <n v="0.5"/>
    <n v="10"/>
    <x v="0"/>
  </r>
  <r>
    <s v="C11634"/>
    <x v="1574"/>
    <n v="0.18181800000000001"/>
    <n v="19.079999999999998"/>
    <n v="0"/>
    <n v="19.079999999999998"/>
    <n v="0"/>
    <n v="0.16666700000000001"/>
    <n v="0"/>
    <n v="8.3333000000000004E-2"/>
    <n v="0"/>
    <n v="0"/>
    <n v="2"/>
    <n v="7000"/>
    <n v="170.18097299999999"/>
    <n v="161.23478700000001"/>
    <n v="0"/>
    <n v="12"/>
    <x v="0"/>
  </r>
  <r>
    <s v="C11635"/>
    <x v="1575"/>
    <n v="1"/>
    <n v="11414.48"/>
    <n v="6754.38"/>
    <n v="4660.1000000000004"/>
    <n v="0"/>
    <n v="1"/>
    <n v="0.91666700000000001"/>
    <n v="1"/>
    <n v="0"/>
    <n v="0"/>
    <n v="176"/>
    <n v="9000"/>
    <n v="9686.6141829999997"/>
    <n v="263.250811"/>
    <n v="0.91666700000000001"/>
    <n v="12"/>
    <x v="4"/>
  </r>
  <r>
    <s v="C11636"/>
    <x v="1576"/>
    <n v="1"/>
    <n v="517"/>
    <n v="517"/>
    <n v="0"/>
    <n v="0"/>
    <n v="0.272727"/>
    <n v="0.272727"/>
    <n v="0"/>
    <n v="0"/>
    <n v="0"/>
    <n v="12"/>
    <n v="1200"/>
    <n v="541.21957999999995"/>
    <n v="709.92274999999995"/>
    <n v="0"/>
    <n v="11"/>
    <x v="0"/>
  </r>
  <r>
    <s v="C11637"/>
    <x v="1577"/>
    <n v="1"/>
    <n v="1037.5"/>
    <n v="0"/>
    <n v="1037.5"/>
    <n v="0"/>
    <n v="0.41666700000000001"/>
    <n v="0"/>
    <n v="0.41666700000000001"/>
    <n v="0"/>
    <n v="0"/>
    <n v="5"/>
    <n v="7500"/>
    <n v="1864.6656439999999"/>
    <n v="450.605909"/>
    <n v="0.272727"/>
    <n v="12"/>
    <x v="0"/>
  </r>
  <r>
    <s v="C11638"/>
    <x v="1578"/>
    <n v="1"/>
    <n v="25378.36"/>
    <n v="20646.07"/>
    <n v="4732.29"/>
    <n v="0"/>
    <n v="1"/>
    <n v="1"/>
    <n v="1"/>
    <n v="0"/>
    <n v="0"/>
    <n v="136"/>
    <n v="14500"/>
    <n v="25825.324820000002"/>
    <n v="2921.6282860000001"/>
    <n v="0"/>
    <n v="12"/>
    <x v="4"/>
  </r>
  <r>
    <s v="C11639"/>
    <x v="1579"/>
    <n v="1"/>
    <n v="756.68"/>
    <n v="597.35"/>
    <n v="159.33000000000001"/>
    <n v="0"/>
    <n v="1"/>
    <n v="1"/>
    <n v="0.16666700000000001"/>
    <n v="0"/>
    <n v="0"/>
    <n v="14"/>
    <n v="4000"/>
    <n v="699.10972900000002"/>
    <n v="177.91560999999999"/>
    <n v="1"/>
    <n v="12"/>
    <x v="2"/>
  </r>
  <r>
    <s v="C11640"/>
    <x v="1580"/>
    <n v="0.45454499999999998"/>
    <n v="452.07"/>
    <n v="452.07"/>
    <n v="0"/>
    <n v="522.52587700000004"/>
    <n v="0.16666700000000001"/>
    <n v="0.16666700000000001"/>
    <n v="0"/>
    <n v="0.16666700000000001"/>
    <n v="4"/>
    <n v="3"/>
    <n v="1700"/>
    <n v="51.461731999999998"/>
    <n v="66.852047999999996"/>
    <n v="0"/>
    <n v="12"/>
    <x v="0"/>
  </r>
  <r>
    <s v="C11641"/>
    <x v="1581"/>
    <n v="1"/>
    <n v="4996.17"/>
    <n v="4726.17"/>
    <n v="270"/>
    <n v="0"/>
    <n v="0.83333299999999999"/>
    <n v="0.75"/>
    <n v="0.16666700000000001"/>
    <n v="0"/>
    <n v="0"/>
    <n v="35"/>
    <n v="4500"/>
    <n v="4736.7503459999998"/>
    <n v="86.731067999999993"/>
    <n v="0.66666700000000001"/>
    <n v="12"/>
    <x v="2"/>
  </r>
  <r>
    <s v="C11642"/>
    <x v="1582"/>
    <n v="1"/>
    <n v="311.86"/>
    <n v="0"/>
    <n v="311.86"/>
    <n v="0"/>
    <n v="0.5"/>
    <n v="0"/>
    <n v="0.41666700000000001"/>
    <n v="0"/>
    <n v="0"/>
    <n v="7"/>
    <n v="3000"/>
    <n v="802.93759"/>
    <n v="223.71604300000001"/>
    <n v="0"/>
    <n v="12"/>
    <x v="0"/>
  </r>
  <r>
    <s v="C11643"/>
    <x v="1583"/>
    <n v="1"/>
    <n v="824.31"/>
    <n v="0"/>
    <n v="824.31"/>
    <n v="0"/>
    <n v="0.91666700000000001"/>
    <n v="0"/>
    <n v="0.91666700000000001"/>
    <n v="0"/>
    <n v="0"/>
    <n v="27"/>
    <n v="7500"/>
    <n v="702.36579500000005"/>
    <n v="163.52349699999999"/>
    <n v="1"/>
    <n v="12"/>
    <x v="2"/>
  </r>
  <r>
    <s v="C11644"/>
    <x v="1584"/>
    <n v="0.18181800000000001"/>
    <n v="333.24"/>
    <n v="0"/>
    <n v="333.24"/>
    <n v="0"/>
    <n v="1"/>
    <n v="0"/>
    <n v="1"/>
    <n v="0"/>
    <n v="0"/>
    <n v="12"/>
    <n v="1500"/>
    <n v="224.06159700000001"/>
    <n v="28.414674999999999"/>
    <n v="0"/>
    <n v="12"/>
    <x v="0"/>
  </r>
  <r>
    <s v="C11645"/>
    <x v="1585"/>
    <n v="0.18181800000000001"/>
    <n v="513.24"/>
    <n v="0"/>
    <n v="513.24"/>
    <n v="0"/>
    <n v="1"/>
    <n v="0"/>
    <n v="1"/>
    <n v="0"/>
    <n v="0"/>
    <n v="12"/>
    <n v="2500"/>
    <n v="363.73539699999998"/>
    <m/>
    <n v="0"/>
    <n v="12"/>
    <x v="3"/>
  </r>
  <r>
    <s v="C11646"/>
    <x v="1586"/>
    <n v="0.81818199999999996"/>
    <n v="1146.5899999999999"/>
    <n v="650.78"/>
    <n v="495.81"/>
    <n v="0"/>
    <n v="0.66666700000000001"/>
    <n v="0.16666700000000001"/>
    <n v="0.5"/>
    <n v="0"/>
    <n v="0"/>
    <n v="14"/>
    <n v="4500"/>
    <n v="904.79695700000002"/>
    <n v="82.491958999999994"/>
    <n v="0.5"/>
    <n v="12"/>
    <x v="0"/>
  </r>
  <r>
    <s v="C11647"/>
    <x v="1587"/>
    <n v="0.9"/>
    <n v="1600"/>
    <n v="1400"/>
    <n v="200"/>
    <n v="0"/>
    <n v="0.3"/>
    <n v="0.1"/>
    <n v="0.1"/>
    <n v="0"/>
    <n v="0"/>
    <n v="5"/>
    <n v="2000"/>
    <n v="876.75727900000004"/>
    <n v="474.63297899999998"/>
    <n v="0"/>
    <n v="10"/>
    <x v="0"/>
  </r>
  <r>
    <s v="C11648"/>
    <x v="1588"/>
    <n v="1"/>
    <n v="823.1"/>
    <n v="407"/>
    <n v="416.1"/>
    <n v="0"/>
    <n v="0.5"/>
    <n v="0.16666700000000001"/>
    <n v="0.33333299999999999"/>
    <n v="0"/>
    <n v="0"/>
    <n v="13"/>
    <n v="11500"/>
    <n v="3347.3287009999999"/>
    <n v="1220.5291709999999"/>
    <n v="0"/>
    <n v="12"/>
    <x v="0"/>
  </r>
  <r>
    <s v="C11649"/>
    <x v="1589"/>
    <n v="1"/>
    <n v="666.1"/>
    <n v="75"/>
    <n v="591.1"/>
    <n v="296.92255699999998"/>
    <n v="0.91666700000000001"/>
    <n v="8.3333000000000004E-2"/>
    <n v="0.91666700000000001"/>
    <n v="8.3333000000000004E-2"/>
    <n v="1"/>
    <n v="18"/>
    <n v="8500"/>
    <n v="2055.474721"/>
    <n v="661.183131"/>
    <n v="0"/>
    <n v="12"/>
    <x v="2"/>
  </r>
  <r>
    <s v="C11650"/>
    <x v="1590"/>
    <n v="1"/>
    <n v="397.44"/>
    <n v="0"/>
    <n v="397.44"/>
    <n v="0"/>
    <n v="1"/>
    <n v="0"/>
    <n v="1"/>
    <n v="0"/>
    <n v="0"/>
    <n v="12"/>
    <n v="2000"/>
    <n v="1738.4499430000001"/>
    <n v="283.39214500000003"/>
    <n v="0"/>
    <n v="12"/>
    <x v="2"/>
  </r>
  <r>
    <s v="C11651"/>
    <x v="1591"/>
    <n v="1"/>
    <n v="537.51"/>
    <n v="0"/>
    <n v="537.51"/>
    <n v="0"/>
    <n v="1"/>
    <n v="0"/>
    <n v="0.83333299999999999"/>
    <n v="0"/>
    <n v="0"/>
    <n v="12"/>
    <n v="1000"/>
    <n v="478.87550099999999"/>
    <n v="177.73447200000001"/>
    <n v="1"/>
    <n v="12"/>
    <x v="2"/>
  </r>
  <r>
    <s v="C11652"/>
    <x v="1592"/>
    <n v="0.81818199999999996"/>
    <n v="0"/>
    <n v="0"/>
    <n v="0"/>
    <n v="1087.0820470000001"/>
    <n v="0"/>
    <n v="0"/>
    <n v="0"/>
    <n v="0.16666700000000001"/>
    <n v="3"/>
    <n v="0"/>
    <n v="1200"/>
    <n v="1721.9257210000001"/>
    <n v="239.86895799999999"/>
    <n v="0.14285700000000001"/>
    <n v="12"/>
    <x v="0"/>
  </r>
  <r>
    <s v="C11653"/>
    <x v="1593"/>
    <n v="0.9"/>
    <n v="0"/>
    <n v="0"/>
    <n v="0"/>
    <n v="3757.9733350000001"/>
    <n v="0"/>
    <n v="0"/>
    <n v="0"/>
    <n v="0.2"/>
    <n v="11"/>
    <n v="0"/>
    <n v="4000"/>
    <n v="611.53765699999997"/>
    <n v="1167.341625"/>
    <n v="0"/>
    <n v="10"/>
    <x v="0"/>
  </r>
  <r>
    <s v="C11654"/>
    <x v="1594"/>
    <n v="1"/>
    <n v="979.92"/>
    <n v="849.92"/>
    <n v="130"/>
    <n v="0"/>
    <n v="0.75"/>
    <n v="0.41666700000000001"/>
    <n v="0.41666700000000001"/>
    <n v="0"/>
    <n v="0"/>
    <n v="18"/>
    <n v="4350"/>
    <n v="278.32843500000001"/>
    <n v="470.06424199999998"/>
    <n v="0"/>
    <n v="12"/>
    <x v="2"/>
  </r>
  <r>
    <s v="C11655"/>
    <x v="1595"/>
    <n v="1"/>
    <n v="34.74"/>
    <n v="34.74"/>
    <n v="0"/>
    <n v="185.37472600000001"/>
    <n v="0.1"/>
    <n v="0.1"/>
    <n v="0"/>
    <n v="0.2"/>
    <n v="3"/>
    <n v="1"/>
    <n v="3000"/>
    <n v="3125.6527850000002"/>
    <n v="405.748783"/>
    <n v="0"/>
    <n v="10"/>
    <x v="0"/>
  </r>
  <r>
    <s v="C11656"/>
    <x v="1596"/>
    <n v="1"/>
    <n v="1902.4"/>
    <n v="1669.8"/>
    <n v="232.6"/>
    <n v="0"/>
    <n v="1"/>
    <n v="1"/>
    <n v="0.83333299999999999"/>
    <n v="0"/>
    <n v="0"/>
    <n v="29"/>
    <n v="900"/>
    <n v="1941.9598470000001"/>
    <n v="618.22822299999996"/>
    <n v="0"/>
    <n v="12"/>
    <x v="2"/>
  </r>
  <r>
    <s v="C11657"/>
    <x v="1597"/>
    <n v="1"/>
    <n v="38902.71"/>
    <n v="33803.839999999997"/>
    <n v="5098.87"/>
    <n v="0"/>
    <n v="1"/>
    <n v="1"/>
    <n v="1"/>
    <n v="0"/>
    <n v="0"/>
    <n v="195"/>
    <n v="18000"/>
    <n v="35843.625930000002"/>
    <n v="716.02765599999998"/>
    <n v="1"/>
    <n v="12"/>
    <x v="4"/>
  </r>
  <r>
    <s v="C11658"/>
    <x v="1598"/>
    <n v="1"/>
    <n v="3209.62"/>
    <n v="2797.99"/>
    <n v="411.63"/>
    <n v="953.60078799999997"/>
    <n v="1"/>
    <n v="0.58333299999999999"/>
    <n v="1"/>
    <n v="0.5"/>
    <n v="10"/>
    <n v="32"/>
    <n v="6000"/>
    <n v="4176.3252739999998"/>
    <n v="327.35284300000001"/>
    <n v="8.3333000000000004E-2"/>
    <n v="12"/>
    <x v="1"/>
  </r>
  <r>
    <s v="C11659"/>
    <x v="1599"/>
    <n v="0.81818199999999996"/>
    <n v="262.5"/>
    <n v="0"/>
    <n v="262.5"/>
    <n v="0"/>
    <n v="0.75"/>
    <n v="0"/>
    <n v="0.66666700000000001"/>
    <n v="0"/>
    <n v="0"/>
    <n v="14"/>
    <n v="3500"/>
    <n v="301.67727500000001"/>
    <n v="164.47939299999999"/>
    <n v="1"/>
    <n v="12"/>
    <x v="2"/>
  </r>
  <r>
    <s v="C11660"/>
    <x v="1600"/>
    <n v="1"/>
    <n v="339.96"/>
    <n v="0"/>
    <n v="339.96"/>
    <n v="830.31678299999999"/>
    <n v="1"/>
    <n v="0"/>
    <n v="1"/>
    <n v="0.25"/>
    <n v="4"/>
    <n v="12"/>
    <n v="1000"/>
    <n v="361.02172300000001"/>
    <n v="415.99662699999999"/>
    <n v="0"/>
    <n v="12"/>
    <x v="2"/>
  </r>
  <r>
    <s v="C11661"/>
    <x v="1601"/>
    <n v="1"/>
    <n v="270.02"/>
    <n v="270.02"/>
    <n v="0"/>
    <n v="139.70178100000001"/>
    <n v="8.3333000000000004E-2"/>
    <n v="8.3333000000000004E-2"/>
    <n v="0"/>
    <n v="0.16666700000000001"/>
    <n v="2"/>
    <n v="2"/>
    <n v="6000"/>
    <n v="1467.9320740000001"/>
    <n v="2425.1977919999999"/>
    <n v="0"/>
    <n v="12"/>
    <x v="1"/>
  </r>
  <r>
    <s v="C11662"/>
    <x v="1602"/>
    <n v="0.63636400000000004"/>
    <n v="3263.48"/>
    <n v="3263.48"/>
    <n v="0"/>
    <n v="0"/>
    <n v="0.58333299999999999"/>
    <n v="0.58333299999999999"/>
    <n v="0"/>
    <n v="0"/>
    <n v="0"/>
    <n v="25"/>
    <n v="7500"/>
    <n v="4547.7606649999998"/>
    <n v="142.221091"/>
    <n v="1"/>
    <n v="12"/>
    <x v="2"/>
  </r>
  <r>
    <s v="C11663"/>
    <x v="1603"/>
    <n v="1"/>
    <n v="1921.85"/>
    <n v="1715.55"/>
    <n v="206.3"/>
    <n v="0"/>
    <n v="0.91666700000000001"/>
    <n v="0.5"/>
    <n v="0.66666700000000001"/>
    <n v="0"/>
    <n v="0"/>
    <n v="20"/>
    <n v="3050"/>
    <n v="1614.5512000000001"/>
    <n v="2228.7155859999998"/>
    <n v="0"/>
    <n v="12"/>
    <x v="2"/>
  </r>
  <r>
    <s v="C11664"/>
    <x v="1604"/>
    <n v="0.54545500000000002"/>
    <n v="96.5"/>
    <n v="0"/>
    <n v="96.5"/>
    <n v="0"/>
    <n v="0.5"/>
    <n v="0"/>
    <n v="0.41666700000000001"/>
    <n v="0"/>
    <n v="0"/>
    <n v="6"/>
    <n v="4500"/>
    <n v="217.143643"/>
    <n v="66.781434000000004"/>
    <n v="1"/>
    <n v="12"/>
    <x v="0"/>
  </r>
  <r>
    <s v="C11666"/>
    <x v="1605"/>
    <n v="1"/>
    <n v="281.31"/>
    <n v="0"/>
    <n v="281.31"/>
    <n v="3056.622746"/>
    <n v="0.41666700000000001"/>
    <n v="0"/>
    <n v="0.41666700000000001"/>
    <n v="0.16666700000000001"/>
    <n v="4"/>
    <n v="5"/>
    <n v="5500"/>
    <n v="1442.2461949999999"/>
    <n v="1642.343531"/>
    <n v="0"/>
    <n v="12"/>
    <x v="1"/>
  </r>
  <r>
    <s v="C11667"/>
    <x v="1606"/>
    <n v="0.72727299999999995"/>
    <n v="3420.97"/>
    <n v="3420.97"/>
    <n v="0"/>
    <n v="0"/>
    <n v="0.25"/>
    <n v="0.25"/>
    <n v="0"/>
    <n v="0"/>
    <n v="0"/>
    <n v="31"/>
    <n v="2700"/>
    <n v="1164.552612"/>
    <n v="1283.600242"/>
    <n v="0.125"/>
    <n v="12"/>
    <x v="2"/>
  </r>
  <r>
    <s v="C11668"/>
    <x v="1607"/>
    <n v="1"/>
    <n v="628.55999999999995"/>
    <n v="0"/>
    <n v="628.55999999999995"/>
    <n v="0"/>
    <n v="1"/>
    <n v="0"/>
    <n v="1"/>
    <n v="0"/>
    <n v="0"/>
    <n v="24"/>
    <n v="6000"/>
    <n v="1217.960916"/>
    <n v="440.32186200000001"/>
    <n v="0"/>
    <n v="12"/>
    <x v="2"/>
  </r>
  <r>
    <s v="C11669"/>
    <x v="1608"/>
    <n v="1"/>
    <n v="5787.66"/>
    <n v="5093"/>
    <n v="694.66"/>
    <n v="0"/>
    <n v="0.83333299999999999"/>
    <n v="0.66666700000000001"/>
    <n v="0.75"/>
    <n v="0"/>
    <n v="0"/>
    <n v="63"/>
    <n v="2700"/>
    <n v="5651.2207660000004"/>
    <n v="263.61968400000001"/>
    <n v="0.58333299999999999"/>
    <n v="12"/>
    <x v="4"/>
  </r>
  <r>
    <s v="C11670"/>
    <x v="1609"/>
    <n v="1"/>
    <n v="4748.5"/>
    <n v="1845.75"/>
    <n v="2902.75"/>
    <n v="0"/>
    <n v="1"/>
    <n v="1"/>
    <n v="1"/>
    <n v="0"/>
    <n v="0"/>
    <n v="82"/>
    <n v="12000"/>
    <n v="4517.823754"/>
    <n v="205.24492599999999"/>
    <n v="0.58333299999999999"/>
    <n v="12"/>
    <x v="2"/>
  </r>
  <r>
    <s v="C11671"/>
    <x v="1610"/>
    <n v="1"/>
    <n v="5140.49"/>
    <n v="4882.68"/>
    <n v="257.81"/>
    <n v="0"/>
    <n v="1"/>
    <n v="0.75"/>
    <n v="0.5"/>
    <n v="0"/>
    <n v="0"/>
    <n v="57"/>
    <n v="4500"/>
    <n v="5671.2214160000003"/>
    <n v="366.08881700000001"/>
    <n v="0"/>
    <n v="12"/>
    <x v="4"/>
  </r>
  <r>
    <s v="C11672"/>
    <x v="1611"/>
    <n v="1"/>
    <n v="3707.79"/>
    <n v="3707.79"/>
    <n v="0"/>
    <n v="0"/>
    <n v="0.66666700000000001"/>
    <n v="0.66666700000000001"/>
    <n v="0"/>
    <n v="0"/>
    <n v="0"/>
    <n v="57"/>
    <n v="12000"/>
    <n v="4610.4608029999999"/>
    <n v="4441.6122189999996"/>
    <n v="0"/>
    <n v="12"/>
    <x v="4"/>
  </r>
  <r>
    <s v="C11673"/>
    <x v="1612"/>
    <n v="1"/>
    <n v="262.92"/>
    <n v="262.92"/>
    <n v="0"/>
    <n v="0"/>
    <n v="0.91666700000000001"/>
    <n v="0.91666700000000001"/>
    <n v="0"/>
    <n v="0"/>
    <n v="0"/>
    <n v="11"/>
    <n v="13000"/>
    <n v="280.36713099999997"/>
    <n v="170.017741"/>
    <n v="0.63636400000000004"/>
    <n v="12"/>
    <x v="2"/>
  </r>
  <r>
    <s v="C11674"/>
    <x v="1613"/>
    <n v="1"/>
    <n v="270"/>
    <n v="0"/>
    <n v="270"/>
    <n v="0"/>
    <n v="0.272727"/>
    <n v="0"/>
    <n v="0.18181800000000001"/>
    <n v="0"/>
    <n v="0"/>
    <n v="3"/>
    <n v="3300"/>
    <n v="1760.310579"/>
    <n v="1471.250082"/>
    <n v="1"/>
    <n v="11"/>
    <x v="2"/>
  </r>
  <r>
    <s v="C11675"/>
    <x v="1614"/>
    <n v="9.0909000000000004E-2"/>
    <n v="0"/>
    <n v="0"/>
    <n v="0"/>
    <n v="1125.868686"/>
    <n v="0"/>
    <n v="0"/>
    <n v="0"/>
    <n v="8.3333000000000004E-2"/>
    <n v="3"/>
    <n v="0"/>
    <n v="12000"/>
    <n v="0"/>
    <m/>
    <n v="0"/>
    <n v="12"/>
    <x v="3"/>
  </r>
  <r>
    <s v="C11676"/>
    <x v="1615"/>
    <n v="1"/>
    <n v="801.46"/>
    <n v="601.46"/>
    <n v="200"/>
    <n v="1029.987801"/>
    <n v="0.58333299999999999"/>
    <n v="0.58333299999999999"/>
    <n v="8.3333000000000004E-2"/>
    <n v="0.16666700000000001"/>
    <n v="2"/>
    <n v="17"/>
    <n v="4000"/>
    <n v="2282.1613889999999"/>
    <n v="532.84611900000004"/>
    <n v="0"/>
    <n v="12"/>
    <x v="2"/>
  </r>
  <r>
    <s v="C11677"/>
    <x v="1616"/>
    <n v="1"/>
    <n v="1463.84"/>
    <n v="255"/>
    <n v="1208.8399999999999"/>
    <n v="262.14716199999998"/>
    <n v="0.91666700000000001"/>
    <n v="0.41666700000000001"/>
    <n v="0.91666700000000001"/>
    <n v="8.3333000000000004E-2"/>
    <n v="1"/>
    <n v="22"/>
    <n v="6700"/>
    <n v="2624.7414920000001"/>
    <n v="373.79395799999998"/>
    <n v="0"/>
    <n v="12"/>
    <x v="2"/>
  </r>
  <r>
    <s v="C11678"/>
    <x v="1617"/>
    <n v="1"/>
    <n v="2453.0700000000002"/>
    <n v="1845.55"/>
    <n v="607.52"/>
    <n v="3278.461198"/>
    <n v="1"/>
    <n v="0.91666700000000001"/>
    <n v="1"/>
    <n v="0.25"/>
    <n v="3"/>
    <n v="42"/>
    <n v="15000"/>
    <n v="1698.958527"/>
    <n v="2137.8936560000002"/>
    <n v="0"/>
    <n v="12"/>
    <x v="4"/>
  </r>
  <r>
    <s v="C11679"/>
    <x v="1618"/>
    <n v="1"/>
    <n v="367.16"/>
    <n v="367.16"/>
    <n v="0"/>
    <n v="0"/>
    <n v="0.33333299999999999"/>
    <n v="0.33333299999999999"/>
    <n v="0"/>
    <n v="0"/>
    <n v="0"/>
    <n v="8"/>
    <n v="2600"/>
    <n v="687.26323600000001"/>
    <n v="632.04029100000002"/>
    <n v="0"/>
    <n v="12"/>
    <x v="0"/>
  </r>
  <r>
    <s v="C11680"/>
    <x v="1619"/>
    <n v="1"/>
    <n v="152.61000000000001"/>
    <n v="152.61000000000001"/>
    <n v="0"/>
    <n v="3719.6501680000001"/>
    <n v="0.33333299999999999"/>
    <n v="0.33333299999999999"/>
    <n v="0"/>
    <n v="1.1666669999999999"/>
    <n v="24"/>
    <n v="2"/>
    <n v="4000"/>
    <n v="248.34297100000001"/>
    <n v="584.92633599999999"/>
    <n v="0"/>
    <n v="6"/>
    <x v="5"/>
  </r>
  <r>
    <s v="C11681"/>
    <x v="1620"/>
    <n v="0.72727299999999995"/>
    <n v="0"/>
    <n v="0"/>
    <n v="0"/>
    <n v="1962.7494280000001"/>
    <n v="0"/>
    <n v="0"/>
    <n v="0"/>
    <n v="0.16666700000000001"/>
    <n v="3"/>
    <n v="0"/>
    <n v="2000"/>
    <n v="589.98048700000004"/>
    <n v="514.79287499999998"/>
    <n v="0"/>
    <n v="12"/>
    <x v="0"/>
  </r>
  <r>
    <s v="C11682"/>
    <x v="1621"/>
    <n v="1"/>
    <n v="461.36"/>
    <n v="0"/>
    <n v="461.36"/>
    <n v="0"/>
    <n v="0.66666700000000001"/>
    <n v="0"/>
    <n v="0.66666700000000001"/>
    <n v="0"/>
    <n v="0"/>
    <n v="9"/>
    <n v="9000"/>
    <n v="526.08738800000003"/>
    <n v="177.72139200000001"/>
    <n v="0"/>
    <n v="12"/>
    <x v="2"/>
  </r>
  <r>
    <s v="C11683"/>
    <x v="1622"/>
    <n v="0.875"/>
    <n v="0"/>
    <n v="0"/>
    <n v="0"/>
    <n v="9123.4856359999994"/>
    <n v="0"/>
    <n v="0"/>
    <n v="0"/>
    <n v="0.375"/>
    <n v="11"/>
    <n v="0"/>
    <n v="9000"/>
    <n v="1314.1923859999999"/>
    <n v="2062.6364119999998"/>
    <n v="0"/>
    <n v="8"/>
    <x v="5"/>
  </r>
  <r>
    <s v="C11684"/>
    <x v="1623"/>
    <n v="1"/>
    <n v="295.33999999999997"/>
    <n v="295.33999999999997"/>
    <n v="0"/>
    <n v="0"/>
    <n v="0.41666700000000001"/>
    <n v="0.41666700000000001"/>
    <n v="0"/>
    <n v="0"/>
    <n v="0"/>
    <n v="8"/>
    <n v="1200"/>
    <n v="439.23355199999997"/>
    <n v="1282.187993"/>
    <n v="0"/>
    <n v="12"/>
    <x v="0"/>
  </r>
  <r>
    <s v="C11685"/>
    <x v="1624"/>
    <n v="1"/>
    <n v="2924.08"/>
    <n v="1385.29"/>
    <n v="1538.79"/>
    <n v="7867.7324920000001"/>
    <n v="1"/>
    <n v="0.33333299999999999"/>
    <n v="1"/>
    <n v="0.75"/>
    <n v="31"/>
    <n v="85"/>
    <n v="4000"/>
    <n v="10693.27843"/>
    <n v="1886.0567209999999"/>
    <n v="0"/>
    <n v="12"/>
    <x v="1"/>
  </r>
  <r>
    <s v="C11686"/>
    <x v="1625"/>
    <n v="0.45454499999999998"/>
    <n v="384.95"/>
    <n v="384.95"/>
    <n v="0"/>
    <n v="0"/>
    <n v="0.33333299999999999"/>
    <n v="0.33333299999999999"/>
    <n v="0"/>
    <n v="0"/>
    <n v="0"/>
    <n v="4"/>
    <n v="14500"/>
    <n v="498.16592300000002"/>
    <n v="86.348344999999995"/>
    <n v="0.272727"/>
    <n v="12"/>
    <x v="0"/>
  </r>
  <r>
    <s v="C11687"/>
    <x v="1626"/>
    <n v="0.77777799999999997"/>
    <n v="0"/>
    <n v="0"/>
    <n v="0"/>
    <n v="5790.5964700000004"/>
    <n v="0"/>
    <n v="0"/>
    <n v="0"/>
    <n v="0.66666700000000001"/>
    <n v="17"/>
    <n v="0"/>
    <n v="3000"/>
    <n v="4073.172497"/>
    <n v="270.25773600000002"/>
    <n v="0"/>
    <n v="9"/>
    <x v="1"/>
  </r>
  <r>
    <s v="C11688"/>
    <x v="1627"/>
    <n v="0.72727299999999995"/>
    <n v="590"/>
    <n v="350"/>
    <n v="240"/>
    <n v="0"/>
    <n v="0.58333299999999999"/>
    <n v="8.3333000000000004E-2"/>
    <n v="0.5"/>
    <n v="0"/>
    <n v="0"/>
    <n v="7"/>
    <n v="6000"/>
    <n v="836.81241399999999"/>
    <n v="127.768461"/>
    <n v="1"/>
    <n v="12"/>
    <x v="0"/>
  </r>
  <r>
    <s v="C11689"/>
    <x v="1628"/>
    <n v="1"/>
    <n v="23.21"/>
    <n v="0"/>
    <n v="23.21"/>
    <n v="0"/>
    <n v="0.33333299999999999"/>
    <n v="0"/>
    <n v="0.33333299999999999"/>
    <n v="0"/>
    <n v="0"/>
    <n v="4"/>
    <n v="2000"/>
    <n v="500.51511399999998"/>
    <n v="475.627205"/>
    <n v="0"/>
    <n v="12"/>
    <x v="0"/>
  </r>
  <r>
    <s v="C11690"/>
    <x v="1629"/>
    <n v="0.63636400000000004"/>
    <n v="0"/>
    <n v="0"/>
    <n v="0"/>
    <n v="2684.5079780000001"/>
    <n v="0"/>
    <n v="0"/>
    <n v="0"/>
    <n v="0.16666700000000001"/>
    <n v="9"/>
    <n v="0"/>
    <n v="6000"/>
    <n v="894.81355099999996"/>
    <n v="905.54622500000005"/>
    <n v="0"/>
    <n v="12"/>
    <x v="0"/>
  </r>
  <r>
    <s v="C11691"/>
    <x v="1630"/>
    <n v="1"/>
    <n v="682.57"/>
    <n v="669.47"/>
    <n v="13.1"/>
    <n v="0"/>
    <n v="0.41666700000000001"/>
    <n v="0.33333299999999999"/>
    <n v="8.3333000000000004E-2"/>
    <n v="0"/>
    <n v="0"/>
    <n v="9"/>
    <n v="7000"/>
    <n v="1771.1720740000001"/>
    <n v="1336.751401"/>
    <n v="0"/>
    <n v="12"/>
    <x v="0"/>
  </r>
  <r>
    <s v="C11692"/>
    <x v="1631"/>
    <n v="0.72727299999999995"/>
    <n v="3492.21"/>
    <n v="3195.21"/>
    <n v="297"/>
    <n v="0"/>
    <n v="0.58333299999999999"/>
    <n v="0.58333299999999999"/>
    <n v="0.16666700000000001"/>
    <n v="0"/>
    <n v="0"/>
    <n v="13"/>
    <n v="8500"/>
    <n v="4089.5830270000001"/>
    <n v="152.41048499999999"/>
    <n v="0.83333299999999999"/>
    <n v="12"/>
    <x v="2"/>
  </r>
  <r>
    <s v="C11693"/>
    <x v="1632"/>
    <n v="1"/>
    <n v="4096.08"/>
    <n v="3238.27"/>
    <n v="857.81"/>
    <n v="0"/>
    <n v="1"/>
    <n v="0.66666700000000001"/>
    <n v="0.83333299999999999"/>
    <n v="0"/>
    <n v="0"/>
    <n v="45"/>
    <n v="8500"/>
    <n v="587.66977199999997"/>
    <n v="503.20198799999997"/>
    <n v="0"/>
    <n v="12"/>
    <x v="4"/>
  </r>
  <r>
    <s v="C11694"/>
    <x v="1633"/>
    <n v="1"/>
    <n v="0"/>
    <n v="0"/>
    <n v="0"/>
    <n v="159.673475"/>
    <n v="0"/>
    <n v="0"/>
    <n v="0"/>
    <n v="0.16666700000000001"/>
    <n v="2"/>
    <n v="0"/>
    <n v="2000"/>
    <n v="593.11049500000001"/>
    <n v="269.482212"/>
    <n v="0"/>
    <n v="12"/>
    <x v="0"/>
  </r>
  <r>
    <s v="C11695"/>
    <x v="1634"/>
    <n v="1"/>
    <n v="31299.35"/>
    <n v="19064.3"/>
    <n v="12235.05"/>
    <n v="0"/>
    <n v="1"/>
    <n v="0.66666700000000001"/>
    <n v="0.83333299999999999"/>
    <n v="0"/>
    <n v="0"/>
    <n v="121"/>
    <n v="7500"/>
    <n v="22542.587049999998"/>
    <n v="1193.0310300000001"/>
    <n v="0.58333299999999999"/>
    <n v="12"/>
    <x v="4"/>
  </r>
  <r>
    <s v="C11696"/>
    <x v="1635"/>
    <n v="1"/>
    <n v="1106.4000000000001"/>
    <n v="0"/>
    <n v="1106.4000000000001"/>
    <n v="440.97263400000003"/>
    <n v="1"/>
    <n v="0"/>
    <n v="1"/>
    <n v="8.3333000000000004E-2"/>
    <n v="1"/>
    <n v="12"/>
    <n v="2500"/>
    <n v="1538.001397"/>
    <n v="186.72608299999999"/>
    <n v="1"/>
    <n v="12"/>
    <x v="2"/>
  </r>
  <r>
    <s v="C11697"/>
    <x v="1636"/>
    <n v="1"/>
    <n v="0"/>
    <n v="0"/>
    <n v="0"/>
    <n v="93.690441000000007"/>
    <n v="0"/>
    <n v="0"/>
    <n v="0"/>
    <n v="0.33333299999999999"/>
    <n v="4"/>
    <n v="0"/>
    <n v="1800"/>
    <n v="390.20229999999998"/>
    <n v="717.31005900000002"/>
    <n v="0"/>
    <n v="12"/>
    <x v="0"/>
  </r>
  <r>
    <s v="C11698"/>
    <x v="1637"/>
    <n v="1"/>
    <n v="1576.35"/>
    <n v="1063.8499999999999"/>
    <n v="512.5"/>
    <n v="0"/>
    <n v="0.83333299999999999"/>
    <n v="0.83333299999999999"/>
    <n v="0.33333299999999999"/>
    <n v="0"/>
    <n v="0"/>
    <n v="20"/>
    <n v="6500"/>
    <n v="1271.233538"/>
    <n v="176.00199699999999"/>
    <n v="0.25"/>
    <n v="12"/>
    <x v="2"/>
  </r>
  <r>
    <s v="C11699"/>
    <x v="1638"/>
    <n v="1"/>
    <n v="892.19"/>
    <n v="363.85"/>
    <n v="528.34"/>
    <n v="0"/>
    <n v="0.41666700000000001"/>
    <n v="8.3333000000000004E-2"/>
    <n v="0.41666700000000001"/>
    <n v="0"/>
    <n v="0"/>
    <n v="6"/>
    <n v="1800"/>
    <n v="461.63831800000003"/>
    <n v="296.02784800000001"/>
    <n v="0"/>
    <n v="12"/>
    <x v="0"/>
  </r>
  <r>
    <s v="C11700"/>
    <x v="1639"/>
    <n v="1"/>
    <n v="0"/>
    <n v="0"/>
    <n v="0"/>
    <n v="4042.7917790000001"/>
    <n v="0"/>
    <n v="0"/>
    <n v="0"/>
    <n v="0.83333299999999999"/>
    <n v="16"/>
    <n v="0"/>
    <n v="6500"/>
    <n v="1274.6036200000001"/>
    <n v="1086.8618670000001"/>
    <n v="0"/>
    <n v="12"/>
    <x v="1"/>
  </r>
  <r>
    <s v="C11701"/>
    <x v="1640"/>
    <n v="1"/>
    <n v="1146.57"/>
    <n v="991.58"/>
    <n v="154.99"/>
    <n v="0"/>
    <n v="1"/>
    <n v="1"/>
    <n v="0.5"/>
    <n v="0"/>
    <n v="0"/>
    <n v="20"/>
    <n v="12000"/>
    <n v="1132.7053020000001"/>
    <n v="762.14972699999998"/>
    <n v="0"/>
    <n v="12"/>
    <x v="2"/>
  </r>
  <r>
    <s v="C11702"/>
    <x v="1641"/>
    <n v="0.81818199999999996"/>
    <n v="0"/>
    <n v="0"/>
    <n v="0"/>
    <n v="2253.3815159999999"/>
    <n v="0"/>
    <n v="0"/>
    <n v="0"/>
    <n v="8.3333000000000004E-2"/>
    <n v="2"/>
    <n v="0"/>
    <n v="4500"/>
    <n v="5512.8282230000004"/>
    <n v="696.91653599999995"/>
    <n v="0.111111"/>
    <n v="12"/>
    <x v="0"/>
  </r>
  <r>
    <s v="C11703"/>
    <x v="1642"/>
    <n v="1"/>
    <n v="2995.55"/>
    <n v="2301.11"/>
    <n v="694.44"/>
    <n v="0"/>
    <n v="1"/>
    <n v="0.75"/>
    <n v="1"/>
    <n v="0"/>
    <n v="0"/>
    <n v="35"/>
    <n v="6000"/>
    <n v="2734.1388160000001"/>
    <n v="181.02792099999999"/>
    <n v="0.91666700000000001"/>
    <n v="12"/>
    <x v="2"/>
  </r>
  <r>
    <s v="C11704"/>
    <x v="1643"/>
    <n v="1"/>
    <n v="3628.29"/>
    <n v="1937.35"/>
    <n v="1690.94"/>
    <n v="0"/>
    <n v="1"/>
    <n v="0.91666700000000001"/>
    <n v="1"/>
    <n v="0"/>
    <n v="0"/>
    <n v="73"/>
    <n v="11500"/>
    <n v="1718.220924"/>
    <n v="551.63307999999995"/>
    <n v="0"/>
    <n v="12"/>
    <x v="4"/>
  </r>
  <r>
    <s v="C11705"/>
    <x v="1644"/>
    <n v="9.0909000000000004E-2"/>
    <n v="0"/>
    <n v="0"/>
    <n v="0"/>
    <n v="575.19397800000002"/>
    <n v="0"/>
    <n v="0"/>
    <n v="0"/>
    <n v="8.3333000000000004E-2"/>
    <n v="1"/>
    <n v="0"/>
    <n v="1000"/>
    <n v="0"/>
    <m/>
    <n v="0"/>
    <n v="12"/>
    <x v="3"/>
  </r>
  <r>
    <s v="C11706"/>
    <x v="1645"/>
    <n v="1"/>
    <n v="588.85"/>
    <n v="399.85"/>
    <n v="189"/>
    <n v="1668.1048089999999"/>
    <n v="0.58333299999999999"/>
    <n v="0.41666700000000001"/>
    <n v="0.25"/>
    <n v="0.75"/>
    <n v="23"/>
    <n v="13"/>
    <n v="4000"/>
    <n v="409.03730400000001"/>
    <n v="379.58190999999999"/>
    <n v="0"/>
    <n v="12"/>
    <x v="1"/>
  </r>
  <r>
    <s v="C11707"/>
    <x v="1646"/>
    <n v="1"/>
    <n v="3832.98"/>
    <n v="2004.03"/>
    <n v="1828.95"/>
    <n v="1441.0652480000001"/>
    <n v="1"/>
    <n v="1"/>
    <n v="1"/>
    <n v="8.3333000000000004E-2"/>
    <n v="1"/>
    <n v="90"/>
    <n v="11000"/>
    <n v="5990.3923699999996"/>
    <n v="600.89756899999998"/>
    <n v="8.3333000000000004E-2"/>
    <n v="12"/>
    <x v="4"/>
  </r>
  <r>
    <s v="C11708"/>
    <x v="1647"/>
    <n v="1"/>
    <n v="938.2"/>
    <n v="938.2"/>
    <n v="0"/>
    <n v="148.98663500000001"/>
    <n v="1"/>
    <n v="1"/>
    <n v="0"/>
    <n v="8.3333000000000004E-2"/>
    <n v="1"/>
    <n v="12"/>
    <n v="8000"/>
    <n v="3722.6542089999998"/>
    <n v="182.44360399999999"/>
    <n v="0.41666700000000001"/>
    <n v="12"/>
    <x v="2"/>
  </r>
  <r>
    <s v="C11709"/>
    <x v="1648"/>
    <n v="1"/>
    <n v="254.85"/>
    <n v="83.97"/>
    <n v="170.88"/>
    <n v="0"/>
    <n v="0.33333299999999999"/>
    <n v="8.3333000000000004E-2"/>
    <n v="0.25"/>
    <n v="0"/>
    <n v="0"/>
    <n v="5"/>
    <n v="12000"/>
    <n v="2105.5884219999998"/>
    <n v="3520.4228459999999"/>
    <n v="0"/>
    <n v="12"/>
    <x v="1"/>
  </r>
  <r>
    <s v="C11710"/>
    <x v="1649"/>
    <n v="1"/>
    <n v="2219.5500000000002"/>
    <n v="1695.03"/>
    <n v="524.52"/>
    <n v="950.42407600000001"/>
    <n v="0.91666700000000001"/>
    <n v="0.75"/>
    <n v="0.75"/>
    <n v="0.58333299999999999"/>
    <n v="10"/>
    <n v="33"/>
    <n v="5000"/>
    <n v="732.08133999999995"/>
    <n v="893.81608900000003"/>
    <n v="0"/>
    <n v="12"/>
    <x v="1"/>
  </r>
  <r>
    <s v="C11711"/>
    <x v="1650"/>
    <n v="0.81818199999999996"/>
    <n v="93.24"/>
    <n v="0"/>
    <n v="93.24"/>
    <n v="5465.141893"/>
    <n v="1"/>
    <n v="0"/>
    <n v="0.91666700000000001"/>
    <n v="0.41666700000000001"/>
    <n v="5"/>
    <n v="12"/>
    <n v="5000"/>
    <n v="5293.6092660000004"/>
    <n v="290.47976299999999"/>
    <n v="9.0909000000000004E-2"/>
    <n v="12"/>
    <x v="2"/>
  </r>
  <r>
    <s v="C11712"/>
    <x v="1651"/>
    <n v="1"/>
    <n v="546"/>
    <n v="46"/>
    <n v="500"/>
    <n v="0"/>
    <n v="0.5"/>
    <n v="8.3333000000000004E-2"/>
    <n v="0.41666700000000001"/>
    <n v="0"/>
    <n v="0"/>
    <n v="7"/>
    <n v="6000"/>
    <n v="787.50991999999997"/>
    <n v="173.630065"/>
    <n v="0.6"/>
    <n v="12"/>
    <x v="2"/>
  </r>
  <r>
    <s v="C11713"/>
    <x v="1652"/>
    <n v="1"/>
    <n v="0"/>
    <n v="0"/>
    <n v="0"/>
    <n v="255.676579"/>
    <n v="0"/>
    <n v="0"/>
    <n v="0"/>
    <n v="0.25"/>
    <n v="3"/>
    <n v="0"/>
    <n v="3000"/>
    <n v="712.67669899999999"/>
    <n v="618.77692100000002"/>
    <n v="0"/>
    <n v="12"/>
    <x v="0"/>
  </r>
  <r>
    <s v="C11714"/>
    <x v="1653"/>
    <n v="1"/>
    <n v="85.54"/>
    <n v="0"/>
    <n v="85.54"/>
    <n v="9945.2802429999992"/>
    <n v="0.222222"/>
    <n v="0"/>
    <n v="0.111111"/>
    <n v="0.44444400000000001"/>
    <n v="10"/>
    <n v="2"/>
    <n v="10000"/>
    <n v="1594.9771579999999"/>
    <n v="1712.7134590000001"/>
    <n v="0"/>
    <n v="9"/>
    <x v="5"/>
  </r>
  <r>
    <s v="C11715"/>
    <x v="1654"/>
    <n v="0.63636400000000004"/>
    <n v="7066.08"/>
    <n v="4534.03"/>
    <n v="2532.0500000000002"/>
    <n v="5192.2901540000003"/>
    <n v="0.58333299999999999"/>
    <n v="0.33333299999999999"/>
    <n v="0.5"/>
    <n v="0.25"/>
    <n v="12"/>
    <n v="87"/>
    <n v="10000"/>
    <n v="5352.8566060000003"/>
    <n v="6887.1635040000001"/>
    <n v="0"/>
    <n v="12"/>
    <x v="4"/>
  </r>
  <r>
    <s v="C11716"/>
    <x v="1655"/>
    <n v="1"/>
    <n v="39"/>
    <n v="39"/>
    <n v="0"/>
    <n v="92.668976999999998"/>
    <n v="8.3333000000000004E-2"/>
    <n v="8.3333000000000004E-2"/>
    <n v="0"/>
    <n v="8.3333000000000004E-2"/>
    <n v="1"/>
    <n v="1"/>
    <n v="1950"/>
    <n v="542.91914599999996"/>
    <n v="814.88007300000004"/>
    <n v="0"/>
    <n v="12"/>
    <x v="0"/>
  </r>
  <r>
    <s v="C11717"/>
    <x v="1656"/>
    <n v="1"/>
    <n v="4015.23"/>
    <n v="4015.23"/>
    <n v="0"/>
    <n v="0"/>
    <n v="1"/>
    <n v="1"/>
    <n v="0"/>
    <n v="0"/>
    <n v="0"/>
    <n v="26"/>
    <n v="7500"/>
    <n v="3189.9231770000001"/>
    <n v="176.9102"/>
    <n v="0.91666700000000001"/>
    <n v="12"/>
    <x v="2"/>
  </r>
  <r>
    <s v="C11718"/>
    <x v="1657"/>
    <n v="1"/>
    <n v="937.56"/>
    <n v="630"/>
    <n v="307.56"/>
    <n v="0"/>
    <n v="0.66666700000000001"/>
    <n v="8.3333000000000004E-2"/>
    <n v="0.66666700000000001"/>
    <n v="0"/>
    <n v="0"/>
    <n v="13"/>
    <n v="6000"/>
    <n v="870.87465699999996"/>
    <n v="179.369855"/>
    <n v="0.58333299999999999"/>
    <n v="12"/>
    <x v="2"/>
  </r>
  <r>
    <s v="C11719"/>
    <x v="1658"/>
    <n v="1"/>
    <n v="0"/>
    <n v="0"/>
    <n v="0"/>
    <n v="1082.684755"/>
    <n v="0"/>
    <n v="0"/>
    <n v="0"/>
    <n v="8.3333000000000004E-2"/>
    <n v="1"/>
    <n v="0"/>
    <n v="3000"/>
    <n v="464.71628399999997"/>
    <n v="659.55386599999997"/>
    <n v="0"/>
    <n v="12"/>
    <x v="0"/>
  </r>
  <r>
    <s v="C11720"/>
    <x v="1659"/>
    <n v="0.9"/>
    <n v="898.45"/>
    <n v="0"/>
    <n v="898.45"/>
    <n v="0"/>
    <n v="0.9"/>
    <n v="0"/>
    <n v="0.8"/>
    <n v="0"/>
    <n v="0"/>
    <n v="11"/>
    <n v="4000"/>
    <n v="743.35884399999998"/>
    <n v="146.72371200000001"/>
    <n v="1"/>
    <n v="10"/>
    <x v="2"/>
  </r>
  <r>
    <s v="C11721"/>
    <x v="1660"/>
    <n v="1"/>
    <n v="5253.06"/>
    <n v="3096.1"/>
    <n v="2156.96"/>
    <n v="0"/>
    <n v="0.91666700000000001"/>
    <n v="0.83333299999999999"/>
    <n v="0.75"/>
    <n v="0"/>
    <n v="0"/>
    <n v="78"/>
    <n v="20500"/>
    <n v="1790.394949"/>
    <n v="1727.4874809999999"/>
    <n v="0"/>
    <n v="12"/>
    <x v="4"/>
  </r>
  <r>
    <s v="C11722"/>
    <x v="1661"/>
    <n v="1"/>
    <n v="887.3"/>
    <n v="840"/>
    <n v="47.3"/>
    <n v="279.55791799999997"/>
    <n v="0.25"/>
    <n v="0.16666700000000001"/>
    <n v="8.3333000000000004E-2"/>
    <n v="8.3333000000000004E-2"/>
    <n v="1"/>
    <n v="6"/>
    <n v="2000"/>
    <n v="177.70830699999999"/>
    <n v="181.27170899999999"/>
    <n v="0"/>
    <n v="12"/>
    <x v="0"/>
  </r>
  <r>
    <s v="C11723"/>
    <x v="1662"/>
    <n v="0.71428599999999998"/>
    <n v="981.19"/>
    <n v="823.39"/>
    <n v="157.80000000000001"/>
    <n v="0"/>
    <n v="0.71428599999999998"/>
    <n v="0.57142899999999996"/>
    <n v="0.28571400000000002"/>
    <n v="0"/>
    <n v="0"/>
    <n v="16"/>
    <n v="9000"/>
    <n v="672.44689300000005"/>
    <n v="105.35066500000001"/>
    <n v="0.25"/>
    <n v="7"/>
    <x v="5"/>
  </r>
  <r>
    <s v="C11724"/>
    <x v="1663"/>
    <n v="1"/>
    <n v="1651.64"/>
    <n v="1088.79"/>
    <n v="562.85"/>
    <n v="0"/>
    <n v="0.41666700000000001"/>
    <n v="0.16666700000000001"/>
    <n v="0.41666700000000001"/>
    <n v="0"/>
    <n v="0"/>
    <n v="18"/>
    <n v="5500"/>
    <n v="1587.462442"/>
    <n v="2098.6644540000002"/>
    <n v="0"/>
    <n v="12"/>
    <x v="0"/>
  </r>
  <r>
    <s v="C11725"/>
    <x v="1664"/>
    <n v="0.90909099999999998"/>
    <n v="1845.42"/>
    <n v="1845.42"/>
    <n v="0"/>
    <n v="0"/>
    <n v="0.25"/>
    <n v="0.25"/>
    <n v="0"/>
    <n v="0"/>
    <n v="0"/>
    <n v="7"/>
    <n v="3000"/>
    <n v="3073.6037689999998"/>
    <n v="855.36088900000004"/>
    <n v="0.1"/>
    <n v="12"/>
    <x v="0"/>
  </r>
  <r>
    <s v="C11726"/>
    <x v="1665"/>
    <n v="1"/>
    <n v="730.2"/>
    <n v="165"/>
    <n v="565.20000000000005"/>
    <n v="0"/>
    <n v="1"/>
    <n v="0.14285700000000001"/>
    <n v="0.85714299999999999"/>
    <n v="0"/>
    <n v="0"/>
    <n v="13"/>
    <n v="1000"/>
    <n v="463.326909"/>
    <n v="101.91961499999999"/>
    <n v="0.5"/>
    <n v="7"/>
    <x v="5"/>
  </r>
  <r>
    <s v="C11728"/>
    <x v="1666"/>
    <n v="1"/>
    <n v="109.8"/>
    <n v="0"/>
    <n v="109.8"/>
    <n v="0"/>
    <n v="0.75"/>
    <n v="0"/>
    <n v="0.75"/>
    <n v="0"/>
    <n v="0"/>
    <n v="12"/>
    <n v="1000"/>
    <n v="115.418223"/>
    <n v="165.03488999999999"/>
    <n v="0"/>
    <n v="12"/>
    <x v="2"/>
  </r>
  <r>
    <s v="C11729"/>
    <x v="1667"/>
    <n v="0.81818199999999996"/>
    <n v="2693.64"/>
    <n v="640.5"/>
    <n v="2053.14"/>
    <n v="0"/>
    <n v="0.75"/>
    <n v="0.25"/>
    <n v="0.75"/>
    <n v="0"/>
    <n v="0"/>
    <n v="33"/>
    <n v="9000"/>
    <n v="2258.6474589999998"/>
    <n v="190.21181999999999"/>
    <n v="0.125"/>
    <n v="12"/>
    <x v="2"/>
  </r>
  <r>
    <s v="C11730"/>
    <x v="1668"/>
    <n v="1"/>
    <n v="609"/>
    <n v="109.06"/>
    <n v="499.94"/>
    <n v="3397.5775039999999"/>
    <n v="0.58333299999999999"/>
    <n v="8.3333000000000004E-2"/>
    <n v="0.41666700000000001"/>
    <n v="0.33333299999999999"/>
    <n v="9"/>
    <n v="11"/>
    <n v="7000"/>
    <n v="1498.619792"/>
    <n v="1736.8215439999999"/>
    <n v="0"/>
    <n v="12"/>
    <x v="1"/>
  </r>
  <r>
    <s v="C11731"/>
    <x v="1669"/>
    <n v="1"/>
    <n v="350.57"/>
    <n v="350.57"/>
    <n v="0"/>
    <n v="948.29378899999995"/>
    <n v="8.3333000000000004E-2"/>
    <n v="8.3333000000000004E-2"/>
    <n v="0"/>
    <n v="0.25"/>
    <n v="6"/>
    <n v="3"/>
    <n v="7500"/>
    <n v="1326.4340540000001"/>
    <n v="19060.534749999999"/>
    <n v="0"/>
    <n v="12"/>
    <x v="0"/>
  </r>
  <r>
    <s v="C11732"/>
    <x v="1670"/>
    <n v="0.45454499999999998"/>
    <n v="1194.96"/>
    <n v="0"/>
    <n v="1194.96"/>
    <n v="0"/>
    <n v="1"/>
    <n v="0"/>
    <n v="1"/>
    <n v="0"/>
    <n v="0"/>
    <n v="17"/>
    <n v="1600"/>
    <n v="1381.5517219999999"/>
    <n v="28.452912999999999"/>
    <n v="0"/>
    <n v="12"/>
    <x v="0"/>
  </r>
  <r>
    <s v="C11733"/>
    <x v="1671"/>
    <n v="0.81818199999999996"/>
    <n v="2365.0700000000002"/>
    <n v="2125.0700000000002"/>
    <n v="240"/>
    <n v="0"/>
    <n v="0.75"/>
    <n v="0.5"/>
    <n v="0.41666700000000001"/>
    <n v="0"/>
    <n v="0"/>
    <n v="26"/>
    <n v="9000"/>
    <n v="3095.8317689999999"/>
    <n v="177.879065"/>
    <n v="0.63636400000000004"/>
    <n v="12"/>
    <x v="2"/>
  </r>
  <r>
    <s v="C11734"/>
    <x v="1672"/>
    <n v="0.81818199999999996"/>
    <n v="0"/>
    <n v="0"/>
    <n v="0"/>
    <n v="628.36694399999999"/>
    <n v="0"/>
    <n v="0"/>
    <n v="0"/>
    <n v="0.25"/>
    <n v="3"/>
    <n v="0"/>
    <n v="1600"/>
    <n v="1933.8104530000001"/>
    <n v="152.106855"/>
    <n v="0"/>
    <n v="12"/>
    <x v="0"/>
  </r>
  <r>
    <s v="C11735"/>
    <x v="1673"/>
    <n v="1"/>
    <n v="61.99"/>
    <n v="61.99"/>
    <n v="0"/>
    <n v="7448.3293199999998"/>
    <n v="8.3333000000000004E-2"/>
    <n v="8.3333000000000004E-2"/>
    <n v="0"/>
    <n v="0.5"/>
    <n v="22"/>
    <n v="1"/>
    <n v="6500"/>
    <n v="6850.2356259999997"/>
    <n v="1587.042735"/>
    <n v="0"/>
    <n v="12"/>
    <x v="1"/>
  </r>
  <r>
    <s v="C11736"/>
    <x v="1674"/>
    <n v="1"/>
    <n v="1391.89"/>
    <n v="1088.83"/>
    <n v="303.06"/>
    <n v="0"/>
    <n v="0.83333299999999999"/>
    <n v="0.83333299999999999"/>
    <n v="0.33333299999999999"/>
    <n v="0"/>
    <n v="0"/>
    <n v="19"/>
    <n v="7000"/>
    <n v="2312.2208879999998"/>
    <n v="178.06846999999999"/>
    <n v="0.25"/>
    <n v="12"/>
    <x v="2"/>
  </r>
  <r>
    <s v="C11737"/>
    <x v="1675"/>
    <n v="0.36363600000000001"/>
    <n v="0"/>
    <n v="0"/>
    <n v="0"/>
    <n v="5607.3944369999999"/>
    <n v="0"/>
    <n v="0"/>
    <n v="0"/>
    <n v="0.25"/>
    <n v="3"/>
    <n v="0"/>
    <n v="6000"/>
    <n v="566.64423399999998"/>
    <n v="1112.6349789999999"/>
    <n v="0"/>
    <n v="12"/>
    <x v="0"/>
  </r>
  <r>
    <s v="C11738"/>
    <x v="1676"/>
    <n v="1"/>
    <n v="0"/>
    <n v="0"/>
    <n v="0"/>
    <n v="116.632141"/>
    <n v="0"/>
    <n v="0"/>
    <n v="0"/>
    <n v="8.3333000000000004E-2"/>
    <n v="1"/>
    <n v="0"/>
    <n v="4000"/>
    <n v="128.37177700000001"/>
    <n v="27146.02678"/>
    <n v="0"/>
    <n v="12"/>
    <x v="1"/>
  </r>
  <r>
    <s v="C11739"/>
    <x v="1677"/>
    <n v="1"/>
    <n v="892.3"/>
    <n v="517.29999999999995"/>
    <n v="375"/>
    <n v="295.81222400000001"/>
    <n v="0.91666700000000001"/>
    <n v="0.75"/>
    <n v="0.41666700000000001"/>
    <n v="8.3333000000000004E-2"/>
    <n v="1"/>
    <n v="14"/>
    <n v="1800"/>
    <n v="1065.8042600000001"/>
    <n v="1027.8854960000001"/>
    <n v="0"/>
    <n v="12"/>
    <x v="2"/>
  </r>
  <r>
    <s v="C11740"/>
    <x v="1678"/>
    <n v="1"/>
    <n v="1081.23"/>
    <n v="100"/>
    <n v="981.23"/>
    <n v="0"/>
    <n v="0.91666700000000001"/>
    <n v="8.3333000000000004E-2"/>
    <n v="0.83333299999999999"/>
    <n v="0"/>
    <n v="0"/>
    <n v="29"/>
    <n v="2100"/>
    <n v="1024.8068860000001"/>
    <n v="173.32207600000001"/>
    <n v="1"/>
    <n v="12"/>
    <x v="2"/>
  </r>
  <r>
    <s v="C11741"/>
    <x v="1679"/>
    <n v="1"/>
    <n v="0"/>
    <n v="0"/>
    <n v="0"/>
    <n v="1448.031295"/>
    <n v="0"/>
    <n v="0"/>
    <n v="0"/>
    <n v="0.33333299999999999"/>
    <n v="12"/>
    <n v="0"/>
    <n v="4000"/>
    <n v="915.90060200000005"/>
    <n v="1718.363679"/>
    <n v="0"/>
    <n v="12"/>
    <x v="0"/>
  </r>
  <r>
    <s v="C11742"/>
    <x v="1680"/>
    <n v="1"/>
    <n v="617.34"/>
    <n v="0"/>
    <n v="617.34"/>
    <n v="0"/>
    <n v="0.91666700000000001"/>
    <n v="0"/>
    <n v="0.91666700000000001"/>
    <n v="0"/>
    <n v="0"/>
    <n v="19"/>
    <n v="1200"/>
    <n v="564.84524399999998"/>
    <n v="160.07163700000001"/>
    <n v="0.58333299999999999"/>
    <n v="12"/>
    <x v="2"/>
  </r>
  <r>
    <s v="C11743"/>
    <x v="1681"/>
    <n v="1"/>
    <n v="0"/>
    <n v="0"/>
    <n v="0"/>
    <n v="3162.7195809999998"/>
    <n v="0"/>
    <n v="0"/>
    <n v="0"/>
    <n v="0.25"/>
    <n v="5"/>
    <n v="0"/>
    <n v="8000"/>
    <n v="995.539176"/>
    <n v="1032.3843529999999"/>
    <n v="0"/>
    <n v="12"/>
    <x v="1"/>
  </r>
  <r>
    <s v="C11744"/>
    <x v="1682"/>
    <n v="1"/>
    <n v="0"/>
    <n v="0"/>
    <n v="0"/>
    <n v="3969.3249810000002"/>
    <n v="0"/>
    <n v="0"/>
    <n v="0"/>
    <n v="0.66666700000000001"/>
    <n v="14"/>
    <n v="0"/>
    <n v="9000"/>
    <n v="3603.147293"/>
    <n v="1207.1173160000001"/>
    <n v="0"/>
    <n v="12"/>
    <x v="1"/>
  </r>
  <r>
    <s v="C11745"/>
    <x v="1683"/>
    <n v="1"/>
    <n v="1062.6300000000001"/>
    <n v="343.15"/>
    <n v="719.48"/>
    <n v="2687.9828480000001"/>
    <n v="0.91666700000000001"/>
    <n v="0.5"/>
    <n v="0.75"/>
    <n v="0.58333299999999999"/>
    <n v="20"/>
    <n v="29"/>
    <n v="6000"/>
    <n v="917.23669900000004"/>
    <n v="1573.9613939999999"/>
    <n v="0"/>
    <n v="12"/>
    <x v="1"/>
  </r>
  <r>
    <s v="C11746"/>
    <x v="1684"/>
    <n v="0.3"/>
    <n v="835.31"/>
    <n v="250"/>
    <n v="585.30999999999995"/>
    <n v="0"/>
    <n v="0.5"/>
    <n v="0.1"/>
    <n v="0.4"/>
    <n v="0"/>
    <n v="0"/>
    <n v="13"/>
    <n v="7000"/>
    <n v="832.14034800000002"/>
    <n v="70.583398000000003"/>
    <n v="0.25"/>
    <n v="10"/>
    <x v="0"/>
  </r>
  <r>
    <s v="C11747"/>
    <x v="1685"/>
    <n v="0.63636400000000004"/>
    <n v="675.53"/>
    <n v="675.53"/>
    <n v="0"/>
    <n v="0"/>
    <n v="0.16666700000000001"/>
    <n v="0.16666700000000001"/>
    <n v="0"/>
    <n v="0"/>
    <n v="0"/>
    <n v="2"/>
    <n v="4000"/>
    <n v="1945.2504039999999"/>
    <n v="271.90089"/>
    <n v="0"/>
    <n v="12"/>
    <x v="0"/>
  </r>
  <r>
    <s v="C11749"/>
    <x v="1686"/>
    <n v="1"/>
    <n v="380.59"/>
    <n v="332.52"/>
    <n v="48.07"/>
    <n v="118.972449"/>
    <n v="0.16666700000000001"/>
    <n v="8.3333000000000004E-2"/>
    <n v="8.3333000000000004E-2"/>
    <n v="8.3333000000000004E-2"/>
    <n v="1"/>
    <n v="3"/>
    <n v="10000"/>
    <n v="1172.0225840000001"/>
    <n v="194.55396999999999"/>
    <n v="0"/>
    <n v="12"/>
    <x v="0"/>
  </r>
  <r>
    <s v="C11750"/>
    <x v="1687"/>
    <n v="0.45454499999999998"/>
    <n v="159.84"/>
    <n v="0"/>
    <n v="159.84"/>
    <n v="0"/>
    <n v="0.5"/>
    <n v="0"/>
    <n v="0.5"/>
    <n v="0"/>
    <n v="0"/>
    <n v="6"/>
    <n v="1000"/>
    <n v="110.860738"/>
    <n v="57.545594000000001"/>
    <n v="0"/>
    <n v="12"/>
    <x v="0"/>
  </r>
  <r>
    <s v="C11751"/>
    <x v="1688"/>
    <n v="1"/>
    <n v="276.52"/>
    <n v="141.96"/>
    <n v="134.56"/>
    <n v="584.97676899999999"/>
    <n v="0.25"/>
    <n v="0.25"/>
    <n v="8.3333000000000004E-2"/>
    <n v="8.3333000000000004E-2"/>
    <n v="1"/>
    <n v="8"/>
    <n v="1500"/>
    <n v="927.38180799999998"/>
    <n v="190.875362"/>
    <n v="0"/>
    <n v="12"/>
    <x v="0"/>
  </r>
  <r>
    <s v="C11752"/>
    <x v="1689"/>
    <n v="1"/>
    <n v="288.39"/>
    <n v="0"/>
    <n v="288.39"/>
    <n v="0"/>
    <n v="0.41666700000000001"/>
    <n v="0"/>
    <n v="0.41666700000000001"/>
    <n v="0"/>
    <n v="0"/>
    <n v="10"/>
    <n v="1400"/>
    <n v="2155.314664"/>
    <n v="12256.998519999999"/>
    <n v="8.3333000000000004E-2"/>
    <n v="12"/>
    <x v="0"/>
  </r>
  <r>
    <s v="C11753"/>
    <x v="1690"/>
    <n v="1"/>
    <n v="4872.6000000000004"/>
    <n v="0"/>
    <n v="4872.6000000000004"/>
    <n v="0"/>
    <n v="1"/>
    <n v="0"/>
    <n v="1"/>
    <n v="0"/>
    <n v="0"/>
    <n v="52"/>
    <n v="11500"/>
    <n v="5031.0325149999999"/>
    <n v="9627.8915109999998"/>
    <n v="0"/>
    <n v="12"/>
    <x v="4"/>
  </r>
  <r>
    <s v="C11754"/>
    <x v="1691"/>
    <n v="1"/>
    <n v="741.66"/>
    <n v="309.66000000000003"/>
    <n v="432"/>
    <n v="2710.9970939999998"/>
    <n v="0.41666700000000001"/>
    <n v="0.33333299999999999"/>
    <n v="8.3333000000000004E-2"/>
    <n v="0.16666700000000001"/>
    <n v="3"/>
    <n v="8"/>
    <n v="4000"/>
    <n v="3306.3698319999999"/>
    <n v="503.39949200000001"/>
    <n v="0"/>
    <n v="12"/>
    <x v="2"/>
  </r>
  <r>
    <s v="C11755"/>
    <x v="1692"/>
    <n v="1"/>
    <n v="1433.26"/>
    <n v="1433.26"/>
    <n v="0"/>
    <n v="364.85238399999997"/>
    <n v="0.16666700000000001"/>
    <n v="0.16666700000000001"/>
    <n v="0"/>
    <n v="8.3333000000000004E-2"/>
    <n v="1"/>
    <n v="2"/>
    <n v="7000"/>
    <n v="3039.3253930000001"/>
    <n v="2172.3027860000002"/>
    <n v="0"/>
    <n v="12"/>
    <x v="1"/>
  </r>
  <r>
    <s v="C11756"/>
    <x v="1693"/>
    <n v="1"/>
    <n v="0"/>
    <n v="0"/>
    <n v="0"/>
    <n v="193.187682"/>
    <n v="0"/>
    <n v="0"/>
    <n v="0"/>
    <n v="0.25"/>
    <n v="3"/>
    <n v="0"/>
    <n v="6000"/>
    <n v="1355.0586740000001"/>
    <n v="2345.1987549999999"/>
    <n v="0"/>
    <n v="12"/>
    <x v="1"/>
  </r>
  <r>
    <s v="C11757"/>
    <x v="1694"/>
    <n v="1"/>
    <n v="0"/>
    <n v="0"/>
    <n v="0"/>
    <n v="3133.3055039999999"/>
    <n v="0"/>
    <n v="0"/>
    <n v="0"/>
    <n v="0.16666700000000001"/>
    <n v="6"/>
    <n v="0"/>
    <n v="6000"/>
    <n v="680.38818500000002"/>
    <n v="1076.3344649999999"/>
    <n v="0"/>
    <n v="12"/>
    <x v="0"/>
  </r>
  <r>
    <s v="C11758"/>
    <x v="1695"/>
    <n v="1"/>
    <n v="4186.49"/>
    <n v="3313"/>
    <n v="873.49"/>
    <n v="0"/>
    <n v="1"/>
    <n v="0.91666700000000001"/>
    <n v="0.91666700000000001"/>
    <n v="0"/>
    <n v="0"/>
    <n v="50"/>
    <n v="4000"/>
    <n v="2710.98198"/>
    <n v="561.918093"/>
    <n v="0"/>
    <n v="12"/>
    <x v="4"/>
  </r>
  <r>
    <s v="C11759"/>
    <x v="1696"/>
    <n v="1"/>
    <n v="1403.42"/>
    <n v="77"/>
    <n v="1326.42"/>
    <n v="0"/>
    <n v="0.91666700000000001"/>
    <n v="8.3333000000000004E-2"/>
    <n v="0.91666700000000001"/>
    <n v="0"/>
    <n v="0"/>
    <n v="12"/>
    <n v="8500"/>
    <n v="830.13072499999998"/>
    <n v="582.48907399999996"/>
    <n v="0"/>
    <n v="12"/>
    <x v="2"/>
  </r>
  <r>
    <s v="C11760"/>
    <x v="1697"/>
    <n v="1"/>
    <n v="3584.8"/>
    <n v="2204.52"/>
    <n v="1380.28"/>
    <n v="0"/>
    <n v="1"/>
    <n v="1"/>
    <n v="1"/>
    <n v="0"/>
    <n v="0"/>
    <n v="52"/>
    <n v="15500"/>
    <n v="1734.3491140000001"/>
    <n v="1322.868997"/>
    <n v="0"/>
    <n v="12"/>
    <x v="4"/>
  </r>
  <r>
    <s v="C11761"/>
    <x v="1698"/>
    <n v="1"/>
    <n v="0"/>
    <n v="0"/>
    <n v="0"/>
    <n v="195.93235300000001"/>
    <n v="0"/>
    <n v="0"/>
    <n v="0"/>
    <n v="8.3333000000000004E-2"/>
    <n v="1"/>
    <n v="0"/>
    <n v="4000"/>
    <n v="976.85957499999995"/>
    <n v="685.99588500000004"/>
    <n v="0"/>
    <n v="12"/>
    <x v="0"/>
  </r>
  <r>
    <s v="C11762"/>
    <x v="1699"/>
    <n v="1"/>
    <n v="0"/>
    <n v="0"/>
    <n v="0"/>
    <n v="5184.0907159999997"/>
    <n v="0"/>
    <n v="0"/>
    <n v="0"/>
    <n v="0.66666700000000001"/>
    <n v="28"/>
    <n v="0"/>
    <n v="4500"/>
    <n v="6050.8653029999996"/>
    <n v="348.94387699999999"/>
    <n v="8.3333000000000004E-2"/>
    <n v="12"/>
    <x v="1"/>
  </r>
  <r>
    <s v="C11763"/>
    <x v="1700"/>
    <n v="1"/>
    <n v="3243.86"/>
    <n v="3002.52"/>
    <n v="241.34"/>
    <n v="0"/>
    <n v="1"/>
    <n v="0.66666700000000001"/>
    <n v="0.91666700000000001"/>
    <n v="0"/>
    <n v="0"/>
    <n v="33"/>
    <n v="8500"/>
    <n v="3105.3121460000002"/>
    <n v="192.56184200000001"/>
    <n v="1"/>
    <n v="12"/>
    <x v="2"/>
  </r>
  <r>
    <s v="C11764"/>
    <x v="1701"/>
    <n v="1"/>
    <n v="916.22"/>
    <n v="716.4"/>
    <n v="199.82"/>
    <n v="0"/>
    <n v="1"/>
    <n v="1"/>
    <n v="8.3333000000000004E-2"/>
    <n v="0"/>
    <n v="0"/>
    <n v="26"/>
    <n v="6500"/>
    <n v="795.94344000000001"/>
    <n v="752.61678700000004"/>
    <n v="0"/>
    <n v="12"/>
    <x v="2"/>
  </r>
  <r>
    <s v="C11765"/>
    <x v="1702"/>
    <n v="0.90909099999999998"/>
    <n v="12617.19"/>
    <n v="76.19"/>
    <n v="12541"/>
    <n v="0"/>
    <n v="0.33333299999999999"/>
    <n v="0.16666700000000001"/>
    <n v="0.16666700000000001"/>
    <n v="0"/>
    <n v="0"/>
    <n v="5"/>
    <n v="15000"/>
    <n v="13733.55783"/>
    <n v="336.82330200000001"/>
    <n v="0.42857099999999998"/>
    <n v="12"/>
    <x v="4"/>
  </r>
  <r>
    <s v="C11766"/>
    <x v="1703"/>
    <n v="1"/>
    <n v="1023.29"/>
    <n v="0"/>
    <n v="1023.29"/>
    <n v="16323.64243"/>
    <n v="1"/>
    <n v="0"/>
    <n v="1"/>
    <n v="0.83333299999999999"/>
    <n v="43"/>
    <n v="31"/>
    <n v="11500"/>
    <n v="11320.007460000001"/>
    <n v="2739.343539"/>
    <n v="8.3333000000000004E-2"/>
    <n v="12"/>
    <x v="1"/>
  </r>
  <r>
    <s v="C11767"/>
    <x v="1704"/>
    <n v="1"/>
    <n v="1821.52"/>
    <n v="0"/>
    <n v="1821.52"/>
    <n v="0"/>
    <n v="1"/>
    <n v="0"/>
    <n v="1"/>
    <n v="0"/>
    <n v="0"/>
    <n v="29"/>
    <n v="3000"/>
    <n v="1543.2100170000001"/>
    <n v="183.38054299999999"/>
    <n v="0.5"/>
    <n v="12"/>
    <x v="2"/>
  </r>
  <r>
    <s v="C11768"/>
    <x v="1705"/>
    <n v="1"/>
    <n v="0"/>
    <n v="0"/>
    <n v="0"/>
    <n v="341.36087600000002"/>
    <n v="0"/>
    <n v="0"/>
    <n v="0"/>
    <n v="0.58333299999999999"/>
    <n v="7"/>
    <n v="0"/>
    <n v="3000"/>
    <n v="750.16071399999998"/>
    <n v="1329.8819510000001"/>
    <n v="0"/>
    <n v="12"/>
    <x v="0"/>
  </r>
  <r>
    <s v="C11769"/>
    <x v="1706"/>
    <n v="0.72727299999999995"/>
    <n v="0"/>
    <n v="0"/>
    <n v="0"/>
    <n v="683.253783"/>
    <n v="0"/>
    <n v="0"/>
    <n v="0"/>
    <n v="8.3333000000000004E-2"/>
    <n v="1"/>
    <n v="0"/>
    <n v="3500"/>
    <n v="1044.949836"/>
    <n v="41.026459000000003"/>
    <n v="0.16666700000000001"/>
    <n v="12"/>
    <x v="0"/>
  </r>
  <r>
    <s v="C11770"/>
    <x v="1707"/>
    <n v="1"/>
    <n v="2052.7399999999998"/>
    <n v="730.94"/>
    <n v="1321.8"/>
    <n v="3251.0210269999998"/>
    <n v="1"/>
    <n v="0.41666700000000001"/>
    <n v="1"/>
    <n v="0.25"/>
    <n v="10"/>
    <n v="30"/>
    <n v="6500"/>
    <n v="9076.5611320000007"/>
    <n v="635.40110900000002"/>
    <n v="8.3333000000000004E-2"/>
    <n v="12"/>
    <x v="2"/>
  </r>
  <r>
    <s v="C11771"/>
    <x v="1708"/>
    <n v="1"/>
    <n v="1047.94"/>
    <n v="440"/>
    <n v="607.94000000000005"/>
    <n v="0"/>
    <n v="0.75"/>
    <n v="8.3333000000000004E-2"/>
    <n v="0.58333299999999999"/>
    <n v="0"/>
    <n v="0"/>
    <n v="17"/>
    <n v="6000"/>
    <n v="1032.0899649999999"/>
    <n v="173.48457500000001"/>
    <n v="0.33333299999999999"/>
    <n v="12"/>
    <x v="0"/>
  </r>
  <r>
    <s v="C11773"/>
    <x v="1709"/>
    <n v="1"/>
    <n v="1348.44"/>
    <n v="1259.44"/>
    <n v="89"/>
    <n v="298.49130500000001"/>
    <n v="1"/>
    <n v="1"/>
    <n v="0.41666700000000001"/>
    <n v="0.25"/>
    <n v="4"/>
    <n v="44"/>
    <n v="500"/>
    <n v="1258.0238509999999"/>
    <n v="250.283276"/>
    <n v="0"/>
    <n v="12"/>
    <x v="2"/>
  </r>
  <r>
    <s v="C11774"/>
    <x v="1710"/>
    <n v="0.90909099999999998"/>
    <n v="3256.15"/>
    <n v="3256.15"/>
    <n v="0"/>
    <n v="0"/>
    <n v="0.91666700000000001"/>
    <n v="0.91666700000000001"/>
    <n v="0"/>
    <n v="0"/>
    <n v="0"/>
    <n v="22"/>
    <n v="6500"/>
    <n v="3498.681846"/>
    <n v="74.878693999999996"/>
    <n v="0.25"/>
    <n v="12"/>
    <x v="2"/>
  </r>
  <r>
    <s v="C11775"/>
    <x v="1711"/>
    <n v="1"/>
    <n v="0"/>
    <n v="0"/>
    <n v="0"/>
    <n v="1492.2533559999999"/>
    <n v="0"/>
    <n v="0"/>
    <n v="0"/>
    <n v="0.72727299999999995"/>
    <n v="14"/>
    <n v="0"/>
    <n v="3000"/>
    <n v="1708.484919"/>
    <n v="1285.667565"/>
    <n v="0"/>
    <n v="11"/>
    <x v="1"/>
  </r>
  <r>
    <s v="C11776"/>
    <x v="1712"/>
    <n v="1"/>
    <n v="2883.58"/>
    <n v="1933.56"/>
    <n v="950.02"/>
    <n v="0"/>
    <n v="1"/>
    <n v="1"/>
    <n v="0.16666700000000001"/>
    <n v="0"/>
    <n v="0"/>
    <n v="20"/>
    <n v="2000"/>
    <n v="3051.4426229999999"/>
    <n v="185.380301"/>
    <n v="0.75"/>
    <n v="12"/>
    <x v="2"/>
  </r>
  <r>
    <s v="C11777"/>
    <x v="1713"/>
    <n v="1"/>
    <n v="1823.23"/>
    <n v="1823.23"/>
    <n v="0"/>
    <n v="0"/>
    <n v="0.75"/>
    <n v="0.75"/>
    <n v="0"/>
    <n v="0"/>
    <n v="0"/>
    <n v="14"/>
    <n v="5750"/>
    <n v="2107.7407680000001"/>
    <n v="2658.1392430000001"/>
    <n v="0"/>
    <n v="12"/>
    <x v="2"/>
  </r>
  <r>
    <s v="C11778"/>
    <x v="1714"/>
    <n v="1"/>
    <n v="1753.46"/>
    <n v="1753.46"/>
    <n v="0"/>
    <n v="0"/>
    <n v="1"/>
    <n v="1"/>
    <n v="0"/>
    <n v="0"/>
    <n v="0"/>
    <n v="50"/>
    <n v="2500"/>
    <n v="989.99973899999998"/>
    <n v="1121.296235"/>
    <n v="0"/>
    <n v="12"/>
    <x v="2"/>
  </r>
  <r>
    <s v="C11779"/>
    <x v="1715"/>
    <n v="1"/>
    <n v="484.47"/>
    <n v="0"/>
    <n v="484.47"/>
    <n v="402.90623499999998"/>
    <n v="0.75"/>
    <n v="0"/>
    <n v="0.66666700000000001"/>
    <n v="0.33333299999999999"/>
    <n v="11"/>
    <n v="9"/>
    <n v="1500"/>
    <n v="1086.417545"/>
    <n v="1818.1480349999999"/>
    <n v="0"/>
    <n v="12"/>
    <x v="2"/>
  </r>
  <r>
    <s v="C11780"/>
    <x v="1716"/>
    <n v="1"/>
    <n v="517.83000000000004"/>
    <n v="0"/>
    <n v="517.83000000000004"/>
    <n v="0"/>
    <n v="1"/>
    <n v="0"/>
    <n v="1"/>
    <n v="0"/>
    <n v="0"/>
    <n v="55"/>
    <n v="6500"/>
    <n v="600.09605799999997"/>
    <n v="163.36722700000001"/>
    <n v="1"/>
    <n v="12"/>
    <x v="2"/>
  </r>
  <r>
    <s v="C11781"/>
    <x v="1717"/>
    <n v="1"/>
    <n v="0"/>
    <n v="0"/>
    <n v="0"/>
    <n v="473.43080099999997"/>
    <n v="0"/>
    <n v="0"/>
    <n v="0"/>
    <n v="8.3333000000000004E-2"/>
    <n v="3"/>
    <n v="0"/>
    <n v="3500"/>
    <n v="768.39840300000003"/>
    <n v="239.523143"/>
    <n v="0"/>
    <n v="12"/>
    <x v="0"/>
  </r>
  <r>
    <s v="C11782"/>
    <x v="1718"/>
    <n v="0.222222"/>
    <n v="0"/>
    <n v="0"/>
    <n v="0"/>
    <n v="116.19346299999999"/>
    <n v="0"/>
    <n v="0"/>
    <n v="0"/>
    <n v="0.111111"/>
    <n v="1"/>
    <n v="0"/>
    <n v="3000"/>
    <n v="0"/>
    <m/>
    <n v="0"/>
    <n v="9"/>
    <x v="3"/>
  </r>
  <r>
    <s v="C11784"/>
    <x v="1719"/>
    <n v="0.18181800000000001"/>
    <n v="69.569999999999993"/>
    <n v="69.569999999999993"/>
    <n v="0"/>
    <n v="0"/>
    <n v="8.3333000000000004E-2"/>
    <n v="8.3333000000000004E-2"/>
    <n v="0"/>
    <n v="0"/>
    <n v="0"/>
    <n v="2"/>
    <n v="4000"/>
    <n v="411.825987"/>
    <n v="83.449558999999994"/>
    <n v="0"/>
    <n v="12"/>
    <x v="0"/>
  </r>
  <r>
    <s v="C11785"/>
    <x v="1720"/>
    <n v="1"/>
    <n v="1310.9"/>
    <n v="838.76"/>
    <n v="472.14"/>
    <n v="0"/>
    <n v="1"/>
    <n v="0.91666700000000001"/>
    <n v="1"/>
    <n v="0"/>
    <n v="0"/>
    <n v="35"/>
    <n v="10000"/>
    <n v="1425.2565999999999"/>
    <n v="203.356235"/>
    <n v="0"/>
    <n v="12"/>
    <x v="2"/>
  </r>
  <r>
    <s v="C11786"/>
    <x v="1721"/>
    <n v="1"/>
    <n v="4001.7"/>
    <n v="1769.36"/>
    <n v="2232.34"/>
    <n v="0"/>
    <n v="1"/>
    <n v="0.58333299999999999"/>
    <n v="1"/>
    <n v="0"/>
    <n v="0"/>
    <n v="109"/>
    <n v="16000"/>
    <n v="2259.2418050000001"/>
    <n v="183.13842700000001"/>
    <n v="0.18181800000000001"/>
    <n v="12"/>
    <x v="4"/>
  </r>
  <r>
    <s v="C11787"/>
    <x v="1722"/>
    <n v="1"/>
    <n v="2788.81"/>
    <n v="2788.81"/>
    <n v="0"/>
    <n v="266.38309099999998"/>
    <n v="0.72727299999999995"/>
    <n v="0.72727299999999995"/>
    <n v="0"/>
    <n v="9.0909000000000004E-2"/>
    <n v="6"/>
    <n v="22"/>
    <n v="4000"/>
    <n v="2803.353036"/>
    <n v="130.62653299999999"/>
    <n v="0.71428599999999998"/>
    <n v="11"/>
    <x v="2"/>
  </r>
  <r>
    <s v="C11788"/>
    <x v="1723"/>
    <n v="1"/>
    <n v="0"/>
    <n v="0"/>
    <n v="0"/>
    <n v="678.52586299999996"/>
    <n v="0"/>
    <n v="0"/>
    <n v="0"/>
    <n v="0.25"/>
    <n v="3"/>
    <n v="0"/>
    <n v="1500"/>
    <n v="526.91005299999995"/>
    <n v="416.32541099999997"/>
    <n v="0"/>
    <n v="12"/>
    <x v="0"/>
  </r>
  <r>
    <s v="C11789"/>
    <x v="1724"/>
    <n v="1"/>
    <n v="60"/>
    <n v="60"/>
    <n v="0"/>
    <n v="0"/>
    <n v="8.3333000000000004E-2"/>
    <n v="8.3333000000000004E-2"/>
    <n v="0"/>
    <n v="0"/>
    <n v="0"/>
    <n v="1"/>
    <n v="12500"/>
    <n v="453.42198200000001"/>
    <n v="204.88001"/>
    <n v="0"/>
    <n v="12"/>
    <x v="0"/>
  </r>
  <r>
    <s v="C11790"/>
    <x v="1725"/>
    <n v="1"/>
    <n v="211.07"/>
    <n v="0"/>
    <n v="211.07"/>
    <n v="994.16791499999999"/>
    <n v="0.5"/>
    <n v="0"/>
    <n v="0.41666700000000001"/>
    <n v="8.3333000000000004E-2"/>
    <n v="1"/>
    <n v="6"/>
    <n v="5000"/>
    <n v="3187.854069"/>
    <n v="665.35714299999995"/>
    <n v="0"/>
    <n v="12"/>
    <x v="0"/>
  </r>
  <r>
    <s v="C11791"/>
    <x v="1726"/>
    <n v="0.1"/>
    <n v="0"/>
    <n v="0"/>
    <n v="0"/>
    <n v="197.521871"/>
    <n v="0"/>
    <n v="0"/>
    <n v="0"/>
    <n v="0.1"/>
    <n v="1"/>
    <n v="0"/>
    <n v="1500"/>
    <n v="648.30118700000003"/>
    <n v="148.64443600000001"/>
    <n v="0"/>
    <n v="10"/>
    <x v="0"/>
  </r>
  <r>
    <s v="C11792"/>
    <x v="1727"/>
    <n v="1"/>
    <n v="1106.6199999999999"/>
    <n v="866.22"/>
    <n v="240.4"/>
    <n v="0"/>
    <n v="1"/>
    <n v="0.41666700000000001"/>
    <n v="1"/>
    <n v="0"/>
    <n v="0"/>
    <n v="25"/>
    <n v="6000"/>
    <n v="1343.8936530000001"/>
    <n v="159.49661499999999"/>
    <n v="0.54545500000000002"/>
    <n v="12"/>
    <x v="2"/>
  </r>
  <r>
    <s v="C11794"/>
    <x v="1728"/>
    <n v="1"/>
    <n v="0"/>
    <n v="0"/>
    <n v="0"/>
    <n v="1586.6122559999999"/>
    <n v="0"/>
    <n v="0"/>
    <n v="0"/>
    <n v="0.33333299999999999"/>
    <n v="19"/>
    <n v="0"/>
    <n v="1200"/>
    <n v="2185.3774560000002"/>
    <n v="444.684235"/>
    <n v="9.0909000000000004E-2"/>
    <n v="12"/>
    <x v="0"/>
  </r>
  <r>
    <s v="C11795"/>
    <x v="1729"/>
    <n v="1"/>
    <n v="4900"/>
    <n v="4900"/>
    <n v="0"/>
    <n v="980.87955399999998"/>
    <n v="0.16666700000000001"/>
    <n v="0.16666700000000001"/>
    <n v="0"/>
    <n v="8.3333000000000004E-2"/>
    <n v="1"/>
    <n v="7"/>
    <n v="10500"/>
    <n v="615.45090200000004"/>
    <n v="1637.6290059999999"/>
    <n v="0"/>
    <n v="12"/>
    <x v="1"/>
  </r>
  <r>
    <s v="C11796"/>
    <x v="1730"/>
    <n v="1"/>
    <n v="128.80000000000001"/>
    <n v="0"/>
    <n v="128.80000000000001"/>
    <n v="0"/>
    <n v="0.16666700000000001"/>
    <n v="0"/>
    <n v="0.16666700000000001"/>
    <n v="0"/>
    <n v="0"/>
    <n v="2"/>
    <n v="1200"/>
    <n v="277.766526"/>
    <n v="436.577474"/>
    <n v="0"/>
    <n v="12"/>
    <x v="0"/>
  </r>
  <r>
    <s v="C11797"/>
    <x v="1731"/>
    <n v="1"/>
    <n v="1586.45"/>
    <n v="1111.5999999999999"/>
    <n v="474.85"/>
    <n v="0"/>
    <n v="1"/>
    <n v="0.41666700000000001"/>
    <n v="1"/>
    <n v="0"/>
    <n v="0"/>
    <n v="51"/>
    <n v="5500"/>
    <n v="3219.2857640000002"/>
    <n v="244.624549"/>
    <n v="0.41666700000000001"/>
    <n v="12"/>
    <x v="2"/>
  </r>
  <r>
    <s v="C11798"/>
    <x v="1732"/>
    <n v="1"/>
    <n v="4063.49"/>
    <n v="2807"/>
    <n v="1256.49"/>
    <n v="391.73075"/>
    <n v="1"/>
    <n v="0.75"/>
    <n v="1"/>
    <n v="8.3333000000000004E-2"/>
    <n v="1"/>
    <n v="44"/>
    <n v="1600"/>
    <n v="4936.5069759999997"/>
    <n v="284.02401500000002"/>
    <n v="8.3333000000000004E-2"/>
    <n v="12"/>
    <x v="4"/>
  </r>
  <r>
    <s v="C11799"/>
    <x v="1733"/>
    <n v="1"/>
    <n v="0"/>
    <n v="0"/>
    <n v="0"/>
    <n v="949.437186"/>
    <n v="0"/>
    <n v="0"/>
    <n v="0"/>
    <n v="0.25"/>
    <n v="4"/>
    <n v="0"/>
    <n v="8000"/>
    <n v="975.50808800000004"/>
    <n v="897.29515000000004"/>
    <n v="0"/>
    <n v="12"/>
    <x v="1"/>
  </r>
  <r>
    <s v="C11800"/>
    <x v="1734"/>
    <n v="1"/>
    <n v="2655.68"/>
    <n v="1607.63"/>
    <n v="1048.05"/>
    <n v="6263.8837679999997"/>
    <n v="0.83333299999999999"/>
    <n v="0.33333299999999999"/>
    <n v="1"/>
    <n v="0.5"/>
    <n v="11"/>
    <n v="111"/>
    <n v="8300"/>
    <n v="6173.1652640000002"/>
    <n v="1192.4628729999999"/>
    <n v="8.3333000000000004E-2"/>
    <n v="12"/>
    <x v="4"/>
  </r>
  <r>
    <s v="C11801"/>
    <x v="1735"/>
    <n v="1"/>
    <n v="3177.21"/>
    <n v="430"/>
    <n v="2747.21"/>
    <n v="0"/>
    <n v="0.83333299999999999"/>
    <n v="8.3333000000000004E-2"/>
    <n v="0.66666700000000001"/>
    <n v="0"/>
    <n v="0"/>
    <n v="19"/>
    <n v="7500"/>
    <n v="2658.629277"/>
    <n v="141.25617600000001"/>
    <n v="0.33333299999999999"/>
    <n v="12"/>
    <x v="2"/>
  </r>
  <r>
    <s v="C11802"/>
    <x v="1736"/>
    <n v="0.63636400000000004"/>
    <n v="137.84"/>
    <n v="137.84"/>
    <n v="0"/>
    <n v="0"/>
    <n v="0.16666700000000001"/>
    <n v="0.16666700000000001"/>
    <n v="0"/>
    <n v="0"/>
    <n v="0"/>
    <n v="3"/>
    <n v="10000"/>
    <n v="234.44429500000001"/>
    <n v="101.41869800000001"/>
    <n v="0.16666700000000001"/>
    <n v="12"/>
    <x v="0"/>
  </r>
  <r>
    <s v="C11803"/>
    <x v="1737"/>
    <n v="1"/>
    <n v="1099.19"/>
    <n v="885.97"/>
    <n v="213.22"/>
    <n v="0"/>
    <n v="1"/>
    <n v="0.58333299999999999"/>
    <n v="0.91666700000000001"/>
    <n v="0"/>
    <n v="0"/>
    <n v="25"/>
    <n v="4000"/>
    <n v="1181.3164690000001"/>
    <n v="174.47706099999999"/>
    <n v="0.58333299999999999"/>
    <n v="12"/>
    <x v="2"/>
  </r>
  <r>
    <s v="C11804"/>
    <x v="1738"/>
    <n v="0.8"/>
    <n v="1358.2"/>
    <n v="468.33"/>
    <n v="889.87"/>
    <n v="0"/>
    <n v="0.8"/>
    <n v="0.2"/>
    <n v="0.7"/>
    <n v="0"/>
    <n v="0"/>
    <n v="26"/>
    <n v="1500"/>
    <n v="310.91211299999998"/>
    <n v="157.87255200000001"/>
    <n v="0"/>
    <n v="10"/>
    <x v="5"/>
  </r>
  <r>
    <s v="C11805"/>
    <x v="1739"/>
    <n v="1"/>
    <n v="1040.74"/>
    <n v="0"/>
    <n v="1040.74"/>
    <n v="0"/>
    <n v="1"/>
    <n v="0"/>
    <n v="1"/>
    <n v="0"/>
    <n v="0"/>
    <n v="28"/>
    <n v="2500"/>
    <n v="1746.0185369999999"/>
    <n v="2996.0089349999998"/>
    <n v="0"/>
    <n v="12"/>
    <x v="2"/>
  </r>
  <r>
    <s v="C11806"/>
    <x v="1740"/>
    <n v="1"/>
    <n v="2768.93"/>
    <n v="1281.1400000000001"/>
    <n v="1487.79"/>
    <n v="0"/>
    <n v="1"/>
    <n v="0.25"/>
    <n v="0.91666700000000001"/>
    <n v="0"/>
    <n v="0"/>
    <n v="23"/>
    <n v="10500"/>
    <n v="2605.1756460000001"/>
    <n v="174.261548"/>
    <n v="0.5"/>
    <n v="12"/>
    <x v="2"/>
  </r>
  <r>
    <s v="C11807"/>
    <x v="1741"/>
    <n v="0.45454499999999998"/>
    <n v="117"/>
    <n v="0"/>
    <n v="117"/>
    <n v="0"/>
    <n v="0.33333299999999999"/>
    <n v="0"/>
    <n v="0.25"/>
    <n v="0"/>
    <n v="0"/>
    <n v="4"/>
    <n v="7950"/>
    <n v="346.31175200000001"/>
    <n v="164.071552"/>
    <n v="0.66666700000000001"/>
    <n v="12"/>
    <x v="0"/>
  </r>
  <r>
    <s v="C11808"/>
    <x v="1742"/>
    <n v="1"/>
    <n v="391.14"/>
    <n v="0"/>
    <n v="391.14"/>
    <n v="987.37884099999997"/>
    <n v="1"/>
    <n v="0"/>
    <n v="1"/>
    <n v="8.3333000000000004E-2"/>
    <n v="1"/>
    <n v="15"/>
    <n v="7000"/>
    <n v="889.86432000000002"/>
    <n v="1566.9696590000001"/>
    <n v="0"/>
    <n v="12"/>
    <x v="2"/>
  </r>
  <r>
    <s v="C11809"/>
    <x v="1743"/>
    <n v="9.0909000000000004E-2"/>
    <n v="0"/>
    <n v="0"/>
    <n v="0"/>
    <n v="2861.967408"/>
    <n v="0"/>
    <n v="0"/>
    <n v="0"/>
    <n v="8.3333000000000004E-2"/>
    <n v="1"/>
    <n v="0"/>
    <n v="3000"/>
    <n v="0"/>
    <m/>
    <n v="0"/>
    <n v="12"/>
    <x v="3"/>
  </r>
  <r>
    <s v="C11810"/>
    <x v="1744"/>
    <n v="1"/>
    <n v="2280"/>
    <n v="0"/>
    <n v="2280"/>
    <n v="0"/>
    <n v="1"/>
    <n v="0"/>
    <n v="1"/>
    <n v="0"/>
    <n v="0"/>
    <n v="12"/>
    <n v="4500"/>
    <n v="2216.5619820000002"/>
    <n v="2469.5890720000002"/>
    <n v="0"/>
    <n v="12"/>
    <x v="2"/>
  </r>
  <r>
    <s v="C11811"/>
    <x v="1745"/>
    <n v="0.54545500000000002"/>
    <n v="783.83"/>
    <n v="683.93"/>
    <n v="99.9"/>
    <n v="315.34298200000001"/>
    <n v="0.41666700000000001"/>
    <n v="0.16666700000000001"/>
    <n v="0.33333299999999999"/>
    <n v="0.16666700000000001"/>
    <n v="3"/>
    <n v="7"/>
    <n v="7000"/>
    <n v="1778.9006979999999"/>
    <n v="177.969765"/>
    <n v="1"/>
    <n v="12"/>
    <x v="0"/>
  </r>
  <r>
    <s v="C11813"/>
    <x v="1746"/>
    <n v="1"/>
    <n v="3751.42"/>
    <n v="1201.42"/>
    <n v="2550"/>
    <n v="0"/>
    <n v="1"/>
    <n v="0.41666700000000001"/>
    <n v="1"/>
    <n v="0"/>
    <n v="0"/>
    <n v="62"/>
    <n v="9000"/>
    <n v="4001.9429009999999"/>
    <n v="167.998751"/>
    <n v="1"/>
    <n v="12"/>
    <x v="2"/>
  </r>
  <r>
    <s v="C11814"/>
    <x v="1747"/>
    <n v="1"/>
    <n v="10709.17"/>
    <n v="9689.36"/>
    <n v="1019.81"/>
    <n v="0"/>
    <n v="1"/>
    <n v="1"/>
    <n v="1"/>
    <n v="0"/>
    <n v="0"/>
    <n v="49"/>
    <n v="15000"/>
    <n v="11381.633959999999"/>
    <n v="299.249818"/>
    <n v="1"/>
    <n v="12"/>
    <x v="4"/>
  </r>
  <r>
    <s v="C11815"/>
    <x v="1748"/>
    <n v="1"/>
    <n v="2545.37"/>
    <n v="0"/>
    <n v="2545.37"/>
    <n v="994.39103399999999"/>
    <n v="1"/>
    <n v="0"/>
    <n v="1"/>
    <n v="8.3333000000000004E-2"/>
    <n v="1"/>
    <n v="21"/>
    <n v="13500"/>
    <n v="1663.976007"/>
    <n v="1229.779536"/>
    <n v="0"/>
    <n v="12"/>
    <x v="4"/>
  </r>
  <r>
    <s v="C11816"/>
    <x v="1749"/>
    <n v="1"/>
    <n v="1210.31"/>
    <n v="139.02000000000001"/>
    <n v="1071.29"/>
    <n v="1817.3215150000001"/>
    <n v="1"/>
    <n v="1"/>
    <n v="1"/>
    <n v="0.16666700000000001"/>
    <n v="2"/>
    <n v="52"/>
    <n v="7500"/>
    <n v="8138.4294790000004"/>
    <n v="1070.0268289999999"/>
    <n v="8.3333000000000004E-2"/>
    <n v="12"/>
    <x v="2"/>
  </r>
  <r>
    <s v="C11817"/>
    <x v="1750"/>
    <n v="0.54545500000000002"/>
    <n v="435.14"/>
    <n v="435.14"/>
    <n v="0"/>
    <n v="0"/>
    <n v="0.16666700000000001"/>
    <n v="0.16666700000000001"/>
    <n v="0"/>
    <n v="0"/>
    <n v="0"/>
    <n v="7"/>
    <n v="1800"/>
    <n v="3334.754054"/>
    <n v="1102.4023010000001"/>
    <n v="0"/>
    <n v="12"/>
    <x v="0"/>
  </r>
  <r>
    <s v="C11818"/>
    <x v="1751"/>
    <n v="1"/>
    <n v="276.72000000000003"/>
    <n v="0"/>
    <n v="276.72000000000003"/>
    <n v="0"/>
    <n v="1"/>
    <n v="0"/>
    <n v="1"/>
    <n v="0"/>
    <n v="0"/>
    <n v="15"/>
    <n v="1800"/>
    <n v="667.76449200000002"/>
    <n v="601.65677900000003"/>
    <n v="0"/>
    <n v="12"/>
    <x v="2"/>
  </r>
  <r>
    <s v="C11819"/>
    <x v="1752"/>
    <n v="1"/>
    <n v="9736.61"/>
    <n v="3684.52"/>
    <n v="6052.09"/>
    <n v="2965.656802"/>
    <n v="1"/>
    <n v="0.41666700000000001"/>
    <n v="1"/>
    <n v="0.25"/>
    <n v="7"/>
    <n v="135"/>
    <n v="9000"/>
    <n v="15824.73587"/>
    <n v="3364.021248"/>
    <n v="8.3333000000000004E-2"/>
    <n v="12"/>
    <x v="4"/>
  </r>
  <r>
    <s v="C11820"/>
    <x v="1753"/>
    <n v="1"/>
    <n v="0"/>
    <n v="0"/>
    <n v="0"/>
    <n v="7665.092756"/>
    <n v="0"/>
    <n v="0"/>
    <n v="0"/>
    <n v="0.91666700000000001"/>
    <n v="21"/>
    <n v="0"/>
    <n v="14000"/>
    <n v="9874.4657229999993"/>
    <n v="1168.0061760000001"/>
    <n v="8.3333000000000004E-2"/>
    <n v="12"/>
    <x v="1"/>
  </r>
  <r>
    <s v="C11821"/>
    <x v="1754"/>
    <n v="0.45454499999999998"/>
    <n v="119.8"/>
    <n v="0"/>
    <n v="119.8"/>
    <n v="0"/>
    <n v="0.33333299999999999"/>
    <n v="0"/>
    <n v="0.25"/>
    <n v="0"/>
    <n v="0"/>
    <n v="4"/>
    <n v="4500"/>
    <n v="297.276499"/>
    <n v="143.80836300000001"/>
    <n v="0.33333299999999999"/>
    <n v="12"/>
    <x v="0"/>
  </r>
  <r>
    <s v="C11822"/>
    <x v="1755"/>
    <n v="1"/>
    <n v="1387.52"/>
    <n v="526.12"/>
    <n v="861.4"/>
    <n v="1442.587409"/>
    <n v="1"/>
    <n v="0.25"/>
    <n v="0.75"/>
    <n v="0.16666700000000001"/>
    <n v="5"/>
    <n v="20"/>
    <n v="3000"/>
    <n v="1564.459934"/>
    <n v="2019.0192790000001"/>
    <n v="0"/>
    <n v="12"/>
    <x v="2"/>
  </r>
  <r>
    <s v="C11823"/>
    <x v="1756"/>
    <n v="1"/>
    <n v="2476.31"/>
    <n v="804.4"/>
    <n v="1671.91"/>
    <n v="0"/>
    <n v="1"/>
    <n v="0.41666700000000001"/>
    <n v="1"/>
    <n v="0"/>
    <n v="0"/>
    <n v="82"/>
    <n v="3500"/>
    <n v="4061.4898699999999"/>
    <n v="333.50033999999999"/>
    <n v="0"/>
    <n v="12"/>
    <x v="4"/>
  </r>
  <r>
    <s v="C11824"/>
    <x v="1757"/>
    <n v="1"/>
    <n v="1976.32"/>
    <n v="859.79"/>
    <n v="1116.53"/>
    <n v="0"/>
    <n v="1"/>
    <n v="0.25"/>
    <n v="0.91666700000000001"/>
    <n v="0"/>
    <n v="0"/>
    <n v="28"/>
    <n v="4500"/>
    <n v="1828.1169150000001"/>
    <n v="166.497851"/>
    <n v="0.58333299999999999"/>
    <n v="12"/>
    <x v="2"/>
  </r>
  <r>
    <s v="C11825"/>
    <x v="1758"/>
    <n v="1"/>
    <n v="14300.98"/>
    <n v="10394.67"/>
    <n v="3906.31"/>
    <n v="0"/>
    <n v="1"/>
    <n v="0.91666700000000001"/>
    <n v="0.91666700000000001"/>
    <n v="0"/>
    <n v="0"/>
    <n v="55"/>
    <n v="18000"/>
    <n v="13535.67697"/>
    <n v="352.09084899999999"/>
    <n v="1"/>
    <n v="12"/>
    <x v="4"/>
  </r>
  <r>
    <s v="C11826"/>
    <x v="1759"/>
    <n v="0.90909099999999998"/>
    <n v="45.65"/>
    <n v="45.65"/>
    <n v="0"/>
    <n v="0"/>
    <n v="8.3333000000000004E-2"/>
    <n v="8.3333000000000004E-2"/>
    <n v="0"/>
    <n v="0"/>
    <n v="0"/>
    <n v="1"/>
    <n v="1000"/>
    <n v="1293.6501920000001"/>
    <n v="9957.7427399999997"/>
    <n v="0"/>
    <n v="12"/>
    <x v="0"/>
  </r>
  <r>
    <s v="C11827"/>
    <x v="1760"/>
    <n v="1"/>
    <n v="4850.3500000000004"/>
    <n v="2847.8"/>
    <n v="2002.55"/>
    <n v="0"/>
    <n v="1"/>
    <n v="0.91666700000000001"/>
    <n v="1"/>
    <n v="0"/>
    <n v="0"/>
    <n v="208"/>
    <n v="15500"/>
    <n v="2740.0944199999999"/>
    <n v="2621.0710989999998"/>
    <n v="0"/>
    <n v="12"/>
    <x v="4"/>
  </r>
  <r>
    <s v="C11828"/>
    <x v="1761"/>
    <n v="1"/>
    <n v="280.08999999999997"/>
    <n v="69"/>
    <n v="211.09"/>
    <n v="0"/>
    <n v="0.91666700000000001"/>
    <n v="8.3333000000000004E-2"/>
    <n v="0.91666700000000001"/>
    <n v="0"/>
    <n v="0"/>
    <n v="12"/>
    <n v="1500"/>
    <n v="1575.4571639999999"/>
    <n v="6422.4725440000002"/>
    <n v="0"/>
    <n v="12"/>
    <x v="0"/>
  </r>
  <r>
    <s v="C11829"/>
    <x v="1762"/>
    <n v="1"/>
    <n v="523.19000000000005"/>
    <n v="340.19"/>
    <n v="183"/>
    <n v="1116.370312"/>
    <n v="0.66666700000000001"/>
    <n v="0.16666700000000001"/>
    <n v="0.41666700000000001"/>
    <n v="0.25"/>
    <n v="4"/>
    <n v="8"/>
    <n v="11500"/>
    <n v="2167.8225259999999"/>
    <n v="1433.7345760000001"/>
    <n v="0"/>
    <n v="12"/>
    <x v="1"/>
  </r>
  <r>
    <s v="C11830"/>
    <x v="1763"/>
    <n v="0.81818199999999996"/>
    <n v="445.46"/>
    <n v="0"/>
    <n v="445.46"/>
    <n v="0"/>
    <n v="1"/>
    <n v="0"/>
    <n v="1"/>
    <n v="0"/>
    <n v="0"/>
    <n v="13"/>
    <n v="2600"/>
    <n v="2875.9997279999998"/>
    <n v="489.75096600000001"/>
    <n v="0"/>
    <n v="12"/>
    <x v="2"/>
  </r>
  <r>
    <s v="C11831"/>
    <x v="1764"/>
    <n v="1"/>
    <n v="1449.48"/>
    <n v="460"/>
    <n v="989.48"/>
    <n v="0"/>
    <n v="1"/>
    <n v="0.33333299999999999"/>
    <n v="1"/>
    <n v="0"/>
    <n v="0"/>
    <n v="19"/>
    <n v="10500"/>
    <n v="1695.90191"/>
    <n v="419.78452700000003"/>
    <n v="0"/>
    <n v="12"/>
    <x v="2"/>
  </r>
  <r>
    <s v="C11832"/>
    <x v="1765"/>
    <n v="1"/>
    <n v="2776.09"/>
    <n v="1424.05"/>
    <n v="1352.04"/>
    <n v="0"/>
    <n v="0.91666700000000001"/>
    <n v="0.58333299999999999"/>
    <n v="0.91666700000000001"/>
    <n v="0"/>
    <n v="0"/>
    <n v="36"/>
    <n v="10500"/>
    <n v="4177.324826"/>
    <n v="4264.641552"/>
    <n v="0"/>
    <n v="12"/>
    <x v="4"/>
  </r>
  <r>
    <s v="C11833"/>
    <x v="1766"/>
    <n v="1"/>
    <n v="685"/>
    <n v="0"/>
    <n v="685"/>
    <n v="0"/>
    <n v="1"/>
    <n v="0"/>
    <n v="0.91666700000000001"/>
    <n v="0"/>
    <n v="0"/>
    <n v="12"/>
    <n v="1200"/>
    <n v="559.81396400000006"/>
    <n v="198.618741"/>
    <n v="0.33333299999999999"/>
    <n v="12"/>
    <x v="2"/>
  </r>
  <r>
    <s v="C11834"/>
    <x v="1767"/>
    <n v="0.88888900000000004"/>
    <n v="0"/>
    <n v="0"/>
    <n v="0"/>
    <n v="5585.8158009999997"/>
    <n v="0"/>
    <n v="0"/>
    <n v="0"/>
    <n v="0.77777799999999997"/>
    <n v="21"/>
    <n v="0"/>
    <n v="6000"/>
    <n v="331.45015899999999"/>
    <n v="443.57704000000001"/>
    <n v="0"/>
    <n v="9"/>
    <x v="1"/>
  </r>
  <r>
    <s v="C11835"/>
    <x v="1768"/>
    <n v="0.90909099999999998"/>
    <n v="4536.4799999999996"/>
    <n v="3275"/>
    <n v="1261.48"/>
    <n v="0"/>
    <n v="1"/>
    <n v="0.33333299999999999"/>
    <n v="1"/>
    <n v="0"/>
    <n v="0"/>
    <n v="37"/>
    <n v="4000"/>
    <n v="5981.0147120000001"/>
    <n v="1542.926815"/>
    <n v="0"/>
    <n v="12"/>
    <x v="2"/>
  </r>
  <r>
    <s v="C11836"/>
    <x v="1769"/>
    <n v="1"/>
    <n v="0"/>
    <n v="0"/>
    <n v="0"/>
    <n v="1353.576787"/>
    <n v="0"/>
    <n v="0"/>
    <n v="0"/>
    <n v="0.25"/>
    <n v="4"/>
    <n v="0"/>
    <n v="1500"/>
    <n v="1381.0616560000001"/>
    <n v="266.359712"/>
    <n v="0"/>
    <n v="12"/>
    <x v="0"/>
  </r>
  <r>
    <s v="C11837"/>
    <x v="1770"/>
    <n v="1"/>
    <n v="0"/>
    <n v="0"/>
    <n v="0"/>
    <n v="1692.5207029999999"/>
    <n v="0"/>
    <n v="0"/>
    <n v="0"/>
    <n v="0.41666700000000001"/>
    <n v="6"/>
    <n v="0"/>
    <n v="8500"/>
    <n v="1089.772516"/>
    <n v="1564.0478800000001"/>
    <n v="0"/>
    <n v="12"/>
    <x v="1"/>
  </r>
  <r>
    <s v="C11838"/>
    <x v="1771"/>
    <n v="1"/>
    <n v="0"/>
    <n v="0"/>
    <n v="0"/>
    <n v="11405.73425"/>
    <n v="0"/>
    <n v="0"/>
    <n v="0"/>
    <n v="1"/>
    <n v="42"/>
    <n v="0"/>
    <n v="10000"/>
    <n v="6834.695342"/>
    <n v="2716.3262159999999"/>
    <n v="0"/>
    <n v="12"/>
    <x v="1"/>
  </r>
  <r>
    <s v="C11839"/>
    <x v="1772"/>
    <n v="0.54545500000000002"/>
    <n v="0"/>
    <n v="0"/>
    <n v="0"/>
    <n v="317.50552099999999"/>
    <n v="0"/>
    <n v="0"/>
    <n v="0"/>
    <n v="0.16666700000000001"/>
    <n v="2"/>
    <n v="0"/>
    <n v="2500"/>
    <n v="559.49988900000005"/>
    <n v="56.150132999999997"/>
    <n v="0.25"/>
    <n v="12"/>
    <x v="0"/>
  </r>
  <r>
    <s v="C11840"/>
    <x v="1773"/>
    <n v="1"/>
    <n v="1027.01"/>
    <n v="1002.8"/>
    <n v="24.21"/>
    <n v="314.03232100000002"/>
    <n v="0.58333299999999999"/>
    <n v="0.25"/>
    <n v="0.25"/>
    <n v="8.3333000000000004E-2"/>
    <n v="3"/>
    <n v="8"/>
    <n v="2200"/>
    <n v="1181.1415400000001"/>
    <n v="225.34816599999999"/>
    <n v="0"/>
    <n v="12"/>
    <x v="0"/>
  </r>
  <r>
    <s v="C11841"/>
    <x v="1774"/>
    <n v="1"/>
    <n v="1528.12"/>
    <n v="0"/>
    <n v="1528.12"/>
    <n v="5187.2585580000004"/>
    <n v="1"/>
    <n v="0"/>
    <n v="0.91666700000000001"/>
    <n v="0.58333299999999999"/>
    <n v="13"/>
    <n v="38"/>
    <n v="15500"/>
    <n v="3624.2314230000002"/>
    <n v="4804.4304469999997"/>
    <n v="0"/>
    <n v="12"/>
    <x v="1"/>
  </r>
  <r>
    <s v="C11842"/>
    <x v="1775"/>
    <n v="0.90909099999999998"/>
    <n v="2132.6999999999998"/>
    <n v="914"/>
    <n v="1218.7"/>
    <n v="0"/>
    <n v="1"/>
    <n v="1"/>
    <n v="1"/>
    <n v="0"/>
    <n v="0"/>
    <n v="38"/>
    <n v="10000"/>
    <n v="1731.5307780000001"/>
    <n v="129.508802"/>
    <n v="0.54545500000000002"/>
    <n v="12"/>
    <x v="2"/>
  </r>
  <r>
    <s v="C11843"/>
    <x v="1776"/>
    <n v="1"/>
    <n v="0"/>
    <n v="0"/>
    <n v="0"/>
    <n v="99.670322999999996"/>
    <n v="0"/>
    <n v="0"/>
    <n v="0"/>
    <n v="0.16666700000000001"/>
    <n v="2"/>
    <n v="0"/>
    <n v="1500"/>
    <n v="528.26275199999998"/>
    <n v="344.75831299999999"/>
    <n v="0"/>
    <n v="12"/>
    <x v="0"/>
  </r>
  <r>
    <s v="C11844"/>
    <x v="1777"/>
    <n v="1"/>
    <n v="4439.1099999999997"/>
    <n v="3884.1"/>
    <n v="555.01"/>
    <n v="0"/>
    <n v="0.83333299999999999"/>
    <n v="0.5"/>
    <n v="0.75"/>
    <n v="0"/>
    <n v="0"/>
    <n v="59"/>
    <n v="6500"/>
    <n v="2546.344149"/>
    <n v="4299.4712740000004"/>
    <n v="0"/>
    <n v="12"/>
    <x v="4"/>
  </r>
  <r>
    <s v="C11845"/>
    <x v="1778"/>
    <n v="1"/>
    <n v="232.8"/>
    <n v="232.8"/>
    <n v="0"/>
    <n v="331.57571999999999"/>
    <n v="0.25"/>
    <n v="0.25"/>
    <n v="0"/>
    <n v="8.3333000000000004E-2"/>
    <n v="1"/>
    <n v="5"/>
    <n v="3000"/>
    <n v="1473.641228"/>
    <n v="328.11432400000001"/>
    <n v="8.3333000000000004E-2"/>
    <n v="12"/>
    <x v="0"/>
  </r>
  <r>
    <s v="C11846"/>
    <x v="1779"/>
    <n v="1"/>
    <n v="0"/>
    <n v="0"/>
    <n v="0"/>
    <n v="1024.3514290000001"/>
    <n v="0"/>
    <n v="0"/>
    <n v="0"/>
    <n v="0.16666700000000001"/>
    <n v="2"/>
    <n v="0"/>
    <n v="1800"/>
    <n v="684.599962"/>
    <n v="311.07543199999998"/>
    <n v="0"/>
    <n v="12"/>
    <x v="0"/>
  </r>
  <r>
    <s v="C11847"/>
    <x v="1780"/>
    <n v="1"/>
    <n v="569.91"/>
    <n v="569.91"/>
    <n v="0"/>
    <n v="520.84467299999994"/>
    <n v="0.272727"/>
    <n v="0.272727"/>
    <n v="0"/>
    <n v="0.272727"/>
    <n v="9"/>
    <n v="5"/>
    <n v="4500"/>
    <n v="1345.0998689999999"/>
    <n v="3937.4651410000001"/>
    <n v="0"/>
    <n v="11"/>
    <x v="1"/>
  </r>
  <r>
    <s v="C11848"/>
    <x v="1781"/>
    <n v="1"/>
    <n v="656.2"/>
    <n v="656.2"/>
    <n v="0"/>
    <n v="117.482021"/>
    <n v="1"/>
    <n v="1"/>
    <n v="0"/>
    <n v="8.3333000000000004E-2"/>
    <n v="1"/>
    <n v="12"/>
    <n v="4500"/>
    <n v="1481.9102210000001"/>
    <n v="1496.9787040000001"/>
    <n v="0"/>
    <n v="12"/>
    <x v="2"/>
  </r>
  <r>
    <s v="C11849"/>
    <x v="1782"/>
    <n v="1"/>
    <n v="0"/>
    <n v="0"/>
    <n v="0"/>
    <n v="271.09327500000001"/>
    <n v="0"/>
    <n v="0"/>
    <n v="0"/>
    <n v="8.3333000000000004E-2"/>
    <n v="1"/>
    <n v="0"/>
    <n v="8500"/>
    <n v="662.38733100000002"/>
    <n v="260.27753300000001"/>
    <n v="0"/>
    <n v="12"/>
    <x v="0"/>
  </r>
  <r>
    <s v="C11850"/>
    <x v="1783"/>
    <n v="1"/>
    <n v="322.29000000000002"/>
    <n v="0"/>
    <n v="322.29000000000002"/>
    <n v="0"/>
    <n v="0.91666700000000001"/>
    <n v="0"/>
    <n v="0.83333299999999999"/>
    <n v="0"/>
    <n v="0"/>
    <n v="13"/>
    <n v="1200"/>
    <n v="482.355548"/>
    <n v="946.18904299999997"/>
    <n v="0"/>
    <n v="12"/>
    <x v="2"/>
  </r>
  <r>
    <s v="C11851"/>
    <x v="1784"/>
    <n v="1"/>
    <n v="2971.56"/>
    <n v="1671.6"/>
    <n v="1299.96"/>
    <n v="0"/>
    <n v="0.91666700000000001"/>
    <n v="0.33333299999999999"/>
    <n v="0.83333299999999999"/>
    <n v="0"/>
    <n v="0"/>
    <n v="31"/>
    <n v="13500"/>
    <n v="2238.5948680000001"/>
    <n v="171.648662"/>
    <n v="1"/>
    <n v="12"/>
    <x v="2"/>
  </r>
  <r>
    <s v="C11852"/>
    <x v="1785"/>
    <n v="1"/>
    <n v="376.04"/>
    <n v="222"/>
    <n v="154.04"/>
    <n v="0"/>
    <n v="0.5"/>
    <n v="8.3333000000000004E-2"/>
    <n v="0.5"/>
    <n v="0"/>
    <n v="0"/>
    <n v="8"/>
    <n v="3000"/>
    <n v="1037.958748"/>
    <n v="1405.916655"/>
    <n v="0"/>
    <n v="12"/>
    <x v="0"/>
  </r>
  <r>
    <s v="C11853"/>
    <x v="1786"/>
    <n v="0.272727"/>
    <n v="151.33000000000001"/>
    <n v="151.33000000000001"/>
    <n v="0"/>
    <n v="0"/>
    <n v="0.16666700000000001"/>
    <n v="0.16666700000000001"/>
    <n v="0"/>
    <n v="0"/>
    <n v="0"/>
    <n v="3"/>
    <n v="5000"/>
    <n v="450.83685000000003"/>
    <n v="132.75240600000001"/>
    <n v="0.5"/>
    <n v="12"/>
    <x v="0"/>
  </r>
  <r>
    <s v="C11854"/>
    <x v="1787"/>
    <n v="1"/>
    <n v="339.75"/>
    <n v="0"/>
    <n v="339.75"/>
    <n v="0"/>
    <n v="0.25"/>
    <n v="0"/>
    <n v="0.25"/>
    <n v="0"/>
    <n v="0"/>
    <n v="3"/>
    <n v="10500"/>
    <n v="2163.1547460000002"/>
    <n v="3228.0849370000001"/>
    <n v="0"/>
    <n v="12"/>
    <x v="1"/>
  </r>
  <r>
    <s v="C11855"/>
    <x v="1788"/>
    <n v="1"/>
    <n v="0"/>
    <n v="0"/>
    <n v="0"/>
    <n v="1282.9853760000001"/>
    <n v="0"/>
    <n v="0"/>
    <n v="0"/>
    <n v="0.33333299999999999"/>
    <n v="7"/>
    <n v="0"/>
    <n v="12000"/>
    <n v="1685.5547409999999"/>
    <n v="2145.5858629999998"/>
    <n v="0"/>
    <n v="12"/>
    <x v="1"/>
  </r>
  <r>
    <s v="C11856"/>
    <x v="1789"/>
    <n v="1"/>
    <n v="1788.1"/>
    <n v="921.1"/>
    <n v="867"/>
    <n v="0"/>
    <n v="0.83333299999999999"/>
    <n v="0.25"/>
    <n v="0.83333299999999999"/>
    <n v="0"/>
    <n v="0"/>
    <n v="22"/>
    <n v="1500"/>
    <n v="492.18472200000002"/>
    <n v="745.73436900000002"/>
    <n v="0"/>
    <n v="12"/>
    <x v="2"/>
  </r>
  <r>
    <s v="C11857"/>
    <x v="1790"/>
    <n v="1"/>
    <n v="1394.93"/>
    <n v="576.13"/>
    <n v="818.8"/>
    <n v="0"/>
    <n v="1"/>
    <n v="0.33333299999999999"/>
    <n v="1"/>
    <n v="0"/>
    <n v="0"/>
    <n v="37"/>
    <n v="5000"/>
    <n v="2635.4390159999998"/>
    <n v="4247.4644099999996"/>
    <n v="0"/>
    <n v="12"/>
    <x v="2"/>
  </r>
  <r>
    <s v="C11858"/>
    <x v="1791"/>
    <n v="1"/>
    <n v="25.26"/>
    <n v="25.26"/>
    <n v="0"/>
    <n v="452.80365699999999"/>
    <n v="8.3333000000000004E-2"/>
    <n v="8.3333000000000004E-2"/>
    <n v="0"/>
    <n v="0.25"/>
    <n v="3"/>
    <n v="1"/>
    <n v="3100"/>
    <n v="503.19651900000002"/>
    <n v="815.40061100000003"/>
    <n v="0"/>
    <n v="12"/>
    <x v="0"/>
  </r>
  <r>
    <s v="C11859"/>
    <x v="1792"/>
    <n v="1"/>
    <n v="0"/>
    <n v="0"/>
    <n v="0"/>
    <n v="943.90774999999996"/>
    <n v="0"/>
    <n v="0"/>
    <n v="0"/>
    <n v="0.41666700000000001"/>
    <n v="6"/>
    <n v="0"/>
    <n v="6500"/>
    <n v="4119.5192029999998"/>
    <n v="955.260042"/>
    <n v="0"/>
    <n v="12"/>
    <x v="1"/>
  </r>
  <r>
    <s v="C11860"/>
    <x v="1793"/>
    <n v="1"/>
    <n v="0"/>
    <n v="0"/>
    <n v="0"/>
    <n v="163.85512199999999"/>
    <n v="0"/>
    <n v="0"/>
    <n v="0"/>
    <n v="0.33333299999999999"/>
    <n v="4"/>
    <n v="0"/>
    <n v="1500"/>
    <n v="340.239419"/>
    <n v="517.59362899999996"/>
    <n v="0"/>
    <n v="12"/>
    <x v="0"/>
  </r>
  <r>
    <s v="C11861"/>
    <x v="1794"/>
    <n v="1"/>
    <n v="0"/>
    <n v="0"/>
    <n v="0"/>
    <n v="2529.9015869999998"/>
    <n v="0"/>
    <n v="0"/>
    <n v="0"/>
    <n v="0.5"/>
    <n v="9"/>
    <n v="0"/>
    <n v="7500"/>
    <n v="1863.404442"/>
    <n v="2228.5160919999998"/>
    <n v="0"/>
    <n v="12"/>
    <x v="1"/>
  </r>
  <r>
    <s v="C11862"/>
    <x v="1795"/>
    <n v="1"/>
    <n v="0"/>
    <n v="0"/>
    <n v="0"/>
    <n v="210.417767"/>
    <n v="0"/>
    <n v="0"/>
    <n v="0"/>
    <n v="0.16666700000000001"/>
    <n v="3"/>
    <n v="0"/>
    <n v="1700"/>
    <n v="540.40614700000003"/>
    <n v="508.668881"/>
    <n v="0"/>
    <n v="12"/>
    <x v="0"/>
  </r>
  <r>
    <s v="C11863"/>
    <x v="1796"/>
    <n v="1"/>
    <n v="807.72"/>
    <n v="0"/>
    <n v="807.72"/>
    <n v="0"/>
    <n v="1"/>
    <n v="0"/>
    <n v="1"/>
    <n v="0"/>
    <n v="0"/>
    <n v="36"/>
    <n v="1500"/>
    <n v="1019.454819"/>
    <n v="2134.562981"/>
    <n v="0"/>
    <n v="12"/>
    <x v="2"/>
  </r>
  <r>
    <s v="C11864"/>
    <x v="1797"/>
    <n v="0.36363600000000001"/>
    <n v="519"/>
    <n v="519"/>
    <n v="0"/>
    <n v="2865.942873"/>
    <n v="8.3333000000000004E-2"/>
    <n v="8.3333000000000004E-2"/>
    <n v="0"/>
    <n v="0.16666700000000001"/>
    <n v="6"/>
    <n v="1"/>
    <n v="4000"/>
    <n v="663.65117599999996"/>
    <n v="69.241727999999995"/>
    <n v="0"/>
    <n v="12"/>
    <x v="0"/>
  </r>
  <r>
    <s v="C11865"/>
    <x v="1798"/>
    <n v="1"/>
    <n v="363.18"/>
    <n v="363.18"/>
    <n v="0"/>
    <n v="0"/>
    <n v="1"/>
    <n v="1"/>
    <n v="0"/>
    <n v="0"/>
    <n v="0"/>
    <n v="13"/>
    <n v="2000"/>
    <n v="704.24077"/>
    <n v="795.85980800000004"/>
    <n v="0"/>
    <n v="12"/>
    <x v="2"/>
  </r>
  <r>
    <s v="C11866"/>
    <x v="1799"/>
    <n v="1"/>
    <n v="1074.29"/>
    <n v="249.21"/>
    <n v="825.08"/>
    <n v="0"/>
    <n v="1"/>
    <n v="0.16666700000000001"/>
    <n v="1"/>
    <n v="0"/>
    <n v="0"/>
    <n v="21"/>
    <n v="5000"/>
    <n v="1075.3176430000001"/>
    <n v="188.24172899999999"/>
    <n v="8.3333000000000004E-2"/>
    <n v="12"/>
    <x v="2"/>
  </r>
  <r>
    <s v="C11867"/>
    <x v="1800"/>
    <n v="0.90909099999999998"/>
    <n v="151.63999999999999"/>
    <n v="151.63999999999999"/>
    <n v="0"/>
    <n v="0"/>
    <n v="9.0909000000000004E-2"/>
    <n v="9.0909000000000004E-2"/>
    <n v="0"/>
    <n v="0"/>
    <n v="0"/>
    <n v="1"/>
    <n v="1500"/>
    <n v="337.89084200000002"/>
    <n v="337.42401599999999"/>
    <n v="0"/>
    <n v="11"/>
    <x v="0"/>
  </r>
  <r>
    <s v="C11868"/>
    <x v="1801"/>
    <n v="1"/>
    <n v="154.53"/>
    <n v="115.8"/>
    <n v="38.729999999999997"/>
    <n v="879.54047300000002"/>
    <n v="0.375"/>
    <n v="0.25"/>
    <n v="0.375"/>
    <n v="0.25"/>
    <n v="8"/>
    <n v="8"/>
    <n v="2500"/>
    <n v="664.11219300000005"/>
    <n v="459.98082399999998"/>
    <n v="0"/>
    <n v="8"/>
    <x v="5"/>
  </r>
  <r>
    <s v="C11869"/>
    <x v="1802"/>
    <n v="1"/>
    <n v="99.75"/>
    <n v="34.32"/>
    <n v="65.430000000000007"/>
    <n v="0"/>
    <n v="8.3333000000000004E-2"/>
    <n v="8.3333000000000004E-2"/>
    <n v="8.3333000000000004E-2"/>
    <n v="0"/>
    <n v="0"/>
    <n v="3"/>
    <n v="6000"/>
    <n v="2224.1876090000001"/>
    <n v="382.92983099999998"/>
    <n v="8.3333000000000004E-2"/>
    <n v="12"/>
    <x v="0"/>
  </r>
  <r>
    <s v="C11870"/>
    <x v="1803"/>
    <n v="1"/>
    <n v="0"/>
    <n v="0"/>
    <n v="0"/>
    <n v="1682.1468219999999"/>
    <n v="0"/>
    <n v="0"/>
    <n v="0"/>
    <n v="0.58333299999999999"/>
    <n v="9"/>
    <n v="0"/>
    <n v="5500"/>
    <n v="2422.095104"/>
    <n v="2233.3387910000001"/>
    <n v="0"/>
    <n v="12"/>
    <x v="1"/>
  </r>
  <r>
    <s v="C11871"/>
    <x v="1804"/>
    <n v="1"/>
    <n v="0"/>
    <n v="0"/>
    <n v="0"/>
    <n v="3197.1816170000002"/>
    <n v="0"/>
    <n v="0"/>
    <n v="0"/>
    <n v="0.25"/>
    <n v="11"/>
    <n v="0"/>
    <n v="8000"/>
    <n v="8559.5846359999996"/>
    <n v="755.62883399999998"/>
    <n v="0.16666700000000001"/>
    <n v="12"/>
    <x v="1"/>
  </r>
  <r>
    <s v="C11872"/>
    <x v="1805"/>
    <n v="1"/>
    <n v="105"/>
    <n v="105"/>
    <n v="0"/>
    <n v="0"/>
    <n v="8.3333000000000004E-2"/>
    <n v="8.3333000000000004E-2"/>
    <n v="0"/>
    <n v="0"/>
    <n v="0"/>
    <n v="1"/>
    <n v="4000"/>
    <n v="329.58282600000001"/>
    <n v="174.97804400000001"/>
    <n v="0"/>
    <n v="12"/>
    <x v="0"/>
  </r>
  <r>
    <s v="C11873"/>
    <x v="1806"/>
    <n v="1"/>
    <n v="663.04"/>
    <n v="663.04"/>
    <n v="0"/>
    <n v="1953.192558"/>
    <n v="0.75"/>
    <n v="0.75"/>
    <n v="0"/>
    <n v="8.3333000000000004E-2"/>
    <n v="2"/>
    <n v="24"/>
    <n v="2500"/>
    <n v="560.757972"/>
    <n v="447.23477700000001"/>
    <n v="0"/>
    <n v="12"/>
    <x v="2"/>
  </r>
  <r>
    <s v="C11874"/>
    <x v="1807"/>
    <n v="1"/>
    <n v="1067.8499999999999"/>
    <n v="669.21"/>
    <n v="398.64"/>
    <n v="0"/>
    <n v="1"/>
    <n v="0.58333299999999999"/>
    <n v="1"/>
    <n v="0"/>
    <n v="0"/>
    <n v="21"/>
    <n v="10000"/>
    <n v="1480.49182"/>
    <n v="147.45049299999999"/>
    <n v="0.54545500000000002"/>
    <n v="12"/>
    <x v="2"/>
  </r>
  <r>
    <s v="C11875"/>
    <x v="1808"/>
    <n v="1"/>
    <n v="1340.83"/>
    <n v="695.04"/>
    <n v="645.79"/>
    <n v="0"/>
    <n v="0.66666700000000001"/>
    <n v="0.41666700000000001"/>
    <n v="0.5"/>
    <n v="0"/>
    <n v="0"/>
    <n v="28"/>
    <n v="2000"/>
    <n v="586.26369299999999"/>
    <n v="1190.488094"/>
    <n v="0"/>
    <n v="12"/>
    <x v="2"/>
  </r>
  <r>
    <s v="C11876"/>
    <x v="1809"/>
    <n v="1"/>
    <n v="100"/>
    <n v="100"/>
    <n v="0"/>
    <n v="270.57594999999998"/>
    <n v="8.3333000000000004E-2"/>
    <n v="8.3333000000000004E-2"/>
    <n v="0"/>
    <n v="0.33333299999999999"/>
    <n v="6"/>
    <n v="1"/>
    <n v="1700"/>
    <n v="689.27980700000001"/>
    <n v="1101.9984400000001"/>
    <n v="0"/>
    <n v="12"/>
    <x v="0"/>
  </r>
  <r>
    <s v="C11877"/>
    <x v="1810"/>
    <n v="1"/>
    <n v="6133.01"/>
    <n v="4045.67"/>
    <n v="2087.34"/>
    <n v="1895.60877"/>
    <n v="1"/>
    <n v="1"/>
    <n v="1"/>
    <n v="0.83333299999999999"/>
    <n v="23"/>
    <n v="115"/>
    <n v="12500"/>
    <n v="4054.5794689999998"/>
    <n v="2998.465025"/>
    <n v="0"/>
    <n v="12"/>
    <x v="4"/>
  </r>
  <r>
    <s v="C11878"/>
    <x v="1811"/>
    <n v="1"/>
    <n v="0"/>
    <n v="0"/>
    <n v="0"/>
    <n v="1853.517071"/>
    <n v="0"/>
    <n v="0"/>
    <n v="0"/>
    <n v="0.16666700000000001"/>
    <n v="2"/>
    <n v="0"/>
    <n v="4000"/>
    <n v="789.69230400000004"/>
    <n v="941.56899999999996"/>
    <n v="0"/>
    <n v="12"/>
    <x v="0"/>
  </r>
  <r>
    <s v="C11879"/>
    <x v="1812"/>
    <n v="9.0909000000000004E-2"/>
    <n v="0"/>
    <n v="0"/>
    <n v="0"/>
    <n v="94.535691"/>
    <n v="0"/>
    <n v="0"/>
    <n v="0"/>
    <n v="8.3333000000000004E-2"/>
    <n v="1"/>
    <n v="0"/>
    <n v="1200"/>
    <n v="0"/>
    <m/>
    <n v="0"/>
    <n v="12"/>
    <x v="3"/>
  </r>
  <r>
    <s v="C11880"/>
    <x v="1813"/>
    <n v="1"/>
    <n v="431.96"/>
    <n v="290"/>
    <n v="141.96"/>
    <n v="0"/>
    <n v="0.58333299999999999"/>
    <n v="0.16666700000000001"/>
    <n v="0.41666700000000001"/>
    <n v="0"/>
    <n v="0"/>
    <n v="9"/>
    <n v="2500"/>
    <n v="740.16574600000001"/>
    <n v="1096.2647030000001"/>
    <n v="0"/>
    <n v="12"/>
    <x v="0"/>
  </r>
  <r>
    <s v="C11881"/>
    <x v="1814"/>
    <n v="1"/>
    <n v="846.06"/>
    <n v="312.39999999999998"/>
    <n v="533.66"/>
    <n v="0"/>
    <n v="1"/>
    <n v="0.16666700000000001"/>
    <n v="0.91666700000000001"/>
    <n v="0"/>
    <n v="0"/>
    <n v="21"/>
    <n v="9000"/>
    <n v="922.71496999999999"/>
    <n v="171.59570099999999"/>
    <n v="0.75"/>
    <n v="12"/>
    <x v="2"/>
  </r>
  <r>
    <s v="C11882"/>
    <x v="1815"/>
    <n v="1"/>
    <n v="361"/>
    <n v="0"/>
    <n v="361"/>
    <n v="291.278909"/>
    <n v="0.83333299999999999"/>
    <n v="0"/>
    <n v="0.75"/>
    <n v="0.16666700000000001"/>
    <n v="2"/>
    <n v="20"/>
    <n v="1800"/>
    <n v="1018.197785"/>
    <n v="684.45319800000004"/>
    <n v="0"/>
    <n v="12"/>
    <x v="2"/>
  </r>
  <r>
    <s v="C11883"/>
    <x v="1816"/>
    <n v="1"/>
    <n v="2559.41"/>
    <n v="2469.41"/>
    <n v="90"/>
    <n v="0"/>
    <n v="0.5"/>
    <n v="0.33333299999999999"/>
    <n v="0.16666700000000001"/>
    <n v="0"/>
    <n v="0"/>
    <n v="8"/>
    <n v="4000"/>
    <n v="827.88981100000001"/>
    <n v="188.185292"/>
    <n v="0"/>
    <n v="12"/>
    <x v="0"/>
  </r>
  <r>
    <s v="C11884"/>
    <x v="1817"/>
    <n v="1"/>
    <n v="3393.73"/>
    <n v="1702.72"/>
    <n v="1691.01"/>
    <n v="0"/>
    <n v="1"/>
    <n v="0.83333299999999999"/>
    <n v="1"/>
    <n v="0"/>
    <n v="0"/>
    <n v="71"/>
    <n v="10000"/>
    <n v="1331.175753"/>
    <n v="1206.79054"/>
    <n v="0"/>
    <n v="12"/>
    <x v="4"/>
  </r>
  <r>
    <s v="C11885"/>
    <x v="1818"/>
    <n v="0.272727"/>
    <n v="0"/>
    <n v="0"/>
    <n v="0"/>
    <n v="1423.527628"/>
    <n v="0"/>
    <n v="0"/>
    <n v="0"/>
    <n v="0.16666700000000001"/>
    <n v="3"/>
    <n v="0"/>
    <n v="3500"/>
    <n v="181.01870099999999"/>
    <n v="341.26900799999999"/>
    <n v="0"/>
    <n v="12"/>
    <x v="0"/>
  </r>
  <r>
    <s v="C11886"/>
    <x v="1819"/>
    <n v="1"/>
    <n v="1219.8499999999999"/>
    <n v="878.7"/>
    <n v="341.15"/>
    <n v="172.656204"/>
    <n v="1"/>
    <n v="1"/>
    <n v="0.75"/>
    <n v="8.3333000000000004E-2"/>
    <n v="2"/>
    <n v="23"/>
    <n v="5000"/>
    <n v="2250.036431"/>
    <n v="180.60556399999999"/>
    <n v="0.5"/>
    <n v="12"/>
    <x v="2"/>
  </r>
  <r>
    <s v="C11887"/>
    <x v="1820"/>
    <n v="1"/>
    <n v="2537.67"/>
    <n v="1774.91"/>
    <n v="762.76"/>
    <n v="0"/>
    <n v="0.91666700000000001"/>
    <n v="0.75"/>
    <n v="0.66666700000000001"/>
    <n v="0"/>
    <n v="0"/>
    <n v="39"/>
    <n v="7000"/>
    <n v="1045.881353"/>
    <n v="1194.290831"/>
    <n v="0"/>
    <n v="12"/>
    <x v="4"/>
  </r>
  <r>
    <s v="C11888"/>
    <x v="1821"/>
    <n v="0.90909099999999998"/>
    <n v="747.55"/>
    <n v="0"/>
    <n v="747.55"/>
    <n v="0"/>
    <n v="0.81818199999999996"/>
    <n v="0"/>
    <n v="0.81818199999999996"/>
    <n v="0"/>
    <n v="0"/>
    <n v="9"/>
    <n v="2500"/>
    <n v="282.95676400000002"/>
    <n v="189.443558"/>
    <n v="0"/>
    <n v="11"/>
    <x v="2"/>
  </r>
  <r>
    <s v="C11889"/>
    <x v="1822"/>
    <n v="1"/>
    <n v="674.85"/>
    <n v="501.85"/>
    <n v="173"/>
    <n v="1129.296969"/>
    <n v="0.66666700000000001"/>
    <n v="0.16666700000000001"/>
    <n v="0.66666700000000001"/>
    <n v="0.16666700000000001"/>
    <n v="6"/>
    <n v="24"/>
    <n v="5500"/>
    <n v="1390.6629330000001"/>
    <n v="3999.1099380000001"/>
    <n v="0"/>
    <n v="12"/>
    <x v="2"/>
  </r>
  <r>
    <s v="C11890"/>
    <x v="1823"/>
    <n v="0.36363600000000001"/>
    <n v="241.27"/>
    <n v="241.27"/>
    <n v="0"/>
    <n v="0"/>
    <n v="8.3333000000000004E-2"/>
    <n v="8.3333000000000004E-2"/>
    <n v="0"/>
    <n v="0"/>
    <n v="0"/>
    <n v="1"/>
    <n v="2500"/>
    <n v="557.89748799999995"/>
    <n v="204.56160299999999"/>
    <n v="0"/>
    <n v="12"/>
    <x v="0"/>
  </r>
  <r>
    <s v="C11892"/>
    <x v="1824"/>
    <n v="1"/>
    <n v="0"/>
    <n v="0"/>
    <n v="0"/>
    <n v="2117.809244"/>
    <n v="0"/>
    <n v="0"/>
    <n v="0"/>
    <n v="0.25"/>
    <n v="10"/>
    <n v="0"/>
    <n v="5000"/>
    <n v="1030.1201129999999"/>
    <n v="1162.5868009999999"/>
    <n v="0"/>
    <n v="12"/>
    <x v="1"/>
  </r>
  <r>
    <s v="C11893"/>
    <x v="1825"/>
    <n v="1"/>
    <n v="209.07"/>
    <n v="209.07"/>
    <n v="0"/>
    <n v="7545.6298640000005"/>
    <n v="8.3333000000000004E-2"/>
    <n v="8.3333000000000004E-2"/>
    <n v="0"/>
    <n v="0.33333299999999999"/>
    <n v="9"/>
    <n v="1"/>
    <n v="11500"/>
    <n v="1543.541917"/>
    <n v="2818.721047"/>
    <n v="0"/>
    <n v="12"/>
    <x v="1"/>
  </r>
  <r>
    <s v="C11894"/>
    <x v="1826"/>
    <n v="0.54545500000000002"/>
    <n v="415.04"/>
    <n v="0"/>
    <n v="415.04"/>
    <n v="0"/>
    <n v="0.5"/>
    <n v="0"/>
    <n v="0.5"/>
    <n v="0"/>
    <n v="0"/>
    <n v="6"/>
    <n v="7500"/>
    <n v="485.10835300000002"/>
    <n v="98.722487999999998"/>
    <n v="0.54545500000000002"/>
    <n v="12"/>
    <x v="0"/>
  </r>
  <r>
    <s v="C11895"/>
    <x v="1827"/>
    <n v="0.81818199999999996"/>
    <n v="918.6"/>
    <n v="603.6"/>
    <n v="315"/>
    <n v="0"/>
    <n v="0.75"/>
    <n v="0.41666700000000001"/>
    <n v="0.58333299999999999"/>
    <n v="0"/>
    <n v="0"/>
    <n v="17"/>
    <n v="7500"/>
    <n v="1129.696171"/>
    <n v="177.258588"/>
    <n v="1"/>
    <n v="12"/>
    <x v="2"/>
  </r>
  <r>
    <s v="C11896"/>
    <x v="1828"/>
    <n v="1"/>
    <n v="612.1"/>
    <n v="0"/>
    <n v="612.1"/>
    <n v="2735.148792"/>
    <n v="0.66666700000000001"/>
    <n v="0"/>
    <n v="0.66666700000000001"/>
    <n v="0.16666700000000001"/>
    <n v="2"/>
    <n v="25"/>
    <n v="12000"/>
    <n v="1920.45776"/>
    <n v="1795.652542"/>
    <n v="0"/>
    <n v="12"/>
    <x v="1"/>
  </r>
  <r>
    <s v="C11897"/>
    <x v="1829"/>
    <n v="1"/>
    <n v="5219.95"/>
    <n v="2568.35"/>
    <n v="2651.6"/>
    <n v="0"/>
    <n v="1"/>
    <n v="0.83333299999999999"/>
    <n v="1"/>
    <n v="0"/>
    <n v="0"/>
    <n v="66"/>
    <n v="7500"/>
    <n v="3984.42893"/>
    <n v="3453.7978670000002"/>
    <n v="0"/>
    <n v="12"/>
    <x v="4"/>
  </r>
  <r>
    <s v="C11898"/>
    <x v="1830"/>
    <n v="0.45454499999999998"/>
    <n v="638.61"/>
    <n v="0.01"/>
    <n v="638.6"/>
    <n v="0"/>
    <n v="0.58333299999999999"/>
    <n v="8.3333000000000004E-2"/>
    <n v="0.58333299999999999"/>
    <n v="0"/>
    <n v="0"/>
    <n v="12"/>
    <n v="12000"/>
    <n v="2529.4597699999999"/>
    <n v="227.89203699999999"/>
    <n v="0"/>
    <n v="12"/>
    <x v="0"/>
  </r>
  <r>
    <s v="C11899"/>
    <x v="1831"/>
    <n v="0.63636400000000004"/>
    <n v="736.91"/>
    <n v="32.71"/>
    <n v="704.2"/>
    <n v="0"/>
    <n v="0.58333299999999999"/>
    <n v="8.3333000000000004E-2"/>
    <n v="0.5"/>
    <n v="0"/>
    <n v="0"/>
    <n v="8"/>
    <n v="6000"/>
    <n v="960.37377500000002"/>
    <n v="175.89805699999999"/>
    <n v="1"/>
    <n v="12"/>
    <x v="0"/>
  </r>
  <r>
    <s v="C11900"/>
    <x v="1832"/>
    <n v="1"/>
    <n v="55.49"/>
    <n v="0"/>
    <n v="55.49"/>
    <n v="0"/>
    <n v="0.41666700000000001"/>
    <n v="0"/>
    <n v="0.41666700000000001"/>
    <n v="0"/>
    <n v="0"/>
    <n v="7"/>
    <n v="1000"/>
    <n v="1221.5136520000001"/>
    <n v="10800.046189999999"/>
    <n v="8.3333000000000004E-2"/>
    <n v="12"/>
    <x v="0"/>
  </r>
  <r>
    <s v="C11901"/>
    <x v="1833"/>
    <n v="1"/>
    <n v="878.64"/>
    <n v="757.8"/>
    <n v="120.84"/>
    <n v="155.804123"/>
    <n v="0.75"/>
    <n v="0.75"/>
    <n v="0.16666700000000001"/>
    <n v="0.16666700000000001"/>
    <n v="2"/>
    <n v="20"/>
    <n v="1200"/>
    <n v="654.24428"/>
    <n v="1296.173027"/>
    <n v="0"/>
    <n v="12"/>
    <x v="2"/>
  </r>
  <r>
    <s v="C11902"/>
    <x v="1834"/>
    <n v="1"/>
    <n v="279.36"/>
    <n v="0"/>
    <n v="279.36"/>
    <n v="905.98282600000005"/>
    <n v="0.66666700000000001"/>
    <n v="0"/>
    <n v="0.66666700000000001"/>
    <n v="8.3333000000000004E-2"/>
    <n v="2"/>
    <n v="16"/>
    <n v="6000"/>
    <n v="3140.402423"/>
    <n v="2949.0011450000002"/>
    <n v="0"/>
    <n v="12"/>
    <x v="2"/>
  </r>
  <r>
    <s v="C11903"/>
    <x v="1835"/>
    <n v="1"/>
    <n v="4974.2700000000004"/>
    <n v="3825.87"/>
    <n v="1148.4000000000001"/>
    <n v="0"/>
    <n v="1"/>
    <n v="0.25"/>
    <n v="1"/>
    <n v="0"/>
    <n v="0"/>
    <n v="33"/>
    <n v="5000"/>
    <n v="6752.5311830000001"/>
    <n v="1468.1563450000001"/>
    <n v="0"/>
    <n v="12"/>
    <x v="2"/>
  </r>
  <r>
    <s v="C11904"/>
    <x v="99"/>
    <n v="0"/>
    <n v="369.36"/>
    <n v="0"/>
    <n v="369.36"/>
    <n v="0"/>
    <n v="1"/>
    <n v="0"/>
    <n v="1"/>
    <n v="0"/>
    <n v="0"/>
    <n v="12"/>
    <n v="1500"/>
    <n v="431.44395900000001"/>
    <m/>
    <n v="0"/>
    <n v="12"/>
    <x v="3"/>
  </r>
  <r>
    <s v="C11905"/>
    <x v="1836"/>
    <n v="1"/>
    <n v="2196.54"/>
    <n v="1037.8"/>
    <n v="1158.74"/>
    <n v="0"/>
    <n v="1"/>
    <n v="0.33333299999999999"/>
    <n v="1"/>
    <n v="0"/>
    <n v="0"/>
    <n v="44"/>
    <n v="1000"/>
    <n v="1410.0098129999999"/>
    <n v="3446.4702080000002"/>
    <n v="0"/>
    <n v="12"/>
    <x v="2"/>
  </r>
  <r>
    <s v="C11906"/>
    <x v="1837"/>
    <n v="1"/>
    <n v="2352"/>
    <n v="1161.47"/>
    <n v="1190.53"/>
    <n v="389.68016599999999"/>
    <n v="1"/>
    <n v="0.83333299999999999"/>
    <n v="1"/>
    <n v="0.25"/>
    <n v="4"/>
    <n v="50"/>
    <n v="12500"/>
    <n v="1863.944131"/>
    <n v="1830.5324350000001"/>
    <n v="0"/>
    <n v="12"/>
    <x v="4"/>
  </r>
  <r>
    <s v="C11907"/>
    <x v="1838"/>
    <n v="0.5"/>
    <n v="0"/>
    <n v="0"/>
    <n v="0"/>
    <n v="465.45599499999997"/>
    <n v="0"/>
    <n v="0"/>
    <n v="0"/>
    <n v="0.1"/>
    <n v="1"/>
    <n v="0"/>
    <n v="1500"/>
    <n v="543.82992000000002"/>
    <n v="64.977254000000002"/>
    <n v="0"/>
    <n v="10"/>
    <x v="0"/>
  </r>
  <r>
    <s v="C11908"/>
    <x v="1839"/>
    <n v="0.90909099999999998"/>
    <n v="828.14"/>
    <n v="301"/>
    <n v="527.14"/>
    <n v="0"/>
    <n v="0.41666700000000001"/>
    <n v="0.33333299999999999"/>
    <n v="0.16666700000000001"/>
    <n v="0"/>
    <n v="0"/>
    <n v="9"/>
    <n v="2600"/>
    <n v="903.603701"/>
    <n v="519.56189199999994"/>
    <n v="0.28571400000000002"/>
    <n v="12"/>
    <x v="0"/>
  </r>
  <r>
    <s v="C11909"/>
    <x v="1840"/>
    <n v="1"/>
    <n v="508.94"/>
    <n v="508.94"/>
    <n v="0"/>
    <n v="0"/>
    <n v="1"/>
    <n v="1"/>
    <n v="0"/>
    <n v="0"/>
    <n v="0"/>
    <n v="12"/>
    <n v="3000"/>
    <n v="478.83359400000001"/>
    <n v="164.99777399999999"/>
    <n v="0.4"/>
    <n v="12"/>
    <x v="2"/>
  </r>
  <r>
    <s v="C11910"/>
    <x v="1841"/>
    <n v="1"/>
    <n v="319.62"/>
    <n v="319.62"/>
    <n v="0"/>
    <n v="0"/>
    <n v="0.66666700000000001"/>
    <n v="0.66666700000000001"/>
    <n v="0"/>
    <n v="0"/>
    <n v="0"/>
    <n v="13"/>
    <n v="3500"/>
    <n v="597.96042999999997"/>
    <n v="168.62219200000001"/>
    <n v="0"/>
    <n v="12"/>
    <x v="2"/>
  </r>
  <r>
    <s v="C11911"/>
    <x v="1842"/>
    <n v="1"/>
    <n v="400"/>
    <n v="400"/>
    <n v="0"/>
    <n v="0"/>
    <n v="8.3333000000000004E-2"/>
    <n v="8.3333000000000004E-2"/>
    <n v="0"/>
    <n v="0"/>
    <n v="0"/>
    <n v="1"/>
    <n v="3000"/>
    <n v="886.66366800000003"/>
    <n v="939.45989599999996"/>
    <n v="0"/>
    <n v="12"/>
    <x v="0"/>
  </r>
  <r>
    <s v="C11912"/>
    <x v="1843"/>
    <n v="1"/>
    <n v="5596.11"/>
    <n v="2880.91"/>
    <n v="2715.2"/>
    <n v="2790.3172760000002"/>
    <n v="1"/>
    <n v="0.58333299999999999"/>
    <n v="1"/>
    <n v="0.16666700000000001"/>
    <n v="14"/>
    <n v="110"/>
    <n v="16000"/>
    <n v="17068.967240000002"/>
    <n v="6687.9652120000001"/>
    <n v="8.3333000000000004E-2"/>
    <n v="12"/>
    <x v="4"/>
  </r>
  <r>
    <s v="C11913"/>
    <x v="1844"/>
    <n v="1"/>
    <n v="820.42"/>
    <n v="820.42"/>
    <n v="0"/>
    <n v="879.32485599999995"/>
    <n v="0.66666700000000001"/>
    <n v="0.66666700000000001"/>
    <n v="0"/>
    <n v="0.16666700000000001"/>
    <n v="2"/>
    <n v="19"/>
    <n v="3000"/>
    <n v="757.32753600000001"/>
    <n v="686.94110599999999"/>
    <n v="0"/>
    <n v="12"/>
    <x v="2"/>
  </r>
  <r>
    <s v="C11914"/>
    <x v="1845"/>
    <n v="1"/>
    <n v="104"/>
    <n v="104"/>
    <n v="0"/>
    <n v="91.406322000000003"/>
    <n v="9.0909000000000004E-2"/>
    <n v="9.0909000000000004E-2"/>
    <n v="0"/>
    <n v="9.0909000000000004E-2"/>
    <n v="1"/>
    <n v="1"/>
    <n v="6000"/>
    <n v="732.47131899999999"/>
    <n v="512.45826199999999"/>
    <n v="0"/>
    <n v="11"/>
    <x v="0"/>
  </r>
  <r>
    <s v="C11915"/>
    <x v="1846"/>
    <n v="1"/>
    <n v="66.489999999999995"/>
    <n v="0"/>
    <n v="66.489999999999995"/>
    <n v="457.61110200000002"/>
    <n v="0.16666700000000001"/>
    <n v="0"/>
    <n v="0.16666700000000001"/>
    <n v="0.33333299999999999"/>
    <n v="7"/>
    <n v="3"/>
    <n v="3000"/>
    <n v="967.65785600000004"/>
    <n v="1317.3302430000001"/>
    <n v="0"/>
    <n v="12"/>
    <x v="0"/>
  </r>
  <r>
    <s v="C11916"/>
    <x v="1847"/>
    <n v="1"/>
    <n v="358.91"/>
    <n v="152"/>
    <n v="206.91"/>
    <n v="0"/>
    <n v="1"/>
    <n v="0.25"/>
    <n v="1"/>
    <n v="0"/>
    <n v="0"/>
    <n v="39"/>
    <n v="5000"/>
    <n v="338.79120999999998"/>
    <n v="170.60968099999999"/>
    <n v="0"/>
    <n v="12"/>
    <x v="2"/>
  </r>
  <r>
    <s v="C11917"/>
    <x v="1848"/>
    <n v="1"/>
    <n v="0"/>
    <n v="0"/>
    <n v="0"/>
    <n v="8264.6034380000001"/>
    <n v="0"/>
    <n v="0"/>
    <n v="0"/>
    <n v="0.18181800000000001"/>
    <n v="9"/>
    <n v="0"/>
    <n v="9000"/>
    <n v="718.95106999999996"/>
    <n v="1160.439791"/>
    <n v="0"/>
    <n v="11"/>
    <x v="1"/>
  </r>
  <r>
    <s v="C11918"/>
    <x v="1849"/>
    <n v="1"/>
    <n v="2465.92"/>
    <n v="1676.11"/>
    <n v="789.81"/>
    <n v="90.363202000000001"/>
    <n v="1"/>
    <n v="0.75"/>
    <n v="1"/>
    <n v="8.3333000000000004E-2"/>
    <n v="1"/>
    <n v="41"/>
    <n v="12000"/>
    <n v="955.30285000000003"/>
    <n v="962.880942"/>
    <n v="0"/>
    <n v="12"/>
    <x v="4"/>
  </r>
  <r>
    <s v="C11919"/>
    <x v="1850"/>
    <n v="1"/>
    <n v="0"/>
    <n v="0"/>
    <n v="0"/>
    <n v="4169.593183"/>
    <n v="0"/>
    <n v="0"/>
    <n v="0"/>
    <n v="0.66666700000000001"/>
    <n v="15"/>
    <n v="0"/>
    <n v="10500"/>
    <n v="1376.6883049999999"/>
    <n v="1539.532191"/>
    <n v="0"/>
    <n v="12"/>
    <x v="1"/>
  </r>
  <r>
    <s v="C11920"/>
    <x v="1851"/>
    <n v="0.90909099999999998"/>
    <n v="286.39999999999998"/>
    <n v="231.29"/>
    <n v="55.11"/>
    <n v="91.341960999999998"/>
    <n v="0.5"/>
    <n v="0.25"/>
    <n v="0.16666700000000001"/>
    <n v="8.3333000000000004E-2"/>
    <n v="1"/>
    <n v="6"/>
    <n v="8500"/>
    <n v="435.60038700000001"/>
    <n v="188.83655400000001"/>
    <n v="0.3"/>
    <n v="12"/>
    <x v="0"/>
  </r>
  <r>
    <s v="C11921"/>
    <x v="1852"/>
    <n v="1"/>
    <n v="653.21"/>
    <n v="0"/>
    <n v="653.21"/>
    <n v="0"/>
    <n v="1"/>
    <n v="0"/>
    <n v="1"/>
    <n v="0"/>
    <n v="0"/>
    <n v="30"/>
    <n v="3000"/>
    <n v="276.166583"/>
    <n v="193.83095399999999"/>
    <n v="0"/>
    <n v="12"/>
    <x v="2"/>
  </r>
  <r>
    <s v="C11922"/>
    <x v="1853"/>
    <n v="1"/>
    <n v="2481.64"/>
    <n v="0"/>
    <n v="2481.64"/>
    <n v="0"/>
    <n v="1"/>
    <n v="0"/>
    <n v="1"/>
    <n v="0"/>
    <n v="0"/>
    <n v="41"/>
    <n v="4000"/>
    <n v="2261.352187"/>
    <n v="176.531272"/>
    <n v="0.91666700000000001"/>
    <n v="12"/>
    <x v="2"/>
  </r>
  <r>
    <s v="C11924"/>
    <x v="1854"/>
    <n v="1"/>
    <n v="226.9"/>
    <n v="0"/>
    <n v="226.9"/>
    <n v="666.77955499999996"/>
    <n v="0.83333299999999999"/>
    <n v="0"/>
    <n v="0.75"/>
    <n v="0.16666700000000001"/>
    <n v="4"/>
    <n v="25"/>
    <n v="1200"/>
    <n v="1391.0689319999999"/>
    <n v="187.144712"/>
    <n v="0"/>
    <n v="12"/>
    <x v="2"/>
  </r>
  <r>
    <s v="C11925"/>
    <x v="1855"/>
    <n v="0.45454499999999998"/>
    <n v="502.33"/>
    <n v="424"/>
    <n v="78.33"/>
    <n v="0"/>
    <n v="0.41666700000000001"/>
    <n v="0.16666700000000001"/>
    <n v="0.16666700000000001"/>
    <n v="0"/>
    <n v="0"/>
    <n v="5"/>
    <n v="2500"/>
    <n v="844.12040200000001"/>
    <n v="25.455715999999999"/>
    <n v="0"/>
    <n v="12"/>
    <x v="0"/>
  </r>
  <r>
    <s v="C11926"/>
    <x v="1856"/>
    <n v="1"/>
    <n v="996.64"/>
    <n v="860.5"/>
    <n v="136.13999999999999"/>
    <n v="3632.1372190000002"/>
    <n v="0.91666700000000001"/>
    <n v="0.66666700000000001"/>
    <n v="0.41666700000000001"/>
    <n v="0.33333299999999999"/>
    <n v="4"/>
    <n v="27"/>
    <n v="14500"/>
    <n v="2034.9292390000001"/>
    <n v="1064.2513670000001"/>
    <n v="0"/>
    <n v="12"/>
    <x v="1"/>
  </r>
  <r>
    <s v="C11927"/>
    <x v="1857"/>
    <n v="1"/>
    <n v="320.72000000000003"/>
    <n v="0"/>
    <n v="320.72000000000003"/>
    <n v="0"/>
    <n v="0.91666700000000001"/>
    <n v="0"/>
    <n v="0.91666700000000001"/>
    <n v="0"/>
    <n v="0"/>
    <n v="20"/>
    <n v="1200"/>
    <n v="863.48586399999999"/>
    <n v="186.52878000000001"/>
    <n v="0"/>
    <n v="12"/>
    <x v="2"/>
  </r>
  <r>
    <s v="C11928"/>
    <x v="1858"/>
    <n v="0.5"/>
    <n v="0"/>
    <n v="0"/>
    <n v="0"/>
    <n v="2831.8362139999999"/>
    <n v="0"/>
    <n v="0"/>
    <n v="0"/>
    <n v="0.1"/>
    <n v="2"/>
    <n v="0"/>
    <n v="3000"/>
    <n v="707.76742899999999"/>
    <n v="637.97591999999997"/>
    <n v="0"/>
    <n v="10"/>
    <x v="0"/>
  </r>
  <r>
    <s v="C11929"/>
    <x v="1859"/>
    <n v="1"/>
    <n v="2102.5100000000002"/>
    <n v="721.67"/>
    <n v="1380.84"/>
    <n v="3536.3204019999998"/>
    <n v="0.91666700000000001"/>
    <n v="0.33333299999999999"/>
    <n v="0.91666700000000001"/>
    <n v="8.3333000000000004E-2"/>
    <n v="7"/>
    <n v="37"/>
    <n v="15000"/>
    <n v="4711.5673569999999"/>
    <n v="1308.7594369999999"/>
    <n v="0"/>
    <n v="12"/>
    <x v="2"/>
  </r>
  <r>
    <s v="C11930"/>
    <x v="1860"/>
    <n v="0.272727"/>
    <n v="550.08000000000004"/>
    <n v="0"/>
    <n v="550.08000000000004"/>
    <n v="0"/>
    <n v="0.25"/>
    <n v="0"/>
    <n v="0.16666700000000001"/>
    <n v="0"/>
    <n v="0"/>
    <n v="4"/>
    <n v="6000"/>
    <n v="1104.875573"/>
    <n v="168.561947"/>
    <n v="1"/>
    <n v="12"/>
    <x v="0"/>
  </r>
  <r>
    <s v="C11931"/>
    <x v="1861"/>
    <n v="1"/>
    <n v="0"/>
    <n v="0"/>
    <n v="0"/>
    <n v="55.212259000000003"/>
    <n v="0"/>
    <n v="0"/>
    <n v="0"/>
    <n v="0.16666700000000001"/>
    <n v="2"/>
    <n v="0"/>
    <n v="1500"/>
    <n v="276.63019800000001"/>
    <n v="504.83690799999999"/>
    <n v="0"/>
    <n v="12"/>
    <x v="0"/>
  </r>
  <r>
    <s v="C11932"/>
    <x v="1862"/>
    <n v="1"/>
    <n v="3975"/>
    <n v="3975"/>
    <n v="0"/>
    <n v="0"/>
    <n v="0.41666700000000001"/>
    <n v="0.41666700000000001"/>
    <n v="0"/>
    <n v="0"/>
    <n v="0"/>
    <n v="5"/>
    <n v="4000"/>
    <n v="2386.9825919999998"/>
    <n v="667.02491599999996"/>
    <n v="0"/>
    <n v="12"/>
    <x v="2"/>
  </r>
  <r>
    <s v="C11933"/>
    <x v="1863"/>
    <n v="0.81818199999999996"/>
    <n v="2228.35"/>
    <n v="1600.99"/>
    <n v="627.36"/>
    <n v="0"/>
    <n v="0.75"/>
    <n v="0.66666700000000001"/>
    <n v="0.58333299999999999"/>
    <n v="0"/>
    <n v="0"/>
    <n v="29"/>
    <n v="12000"/>
    <n v="1842.340524"/>
    <n v="110.44378"/>
    <n v="0.45454499999999998"/>
    <n v="12"/>
    <x v="2"/>
  </r>
  <r>
    <s v="C11934"/>
    <x v="1864"/>
    <n v="1"/>
    <n v="0"/>
    <n v="0"/>
    <n v="0"/>
    <n v="2156.5771319999999"/>
    <n v="0"/>
    <n v="0"/>
    <n v="0"/>
    <n v="0.16666700000000001"/>
    <n v="2"/>
    <n v="0"/>
    <n v="1200"/>
    <n v="3303.6605909999998"/>
    <n v="303.15286900000001"/>
    <n v="0.111111"/>
    <n v="12"/>
    <x v="0"/>
  </r>
  <r>
    <s v="C11935"/>
    <x v="1865"/>
    <n v="1"/>
    <n v="345.66"/>
    <n v="45.65"/>
    <n v="300.01"/>
    <n v="0"/>
    <n v="0.75"/>
    <n v="8.3333000000000004E-2"/>
    <n v="0.75"/>
    <n v="0"/>
    <n v="0"/>
    <n v="10"/>
    <n v="1000"/>
    <n v="383.91465899999997"/>
    <n v="192.64550600000001"/>
    <n v="0.25"/>
    <n v="12"/>
    <x v="2"/>
  </r>
  <r>
    <s v="C11936"/>
    <x v="1866"/>
    <n v="1"/>
    <n v="0"/>
    <n v="0"/>
    <n v="0"/>
    <n v="503.562164"/>
    <n v="0"/>
    <n v="0"/>
    <n v="0"/>
    <n v="0.16666700000000001"/>
    <n v="3"/>
    <n v="0"/>
    <n v="1500"/>
    <n v="721.89727400000004"/>
    <n v="273.12896699999999"/>
    <n v="0"/>
    <n v="12"/>
    <x v="0"/>
  </r>
  <r>
    <s v="C11937"/>
    <x v="1867"/>
    <n v="1"/>
    <n v="954.15"/>
    <n v="425.35"/>
    <n v="528.79999999999995"/>
    <n v="0"/>
    <n v="0.83333299999999999"/>
    <n v="0.25"/>
    <n v="0.66666700000000001"/>
    <n v="0"/>
    <n v="0"/>
    <n v="12"/>
    <n v="1200"/>
    <n v="283.60848900000002"/>
    <n v="282.48980499999999"/>
    <n v="0"/>
    <n v="12"/>
    <x v="2"/>
  </r>
  <r>
    <s v="C11938"/>
    <x v="1868"/>
    <n v="1"/>
    <n v="389.24"/>
    <n v="0"/>
    <n v="389.24"/>
    <n v="0"/>
    <n v="0.66666700000000001"/>
    <n v="0"/>
    <n v="0.58333299999999999"/>
    <n v="0"/>
    <n v="0"/>
    <n v="11"/>
    <n v="8500"/>
    <n v="371.314009"/>
    <n v="178.045751"/>
    <n v="0"/>
    <n v="12"/>
    <x v="2"/>
  </r>
  <r>
    <s v="C11939"/>
    <x v="1869"/>
    <n v="0.90909099999999998"/>
    <n v="0"/>
    <n v="0"/>
    <n v="0"/>
    <n v="1110.8079130000001"/>
    <n v="0"/>
    <n v="0"/>
    <n v="0"/>
    <n v="0.18181800000000001"/>
    <n v="7"/>
    <n v="0"/>
    <n v="1200"/>
    <n v="240.088742"/>
    <n v="283.359039"/>
    <n v="0"/>
    <n v="11"/>
    <x v="0"/>
  </r>
  <r>
    <s v="C11940"/>
    <x v="1870"/>
    <n v="1"/>
    <n v="636.15"/>
    <n v="0"/>
    <n v="636.15"/>
    <n v="0"/>
    <n v="0.83333299999999999"/>
    <n v="0"/>
    <n v="0.75"/>
    <n v="0"/>
    <n v="0"/>
    <n v="16"/>
    <n v="10000"/>
    <n v="837.80164200000002"/>
    <n v="193.410391"/>
    <n v="0.33333299999999999"/>
    <n v="12"/>
    <x v="2"/>
  </r>
  <r>
    <s v="C11941"/>
    <x v="1871"/>
    <n v="0.272727"/>
    <n v="581.21"/>
    <n v="0"/>
    <n v="581.21"/>
    <n v="0"/>
    <n v="0.33333299999999999"/>
    <n v="0"/>
    <n v="0.33333299999999999"/>
    <n v="0"/>
    <n v="0"/>
    <n v="11"/>
    <n v="4000"/>
    <n v="1333.8774800000001"/>
    <n v="32.779615"/>
    <n v="0"/>
    <n v="12"/>
    <x v="0"/>
  </r>
  <r>
    <s v="C11942"/>
    <x v="1872"/>
    <n v="1"/>
    <n v="1585.79"/>
    <n v="1257.32"/>
    <n v="328.47"/>
    <n v="0"/>
    <n v="1"/>
    <n v="0.41666700000000001"/>
    <n v="1"/>
    <n v="0"/>
    <n v="0"/>
    <n v="22"/>
    <n v="3000"/>
    <n v="338.97771399999999"/>
    <n v="399.11023899999998"/>
    <n v="0"/>
    <n v="12"/>
    <x v="2"/>
  </r>
  <r>
    <s v="C11943"/>
    <x v="1873"/>
    <n v="1"/>
    <n v="1194.1500000000001"/>
    <n v="987.59"/>
    <n v="206.56"/>
    <n v="1074.7859539999999"/>
    <n v="1"/>
    <n v="0.25"/>
    <n v="0.91666700000000001"/>
    <n v="0.41666700000000001"/>
    <n v="10"/>
    <n v="52"/>
    <n v="4050"/>
    <n v="2121.0267570000001"/>
    <n v="1837.0038890000001"/>
    <n v="0"/>
    <n v="12"/>
    <x v="2"/>
  </r>
  <r>
    <s v="C11944"/>
    <x v="1874"/>
    <n v="0.81818199999999996"/>
    <n v="90.51"/>
    <n v="90.51"/>
    <n v="0"/>
    <n v="0"/>
    <n v="8.3333000000000004E-2"/>
    <n v="8.3333000000000004E-2"/>
    <n v="0"/>
    <n v="0"/>
    <n v="0"/>
    <n v="1"/>
    <n v="6500"/>
    <n v="1240.766161"/>
    <n v="230.98308800000001"/>
    <n v="0"/>
    <n v="12"/>
    <x v="0"/>
  </r>
  <r>
    <s v="C11945"/>
    <x v="1875"/>
    <n v="1"/>
    <n v="109.16"/>
    <n v="0"/>
    <n v="109.16"/>
    <n v="4586.7028909999999"/>
    <n v="8.3333000000000004E-2"/>
    <n v="0"/>
    <n v="8.3333000000000004E-2"/>
    <n v="0.33333299999999999"/>
    <n v="10"/>
    <n v="1"/>
    <n v="6000"/>
    <n v="598.08222999999998"/>
    <n v="1307.447265"/>
    <n v="0"/>
    <n v="12"/>
    <x v="1"/>
  </r>
  <r>
    <s v="C11946"/>
    <x v="1876"/>
    <n v="1"/>
    <n v="744.09"/>
    <n v="689.09"/>
    <n v="55"/>
    <n v="0"/>
    <n v="1"/>
    <n v="1"/>
    <n v="0.16666700000000001"/>
    <n v="0"/>
    <n v="0"/>
    <n v="19"/>
    <n v="7500"/>
    <n v="652.00218800000005"/>
    <n v="171.05615700000001"/>
    <n v="0"/>
    <n v="12"/>
    <x v="2"/>
  </r>
  <r>
    <s v="C11947"/>
    <x v="1877"/>
    <n v="1"/>
    <n v="717.14"/>
    <n v="649.14"/>
    <n v="68"/>
    <n v="0"/>
    <n v="0.5"/>
    <n v="0.33333299999999999"/>
    <n v="8.3333000000000004E-2"/>
    <n v="0"/>
    <n v="0"/>
    <n v="7"/>
    <n v="12500"/>
    <n v="1372.959063"/>
    <n v="775.79618100000005"/>
    <n v="0"/>
    <n v="12"/>
    <x v="0"/>
  </r>
  <r>
    <s v="C11948"/>
    <x v="1878"/>
    <n v="0.272727"/>
    <n v="0"/>
    <n v="0"/>
    <n v="0"/>
    <n v="1871.859929"/>
    <n v="0"/>
    <n v="0"/>
    <n v="0"/>
    <n v="8.3333000000000004E-2"/>
    <n v="1"/>
    <n v="0"/>
    <n v="10000"/>
    <n v="3902.3766879999998"/>
    <n v="124.094651"/>
    <n v="9.0909000000000004E-2"/>
    <n v="12"/>
    <x v="0"/>
  </r>
  <r>
    <s v="C11949"/>
    <x v="1879"/>
    <n v="0.63636400000000004"/>
    <n v="1160.6500000000001"/>
    <n v="1160.6500000000001"/>
    <n v="0"/>
    <n v="0"/>
    <n v="0.5"/>
    <n v="0.5"/>
    <n v="0"/>
    <n v="0"/>
    <n v="0"/>
    <n v="8"/>
    <n v="13000"/>
    <n v="1113.4086540000001"/>
    <n v="93.234624999999994"/>
    <n v="0.3"/>
    <n v="12"/>
    <x v="0"/>
  </r>
  <r>
    <s v="C11950"/>
    <x v="1880"/>
    <n v="1"/>
    <n v="421.04"/>
    <n v="341"/>
    <n v="80.040000000000006"/>
    <n v="0"/>
    <n v="0.33333299999999999"/>
    <n v="8.3333000000000004E-2"/>
    <n v="0.33333299999999999"/>
    <n v="0"/>
    <n v="0"/>
    <n v="6"/>
    <n v="4000"/>
    <n v="1386.4136390000001"/>
    <n v="110.535797"/>
    <n v="0"/>
    <n v="12"/>
    <x v="0"/>
  </r>
  <r>
    <s v="C11951"/>
    <x v="1881"/>
    <n v="0.54545500000000002"/>
    <n v="329.38"/>
    <n v="23.65"/>
    <n v="305.73"/>
    <n v="0"/>
    <n v="0.33333299999999999"/>
    <n v="8.3333000000000004E-2"/>
    <n v="0.25"/>
    <n v="0"/>
    <n v="0"/>
    <n v="7"/>
    <n v="10500"/>
    <n v="1034.7342000000001"/>
    <n v="222.73382100000001"/>
    <n v="1"/>
    <n v="12"/>
    <x v="0"/>
  </r>
  <r>
    <s v="C11952"/>
    <x v="1882"/>
    <n v="1"/>
    <n v="0"/>
    <n v="0"/>
    <n v="0"/>
    <n v="1377.1912850000001"/>
    <n v="0"/>
    <n v="0"/>
    <n v="0"/>
    <n v="0.71428599999999998"/>
    <n v="11"/>
    <n v="0"/>
    <n v="1500"/>
    <n v="171.69419400000001"/>
    <n v="149.40890999999999"/>
    <n v="0"/>
    <n v="7"/>
    <x v="5"/>
  </r>
  <r>
    <s v="C11953"/>
    <x v="1883"/>
    <n v="0.54545500000000002"/>
    <n v="615.16"/>
    <n v="0"/>
    <n v="615.16"/>
    <n v="0"/>
    <n v="0.83333299999999999"/>
    <n v="0"/>
    <n v="0.83333299999999999"/>
    <n v="0"/>
    <n v="0"/>
    <n v="44"/>
    <n v="14000"/>
    <n v="1560.0477040000001"/>
    <n v="81.334001000000001"/>
    <n v="0.36363600000000001"/>
    <n v="12"/>
    <x v="0"/>
  </r>
  <r>
    <s v="C11954"/>
    <x v="1884"/>
    <n v="1"/>
    <n v="1260.1300000000001"/>
    <n v="1260.1300000000001"/>
    <n v="0"/>
    <n v="0"/>
    <n v="0.2"/>
    <n v="0.2"/>
    <n v="0"/>
    <n v="0"/>
    <n v="0"/>
    <n v="3"/>
    <n v="6500"/>
    <n v="1556.574701"/>
    <n v="238.440314"/>
    <n v="0"/>
    <n v="10"/>
    <x v="0"/>
  </r>
  <r>
    <s v="C11955"/>
    <x v="1885"/>
    <n v="1"/>
    <n v="3278.42"/>
    <n v="1640.05"/>
    <n v="1638.37"/>
    <n v="0"/>
    <n v="1"/>
    <n v="0.66666700000000001"/>
    <n v="1"/>
    <n v="0"/>
    <n v="0"/>
    <n v="147"/>
    <n v="6000"/>
    <n v="2726.1985749999999"/>
    <n v="966.35082299999999"/>
    <n v="0"/>
    <n v="12"/>
    <x v="4"/>
  </r>
  <r>
    <s v="C11956"/>
    <x v="1886"/>
    <n v="1"/>
    <n v="45.45"/>
    <n v="45.45"/>
    <n v="0"/>
    <n v="1654.2121850000001"/>
    <n v="8.3333000000000004E-2"/>
    <n v="8.3333000000000004E-2"/>
    <n v="0"/>
    <n v="0.41666700000000001"/>
    <n v="5"/>
    <n v="2"/>
    <n v="4000"/>
    <n v="511.52561700000001"/>
    <n v="439.57781799999998"/>
    <n v="0"/>
    <n v="12"/>
    <x v="0"/>
  </r>
  <r>
    <s v="C11957"/>
    <x v="1887"/>
    <n v="1"/>
    <n v="0"/>
    <n v="0"/>
    <n v="0"/>
    <n v="74.812657000000002"/>
    <n v="0"/>
    <n v="0"/>
    <n v="0"/>
    <n v="8.3333000000000004E-2"/>
    <n v="1"/>
    <n v="0"/>
    <n v="2100"/>
    <n v="341.94062400000001"/>
    <n v="754.67261499999995"/>
    <n v="0"/>
    <n v="12"/>
    <x v="0"/>
  </r>
  <r>
    <s v="C11958"/>
    <x v="1888"/>
    <n v="1"/>
    <n v="233.31"/>
    <n v="0"/>
    <n v="233.31"/>
    <n v="1432.9550589999999"/>
    <n v="1"/>
    <n v="0"/>
    <n v="0.85714299999999999"/>
    <n v="0.28571400000000002"/>
    <n v="3"/>
    <n v="7"/>
    <n v="1500"/>
    <n v="310.700827"/>
    <n v="298.33018499999997"/>
    <n v="0"/>
    <n v="7"/>
    <x v="5"/>
  </r>
  <r>
    <s v="C11959"/>
    <x v="1889"/>
    <n v="1"/>
    <n v="1304.96"/>
    <n v="1304.96"/>
    <n v="0"/>
    <n v="18.427395000000001"/>
    <n v="0.25"/>
    <n v="0.25"/>
    <n v="0"/>
    <n v="8.3333000000000004E-2"/>
    <n v="1"/>
    <n v="7"/>
    <n v="7500"/>
    <n v="625.41467799999998"/>
    <n v="402.13130100000001"/>
    <n v="0"/>
    <n v="12"/>
    <x v="0"/>
  </r>
  <r>
    <s v="C11960"/>
    <x v="1890"/>
    <n v="0.90909099999999998"/>
    <n v="1035.05"/>
    <n v="64.900000000000006"/>
    <n v="970.15"/>
    <n v="0"/>
    <n v="0.75"/>
    <n v="8.3333000000000004E-2"/>
    <n v="0.66666700000000001"/>
    <n v="0"/>
    <n v="0"/>
    <n v="10"/>
    <n v="3000"/>
    <n v="1336.4930919999999"/>
    <n v="154.16466299999999"/>
    <n v="0.77777799999999997"/>
    <n v="12"/>
    <x v="2"/>
  </r>
  <r>
    <s v="C11961"/>
    <x v="1891"/>
    <n v="1"/>
    <n v="94"/>
    <n v="94"/>
    <n v="0"/>
    <n v="0"/>
    <n v="0.25"/>
    <n v="0.25"/>
    <n v="0"/>
    <n v="0"/>
    <n v="0"/>
    <n v="3"/>
    <n v="5500"/>
    <n v="254.733329"/>
    <n v="218.27919399999999"/>
    <n v="0"/>
    <n v="12"/>
    <x v="0"/>
  </r>
  <r>
    <s v="C11962"/>
    <x v="1892"/>
    <n v="0.63636400000000004"/>
    <n v="82.04"/>
    <n v="0"/>
    <n v="82.04"/>
    <n v="0"/>
    <n v="0.5"/>
    <n v="0"/>
    <n v="0.5"/>
    <n v="0"/>
    <n v="0"/>
    <n v="6"/>
    <n v="2000"/>
    <n v="139.914571"/>
    <n v="153.66894099999999"/>
    <n v="0"/>
    <n v="12"/>
    <x v="0"/>
  </r>
  <r>
    <s v="C11963"/>
    <x v="1893"/>
    <n v="1"/>
    <n v="0"/>
    <n v="0"/>
    <n v="0"/>
    <n v="3256.7562309999998"/>
    <n v="0"/>
    <n v="0"/>
    <n v="0"/>
    <n v="0.375"/>
    <n v="6"/>
    <n v="0"/>
    <n v="9500"/>
    <n v="996.18271200000004"/>
    <n v="1093.0983880000001"/>
    <n v="0"/>
    <n v="8"/>
    <x v="5"/>
  </r>
  <r>
    <s v="C11964"/>
    <x v="1894"/>
    <n v="1"/>
    <n v="3005.89"/>
    <n v="2438.85"/>
    <n v="567.04"/>
    <n v="0"/>
    <n v="0.91666700000000001"/>
    <n v="0.75"/>
    <n v="0.75"/>
    <n v="0"/>
    <n v="0"/>
    <n v="40"/>
    <n v="5500"/>
    <n v="1245.2012030000001"/>
    <n v="679.37933299999997"/>
    <n v="0"/>
    <n v="12"/>
    <x v="2"/>
  </r>
  <r>
    <s v="C11965"/>
    <x v="1895"/>
    <n v="1"/>
    <n v="4474.43"/>
    <n v="3544.31"/>
    <n v="930.12"/>
    <n v="1508.5264870000001"/>
    <n v="0.91666700000000001"/>
    <n v="0.75"/>
    <n v="0.41666700000000001"/>
    <n v="0.16666700000000001"/>
    <n v="3"/>
    <n v="44"/>
    <n v="5500"/>
    <n v="9481.484058"/>
    <n v="846.55523300000004"/>
    <n v="8.3333000000000004E-2"/>
    <n v="12"/>
    <x v="4"/>
  </r>
  <r>
    <s v="C11966"/>
    <x v="1896"/>
    <n v="1"/>
    <n v="0"/>
    <n v="0"/>
    <n v="0"/>
    <n v="3990.9637809999999"/>
    <n v="0"/>
    <n v="0"/>
    <n v="0"/>
    <n v="0.66666700000000001"/>
    <n v="24"/>
    <n v="0"/>
    <n v="8500"/>
    <n v="2645.6908060000001"/>
    <n v="2530.438744"/>
    <n v="0"/>
    <n v="12"/>
    <x v="1"/>
  </r>
  <r>
    <s v="C11967"/>
    <x v="1897"/>
    <n v="1"/>
    <n v="0"/>
    <n v="0"/>
    <n v="0"/>
    <n v="6022.7868920000001"/>
    <n v="0"/>
    <n v="0"/>
    <n v="0"/>
    <n v="8.3333000000000004E-2"/>
    <n v="1"/>
    <n v="0"/>
    <n v="6500"/>
    <n v="7189.6957570000004"/>
    <n v="626.07540600000004"/>
    <n v="0.16666700000000001"/>
    <n v="12"/>
    <x v="1"/>
  </r>
  <r>
    <s v="C11968"/>
    <x v="1898"/>
    <n v="1"/>
    <n v="1886.21"/>
    <n v="1230.31"/>
    <n v="655.9"/>
    <n v="0"/>
    <n v="1"/>
    <n v="1"/>
    <n v="1"/>
    <n v="0"/>
    <n v="0"/>
    <n v="65"/>
    <n v="3000"/>
    <n v="2089.598011"/>
    <n v="170.955794"/>
    <n v="8.3333000000000004E-2"/>
    <n v="12"/>
    <x v="2"/>
  </r>
  <r>
    <s v="C11969"/>
    <x v="1899"/>
    <n v="1"/>
    <n v="202.31"/>
    <n v="116.09"/>
    <n v="86.22"/>
    <n v="1564.2854749999999"/>
    <n v="0.33333299999999999"/>
    <n v="0.16666700000000001"/>
    <n v="0.16666700000000001"/>
    <n v="0.66666700000000001"/>
    <n v="17"/>
    <n v="5"/>
    <n v="9500"/>
    <n v="1384.838966"/>
    <n v="1266.931932"/>
    <n v="0"/>
    <n v="12"/>
    <x v="1"/>
  </r>
  <r>
    <s v="C11970"/>
    <x v="1900"/>
    <n v="0.72727299999999995"/>
    <n v="999.19"/>
    <n v="586.29"/>
    <n v="412.9"/>
    <n v="0"/>
    <n v="0.58333299999999999"/>
    <n v="0.25"/>
    <n v="0.41666700000000001"/>
    <n v="0"/>
    <n v="0"/>
    <n v="16"/>
    <n v="7500"/>
    <n v="2181.215224"/>
    <n v="148.09599600000001"/>
    <n v="0.875"/>
    <n v="12"/>
    <x v="2"/>
  </r>
  <r>
    <s v="C11971"/>
    <x v="1901"/>
    <n v="1"/>
    <n v="794.1"/>
    <n v="0"/>
    <n v="794.1"/>
    <n v="8095.1804080000002"/>
    <n v="0.83333299999999999"/>
    <n v="0"/>
    <n v="0.75"/>
    <n v="0.66666700000000001"/>
    <n v="10"/>
    <n v="10"/>
    <n v="9500"/>
    <n v="4897.5703430000003"/>
    <n v="1460.9240179999999"/>
    <n v="0"/>
    <n v="12"/>
    <x v="1"/>
  </r>
  <r>
    <s v="C11972"/>
    <x v="1902"/>
    <n v="1"/>
    <n v="517.08000000000004"/>
    <n v="282.60000000000002"/>
    <n v="234.48"/>
    <n v="0"/>
    <n v="0.75"/>
    <n v="0.33333299999999999"/>
    <n v="0.58333299999999999"/>
    <n v="0"/>
    <n v="0"/>
    <n v="13"/>
    <n v="1200"/>
    <n v="477.48201599999999"/>
    <n v="345.15686599999998"/>
    <n v="0"/>
    <n v="12"/>
    <x v="2"/>
  </r>
  <r>
    <s v="C11973"/>
    <x v="1903"/>
    <n v="1"/>
    <n v="438.22"/>
    <n v="263.5"/>
    <n v="174.72"/>
    <n v="0"/>
    <n v="0.41666700000000001"/>
    <n v="0.25"/>
    <n v="0.16666700000000001"/>
    <n v="0"/>
    <n v="0"/>
    <n v="6"/>
    <n v="3000"/>
    <n v="336.52121199999999"/>
    <n v="381.780101"/>
    <n v="0"/>
    <n v="12"/>
    <x v="0"/>
  </r>
  <r>
    <s v="C11974"/>
    <x v="1904"/>
    <n v="1"/>
    <n v="5539.68"/>
    <n v="2603.79"/>
    <n v="2935.89"/>
    <n v="0"/>
    <n v="1"/>
    <n v="0.91666700000000001"/>
    <n v="1"/>
    <n v="0"/>
    <n v="0"/>
    <n v="273"/>
    <n v="6000"/>
    <n v="3597.6775819999998"/>
    <n v="3838.484817"/>
    <n v="0"/>
    <n v="12"/>
    <x v="4"/>
  </r>
  <r>
    <s v="C11975"/>
    <x v="1905"/>
    <n v="0.81818199999999996"/>
    <n v="670.5"/>
    <n v="516.9"/>
    <n v="153.6"/>
    <n v="5603.1268579999996"/>
    <n v="0.54545500000000002"/>
    <n v="0.272727"/>
    <n v="0.36363600000000001"/>
    <n v="0.72727299999999995"/>
    <n v="107"/>
    <n v="9"/>
    <n v="7000"/>
    <n v="9221.9229479999995"/>
    <n v="537.18098599999996"/>
    <n v="0.14285700000000001"/>
    <n v="11"/>
    <x v="1"/>
  </r>
  <r>
    <s v="C11976"/>
    <x v="1906"/>
    <n v="1"/>
    <n v="760.36"/>
    <n v="89"/>
    <n v="671.36"/>
    <n v="0"/>
    <n v="1"/>
    <n v="8.3333000000000004E-2"/>
    <n v="1"/>
    <n v="0"/>
    <n v="0"/>
    <n v="17"/>
    <n v="2500"/>
    <n v="371.38745899999998"/>
    <n v="176.24915999999999"/>
    <n v="9.0909000000000004E-2"/>
    <n v="12"/>
    <x v="2"/>
  </r>
  <r>
    <s v="C11977"/>
    <x v="1907"/>
    <n v="1"/>
    <n v="1522.72"/>
    <n v="1059.3800000000001"/>
    <n v="463.34"/>
    <n v="1905.9197039999999"/>
    <n v="1"/>
    <n v="0.83333299999999999"/>
    <n v="1"/>
    <n v="0.25"/>
    <n v="3"/>
    <n v="38"/>
    <n v="9500"/>
    <n v="4419.2879869999997"/>
    <n v="613.84669399999996"/>
    <n v="0"/>
    <n v="12"/>
    <x v="2"/>
  </r>
  <r>
    <s v="C11978"/>
    <x v="1908"/>
    <n v="1"/>
    <n v="0"/>
    <n v="0"/>
    <n v="0"/>
    <n v="909.986628"/>
    <n v="0"/>
    <n v="0"/>
    <n v="0"/>
    <n v="0.16666700000000001"/>
    <n v="2"/>
    <n v="0"/>
    <n v="3500"/>
    <n v="1408.8805150000001"/>
    <n v="244.82226600000001"/>
    <n v="0"/>
    <n v="12"/>
    <x v="0"/>
  </r>
  <r>
    <s v="C11979"/>
    <x v="1909"/>
    <n v="1"/>
    <n v="1085.8499999999999"/>
    <n v="1025.19"/>
    <n v="60.66"/>
    <n v="1252.18184"/>
    <n v="0.5"/>
    <n v="0.5"/>
    <n v="0.16666700000000001"/>
    <n v="0.58333299999999999"/>
    <n v="18"/>
    <n v="19"/>
    <n v="6000"/>
    <n v="1572.554124"/>
    <n v="1921.6363779999999"/>
    <n v="0"/>
    <n v="12"/>
    <x v="1"/>
  </r>
  <r>
    <s v="C11980"/>
    <x v="1910"/>
    <n v="1"/>
    <n v="1366.74"/>
    <n v="95.94"/>
    <n v="1270.8"/>
    <n v="0"/>
    <n v="1"/>
    <n v="8.3333000000000004E-2"/>
    <n v="1"/>
    <n v="0"/>
    <n v="0"/>
    <n v="20"/>
    <n v="6300"/>
    <n v="495.13341300000002"/>
    <n v="500.75041099999999"/>
    <n v="0"/>
    <n v="12"/>
    <x v="2"/>
  </r>
  <r>
    <s v="C11981"/>
    <x v="1911"/>
    <n v="1"/>
    <n v="0"/>
    <n v="0"/>
    <n v="0"/>
    <n v="5051.7917809999999"/>
    <n v="0"/>
    <n v="0"/>
    <n v="0"/>
    <n v="0.66666700000000001"/>
    <n v="29"/>
    <n v="0"/>
    <n v="8000"/>
    <n v="1476.335057"/>
    <n v="1555.563621"/>
    <n v="0"/>
    <n v="12"/>
    <x v="1"/>
  </r>
  <r>
    <s v="C11982"/>
    <x v="1912"/>
    <n v="1"/>
    <n v="0"/>
    <n v="0"/>
    <n v="0"/>
    <n v="2108.3025630000002"/>
    <n v="0"/>
    <n v="0"/>
    <n v="0"/>
    <n v="0.66666700000000001"/>
    <n v="22"/>
    <n v="0"/>
    <n v="13000"/>
    <n v="3933.3553499999998"/>
    <n v="5601.5877760000003"/>
    <n v="0"/>
    <n v="12"/>
    <x v="1"/>
  </r>
  <r>
    <s v="C11983"/>
    <x v="1913"/>
    <n v="1"/>
    <n v="529.34"/>
    <n v="186.03"/>
    <n v="343.31"/>
    <n v="1108.6665109999999"/>
    <n v="0.83333299999999999"/>
    <n v="0.16666700000000001"/>
    <n v="0.58333299999999999"/>
    <n v="0.25"/>
    <n v="6"/>
    <n v="17"/>
    <n v="1200"/>
    <n v="467.46312899999998"/>
    <n v="856.60058800000002"/>
    <n v="0"/>
    <n v="12"/>
    <x v="2"/>
  </r>
  <r>
    <s v="C11984"/>
    <x v="1914"/>
    <n v="1"/>
    <n v="478.28"/>
    <n v="189.03"/>
    <n v="289.25"/>
    <n v="945.54755599999999"/>
    <n v="0.54545500000000002"/>
    <n v="0.18181800000000001"/>
    <n v="0.36363600000000001"/>
    <n v="9.0909000000000004E-2"/>
    <n v="1"/>
    <n v="7"/>
    <n v="2400"/>
    <n v="635.31487500000003"/>
    <n v="259.50189599999999"/>
    <n v="0"/>
    <n v="11"/>
    <x v="0"/>
  </r>
  <r>
    <s v="C11985"/>
    <x v="1915"/>
    <n v="1"/>
    <n v="294.75"/>
    <n v="0"/>
    <n v="294.75"/>
    <n v="4945.0207399999999"/>
    <n v="0.75"/>
    <n v="0"/>
    <n v="0.75"/>
    <n v="0.91666700000000001"/>
    <n v="25"/>
    <n v="11"/>
    <n v="4000"/>
    <n v="6445.786897"/>
    <n v="6059.764322"/>
    <n v="0"/>
    <n v="12"/>
    <x v="1"/>
  </r>
  <r>
    <s v="C11986"/>
    <x v="1916"/>
    <n v="1"/>
    <n v="0"/>
    <n v="0"/>
    <n v="0"/>
    <n v="4158.6126199999999"/>
    <n v="0"/>
    <n v="0"/>
    <n v="0"/>
    <n v="0.33333299999999999"/>
    <n v="5"/>
    <n v="0"/>
    <n v="9500"/>
    <n v="2535.9226570000001"/>
    <n v="2245.8466229999999"/>
    <n v="0"/>
    <n v="12"/>
    <x v="1"/>
  </r>
  <r>
    <s v="C11987"/>
    <x v="1917"/>
    <n v="1"/>
    <n v="98"/>
    <n v="98"/>
    <n v="0"/>
    <n v="3320.0767900000001"/>
    <n v="0.125"/>
    <n v="0.125"/>
    <n v="0"/>
    <n v="0.875"/>
    <n v="52"/>
    <n v="1"/>
    <n v="7000"/>
    <n v="1304.362846"/>
    <n v="1642.2674500000001"/>
    <n v="0"/>
    <n v="8"/>
    <x v="1"/>
  </r>
  <r>
    <s v="C11988"/>
    <x v="1918"/>
    <n v="1"/>
    <n v="417.96"/>
    <n v="0"/>
    <n v="417.96"/>
    <n v="0"/>
    <n v="1"/>
    <n v="0"/>
    <n v="1"/>
    <n v="0"/>
    <n v="0"/>
    <n v="13"/>
    <n v="2000"/>
    <n v="472.60055"/>
    <n v="175.27665300000001"/>
    <n v="1"/>
    <n v="12"/>
    <x v="2"/>
  </r>
  <r>
    <s v="C11989"/>
    <x v="1919"/>
    <n v="0.81818199999999996"/>
    <n v="143.36000000000001"/>
    <n v="0"/>
    <n v="143.36000000000001"/>
    <n v="736.54749100000004"/>
    <n v="0.66666700000000001"/>
    <n v="0"/>
    <n v="0.66666700000000001"/>
    <n v="0.41666700000000001"/>
    <n v="5"/>
    <n v="8"/>
    <n v="1500"/>
    <n v="1377.9845419999999"/>
    <n v="123.057328"/>
    <n v="0.75"/>
    <n v="12"/>
    <x v="2"/>
  </r>
  <r>
    <s v="C11990"/>
    <x v="1920"/>
    <n v="1"/>
    <n v="0"/>
    <n v="0"/>
    <n v="0"/>
    <n v="170.376441"/>
    <n v="0"/>
    <n v="0"/>
    <n v="0"/>
    <n v="0.33333299999999999"/>
    <n v="5"/>
    <n v="0"/>
    <n v="1500"/>
    <n v="395.48692799999998"/>
    <n v="513.397785"/>
    <n v="0"/>
    <n v="12"/>
    <x v="0"/>
  </r>
  <r>
    <s v="C11991"/>
    <x v="1921"/>
    <n v="1"/>
    <n v="419.56"/>
    <n v="74"/>
    <n v="345.56"/>
    <n v="0"/>
    <n v="1"/>
    <n v="0.25"/>
    <n v="0.91666700000000001"/>
    <n v="0"/>
    <n v="0"/>
    <n v="26"/>
    <n v="3000"/>
    <n v="473.16612800000001"/>
    <n v="193.267629"/>
    <n v="0"/>
    <n v="12"/>
    <x v="2"/>
  </r>
  <r>
    <s v="C11992"/>
    <x v="1922"/>
    <n v="1"/>
    <n v="612"/>
    <n v="76"/>
    <n v="536"/>
    <n v="2197.163192"/>
    <n v="0.91666700000000001"/>
    <n v="8.3333000000000004E-2"/>
    <n v="0.83333299999999999"/>
    <n v="0.41666700000000001"/>
    <n v="10"/>
    <n v="14"/>
    <n v="2500"/>
    <n v="2483.2862730000002"/>
    <n v="1036.05709"/>
    <n v="0"/>
    <n v="12"/>
    <x v="2"/>
  </r>
  <r>
    <s v="C11993"/>
    <x v="1923"/>
    <n v="1"/>
    <n v="296.39999999999998"/>
    <n v="0"/>
    <n v="296.39999999999998"/>
    <n v="0"/>
    <n v="1"/>
    <n v="0"/>
    <n v="1"/>
    <n v="0"/>
    <n v="0"/>
    <n v="12"/>
    <n v="6000"/>
    <n v="631.02511100000004"/>
    <n v="487.03711299999998"/>
    <n v="0"/>
    <n v="12"/>
    <x v="2"/>
  </r>
  <r>
    <s v="C11994"/>
    <x v="1924"/>
    <n v="1"/>
    <n v="0"/>
    <n v="0"/>
    <n v="0"/>
    <n v="259.91507999999999"/>
    <n v="0"/>
    <n v="0"/>
    <n v="0"/>
    <n v="0.16666700000000001"/>
    <n v="2"/>
    <n v="0"/>
    <n v="1950"/>
    <n v="458.84129799999999"/>
    <n v="601.12186699999995"/>
    <n v="0"/>
    <n v="12"/>
    <x v="0"/>
  </r>
  <r>
    <s v="C11995"/>
    <x v="1925"/>
    <n v="0.5"/>
    <n v="0"/>
    <n v="0"/>
    <n v="0"/>
    <n v="6634.2319600000001"/>
    <n v="0"/>
    <n v="0"/>
    <n v="0"/>
    <n v="0.4"/>
    <n v="12"/>
    <n v="0"/>
    <n v="7000"/>
    <n v="316.02500900000001"/>
    <n v="1206.81646"/>
    <n v="0"/>
    <n v="10"/>
    <x v="0"/>
  </r>
  <r>
    <s v="C11996"/>
    <x v="1926"/>
    <n v="1"/>
    <n v="0"/>
    <n v="0"/>
    <n v="0"/>
    <n v="2123.721395"/>
    <n v="0"/>
    <n v="0"/>
    <n v="0"/>
    <n v="0.33333299999999999"/>
    <n v="9"/>
    <n v="0"/>
    <n v="2500"/>
    <n v="1566.4831670000001"/>
    <n v="391.11465199999998"/>
    <n v="0"/>
    <n v="12"/>
    <x v="0"/>
  </r>
  <r>
    <s v="C11997"/>
    <x v="1927"/>
    <n v="1"/>
    <n v="0"/>
    <n v="0"/>
    <n v="0"/>
    <n v="36.202956999999998"/>
    <n v="0"/>
    <n v="0"/>
    <n v="0"/>
    <n v="0.18181800000000001"/>
    <n v="2"/>
    <n v="0"/>
    <n v="1500"/>
    <n v="152.32461599999999"/>
    <n v="3244.7127019999998"/>
    <n v="0"/>
    <n v="11"/>
    <x v="0"/>
  </r>
  <r>
    <s v="C11998"/>
    <x v="1928"/>
    <n v="1"/>
    <n v="878.11"/>
    <n v="159.91"/>
    <n v="718.2"/>
    <n v="5247.4199509999999"/>
    <n v="1"/>
    <n v="0.25"/>
    <n v="0.91666700000000001"/>
    <n v="0.5"/>
    <n v="8"/>
    <n v="16"/>
    <n v="15000"/>
    <n v="1987.085155"/>
    <n v="2931.2175809999999"/>
    <n v="0"/>
    <n v="12"/>
    <x v="1"/>
  </r>
  <r>
    <s v="C11999"/>
    <x v="1929"/>
    <n v="1"/>
    <n v="0"/>
    <n v="0"/>
    <n v="0"/>
    <n v="9579.6772220000003"/>
    <n v="0"/>
    <n v="0"/>
    <n v="0"/>
    <n v="0.5"/>
    <n v="9"/>
    <n v="0"/>
    <n v="5000"/>
    <n v="613.55314099999998"/>
    <n v="633.69176200000004"/>
    <n v="0"/>
    <n v="6"/>
    <x v="5"/>
  </r>
  <r>
    <s v="C12000"/>
    <x v="1930"/>
    <n v="0.36363600000000001"/>
    <n v="0"/>
    <n v="0"/>
    <n v="0"/>
    <n v="498.463933"/>
    <n v="0"/>
    <n v="0"/>
    <n v="0"/>
    <n v="8.3333000000000004E-2"/>
    <n v="1"/>
    <n v="0"/>
    <n v="6500"/>
    <n v="851.63722700000005"/>
    <n v="179.172425"/>
    <n v="0"/>
    <n v="12"/>
    <x v="0"/>
  </r>
  <r>
    <s v="C12001"/>
    <x v="1931"/>
    <n v="1"/>
    <n v="176.73"/>
    <n v="109"/>
    <n v="67.73"/>
    <n v="0"/>
    <n v="0.33333299999999999"/>
    <n v="8.3333000000000004E-2"/>
    <n v="0.16666700000000001"/>
    <n v="0"/>
    <n v="0"/>
    <n v="4"/>
    <n v="5000"/>
    <n v="197.07417699999999"/>
    <n v="173.057909"/>
    <n v="0"/>
    <n v="12"/>
    <x v="0"/>
  </r>
  <r>
    <s v="C12002"/>
    <x v="1932"/>
    <n v="0.875"/>
    <n v="280"/>
    <n v="280"/>
    <n v="0"/>
    <n v="2276.3209710000001"/>
    <n v="0.125"/>
    <n v="0.125"/>
    <n v="0"/>
    <n v="0.25"/>
    <n v="2"/>
    <n v="1"/>
    <n v="3000"/>
    <n v="1914.0382970000001"/>
    <n v="129.18050400000001"/>
    <n v="0.14285700000000001"/>
    <n v="8"/>
    <x v="5"/>
  </r>
  <r>
    <s v="C12004"/>
    <x v="1933"/>
    <n v="1"/>
    <n v="45.65"/>
    <n v="45.65"/>
    <n v="0"/>
    <n v="0"/>
    <n v="8.3333000000000004E-2"/>
    <n v="8.3333000000000004E-2"/>
    <n v="0"/>
    <n v="0"/>
    <n v="0"/>
    <n v="1"/>
    <n v="1500"/>
    <n v="351.86426599999999"/>
    <n v="5104.5009049999999"/>
    <n v="0"/>
    <n v="12"/>
    <x v="0"/>
  </r>
  <r>
    <s v="C12005"/>
    <x v="1934"/>
    <n v="0.5"/>
    <n v="280.24"/>
    <n v="280.24"/>
    <n v="0"/>
    <n v="1295.2460940000001"/>
    <n v="0.125"/>
    <n v="0.125"/>
    <n v="0"/>
    <n v="0.25"/>
    <n v="2"/>
    <n v="2"/>
    <n v="11000"/>
    <n v="6684.559773"/>
    <n v="77.662522999999993"/>
    <n v="0"/>
    <n v="8"/>
    <x v="0"/>
  </r>
  <r>
    <s v="C12006"/>
    <x v="1935"/>
    <n v="1"/>
    <n v="7194.53"/>
    <n v="6678.26"/>
    <n v="516.27"/>
    <n v="14200.89313"/>
    <n v="1"/>
    <n v="1"/>
    <n v="1"/>
    <n v="0.83333299999999999"/>
    <n v="37"/>
    <n v="69"/>
    <n v="15500"/>
    <n v="12487.36815"/>
    <n v="2074.9001109999999"/>
    <n v="8.3333000000000004E-2"/>
    <n v="12"/>
    <x v="1"/>
  </r>
  <r>
    <s v="C12007"/>
    <x v="1936"/>
    <n v="1"/>
    <n v="1885.94"/>
    <n v="75"/>
    <n v="1810.94"/>
    <n v="2099.8025210000001"/>
    <n v="0.91666700000000001"/>
    <n v="8.3333000000000004E-2"/>
    <n v="0.91666700000000001"/>
    <n v="0.41666700000000001"/>
    <n v="6"/>
    <n v="29"/>
    <n v="8500"/>
    <n v="1625.3207990000001"/>
    <n v="1608.307521"/>
    <n v="0"/>
    <n v="12"/>
    <x v="2"/>
  </r>
  <r>
    <s v="C12008"/>
    <x v="1937"/>
    <n v="1"/>
    <n v="918.67"/>
    <n v="918.67"/>
    <n v="0"/>
    <n v="0"/>
    <n v="0.58333299999999999"/>
    <n v="0.58333299999999999"/>
    <n v="0"/>
    <n v="0"/>
    <n v="0"/>
    <n v="22"/>
    <n v="1800"/>
    <n v="258.03414500000002"/>
    <n v="376.71657099999999"/>
    <n v="0"/>
    <n v="12"/>
    <x v="2"/>
  </r>
  <r>
    <s v="C12009"/>
    <x v="1938"/>
    <n v="1"/>
    <n v="702.4"/>
    <n v="265.60000000000002"/>
    <n v="436.8"/>
    <n v="0"/>
    <n v="1"/>
    <n v="0.25"/>
    <n v="1"/>
    <n v="0"/>
    <n v="0"/>
    <n v="28"/>
    <n v="7500"/>
    <n v="1184.723606"/>
    <n v="245.887258"/>
    <n v="0"/>
    <n v="12"/>
    <x v="2"/>
  </r>
  <r>
    <s v="C12010"/>
    <x v="1939"/>
    <n v="0.72727299999999995"/>
    <n v="125"/>
    <n v="0"/>
    <n v="125"/>
    <n v="0"/>
    <n v="0.83333299999999999"/>
    <n v="0"/>
    <n v="0.75"/>
    <n v="0"/>
    <n v="0"/>
    <n v="10"/>
    <n v="3000"/>
    <n v="125.14004300000001"/>
    <n v="82.820029000000005"/>
    <n v="0.2"/>
    <n v="12"/>
    <x v="0"/>
  </r>
  <r>
    <s v="C12011"/>
    <x v="1940"/>
    <n v="1"/>
    <n v="1455.97"/>
    <n v="412.69"/>
    <n v="1043.28"/>
    <n v="0"/>
    <n v="0.91666700000000001"/>
    <n v="0.33333299999999999"/>
    <n v="0.83333299999999999"/>
    <n v="0"/>
    <n v="0"/>
    <n v="39"/>
    <n v="1800"/>
    <n v="1380.9042059999999"/>
    <n v="156.99471199999999"/>
    <n v="0.36363600000000001"/>
    <n v="12"/>
    <x v="2"/>
  </r>
  <r>
    <s v="C12012"/>
    <x v="1941"/>
    <n v="1"/>
    <n v="518.16999999999996"/>
    <n v="71.900000000000006"/>
    <n v="446.27"/>
    <n v="1257.2411770000001"/>
    <n v="1"/>
    <n v="0.16666700000000001"/>
    <n v="1"/>
    <n v="0.33333299999999999"/>
    <n v="12"/>
    <n v="35"/>
    <n v="4000"/>
    <n v="1049.3782779999999"/>
    <n v="1100.812257"/>
    <n v="0"/>
    <n v="12"/>
    <x v="2"/>
  </r>
  <r>
    <s v="C12013"/>
    <x v="1942"/>
    <n v="1"/>
    <n v="0"/>
    <n v="0"/>
    <n v="0"/>
    <n v="2461.8916840000002"/>
    <n v="0"/>
    <n v="0"/>
    <n v="0"/>
    <n v="0.58333299999999999"/>
    <n v="19"/>
    <n v="0"/>
    <n v="4000"/>
    <n v="674.88155300000005"/>
    <n v="1362.2301849999999"/>
    <n v="0"/>
    <n v="12"/>
    <x v="1"/>
  </r>
  <r>
    <s v="C12014"/>
    <x v="1943"/>
    <n v="0.72727299999999995"/>
    <n v="0"/>
    <n v="0"/>
    <n v="0"/>
    <n v="1552.8329510000001"/>
    <n v="0"/>
    <n v="0"/>
    <n v="0"/>
    <n v="0.25"/>
    <n v="6"/>
    <n v="0"/>
    <n v="3666.666667"/>
    <n v="5126.6506330000002"/>
    <n v="654.75179100000003"/>
    <n v="0.125"/>
    <n v="12"/>
    <x v="0"/>
  </r>
  <r>
    <s v="C12015"/>
    <x v="1944"/>
    <n v="1"/>
    <n v="217.9"/>
    <n v="118.9"/>
    <n v="99"/>
    <n v="0"/>
    <n v="1"/>
    <n v="8.3333000000000004E-2"/>
    <n v="1"/>
    <n v="0"/>
    <n v="0"/>
    <n v="25"/>
    <n v="7500"/>
    <n v="832.68764899999996"/>
    <n v="764.62754500000005"/>
    <n v="0"/>
    <n v="12"/>
    <x v="2"/>
  </r>
  <r>
    <s v="C12016"/>
    <x v="1945"/>
    <n v="1"/>
    <n v="5189.51"/>
    <n v="3609.24"/>
    <n v="1580.27"/>
    <n v="0"/>
    <n v="1"/>
    <n v="1"/>
    <n v="0.83333299999999999"/>
    <n v="0"/>
    <n v="0"/>
    <n v="102"/>
    <n v="7500"/>
    <n v="5851.0644199999997"/>
    <n v="492.87619000000001"/>
    <n v="0"/>
    <n v="12"/>
    <x v="4"/>
  </r>
  <r>
    <s v="C12017"/>
    <x v="1946"/>
    <n v="1"/>
    <n v="2090.4699999999998"/>
    <n v="1965.41"/>
    <n v="125.06"/>
    <n v="1153.6657680000001"/>
    <n v="0.5"/>
    <n v="0.5"/>
    <n v="0.41666700000000001"/>
    <n v="0.25"/>
    <n v="3"/>
    <n v="21"/>
    <n v="15000"/>
    <n v="1718.4619929999999"/>
    <n v="1495.799354"/>
    <n v="0"/>
    <n v="12"/>
    <x v="1"/>
  </r>
  <r>
    <s v="C12018"/>
    <x v="1947"/>
    <n v="1"/>
    <n v="15.4"/>
    <n v="15.4"/>
    <n v="0"/>
    <n v="182.66131999999999"/>
    <n v="8.3333000000000004E-2"/>
    <n v="8.3333000000000004E-2"/>
    <n v="0"/>
    <n v="0.33333299999999999"/>
    <n v="6"/>
    <n v="1"/>
    <n v="200"/>
    <n v="255.10379800000001"/>
    <n v="198.93316200000001"/>
    <n v="0"/>
    <n v="12"/>
    <x v="0"/>
  </r>
  <r>
    <s v="C12019"/>
    <x v="1948"/>
    <n v="1"/>
    <n v="662.4"/>
    <n v="108.71"/>
    <n v="553.69000000000005"/>
    <n v="0"/>
    <n v="1"/>
    <n v="0.222222"/>
    <n v="0.88888900000000004"/>
    <n v="0"/>
    <n v="0"/>
    <n v="23"/>
    <n v="1000"/>
    <n v="367.25869499999999"/>
    <n v="134.11987300000001"/>
    <n v="0.42857099999999998"/>
    <n v="9"/>
    <x v="5"/>
  </r>
  <r>
    <s v="C12020"/>
    <x v="1949"/>
    <n v="1"/>
    <n v="711.72"/>
    <n v="617.4"/>
    <n v="94.32"/>
    <n v="6498.711722"/>
    <n v="1"/>
    <n v="0.91666700000000001"/>
    <n v="1"/>
    <n v="0.41666700000000001"/>
    <n v="12"/>
    <n v="23"/>
    <n v="8500"/>
    <n v="1303.904127"/>
    <n v="1834.5971199999999"/>
    <n v="0"/>
    <n v="12"/>
    <x v="1"/>
  </r>
  <r>
    <s v="C12021"/>
    <x v="1950"/>
    <n v="1"/>
    <n v="102.48"/>
    <n v="0"/>
    <n v="102.48"/>
    <n v="0"/>
    <n v="0.58333299999999999"/>
    <n v="0"/>
    <n v="0.58333299999999999"/>
    <n v="0"/>
    <n v="0"/>
    <n v="28"/>
    <n v="3000"/>
    <n v="561.59259099999997"/>
    <n v="1691.8878520000001"/>
    <n v="0"/>
    <n v="12"/>
    <x v="2"/>
  </r>
  <r>
    <s v="C12022"/>
    <x v="1951"/>
    <n v="1"/>
    <n v="2173.9899999999998"/>
    <n v="1556.19"/>
    <n v="617.79999999999995"/>
    <n v="0"/>
    <n v="0.66666700000000001"/>
    <n v="0.58333299999999999"/>
    <n v="0.5"/>
    <n v="0"/>
    <n v="0"/>
    <n v="33"/>
    <n v="8500"/>
    <n v="1828.9650059999999"/>
    <n v="1313.8839149999999"/>
    <n v="0"/>
    <n v="12"/>
    <x v="4"/>
  </r>
  <r>
    <s v="C12023"/>
    <x v="1952"/>
    <n v="1"/>
    <n v="286.19"/>
    <n v="58"/>
    <n v="228.19"/>
    <n v="0"/>
    <n v="0.41666700000000001"/>
    <n v="8.3333000000000004E-2"/>
    <n v="0.41666700000000001"/>
    <n v="0"/>
    <n v="0"/>
    <n v="7"/>
    <n v="1700"/>
    <n v="911.37169700000004"/>
    <n v="179.244755"/>
    <n v="0"/>
    <n v="12"/>
    <x v="0"/>
  </r>
  <r>
    <s v="C12024"/>
    <x v="1953"/>
    <n v="1"/>
    <n v="9683.2800000000007"/>
    <n v="7253.28"/>
    <n v="2430"/>
    <n v="0"/>
    <n v="0.75"/>
    <n v="0.5"/>
    <n v="0.25"/>
    <n v="0"/>
    <n v="0"/>
    <n v="15"/>
    <n v="12500"/>
    <n v="6084.9474270000001"/>
    <n v="722.98647800000003"/>
    <n v="0"/>
    <n v="12"/>
    <x v="4"/>
  </r>
  <r>
    <s v="C12025"/>
    <x v="1954"/>
    <n v="1"/>
    <n v="32"/>
    <n v="32"/>
    <n v="0"/>
    <n v="1859.4210599999999"/>
    <n v="8.3333000000000004E-2"/>
    <n v="8.3333000000000004E-2"/>
    <n v="0"/>
    <n v="0.66666700000000001"/>
    <n v="23"/>
    <n v="1"/>
    <n v="9000"/>
    <n v="2266.9035079999999"/>
    <n v="385.237167"/>
    <n v="0"/>
    <n v="12"/>
    <x v="1"/>
  </r>
  <r>
    <s v="C12026"/>
    <x v="1955"/>
    <n v="1"/>
    <n v="360"/>
    <n v="0"/>
    <n v="360"/>
    <n v="3180.8937420000002"/>
    <n v="1"/>
    <n v="0"/>
    <n v="0.88888900000000004"/>
    <n v="0.222222"/>
    <n v="4"/>
    <n v="9"/>
    <n v="5000"/>
    <n v="2312.4708719999999"/>
    <n v="288.48651999999998"/>
    <n v="0"/>
    <n v="9"/>
    <x v="5"/>
  </r>
  <r>
    <s v="C12027"/>
    <x v="1956"/>
    <n v="1"/>
    <n v="486.01"/>
    <n v="486.01"/>
    <n v="0"/>
    <n v="0"/>
    <n v="0.83333299999999999"/>
    <n v="0.83333299999999999"/>
    <n v="0"/>
    <n v="0"/>
    <n v="0"/>
    <n v="13"/>
    <n v="7000"/>
    <n v="544.044265"/>
    <n v="164.60740899999999"/>
    <n v="0"/>
    <n v="12"/>
    <x v="2"/>
  </r>
  <r>
    <s v="C12028"/>
    <x v="1957"/>
    <n v="1"/>
    <n v="0"/>
    <n v="0"/>
    <n v="0"/>
    <n v="18.482296000000002"/>
    <n v="0"/>
    <n v="0"/>
    <n v="0"/>
    <n v="8.3333000000000004E-2"/>
    <n v="1"/>
    <n v="0"/>
    <n v="1200"/>
    <n v="276.73092000000003"/>
    <n v="283.18295999999998"/>
    <n v="0"/>
    <n v="12"/>
    <x v="0"/>
  </r>
  <r>
    <s v="C12029"/>
    <x v="1958"/>
    <n v="1"/>
    <n v="0"/>
    <n v="0"/>
    <n v="0"/>
    <n v="381.54172199999999"/>
    <n v="0"/>
    <n v="0"/>
    <n v="0"/>
    <n v="0.16666700000000001"/>
    <n v="2"/>
    <n v="0"/>
    <n v="2100"/>
    <n v="1117.714796"/>
    <n v="459.782873"/>
    <n v="0"/>
    <n v="12"/>
    <x v="0"/>
  </r>
  <r>
    <s v="C12030"/>
    <x v="1959"/>
    <n v="1"/>
    <n v="243.48"/>
    <n v="0"/>
    <n v="243.48"/>
    <n v="0"/>
    <n v="1"/>
    <n v="0"/>
    <n v="1"/>
    <n v="0"/>
    <n v="0"/>
    <n v="12"/>
    <n v="1500"/>
    <n v="152.75475900000001"/>
    <n v="157.90404000000001"/>
    <n v="8.3333000000000004E-2"/>
    <n v="12"/>
    <x v="2"/>
  </r>
  <r>
    <s v="C12031"/>
    <x v="1960"/>
    <n v="1"/>
    <n v="2083.25"/>
    <n v="0"/>
    <n v="2083.25"/>
    <n v="0"/>
    <n v="0.75"/>
    <n v="0"/>
    <n v="0.66666700000000001"/>
    <n v="0"/>
    <n v="0"/>
    <n v="22"/>
    <n v="6000"/>
    <n v="641.03396999999995"/>
    <n v="1268.5909240000001"/>
    <n v="0"/>
    <n v="12"/>
    <x v="2"/>
  </r>
  <r>
    <s v="C12032"/>
    <x v="1961"/>
    <n v="0.36363600000000001"/>
    <n v="17.8"/>
    <n v="17.8"/>
    <n v="0"/>
    <n v="2429.819782"/>
    <n v="8.3333000000000004E-2"/>
    <n v="8.3333000000000004E-2"/>
    <n v="0"/>
    <n v="0.25"/>
    <n v="3"/>
    <n v="1"/>
    <n v="2500"/>
    <n v="9858.0554479999992"/>
    <n v="737.68263999999999"/>
    <n v="0.5"/>
    <n v="12"/>
    <x v="0"/>
  </r>
  <r>
    <s v="C12033"/>
    <x v="1962"/>
    <n v="0.54545500000000002"/>
    <n v="266.25"/>
    <n v="0"/>
    <n v="266.25"/>
    <n v="0"/>
    <n v="0.45454499999999998"/>
    <n v="0"/>
    <n v="0.45454499999999998"/>
    <n v="0"/>
    <n v="0"/>
    <n v="5"/>
    <n v="7500"/>
    <n v="338.56578500000001"/>
    <n v="85.843124000000003"/>
    <n v="0.5"/>
    <n v="11"/>
    <x v="0"/>
  </r>
  <r>
    <s v="C12034"/>
    <x v="1963"/>
    <n v="0.875"/>
    <n v="0"/>
    <n v="0"/>
    <n v="0"/>
    <n v="4444.6465150000004"/>
    <n v="0"/>
    <n v="0"/>
    <n v="0"/>
    <n v="0.375"/>
    <n v="8"/>
    <n v="0"/>
    <n v="2500"/>
    <n v="2986.3606100000002"/>
    <n v="487.91245900000001"/>
    <n v="0.16666700000000001"/>
    <n v="8"/>
    <x v="5"/>
  </r>
  <r>
    <s v="C12035"/>
    <x v="1964"/>
    <n v="1"/>
    <n v="1695"/>
    <n v="0"/>
    <n v="1695"/>
    <n v="90.775238000000002"/>
    <n v="0.33333299999999999"/>
    <n v="0"/>
    <n v="0.25"/>
    <n v="8.3333000000000004E-2"/>
    <n v="1"/>
    <n v="10"/>
    <n v="2000"/>
    <n v="2194.9011350000001"/>
    <n v="2095.016662"/>
    <n v="0"/>
    <n v="12"/>
    <x v="0"/>
  </r>
  <r>
    <s v="C12036"/>
    <x v="1965"/>
    <n v="1"/>
    <n v="1103.8599999999999"/>
    <n v="253.99"/>
    <n v="849.87"/>
    <n v="0"/>
    <n v="1"/>
    <n v="0.25"/>
    <n v="1"/>
    <n v="0"/>
    <n v="0"/>
    <n v="34"/>
    <n v="6500"/>
    <n v="667.73252000000002"/>
    <n v="537.41529800000001"/>
    <n v="0"/>
    <n v="12"/>
    <x v="2"/>
  </r>
  <r>
    <s v="C12037"/>
    <x v="1966"/>
    <n v="0.54545500000000002"/>
    <n v="0"/>
    <n v="0"/>
    <n v="0"/>
    <n v="3853.339512"/>
    <n v="0"/>
    <n v="0"/>
    <n v="0"/>
    <n v="0.25"/>
    <n v="10"/>
    <n v="0"/>
    <n v="4000"/>
    <n v="555.20239200000003"/>
    <n v="693.58228599999995"/>
    <n v="0"/>
    <n v="12"/>
    <x v="0"/>
  </r>
  <r>
    <s v="C12038"/>
    <x v="1967"/>
    <n v="1"/>
    <n v="922.64"/>
    <n v="876.3"/>
    <n v="46.34"/>
    <n v="0"/>
    <n v="1"/>
    <n v="1"/>
    <n v="8.3333000000000004E-2"/>
    <n v="0"/>
    <n v="0"/>
    <n v="16"/>
    <n v="9500"/>
    <n v="912.76208399999996"/>
    <n v="168.173968"/>
    <n v="0.18181800000000001"/>
    <n v="12"/>
    <x v="2"/>
  </r>
  <r>
    <s v="C12039"/>
    <x v="1968"/>
    <n v="1"/>
    <n v="333.08"/>
    <n v="333.08"/>
    <n v="0"/>
    <n v="72.049232000000003"/>
    <n v="0.41666700000000001"/>
    <n v="0.41666700000000001"/>
    <n v="0"/>
    <n v="8.3333000000000004E-2"/>
    <n v="1"/>
    <n v="7"/>
    <n v="12500"/>
    <n v="1113.279765"/>
    <n v="1634.9903999999999"/>
    <n v="0"/>
    <n v="12"/>
    <x v="0"/>
  </r>
  <r>
    <s v="C12040"/>
    <x v="1969"/>
    <n v="1"/>
    <n v="363.52"/>
    <n v="124.51"/>
    <n v="239.01"/>
    <n v="0"/>
    <n v="0.83333299999999999"/>
    <n v="0.16666700000000001"/>
    <n v="0.66666700000000001"/>
    <n v="0"/>
    <n v="0"/>
    <n v="11"/>
    <n v="9100"/>
    <n v="383.10084799999998"/>
    <n v="175.869439"/>
    <n v="0.18181800000000001"/>
    <n v="12"/>
    <x v="2"/>
  </r>
  <r>
    <s v="C12041"/>
    <x v="1970"/>
    <n v="0.18181800000000001"/>
    <n v="96.12"/>
    <n v="0"/>
    <n v="96.12"/>
    <n v="0"/>
    <n v="0.83333299999999999"/>
    <n v="0"/>
    <n v="0.83333299999999999"/>
    <n v="0"/>
    <n v="0"/>
    <n v="10"/>
    <n v="1500"/>
    <n v="102.84864899999999"/>
    <n v="1.9162999999999999E-2"/>
    <n v="0"/>
    <n v="12"/>
    <x v="0"/>
  </r>
  <r>
    <s v="C12042"/>
    <x v="1971"/>
    <n v="1"/>
    <n v="2437.8000000000002"/>
    <n v="1788.3"/>
    <n v="649.5"/>
    <n v="0"/>
    <n v="1"/>
    <n v="1"/>
    <n v="0.5"/>
    <n v="0"/>
    <n v="0"/>
    <n v="30"/>
    <n v="7500"/>
    <n v="2204.7895480000002"/>
    <n v="186.93792199999999"/>
    <n v="8.3333000000000004E-2"/>
    <n v="12"/>
    <x v="2"/>
  </r>
  <r>
    <s v="C12043"/>
    <x v="1972"/>
    <n v="1"/>
    <n v="55"/>
    <n v="55"/>
    <n v="0"/>
    <n v="315.40238900000003"/>
    <n v="8.3333000000000004E-2"/>
    <n v="8.3333000000000004E-2"/>
    <n v="0"/>
    <n v="0.25"/>
    <n v="3"/>
    <n v="1"/>
    <n v="3000"/>
    <n v="579.527874"/>
    <n v="1323.695647"/>
    <n v="0"/>
    <n v="12"/>
    <x v="0"/>
  </r>
  <r>
    <s v="C12044"/>
    <x v="1973"/>
    <n v="1"/>
    <n v="1500"/>
    <n v="1500"/>
    <n v="0"/>
    <n v="0"/>
    <n v="8.3333000000000004E-2"/>
    <n v="8.3333000000000004E-2"/>
    <n v="0"/>
    <n v="0"/>
    <n v="0"/>
    <n v="1"/>
    <n v="3000"/>
    <n v="675.426241"/>
    <n v="672.96453099999997"/>
    <n v="0"/>
    <n v="12"/>
    <x v="0"/>
  </r>
  <r>
    <s v="C12045"/>
    <x v="1974"/>
    <n v="0.54545500000000002"/>
    <n v="921.18"/>
    <n v="469.78"/>
    <n v="451.4"/>
    <n v="0"/>
    <n v="0.25"/>
    <n v="0.16666700000000001"/>
    <n v="0.16666700000000001"/>
    <n v="0"/>
    <n v="0"/>
    <n v="9"/>
    <n v="4500"/>
    <n v="892.14600499999995"/>
    <n v="69.378949000000006"/>
    <n v="0"/>
    <n v="12"/>
    <x v="0"/>
  </r>
  <r>
    <s v="C12046"/>
    <x v="1975"/>
    <n v="1"/>
    <n v="1370.21"/>
    <n v="937.65"/>
    <n v="432.56"/>
    <n v="8527.3932810000006"/>
    <n v="1"/>
    <n v="1"/>
    <n v="0.41666700000000001"/>
    <n v="0.5"/>
    <n v="10"/>
    <n v="18"/>
    <n v="12000"/>
    <n v="19143.03225"/>
    <n v="2618.7985450000001"/>
    <n v="0"/>
    <n v="12"/>
    <x v="1"/>
  </r>
  <r>
    <s v="C12047"/>
    <x v="1976"/>
    <n v="1"/>
    <n v="0"/>
    <n v="0"/>
    <n v="0"/>
    <n v="707.98440300000004"/>
    <n v="0"/>
    <n v="0"/>
    <n v="0"/>
    <n v="0.33333299999999999"/>
    <n v="5"/>
    <n v="0"/>
    <n v="10000"/>
    <n v="1462.710828"/>
    <n v="748.95591999999999"/>
    <n v="0"/>
    <n v="12"/>
    <x v="1"/>
  </r>
  <r>
    <s v="C12048"/>
    <x v="1977"/>
    <n v="1"/>
    <n v="987.23"/>
    <n v="0"/>
    <n v="987.23"/>
    <n v="0"/>
    <n v="1"/>
    <n v="0"/>
    <n v="1"/>
    <n v="0"/>
    <n v="0"/>
    <n v="17"/>
    <n v="2500"/>
    <n v="1081.5400099999999"/>
    <n v="179.8235"/>
    <n v="1"/>
    <n v="12"/>
    <x v="2"/>
  </r>
  <r>
    <s v="C12049"/>
    <x v="1978"/>
    <n v="0.90909099999999998"/>
    <n v="3724.25"/>
    <n v="3301.53"/>
    <n v="422.72"/>
    <n v="72.477222999999995"/>
    <n v="1"/>
    <n v="0.83333299999999999"/>
    <n v="1"/>
    <n v="8.3333000000000004E-2"/>
    <n v="1"/>
    <n v="39"/>
    <n v="4000"/>
    <n v="6486.9006010000003"/>
    <n v="173.29644500000001"/>
    <n v="0.2"/>
    <n v="12"/>
    <x v="4"/>
  </r>
  <r>
    <s v="C12050"/>
    <x v="1979"/>
    <n v="1"/>
    <n v="0"/>
    <n v="0"/>
    <n v="0"/>
    <n v="1546.052817"/>
    <n v="0"/>
    <n v="0"/>
    <n v="0"/>
    <n v="8.3333000000000004E-2"/>
    <n v="2"/>
    <n v="0"/>
    <n v="3500"/>
    <n v="510.12627700000002"/>
    <n v="558.16237899999999"/>
    <n v="0"/>
    <n v="12"/>
    <x v="0"/>
  </r>
  <r>
    <s v="C12051"/>
    <x v="1980"/>
    <n v="1"/>
    <n v="0"/>
    <n v="0"/>
    <n v="0"/>
    <n v="8419.8332699999992"/>
    <n v="0"/>
    <n v="0"/>
    <n v="0"/>
    <n v="0.25"/>
    <n v="15"/>
    <n v="0"/>
    <n v="9000"/>
    <n v="10720.570470000001"/>
    <n v="3284.5287159999998"/>
    <n v="0"/>
    <n v="12"/>
    <x v="1"/>
  </r>
  <r>
    <s v="C12052"/>
    <x v="1981"/>
    <n v="1"/>
    <n v="420.89"/>
    <n v="45.65"/>
    <n v="375.24"/>
    <n v="0"/>
    <n v="1"/>
    <n v="8.3333000000000004E-2"/>
    <n v="1"/>
    <n v="0"/>
    <n v="0"/>
    <n v="13"/>
    <n v="1000"/>
    <n v="616.193938"/>
    <n v="8289.636536"/>
    <n v="0"/>
    <n v="12"/>
    <x v="0"/>
  </r>
  <r>
    <s v="C12053"/>
    <x v="1982"/>
    <n v="1"/>
    <n v="674.57"/>
    <n v="674.57"/>
    <n v="0"/>
    <n v="0"/>
    <n v="0.75"/>
    <n v="0.75"/>
    <n v="0"/>
    <n v="0"/>
    <n v="0"/>
    <n v="11"/>
    <n v="1600"/>
    <n v="830.76802099999998"/>
    <n v="1017.533824"/>
    <n v="0"/>
    <n v="12"/>
    <x v="2"/>
  </r>
  <r>
    <s v="C12054"/>
    <x v="1983"/>
    <n v="1"/>
    <n v="15704.04"/>
    <n v="12618.86"/>
    <n v="3085.18"/>
    <n v="0"/>
    <n v="1"/>
    <n v="0.91666700000000001"/>
    <n v="0.91666700000000001"/>
    <n v="0"/>
    <n v="0"/>
    <n v="185"/>
    <n v="3000"/>
    <n v="14399.70318"/>
    <n v="310.712671"/>
    <n v="0.91666700000000001"/>
    <n v="12"/>
    <x v="4"/>
  </r>
  <r>
    <s v="C12055"/>
    <x v="1984"/>
    <n v="1"/>
    <n v="98"/>
    <n v="98"/>
    <n v="0"/>
    <n v="240.30476899999999"/>
    <n v="8.3333000000000004E-2"/>
    <n v="8.3333000000000004E-2"/>
    <n v="0"/>
    <n v="0.16666700000000001"/>
    <n v="4"/>
    <n v="1"/>
    <n v="1800"/>
    <n v="554.10176100000001"/>
    <n v="556.40734099999997"/>
    <n v="0"/>
    <n v="12"/>
    <x v="0"/>
  </r>
  <r>
    <s v="C12056"/>
    <x v="1985"/>
    <n v="1"/>
    <n v="963.21"/>
    <n v="963.21"/>
    <n v="0"/>
    <n v="0"/>
    <n v="1"/>
    <n v="1"/>
    <n v="0"/>
    <n v="0"/>
    <n v="0"/>
    <n v="11"/>
    <n v="2100"/>
    <n v="622.54221199999995"/>
    <n v="1252.2003870000001"/>
    <n v="0"/>
    <n v="6"/>
    <x v="5"/>
  </r>
  <r>
    <s v="C12057"/>
    <x v="1986"/>
    <n v="0.81818199999999996"/>
    <n v="161.5"/>
    <n v="161.5"/>
    <n v="0"/>
    <n v="765.74848899999995"/>
    <n v="0.16666700000000001"/>
    <n v="0.16666700000000001"/>
    <n v="0"/>
    <n v="0.16666700000000001"/>
    <n v="5"/>
    <n v="3"/>
    <n v="3700"/>
    <n v="2333.3899809999998"/>
    <n v="475.98387600000001"/>
    <n v="0.111111"/>
    <n v="12"/>
    <x v="0"/>
  </r>
  <r>
    <s v="C12058"/>
    <x v="1987"/>
    <n v="0.272727"/>
    <n v="37.65"/>
    <n v="37.65"/>
    <n v="0"/>
    <n v="0"/>
    <n v="8.3333000000000004E-2"/>
    <n v="8.3333000000000004E-2"/>
    <n v="0"/>
    <n v="0"/>
    <n v="0"/>
    <n v="1"/>
    <n v="7500"/>
    <n v="88.090034000000003"/>
    <n v="56.690916999999999"/>
    <n v="0"/>
    <n v="12"/>
    <x v="0"/>
  </r>
  <r>
    <s v="C12059"/>
    <x v="1988"/>
    <n v="0.77777799999999997"/>
    <n v="1014.21"/>
    <n v="264.42"/>
    <n v="749.79"/>
    <n v="268.07109800000001"/>
    <n v="0.77777799999999997"/>
    <n v="0.44444400000000001"/>
    <n v="0.66666700000000001"/>
    <n v="0.111111"/>
    <n v="1"/>
    <n v="20"/>
    <n v="1500"/>
    <n v="938.36330999999996"/>
    <n v="127.327376"/>
    <n v="0.6"/>
    <n v="9"/>
    <x v="5"/>
  </r>
  <r>
    <s v="C12060"/>
    <x v="1989"/>
    <n v="1"/>
    <n v="1823.5"/>
    <n v="1686"/>
    <n v="137.5"/>
    <n v="236.89889700000001"/>
    <n v="1"/>
    <n v="0.75"/>
    <n v="0.75"/>
    <n v="0.16666700000000001"/>
    <n v="2"/>
    <n v="23"/>
    <n v="7100"/>
    <n v="792.59799699999996"/>
    <n v="1003.87006"/>
    <n v="0"/>
    <n v="12"/>
    <x v="2"/>
  </r>
  <r>
    <s v="C12061"/>
    <x v="1990"/>
    <n v="1"/>
    <n v="0"/>
    <n v="0"/>
    <n v="0"/>
    <n v="152.14063999999999"/>
    <n v="0"/>
    <n v="0"/>
    <n v="0"/>
    <n v="0.25"/>
    <n v="4"/>
    <n v="0"/>
    <n v="1600"/>
    <n v="404.15082899999999"/>
    <n v="740.83674699999995"/>
    <n v="0"/>
    <n v="12"/>
    <x v="0"/>
  </r>
  <r>
    <s v="C12062"/>
    <x v="1991"/>
    <n v="1"/>
    <n v="293.5"/>
    <n v="49"/>
    <n v="244.5"/>
    <n v="0"/>
    <n v="0.66666700000000001"/>
    <n v="8.3333000000000004E-2"/>
    <n v="0.58333299999999999"/>
    <n v="0"/>
    <n v="0"/>
    <n v="11"/>
    <n v="1500"/>
    <n v="215.258602"/>
    <n v="138.42044100000001"/>
    <n v="0.272727"/>
    <n v="12"/>
    <x v="2"/>
  </r>
  <r>
    <s v="C12063"/>
    <x v="1992"/>
    <n v="0.272727"/>
    <n v="0"/>
    <n v="0"/>
    <n v="0"/>
    <n v="3623.583341"/>
    <n v="0"/>
    <n v="0"/>
    <n v="0"/>
    <n v="8.3333000000000004E-2"/>
    <n v="2"/>
    <n v="0"/>
    <n v="18000"/>
    <n v="7705.86499"/>
    <n v="166.96518399999999"/>
    <n v="0"/>
    <n v="12"/>
    <x v="0"/>
  </r>
  <r>
    <s v="C12064"/>
    <x v="1993"/>
    <n v="1"/>
    <n v="0"/>
    <n v="0"/>
    <n v="0"/>
    <n v="2286.9277889999998"/>
    <n v="0"/>
    <n v="0"/>
    <n v="0"/>
    <n v="0.16666700000000001"/>
    <n v="4"/>
    <n v="0"/>
    <n v="10000"/>
    <n v="2335.8873400000002"/>
    <n v="2531.9687469999999"/>
    <n v="0"/>
    <n v="12"/>
    <x v="1"/>
  </r>
  <r>
    <s v="C12065"/>
    <x v="1994"/>
    <n v="1"/>
    <n v="0"/>
    <n v="0"/>
    <n v="0"/>
    <n v="156.09773799999999"/>
    <n v="0"/>
    <n v="0"/>
    <n v="0"/>
    <n v="8.3333000000000004E-2"/>
    <n v="1"/>
    <n v="0"/>
    <n v="1950"/>
    <n v="542.41434200000003"/>
    <n v="569.42726300000004"/>
    <n v="0"/>
    <n v="12"/>
    <x v="0"/>
  </r>
  <r>
    <s v="C12066"/>
    <x v="1995"/>
    <n v="1"/>
    <n v="0"/>
    <n v="0"/>
    <n v="0"/>
    <n v="4713.978717"/>
    <n v="0"/>
    <n v="0"/>
    <n v="0"/>
    <n v="0.58333299999999999"/>
    <n v="14"/>
    <n v="0"/>
    <n v="11000"/>
    <n v="1910.836769"/>
    <n v="3385.3850630000002"/>
    <n v="0"/>
    <n v="12"/>
    <x v="1"/>
  </r>
  <r>
    <s v="C12067"/>
    <x v="1996"/>
    <n v="1"/>
    <n v="1003.95"/>
    <n v="408.83"/>
    <n v="595.12"/>
    <n v="0"/>
    <n v="0.58333299999999999"/>
    <n v="0.16666700000000001"/>
    <n v="0.5"/>
    <n v="0"/>
    <n v="0"/>
    <n v="15"/>
    <n v="11000"/>
    <n v="2218.3230659999999"/>
    <n v="454.602396"/>
    <n v="0"/>
    <n v="12"/>
    <x v="0"/>
  </r>
  <r>
    <s v="C12068"/>
    <x v="1997"/>
    <n v="1"/>
    <n v="1115"/>
    <n v="1115"/>
    <n v="0"/>
    <n v="0"/>
    <n v="8.3333000000000004E-2"/>
    <n v="8.3333000000000004E-2"/>
    <n v="0"/>
    <n v="0"/>
    <n v="0"/>
    <n v="1"/>
    <n v="1800"/>
    <n v="268.29590200000001"/>
    <n v="289.11055099999999"/>
    <n v="0"/>
    <n v="12"/>
    <x v="0"/>
  </r>
  <r>
    <s v="C12069"/>
    <x v="1998"/>
    <n v="1"/>
    <n v="32.35"/>
    <n v="32.35"/>
    <n v="0"/>
    <n v="0"/>
    <n v="8.3333000000000004E-2"/>
    <n v="8.3333000000000004E-2"/>
    <n v="0"/>
    <n v="0"/>
    <n v="0"/>
    <n v="1"/>
    <n v="14000"/>
    <n v="1262.6087279999999"/>
    <n v="1163.7988559999999"/>
    <n v="0"/>
    <n v="12"/>
    <x v="1"/>
  </r>
  <r>
    <s v="C12070"/>
    <x v="1999"/>
    <n v="1"/>
    <n v="704.4"/>
    <n v="0"/>
    <n v="704.4"/>
    <n v="61.069589000000001"/>
    <n v="1"/>
    <n v="0"/>
    <n v="0.91666700000000001"/>
    <n v="8.3333000000000004E-2"/>
    <n v="1"/>
    <n v="21"/>
    <n v="1200"/>
    <n v="810.831681"/>
    <n v="747.13194099999998"/>
    <n v="0"/>
    <n v="12"/>
    <x v="2"/>
  </r>
  <r>
    <s v="C12071"/>
    <x v="2000"/>
    <n v="0.85714299999999999"/>
    <n v="0"/>
    <n v="0"/>
    <n v="0"/>
    <n v="3854.4411909999999"/>
    <n v="0"/>
    <n v="0"/>
    <n v="0"/>
    <n v="0.28571400000000002"/>
    <n v="6"/>
    <n v="0"/>
    <n v="4200"/>
    <n v="390.28911799999997"/>
    <n v="935.43069000000003"/>
    <n v="0"/>
    <n v="7"/>
    <x v="5"/>
  </r>
  <r>
    <s v="C12072"/>
    <x v="2001"/>
    <n v="1"/>
    <n v="1234.5"/>
    <n v="653"/>
    <n v="581.5"/>
    <n v="0"/>
    <n v="0.58333299999999999"/>
    <n v="0.33333299999999999"/>
    <n v="0.41666700000000001"/>
    <n v="0"/>
    <n v="0"/>
    <n v="14"/>
    <n v="3000"/>
    <n v="206.10236699999999"/>
    <n v="382.08674400000001"/>
    <n v="0"/>
    <n v="12"/>
    <x v="0"/>
  </r>
  <r>
    <s v="C12073"/>
    <x v="2002"/>
    <n v="1"/>
    <n v="463.01"/>
    <n v="373.65"/>
    <n v="89.36"/>
    <n v="546.682275"/>
    <n v="0.41666700000000001"/>
    <n v="0.25"/>
    <n v="0.25"/>
    <n v="0.16666700000000001"/>
    <n v="4"/>
    <n v="11"/>
    <n v="1000"/>
    <n v="254.63557599999999"/>
    <n v="375.38376"/>
    <n v="0"/>
    <n v="12"/>
    <x v="0"/>
  </r>
  <r>
    <s v="C12074"/>
    <x v="2003"/>
    <n v="0.72727299999999995"/>
    <n v="581.79999999999995"/>
    <n v="520"/>
    <n v="61.8"/>
    <n v="0"/>
    <n v="0.25"/>
    <n v="8.3333000000000004E-2"/>
    <n v="0.16666700000000001"/>
    <n v="0"/>
    <n v="0"/>
    <n v="3"/>
    <n v="8500"/>
    <n v="2088.9197979999999"/>
    <n v="238.591204"/>
    <n v="0"/>
    <n v="12"/>
    <x v="0"/>
  </r>
  <r>
    <s v="C12075"/>
    <x v="2004"/>
    <n v="1"/>
    <n v="1159.1500000000001"/>
    <n v="119"/>
    <n v="1040.1500000000001"/>
    <n v="0"/>
    <n v="1"/>
    <n v="8.3333000000000004E-2"/>
    <n v="1"/>
    <n v="0"/>
    <n v="0"/>
    <n v="28"/>
    <n v="4750"/>
    <n v="5978.8075769999996"/>
    <n v="583.43709200000001"/>
    <n v="8.3333000000000004E-2"/>
    <n v="12"/>
    <x v="2"/>
  </r>
  <r>
    <s v="C12076"/>
    <x v="2005"/>
    <n v="1"/>
    <n v="485.6"/>
    <n v="303.60000000000002"/>
    <n v="182"/>
    <n v="0"/>
    <n v="0.33333299999999999"/>
    <n v="8.3333000000000004E-2"/>
    <n v="0.25"/>
    <n v="0"/>
    <n v="0"/>
    <n v="7"/>
    <n v="4500"/>
    <n v="478.461522"/>
    <n v="825.27112599999998"/>
    <n v="0"/>
    <n v="12"/>
    <x v="0"/>
  </r>
  <r>
    <s v="C12077"/>
    <x v="2006"/>
    <n v="1"/>
    <n v="0"/>
    <n v="0"/>
    <n v="0"/>
    <n v="3618.3047729999998"/>
    <n v="0"/>
    <n v="0"/>
    <n v="0"/>
    <n v="0.25"/>
    <n v="4"/>
    <n v="0"/>
    <n v="8000"/>
    <n v="7823.0960059999998"/>
    <n v="452.04125399999998"/>
    <n v="0"/>
    <n v="12"/>
    <x v="1"/>
  </r>
  <r>
    <s v="C12078"/>
    <x v="2007"/>
    <n v="1"/>
    <n v="9321.1299999999992"/>
    <n v="4678.79"/>
    <n v="4642.34"/>
    <n v="0"/>
    <n v="1"/>
    <n v="1"/>
    <n v="1"/>
    <n v="0"/>
    <n v="0"/>
    <n v="171"/>
    <n v="15000"/>
    <n v="7303.8978660000002"/>
    <n v="1395.7151329999999"/>
    <n v="0"/>
    <n v="12"/>
    <x v="4"/>
  </r>
  <r>
    <s v="C12079"/>
    <x v="2008"/>
    <n v="1"/>
    <n v="1907.96"/>
    <n v="803.17"/>
    <n v="1104.79"/>
    <n v="727.608789"/>
    <n v="1"/>
    <n v="0.58333299999999999"/>
    <n v="1"/>
    <n v="0.33333299999999999"/>
    <n v="5"/>
    <n v="36"/>
    <n v="10000"/>
    <n v="2766.1306399999999"/>
    <n v="391.62458299999997"/>
    <n v="0"/>
    <n v="12"/>
    <x v="2"/>
  </r>
  <r>
    <s v="C12080"/>
    <x v="2009"/>
    <n v="0.272727"/>
    <n v="246.75"/>
    <n v="246.75"/>
    <n v="0"/>
    <n v="0"/>
    <n v="0.41666700000000001"/>
    <n v="0.41666700000000001"/>
    <n v="0"/>
    <n v="0"/>
    <n v="0"/>
    <n v="5"/>
    <n v="11000"/>
    <n v="7103.0268420000002"/>
    <n v="151.26551000000001"/>
    <n v="0"/>
    <n v="12"/>
    <x v="0"/>
  </r>
  <r>
    <s v="C12081"/>
    <x v="2010"/>
    <n v="1"/>
    <n v="1875.54"/>
    <n v="546.14"/>
    <n v="1329.4"/>
    <n v="598.03542700000003"/>
    <n v="1"/>
    <n v="0.33333299999999999"/>
    <n v="1"/>
    <n v="0.33333299999999999"/>
    <n v="5"/>
    <n v="52"/>
    <n v="3900"/>
    <n v="772.32079099999999"/>
    <n v="632.99426900000003"/>
    <n v="0"/>
    <n v="12"/>
    <x v="2"/>
  </r>
  <r>
    <s v="C12082"/>
    <x v="2011"/>
    <n v="1"/>
    <n v="0"/>
    <n v="0"/>
    <n v="0"/>
    <n v="2504.271338"/>
    <n v="0"/>
    <n v="0"/>
    <n v="0"/>
    <n v="0.25"/>
    <n v="3"/>
    <n v="0"/>
    <n v="7000"/>
    <n v="519.34309699999994"/>
    <n v="607.30395999999996"/>
    <n v="0"/>
    <n v="12"/>
    <x v="1"/>
  </r>
  <r>
    <s v="C12083"/>
    <x v="2012"/>
    <n v="1"/>
    <n v="320.8"/>
    <n v="0"/>
    <n v="320.8"/>
    <n v="9733.2580249999992"/>
    <n v="0.83333299999999999"/>
    <n v="0"/>
    <n v="0.75"/>
    <n v="1"/>
    <n v="38"/>
    <n v="10"/>
    <n v="10000"/>
    <n v="2036.371171"/>
    <n v="2529.594963"/>
    <n v="0"/>
    <n v="12"/>
    <x v="1"/>
  </r>
  <r>
    <s v="C12084"/>
    <x v="2013"/>
    <n v="1"/>
    <n v="245"/>
    <n v="0"/>
    <n v="245"/>
    <n v="0"/>
    <n v="0.66666700000000001"/>
    <n v="0"/>
    <n v="0.58333299999999999"/>
    <n v="0"/>
    <n v="0"/>
    <n v="10"/>
    <n v="1500"/>
    <n v="1660.561025"/>
    <n v="344.81011599999999"/>
    <n v="0"/>
    <n v="12"/>
    <x v="2"/>
  </r>
  <r>
    <s v="C12085"/>
    <x v="2014"/>
    <n v="1"/>
    <n v="689.4"/>
    <n v="689.4"/>
    <n v="0"/>
    <n v="0"/>
    <n v="1"/>
    <n v="1"/>
    <n v="0"/>
    <n v="0"/>
    <n v="0"/>
    <n v="12"/>
    <n v="3500"/>
    <n v="328.171066"/>
    <n v="328.04503199999999"/>
    <n v="0"/>
    <n v="12"/>
    <x v="2"/>
  </r>
  <r>
    <s v="C12086"/>
    <x v="2015"/>
    <n v="1"/>
    <n v="1658.81"/>
    <n v="45.65"/>
    <n v="1613.16"/>
    <n v="804.55821800000001"/>
    <n v="1"/>
    <n v="8.3333000000000004E-2"/>
    <n v="1"/>
    <n v="8.3333000000000004E-2"/>
    <n v="4"/>
    <n v="49"/>
    <n v="1000"/>
    <n v="3051.9912920000002"/>
    <n v="3497.894585"/>
    <n v="8.3333000000000004E-2"/>
    <n v="12"/>
    <x v="2"/>
  </r>
  <r>
    <s v="C12087"/>
    <x v="2016"/>
    <n v="1"/>
    <n v="6562.24"/>
    <n v="4892.43"/>
    <n v="1669.81"/>
    <n v="0"/>
    <n v="1"/>
    <n v="1"/>
    <n v="1"/>
    <n v="0"/>
    <n v="0"/>
    <n v="114"/>
    <n v="8000"/>
    <n v="6240.5895799999998"/>
    <n v="219.06284099999999"/>
    <n v="1"/>
    <n v="12"/>
    <x v="2"/>
  </r>
  <r>
    <s v="C12088"/>
    <x v="2017"/>
    <n v="1"/>
    <n v="9362.9599999999991"/>
    <n v="5098.75"/>
    <n v="4264.21"/>
    <n v="0"/>
    <n v="1"/>
    <n v="0.91666700000000001"/>
    <n v="1"/>
    <n v="0"/>
    <n v="0"/>
    <n v="103"/>
    <n v="7500"/>
    <n v="7079.1781000000001"/>
    <n v="645.403234"/>
    <n v="0"/>
    <n v="12"/>
    <x v="4"/>
  </r>
  <r>
    <s v="C12089"/>
    <x v="2018"/>
    <n v="0.18181800000000001"/>
    <n v="60"/>
    <n v="60"/>
    <n v="0"/>
    <n v="0"/>
    <n v="8.3333000000000004E-2"/>
    <n v="8.3333000000000004E-2"/>
    <n v="0"/>
    <n v="0"/>
    <n v="0"/>
    <n v="1"/>
    <n v="11000"/>
    <n v="1042.0015880000001"/>
    <m/>
    <n v="0"/>
    <n v="12"/>
    <x v="3"/>
  </r>
  <r>
    <s v="C12090"/>
    <x v="2019"/>
    <n v="1"/>
    <n v="114.49"/>
    <n v="114.49"/>
    <n v="0"/>
    <n v="0"/>
    <n v="8.3333000000000004E-2"/>
    <n v="8.3333000000000004E-2"/>
    <n v="0"/>
    <n v="0"/>
    <n v="0"/>
    <n v="1"/>
    <n v="7500"/>
    <n v="0"/>
    <m/>
    <n v="0"/>
    <n v="12"/>
    <x v="3"/>
  </r>
  <r>
    <s v="C12091"/>
    <x v="2020"/>
    <n v="1"/>
    <n v="1497.02"/>
    <n v="1497.02"/>
    <n v="0"/>
    <n v="1112.6473860000001"/>
    <n v="0.75"/>
    <n v="0.75"/>
    <n v="0"/>
    <n v="0.25"/>
    <n v="5"/>
    <n v="14"/>
    <n v="4000"/>
    <n v="475.066734"/>
    <n v="848.76986099999999"/>
    <n v="0"/>
    <n v="12"/>
    <x v="2"/>
  </r>
  <r>
    <s v="C12092"/>
    <x v="2021"/>
    <n v="0.90909099999999998"/>
    <n v="3721.39"/>
    <n v="3721.39"/>
    <n v="0"/>
    <n v="0"/>
    <n v="0.5"/>
    <n v="0.5"/>
    <n v="0"/>
    <n v="0"/>
    <n v="0"/>
    <n v="26"/>
    <n v="4000"/>
    <n v="4004.905569"/>
    <n v="156.58058600000001"/>
    <n v="0.71428599999999998"/>
    <n v="12"/>
    <x v="2"/>
  </r>
  <r>
    <s v="C12093"/>
    <x v="2022"/>
    <n v="0.63636400000000004"/>
    <n v="403.3"/>
    <n v="303.10000000000002"/>
    <n v="100.2"/>
    <n v="0"/>
    <n v="0.66666700000000001"/>
    <n v="0.41666700000000001"/>
    <n v="0.33333299999999999"/>
    <n v="0"/>
    <n v="0"/>
    <n v="14"/>
    <n v="7500"/>
    <n v="1318.460544"/>
    <n v="129.68260799999999"/>
    <n v="0"/>
    <n v="12"/>
    <x v="0"/>
  </r>
  <r>
    <s v="C12094"/>
    <x v="2023"/>
    <n v="1"/>
    <n v="1029.94"/>
    <n v="0"/>
    <n v="1029.94"/>
    <n v="0"/>
    <n v="1"/>
    <n v="0"/>
    <n v="1"/>
    <n v="0"/>
    <n v="0"/>
    <n v="18"/>
    <n v="2000"/>
    <n v="2221.8961210000002"/>
    <n v="227.64055999999999"/>
    <n v="0"/>
    <n v="12"/>
    <x v="2"/>
  </r>
  <r>
    <s v="C12095"/>
    <x v="2024"/>
    <n v="1"/>
    <n v="720.48"/>
    <n v="0"/>
    <n v="720.48"/>
    <n v="1143.146657"/>
    <n v="0.83333299999999999"/>
    <n v="0"/>
    <n v="0.75"/>
    <n v="8.3333000000000004E-2"/>
    <n v="2"/>
    <n v="15"/>
    <n v="2300"/>
    <n v="2473.6194959999998"/>
    <n v="462.38019000000003"/>
    <n v="8.3333000000000004E-2"/>
    <n v="12"/>
    <x v="2"/>
  </r>
  <r>
    <s v="C12096"/>
    <x v="2025"/>
    <n v="1"/>
    <n v="807.66"/>
    <n v="325"/>
    <n v="482.66"/>
    <n v="0"/>
    <n v="0.91666700000000001"/>
    <n v="0.16666700000000001"/>
    <n v="0.66666700000000001"/>
    <n v="0"/>
    <n v="0"/>
    <n v="11"/>
    <n v="16000"/>
    <n v="699.46635400000002"/>
    <n v="167.40318400000001"/>
    <n v="0.58333299999999999"/>
    <n v="12"/>
    <x v="2"/>
  </r>
  <r>
    <s v="C12097"/>
    <x v="2026"/>
    <n v="1"/>
    <n v="1207.24"/>
    <n v="979.36"/>
    <n v="227.88"/>
    <n v="3064.470065"/>
    <n v="0.16666700000000001"/>
    <n v="0.16666700000000001"/>
    <n v="8.3333000000000004E-2"/>
    <n v="0.91666700000000001"/>
    <n v="20"/>
    <n v="18"/>
    <n v="7000"/>
    <n v="3130.3042460000001"/>
    <n v="2767.0526580000001"/>
    <n v="0"/>
    <n v="12"/>
    <x v="1"/>
  </r>
  <r>
    <s v="C12098"/>
    <x v="2027"/>
    <n v="1"/>
    <n v="0"/>
    <n v="0"/>
    <n v="0"/>
    <n v="468.62986000000001"/>
    <n v="0"/>
    <n v="0"/>
    <n v="0"/>
    <n v="0.25"/>
    <n v="6"/>
    <n v="0"/>
    <n v="1500"/>
    <n v="593.78135499999996"/>
    <n v="242.578058"/>
    <n v="0"/>
    <n v="12"/>
    <x v="0"/>
  </r>
  <r>
    <s v="C12099"/>
    <x v="2028"/>
    <n v="1"/>
    <n v="0"/>
    <n v="0"/>
    <n v="0"/>
    <n v="848.03283099999999"/>
    <n v="0"/>
    <n v="0"/>
    <n v="0"/>
    <n v="8.3333000000000004E-2"/>
    <n v="1"/>
    <n v="0"/>
    <n v="4500"/>
    <n v="1431.6507349999999"/>
    <n v="1496.8318240000001"/>
    <n v="0"/>
    <n v="12"/>
    <x v="0"/>
  </r>
  <r>
    <s v="C12100"/>
    <x v="2029"/>
    <n v="1"/>
    <n v="299.83"/>
    <n v="117.39"/>
    <n v="182.44"/>
    <n v="113.72026099999999"/>
    <n v="1"/>
    <n v="0.16666700000000001"/>
    <n v="0.91666700000000001"/>
    <n v="0.16666700000000001"/>
    <n v="2"/>
    <n v="21"/>
    <n v="1800"/>
    <n v="559.70854899999995"/>
    <n v="523.96246599999995"/>
    <n v="0"/>
    <n v="12"/>
    <x v="2"/>
  </r>
  <r>
    <s v="C12101"/>
    <x v="2030"/>
    <n v="1"/>
    <n v="0"/>
    <n v="0"/>
    <n v="0"/>
    <n v="1648.096839"/>
    <n v="0"/>
    <n v="0"/>
    <n v="0"/>
    <n v="8.3333000000000004E-2"/>
    <n v="8"/>
    <n v="0"/>
    <n v="7500"/>
    <n v="1400.2824539999999"/>
    <n v="4486.8326219999999"/>
    <n v="0"/>
    <n v="12"/>
    <x v="1"/>
  </r>
  <r>
    <s v="C12102"/>
    <x v="2031"/>
    <n v="0.625"/>
    <n v="86.1"/>
    <n v="86.1"/>
    <n v="0"/>
    <n v="4106.8340429999998"/>
    <n v="0.125"/>
    <n v="0.125"/>
    <n v="0"/>
    <n v="0.25"/>
    <n v="13"/>
    <n v="1"/>
    <n v="4500"/>
    <n v="447.99179500000002"/>
    <n v="1309.8477720000001"/>
    <n v="0"/>
    <n v="8"/>
    <x v="0"/>
  </r>
  <r>
    <s v="C12103"/>
    <x v="2032"/>
    <n v="1"/>
    <n v="2527.04"/>
    <n v="796.66"/>
    <n v="1730.38"/>
    <n v="2056.3328820000002"/>
    <n v="1"/>
    <n v="0.33333299999999999"/>
    <n v="1"/>
    <n v="0.33333299999999999"/>
    <n v="6"/>
    <n v="92"/>
    <n v="5000"/>
    <n v="1461.368469"/>
    <n v="1105.554363"/>
    <n v="0"/>
    <n v="12"/>
    <x v="4"/>
  </r>
  <r>
    <s v="C12104"/>
    <x v="2033"/>
    <n v="1"/>
    <n v="150"/>
    <n v="0"/>
    <n v="150"/>
    <n v="0"/>
    <n v="0.41666700000000001"/>
    <n v="0"/>
    <n v="0.33333299999999999"/>
    <n v="0"/>
    <n v="0"/>
    <n v="5"/>
    <n v="1200"/>
    <n v="360.303696"/>
    <n v="410.22560700000002"/>
    <n v="0"/>
    <n v="12"/>
    <x v="0"/>
  </r>
  <r>
    <s v="C12105"/>
    <x v="2034"/>
    <n v="1"/>
    <n v="469.92"/>
    <n v="0"/>
    <n v="469.92"/>
    <n v="0"/>
    <n v="1"/>
    <n v="0"/>
    <n v="1"/>
    <n v="0"/>
    <n v="0"/>
    <n v="12"/>
    <n v="1000"/>
    <n v="716.42369199999996"/>
    <n v="871.85277900000006"/>
    <n v="0"/>
    <n v="12"/>
    <x v="2"/>
  </r>
  <r>
    <s v="C12107"/>
    <x v="2035"/>
    <n v="1"/>
    <n v="69"/>
    <n v="69"/>
    <n v="0"/>
    <n v="1147.361897"/>
    <n v="8.3333000000000004E-2"/>
    <n v="8.3333000000000004E-2"/>
    <n v="0"/>
    <n v="0.33333299999999999"/>
    <n v="16"/>
    <n v="1"/>
    <n v="1200"/>
    <n v="1483.6366250000001"/>
    <n v="469.23057799999998"/>
    <n v="0"/>
    <n v="12"/>
    <x v="0"/>
  </r>
  <r>
    <s v="C12108"/>
    <x v="2036"/>
    <n v="1"/>
    <n v="2"/>
    <n v="2"/>
    <n v="0"/>
    <n v="5246.2964490000004"/>
    <n v="8.3333000000000004E-2"/>
    <n v="8.3333000000000004E-2"/>
    <n v="0"/>
    <n v="0.25"/>
    <n v="6"/>
    <n v="1"/>
    <n v="2500"/>
    <n v="4678.2547530000002"/>
    <n v="464.86044199999998"/>
    <n v="8.3333000000000004E-2"/>
    <n v="12"/>
    <x v="1"/>
  </r>
  <r>
    <s v="C12109"/>
    <x v="2037"/>
    <n v="1"/>
    <n v="529"/>
    <n v="529"/>
    <n v="0"/>
    <n v="3082.9137620000001"/>
    <n v="0.16666700000000001"/>
    <n v="0.16666700000000001"/>
    <n v="0"/>
    <n v="0.41666700000000001"/>
    <n v="7"/>
    <n v="5"/>
    <n v="6000"/>
    <n v="914.28024600000003"/>
    <n v="932.39454499999999"/>
    <n v="0"/>
    <n v="12"/>
    <x v="1"/>
  </r>
  <r>
    <s v="C12110"/>
    <x v="2038"/>
    <n v="1"/>
    <n v="5848.99"/>
    <n v="2604"/>
    <n v="3244.99"/>
    <n v="3503.5471069999999"/>
    <n v="1"/>
    <n v="0.58333299999999999"/>
    <n v="1"/>
    <n v="0.16666700000000001"/>
    <n v="6"/>
    <n v="119"/>
    <n v="5000"/>
    <n v="9006.1963180000002"/>
    <n v="4513.4889300000004"/>
    <n v="8.3333000000000004E-2"/>
    <n v="12"/>
    <x v="4"/>
  </r>
  <r>
    <s v="C12111"/>
    <x v="2039"/>
    <n v="1"/>
    <n v="1937.7"/>
    <n v="1937.7"/>
    <n v="0"/>
    <n v="0"/>
    <n v="1"/>
    <n v="1"/>
    <n v="0"/>
    <n v="0"/>
    <n v="0"/>
    <n v="30"/>
    <n v="2000"/>
    <n v="2100.8028680000002"/>
    <n v="169.00963999999999"/>
    <n v="0.91666700000000001"/>
    <n v="12"/>
    <x v="2"/>
  </r>
  <r>
    <s v="C12112"/>
    <x v="2040"/>
    <n v="0.9"/>
    <n v="158.19999999999999"/>
    <n v="0"/>
    <n v="158.19999999999999"/>
    <n v="5391.5999590000001"/>
    <n v="0.3"/>
    <n v="0"/>
    <n v="0.2"/>
    <n v="0.4"/>
    <n v="9"/>
    <n v="3"/>
    <n v="6000"/>
    <n v="756.24709900000005"/>
    <n v="1379.468717"/>
    <n v="0"/>
    <n v="10"/>
    <x v="5"/>
  </r>
  <r>
    <s v="C12113"/>
    <x v="2041"/>
    <n v="1"/>
    <n v="0"/>
    <n v="0"/>
    <n v="0"/>
    <n v="92.841594999999998"/>
    <n v="0"/>
    <n v="0"/>
    <n v="0"/>
    <n v="8.3333000000000004E-2"/>
    <n v="1"/>
    <n v="0"/>
    <n v="1500"/>
    <n v="308.88649199999998"/>
    <n v="468.19422300000002"/>
    <n v="0"/>
    <n v="12"/>
    <x v="0"/>
  </r>
  <r>
    <s v="C12114"/>
    <x v="2042"/>
    <n v="0.90909099999999998"/>
    <n v="0"/>
    <n v="0"/>
    <n v="0"/>
    <n v="200.125461"/>
    <n v="0"/>
    <n v="0"/>
    <n v="0"/>
    <n v="0.41666700000000001"/>
    <n v="5"/>
    <n v="0"/>
    <n v="4500"/>
    <n v="5709.1815770000003"/>
    <n v="1535.9302620000001"/>
    <n v="0.1"/>
    <n v="12"/>
    <x v="1"/>
  </r>
  <r>
    <s v="C12115"/>
    <x v="2043"/>
    <n v="1"/>
    <n v="5930.99"/>
    <n v="3862.79"/>
    <n v="2068.1999999999998"/>
    <n v="0"/>
    <n v="1"/>
    <n v="0.91666700000000001"/>
    <n v="1"/>
    <n v="0"/>
    <n v="0"/>
    <n v="168"/>
    <n v="11500"/>
    <n v="12493.77894"/>
    <n v="1780.3535320000001"/>
    <n v="0"/>
    <n v="12"/>
    <x v="4"/>
  </r>
  <r>
    <s v="C12116"/>
    <x v="2044"/>
    <n v="0.54545500000000002"/>
    <n v="92.46"/>
    <n v="0"/>
    <n v="92.46"/>
    <n v="0"/>
    <n v="0.5"/>
    <n v="0"/>
    <n v="0.41666700000000001"/>
    <n v="0"/>
    <n v="0"/>
    <n v="6"/>
    <n v="300"/>
    <n v="127.082375"/>
    <n v="93.717242999999996"/>
    <n v="0.75"/>
    <n v="12"/>
    <x v="0"/>
  </r>
  <r>
    <s v="C12117"/>
    <x v="2045"/>
    <n v="1"/>
    <n v="324.18"/>
    <n v="293"/>
    <n v="31.18"/>
    <n v="0"/>
    <n v="0.33333299999999999"/>
    <n v="0.16666700000000001"/>
    <n v="0.25"/>
    <n v="0"/>
    <n v="0"/>
    <n v="6"/>
    <n v="9500"/>
    <n v="950.73595499999999"/>
    <n v="867.12828300000001"/>
    <n v="0"/>
    <n v="12"/>
    <x v="0"/>
  </r>
  <r>
    <s v="C12118"/>
    <x v="2046"/>
    <n v="1"/>
    <n v="5747.76"/>
    <n v="4021.77"/>
    <n v="1725.99"/>
    <n v="0"/>
    <n v="1"/>
    <n v="0.58333299999999999"/>
    <n v="1"/>
    <n v="0"/>
    <n v="0"/>
    <n v="81"/>
    <n v="8000"/>
    <n v="4901.164291"/>
    <n v="788.68917599999997"/>
    <n v="0"/>
    <n v="12"/>
    <x v="4"/>
  </r>
  <r>
    <s v="C12119"/>
    <x v="2047"/>
    <n v="1"/>
    <n v="4342.07"/>
    <n v="4247.87"/>
    <n v="94.2"/>
    <n v="0"/>
    <n v="0.83333299999999999"/>
    <n v="0.66666700000000001"/>
    <n v="0.16666700000000001"/>
    <n v="0"/>
    <n v="0"/>
    <n v="20"/>
    <n v="11000"/>
    <n v="3903.8614130000001"/>
    <n v="806.98710000000005"/>
    <n v="0"/>
    <n v="12"/>
    <x v="2"/>
  </r>
  <r>
    <s v="C12120"/>
    <x v="2048"/>
    <n v="0.36363600000000001"/>
    <n v="0"/>
    <n v="0"/>
    <n v="0"/>
    <n v="2768.8709060000001"/>
    <n v="0"/>
    <n v="0"/>
    <n v="0"/>
    <n v="8.3333000000000004E-2"/>
    <n v="2"/>
    <n v="0"/>
    <n v="3000"/>
    <n v="384.80945500000001"/>
    <n v="912.39956700000005"/>
    <n v="0"/>
    <n v="12"/>
    <x v="0"/>
  </r>
  <r>
    <s v="C12121"/>
    <x v="2049"/>
    <n v="1"/>
    <n v="329.9"/>
    <n v="257"/>
    <n v="72.900000000000006"/>
    <n v="0"/>
    <n v="0.33333299999999999"/>
    <n v="0.16666700000000001"/>
    <n v="0.16666700000000001"/>
    <n v="0"/>
    <n v="0"/>
    <n v="6"/>
    <n v="1800"/>
    <n v="905.86352699999998"/>
    <n v="271.46487400000001"/>
    <n v="0"/>
    <n v="12"/>
    <x v="0"/>
  </r>
  <r>
    <s v="C12122"/>
    <x v="2050"/>
    <n v="1"/>
    <n v="90.01"/>
    <n v="90.01"/>
    <n v="0"/>
    <n v="1804.8269170000001"/>
    <n v="0.16666700000000001"/>
    <n v="0.16666700000000001"/>
    <n v="0"/>
    <n v="0.25"/>
    <n v="3"/>
    <n v="3"/>
    <n v="8000"/>
    <n v="943.44625399999995"/>
    <n v="1064.2725499999999"/>
    <n v="0"/>
    <n v="12"/>
    <x v="1"/>
  </r>
  <r>
    <s v="C12124"/>
    <x v="2051"/>
    <n v="1"/>
    <n v="3805.44"/>
    <n v="2715.52"/>
    <n v="1089.92"/>
    <n v="0"/>
    <n v="1"/>
    <n v="0.41666700000000001"/>
    <n v="1"/>
    <n v="0"/>
    <n v="0"/>
    <n v="24"/>
    <n v="1500"/>
    <n v="3818.15076"/>
    <n v="941.61047799999994"/>
    <n v="0"/>
    <n v="12"/>
    <x v="4"/>
  </r>
  <r>
    <s v="C12125"/>
    <x v="2052"/>
    <n v="0.14285700000000001"/>
    <n v="554.16"/>
    <n v="500"/>
    <n v="54.16"/>
    <n v="292.92475899999999"/>
    <n v="0.14285700000000001"/>
    <n v="0.14285700000000001"/>
    <n v="0.14285700000000001"/>
    <n v="0.14285700000000001"/>
    <n v="1"/>
    <n v="3"/>
    <n v="1200"/>
    <n v="0"/>
    <m/>
    <n v="0"/>
    <n v="7"/>
    <x v="3"/>
  </r>
  <r>
    <s v="C12127"/>
    <x v="2053"/>
    <n v="1"/>
    <n v="0"/>
    <n v="0"/>
    <n v="0"/>
    <n v="1936.205406"/>
    <n v="0"/>
    <n v="0"/>
    <n v="0"/>
    <n v="0.16666700000000001"/>
    <n v="4"/>
    <n v="0"/>
    <n v="3000"/>
    <n v="2489.2603829999998"/>
    <n v="69.124834000000007"/>
    <n v="8.3333000000000004E-2"/>
    <n v="12"/>
    <x v="0"/>
  </r>
  <r>
    <s v="C12128"/>
    <x v="2054"/>
    <n v="0.85714299999999999"/>
    <n v="0"/>
    <n v="0"/>
    <n v="0"/>
    <n v="4946.958466"/>
    <n v="0"/>
    <n v="0"/>
    <n v="0"/>
    <n v="0.42857099999999998"/>
    <n v="8"/>
    <n v="0"/>
    <n v="10000"/>
    <n v="266.47238599999997"/>
    <n v="708.09870999999998"/>
    <n v="0"/>
    <n v="7"/>
    <x v="5"/>
  </r>
  <r>
    <s v="C12129"/>
    <x v="2055"/>
    <n v="1"/>
    <n v="19.98"/>
    <n v="19.98"/>
    <n v="0"/>
    <n v="0"/>
    <n v="8.3333000000000004E-2"/>
    <n v="8.3333000000000004E-2"/>
    <n v="0"/>
    <n v="0"/>
    <n v="0"/>
    <n v="2"/>
    <n v="5500"/>
    <n v="593.22038399999997"/>
    <n v="1159.3109240000001"/>
    <n v="0"/>
    <n v="12"/>
    <x v="0"/>
  </r>
  <r>
    <s v="C12130"/>
    <x v="2056"/>
    <n v="1"/>
    <n v="205.89"/>
    <n v="205.89"/>
    <n v="0"/>
    <n v="0"/>
    <n v="0.25"/>
    <n v="0.25"/>
    <n v="0"/>
    <n v="0"/>
    <n v="0"/>
    <n v="3"/>
    <n v="1600"/>
    <n v="501.65519499999999"/>
    <n v="490.88588199999998"/>
    <n v="0"/>
    <n v="12"/>
    <x v="0"/>
  </r>
  <r>
    <s v="C12131"/>
    <x v="2057"/>
    <n v="1"/>
    <n v="44.7"/>
    <n v="0"/>
    <n v="44.7"/>
    <n v="4765.9163049999997"/>
    <n v="0.28571400000000002"/>
    <n v="0"/>
    <n v="0.14285700000000001"/>
    <n v="0.42857099999999998"/>
    <n v="4"/>
    <n v="2"/>
    <n v="9000"/>
    <n v="7821.0350490000001"/>
    <n v="422.30842200000001"/>
    <n v="0"/>
    <n v="7"/>
    <x v="5"/>
  </r>
  <r>
    <s v="C12132"/>
    <x v="2058"/>
    <n v="1"/>
    <n v="98.08"/>
    <n v="68.42"/>
    <n v="29.66"/>
    <n v="0"/>
    <n v="0.16666700000000001"/>
    <n v="0.16666700000000001"/>
    <n v="8.3333000000000004E-2"/>
    <n v="0"/>
    <n v="0"/>
    <n v="3"/>
    <n v="1500"/>
    <n v="523.23549200000002"/>
    <n v="535.88097900000002"/>
    <n v="0"/>
    <n v="12"/>
    <x v="0"/>
  </r>
  <r>
    <s v="C12133"/>
    <x v="2059"/>
    <n v="1"/>
    <n v="1567.25"/>
    <n v="60.2"/>
    <n v="1507.05"/>
    <n v="0"/>
    <n v="1"/>
    <n v="8.3333000000000004E-2"/>
    <n v="1"/>
    <n v="0"/>
    <n v="0"/>
    <n v="232"/>
    <n v="7000"/>
    <n v="1541.9798109999999"/>
    <n v="190.253479"/>
    <n v="1"/>
    <n v="12"/>
    <x v="4"/>
  </r>
  <r>
    <s v="C12134"/>
    <x v="2060"/>
    <n v="0.81818199999999996"/>
    <n v="4240.41"/>
    <n v="4240.41"/>
    <n v="0"/>
    <n v="0"/>
    <n v="0.33333299999999999"/>
    <n v="0.33333299999999999"/>
    <n v="0"/>
    <n v="0"/>
    <n v="0"/>
    <n v="4"/>
    <n v="6000"/>
    <n v="6360.4270120000001"/>
    <n v="127.311184"/>
    <n v="1"/>
    <n v="12"/>
    <x v="2"/>
  </r>
  <r>
    <s v="C12135"/>
    <x v="2061"/>
    <n v="1"/>
    <n v="698.91"/>
    <n v="75"/>
    <n v="623.91"/>
    <n v="79.010037999999994"/>
    <n v="1"/>
    <n v="8.3333000000000004E-2"/>
    <n v="1"/>
    <n v="8.3333000000000004E-2"/>
    <n v="1"/>
    <n v="38"/>
    <n v="5000"/>
    <n v="684.69910200000004"/>
    <n v="178.06540100000001"/>
    <n v="0"/>
    <n v="12"/>
    <x v="2"/>
  </r>
  <r>
    <s v="C12136"/>
    <x v="2062"/>
    <n v="1"/>
    <n v="0"/>
    <n v="0"/>
    <n v="0"/>
    <n v="3481.5296349999999"/>
    <n v="0"/>
    <n v="0"/>
    <n v="0"/>
    <n v="0.91666700000000001"/>
    <n v="26"/>
    <n v="0"/>
    <n v="6500"/>
    <n v="1252.7751510000001"/>
    <n v="1572.3098399999999"/>
    <n v="0"/>
    <n v="12"/>
    <x v="1"/>
  </r>
  <r>
    <s v="C12137"/>
    <x v="2063"/>
    <n v="1"/>
    <n v="4537.12"/>
    <n v="4285.1099999999997"/>
    <n v="252.01"/>
    <n v="0"/>
    <n v="1"/>
    <n v="0.75"/>
    <n v="0.83333299999999999"/>
    <n v="0"/>
    <n v="0"/>
    <n v="56"/>
    <n v="2500"/>
    <n v="2689.0434719999998"/>
    <n v="350.18228099999999"/>
    <n v="0.33333299999999999"/>
    <n v="12"/>
    <x v="4"/>
  </r>
  <r>
    <s v="C12138"/>
    <x v="2064"/>
    <n v="1"/>
    <n v="247.31"/>
    <n v="0"/>
    <n v="247.31"/>
    <n v="823.11258799999996"/>
    <n v="0.58333299999999999"/>
    <n v="0"/>
    <n v="0.5"/>
    <n v="0.41666700000000001"/>
    <n v="6"/>
    <n v="7"/>
    <n v="4000"/>
    <n v="1016.490545"/>
    <n v="1014.858941"/>
    <n v="0"/>
    <n v="12"/>
    <x v="2"/>
  </r>
  <r>
    <s v="C12139"/>
    <x v="2065"/>
    <n v="0.272727"/>
    <n v="55.5"/>
    <n v="0"/>
    <n v="55.5"/>
    <n v="0"/>
    <n v="0.16666700000000001"/>
    <n v="0"/>
    <n v="0.16666700000000001"/>
    <n v="0"/>
    <n v="0"/>
    <n v="2"/>
    <n v="1200"/>
    <n v="318.84374400000002"/>
    <n v="126.00947499999999"/>
    <n v="0"/>
    <n v="12"/>
    <x v="0"/>
  </r>
  <r>
    <s v="C12140"/>
    <x v="2066"/>
    <n v="1"/>
    <n v="4574.79"/>
    <n v="4149.47"/>
    <n v="425.32"/>
    <n v="2604.9008469999999"/>
    <n v="1"/>
    <n v="0.58333299999999999"/>
    <n v="0.83333299999999999"/>
    <n v="0.16666700000000001"/>
    <n v="4"/>
    <n v="46"/>
    <n v="9500"/>
    <n v="5097.9107299999996"/>
    <n v="366.74048299999998"/>
    <n v="8.3333000000000004E-2"/>
    <n v="12"/>
    <x v="4"/>
  </r>
  <r>
    <s v="C12141"/>
    <x v="2067"/>
    <n v="0.81818199999999996"/>
    <n v="0.01"/>
    <n v="0.01"/>
    <n v="0"/>
    <n v="5567.5966490000001"/>
    <n v="9.0909000000000004E-2"/>
    <n v="9.0909000000000004E-2"/>
    <n v="0"/>
    <n v="0.272727"/>
    <n v="12"/>
    <n v="1"/>
    <n v="3000"/>
    <n v="4022.440372"/>
    <n v="520.25533600000006"/>
    <n v="0.125"/>
    <n v="11"/>
    <x v="1"/>
  </r>
  <r>
    <s v="C12142"/>
    <x v="2068"/>
    <n v="1"/>
    <n v="355.16"/>
    <n v="0"/>
    <n v="355.16"/>
    <n v="0"/>
    <n v="1"/>
    <n v="0"/>
    <n v="0.91666700000000001"/>
    <n v="0"/>
    <n v="0"/>
    <n v="12"/>
    <n v="2500"/>
    <n v="357.77657299999998"/>
    <n v="170.55732599999999"/>
    <n v="0.75"/>
    <n v="12"/>
    <x v="2"/>
  </r>
  <r>
    <s v="C12143"/>
    <x v="2069"/>
    <n v="1"/>
    <n v="5132.08"/>
    <n v="4664.84"/>
    <n v="467.24"/>
    <n v="0"/>
    <n v="1"/>
    <n v="1"/>
    <n v="0.58333299999999999"/>
    <n v="0"/>
    <n v="0"/>
    <n v="66"/>
    <n v="10000"/>
    <n v="11454.46623"/>
    <n v="910.85048900000004"/>
    <n v="0"/>
    <n v="12"/>
    <x v="4"/>
  </r>
  <r>
    <s v="C12144"/>
    <x v="2070"/>
    <n v="1"/>
    <n v="712.87"/>
    <n v="712.87"/>
    <n v="0"/>
    <n v="0"/>
    <n v="8.3333000000000004E-2"/>
    <n v="8.3333000000000004E-2"/>
    <n v="0"/>
    <n v="0"/>
    <n v="0"/>
    <n v="1"/>
    <n v="4500"/>
    <n v="801.18565000000001"/>
    <n v="364.13958700000001"/>
    <n v="0"/>
    <n v="12"/>
    <x v="0"/>
  </r>
  <r>
    <s v="C12145"/>
    <x v="2071"/>
    <n v="1"/>
    <n v="972.09"/>
    <n v="43"/>
    <n v="929.09"/>
    <n v="2590.5750819999998"/>
    <n v="1"/>
    <n v="8.3333000000000004E-2"/>
    <n v="1"/>
    <n v="0.41666700000000001"/>
    <n v="8"/>
    <n v="26"/>
    <n v="10500"/>
    <n v="2025.270282"/>
    <n v="2959.4013169999998"/>
    <n v="0"/>
    <n v="12"/>
    <x v="2"/>
  </r>
  <r>
    <s v="C12146"/>
    <x v="2072"/>
    <n v="1"/>
    <n v="673.15"/>
    <n v="574.28"/>
    <n v="98.87"/>
    <n v="6076.9617109999999"/>
    <n v="0.83333299999999999"/>
    <n v="0.25"/>
    <n v="0.75"/>
    <n v="0.5"/>
    <n v="8"/>
    <n v="14"/>
    <n v="12000"/>
    <n v="1907.16983"/>
    <n v="2144.0476309999999"/>
    <n v="0"/>
    <n v="12"/>
    <x v="1"/>
  </r>
  <r>
    <s v="C12147"/>
    <x v="2073"/>
    <n v="1"/>
    <n v="2238"/>
    <n v="1170"/>
    <n v="1068"/>
    <n v="0"/>
    <n v="0.75"/>
    <n v="0.58333299999999999"/>
    <n v="0.41666700000000001"/>
    <n v="0"/>
    <n v="0"/>
    <n v="22"/>
    <n v="6500"/>
    <n v="1985.047114"/>
    <n v="464.93213300000002"/>
    <n v="0"/>
    <n v="12"/>
    <x v="2"/>
  </r>
  <r>
    <s v="C12148"/>
    <x v="2074"/>
    <n v="1"/>
    <n v="3111.44"/>
    <n v="1671.09"/>
    <n v="1440.35"/>
    <n v="0"/>
    <n v="1"/>
    <n v="0.5"/>
    <n v="1"/>
    <n v="0"/>
    <n v="0"/>
    <n v="50"/>
    <n v="6000"/>
    <n v="1648.50704"/>
    <n v="685.22629099999995"/>
    <n v="0"/>
    <n v="12"/>
    <x v="2"/>
  </r>
  <r>
    <s v="C12149"/>
    <x v="2075"/>
    <n v="1"/>
    <n v="0"/>
    <n v="0"/>
    <n v="0"/>
    <n v="1166.9827110000001"/>
    <n v="0"/>
    <n v="0"/>
    <n v="0"/>
    <n v="0.33333299999999999"/>
    <n v="5"/>
    <n v="0"/>
    <n v="7500"/>
    <n v="932.60145199999999"/>
    <n v="167.149574"/>
    <n v="0"/>
    <n v="12"/>
    <x v="1"/>
  </r>
  <r>
    <s v="C12150"/>
    <x v="2076"/>
    <n v="1"/>
    <n v="3150"/>
    <n v="2430"/>
    <n v="720"/>
    <n v="0"/>
    <n v="1"/>
    <n v="8.3333000000000004E-2"/>
    <n v="1"/>
    <n v="0"/>
    <n v="0"/>
    <n v="14"/>
    <n v="2500"/>
    <n v="2694.972436"/>
    <n v="431.44363099999998"/>
    <n v="8.3333000000000004E-2"/>
    <n v="12"/>
    <x v="2"/>
  </r>
  <r>
    <s v="C12151"/>
    <x v="2077"/>
    <n v="1"/>
    <n v="57"/>
    <n v="0"/>
    <n v="57"/>
    <n v="0"/>
    <n v="0.25"/>
    <n v="0"/>
    <n v="0.16666700000000001"/>
    <n v="0"/>
    <n v="0"/>
    <n v="3"/>
    <n v="1200"/>
    <n v="295.37311499999998"/>
    <n v="320.83016199999997"/>
    <n v="0"/>
    <n v="12"/>
    <x v="0"/>
  </r>
  <r>
    <s v="C12152"/>
    <x v="2078"/>
    <n v="1"/>
    <n v="560.98"/>
    <n v="427.22"/>
    <n v="133.76"/>
    <n v="2008.153534"/>
    <n v="1"/>
    <n v="0.72727299999999995"/>
    <n v="0.36363600000000001"/>
    <n v="0.54545500000000002"/>
    <n v="9"/>
    <n v="20"/>
    <n v="10100"/>
    <n v="1039.000037"/>
    <n v="886.05023700000004"/>
    <n v="0"/>
    <n v="11"/>
    <x v="1"/>
  </r>
  <r>
    <s v="C12153"/>
    <x v="2079"/>
    <n v="0.45454499999999998"/>
    <n v="1138.8499999999999"/>
    <n v="0"/>
    <n v="1138.8499999999999"/>
    <n v="4044.3774950000002"/>
    <n v="0.41666700000000001"/>
    <n v="0"/>
    <n v="0.33333299999999999"/>
    <n v="0.25"/>
    <n v="6"/>
    <n v="5"/>
    <n v="4500"/>
    <n v="3763.2402940000002"/>
    <n v="1818.174017"/>
    <n v="0"/>
    <n v="12"/>
    <x v="0"/>
  </r>
  <r>
    <s v="C12154"/>
    <x v="2080"/>
    <n v="1"/>
    <n v="4029.24"/>
    <n v="2926.43"/>
    <n v="1102.81"/>
    <n v="0"/>
    <n v="1"/>
    <n v="1"/>
    <n v="1"/>
    <n v="0"/>
    <n v="0"/>
    <n v="102"/>
    <n v="12500"/>
    <n v="2343.3110660000002"/>
    <n v="2351.6400640000002"/>
    <n v="0"/>
    <n v="12"/>
    <x v="4"/>
  </r>
  <r>
    <s v="C12155"/>
    <x v="2081"/>
    <n v="1"/>
    <n v="0"/>
    <n v="0"/>
    <n v="0"/>
    <n v="1820.4933579999999"/>
    <n v="0"/>
    <n v="0"/>
    <n v="0"/>
    <n v="0.41666700000000001"/>
    <n v="5"/>
    <n v="0"/>
    <n v="6500"/>
    <n v="805.79629"/>
    <n v="262.80433900000003"/>
    <n v="0"/>
    <n v="12"/>
    <x v="1"/>
  </r>
  <r>
    <s v="C12156"/>
    <x v="2082"/>
    <n v="1"/>
    <n v="465.36"/>
    <n v="465.36"/>
    <n v="0"/>
    <n v="1609.5060759999999"/>
    <n v="0.25"/>
    <n v="0.25"/>
    <n v="0"/>
    <n v="8.3333000000000004E-2"/>
    <n v="3"/>
    <n v="4"/>
    <n v="12000"/>
    <n v="1772.157134"/>
    <n v="2302.0391500000001"/>
    <n v="0"/>
    <n v="12"/>
    <x v="1"/>
  </r>
  <r>
    <s v="C12157"/>
    <x v="2083"/>
    <n v="0.57142899999999996"/>
    <n v="0"/>
    <n v="0"/>
    <n v="0"/>
    <n v="1434.1385110000001"/>
    <n v="0"/>
    <n v="0"/>
    <n v="0"/>
    <n v="0.14285700000000001"/>
    <n v="1"/>
    <n v="0"/>
    <n v="1500"/>
    <n v="2456.797947"/>
    <n v="85.271801999999994"/>
    <n v="0.5"/>
    <n v="7"/>
    <x v="5"/>
  </r>
  <r>
    <s v="C12158"/>
    <x v="2084"/>
    <n v="1"/>
    <n v="4911.41"/>
    <n v="4005.81"/>
    <n v="905.6"/>
    <n v="10629.807559999999"/>
    <n v="0.75"/>
    <n v="0.75"/>
    <n v="0.25"/>
    <n v="0.41666700000000001"/>
    <n v="14"/>
    <n v="63"/>
    <n v="6000"/>
    <n v="10079.387409999999"/>
    <n v="2045.0639329999999"/>
    <n v="0.111111"/>
    <n v="12"/>
    <x v="1"/>
  </r>
  <r>
    <s v="C12159"/>
    <x v="2085"/>
    <n v="1"/>
    <n v="180"/>
    <n v="0"/>
    <n v="180"/>
    <n v="0"/>
    <n v="1"/>
    <n v="0"/>
    <n v="1"/>
    <n v="0"/>
    <n v="0"/>
    <n v="12"/>
    <n v="1000"/>
    <n v="330.62003199999998"/>
    <n v="539.54352800000004"/>
    <n v="0"/>
    <n v="12"/>
    <x v="2"/>
  </r>
  <r>
    <s v="C12160"/>
    <x v="2086"/>
    <n v="1"/>
    <n v="1348.08"/>
    <n v="230.43"/>
    <n v="1117.6500000000001"/>
    <n v="0"/>
    <n v="1"/>
    <n v="0.58333299999999999"/>
    <n v="1"/>
    <n v="0"/>
    <n v="0"/>
    <n v="50"/>
    <n v="12000"/>
    <n v="1196.2092660000001"/>
    <n v="183.557875"/>
    <n v="0.75"/>
    <n v="12"/>
    <x v="2"/>
  </r>
  <r>
    <s v="C12161"/>
    <x v="2087"/>
    <n v="1"/>
    <n v="4767.1099999999997"/>
    <n v="2024.6"/>
    <n v="2742.51"/>
    <n v="3621.8401629999998"/>
    <n v="1"/>
    <n v="0.25"/>
    <n v="1"/>
    <n v="0.25"/>
    <n v="9"/>
    <n v="95"/>
    <n v="6000"/>
    <n v="3774.6932849999998"/>
    <n v="955.03755999999998"/>
    <n v="0"/>
    <n v="12"/>
    <x v="4"/>
  </r>
  <r>
    <s v="C12162"/>
    <x v="2088"/>
    <n v="0.9"/>
    <n v="0"/>
    <n v="0"/>
    <n v="0"/>
    <n v="470.00054999999998"/>
    <n v="0"/>
    <n v="0"/>
    <n v="0"/>
    <n v="0.3"/>
    <n v="3"/>
    <n v="0"/>
    <n v="9500"/>
    <n v="684.39865799999995"/>
    <n v="152.648955"/>
    <n v="0.28571400000000002"/>
    <n v="10"/>
    <x v="0"/>
  </r>
  <r>
    <s v="C12163"/>
    <x v="2089"/>
    <n v="0.66666700000000001"/>
    <n v="0"/>
    <n v="0"/>
    <n v="0"/>
    <n v="1176.86169"/>
    <n v="0"/>
    <n v="0"/>
    <n v="0"/>
    <n v="0.33333299999999999"/>
    <n v="4"/>
    <n v="0"/>
    <n v="1200"/>
    <n v="80.190719000000001"/>
    <n v="199.74547200000001"/>
    <n v="0"/>
    <n v="6"/>
    <x v="5"/>
  </r>
  <r>
    <s v="C12164"/>
    <x v="2090"/>
    <n v="1"/>
    <n v="143.12"/>
    <n v="143.12"/>
    <n v="0"/>
    <n v="0"/>
    <n v="0.1"/>
    <n v="0.1"/>
    <n v="0"/>
    <n v="0"/>
    <n v="0"/>
    <n v="1"/>
    <n v="1200"/>
    <n v="289.96731199999999"/>
    <n v="286.84529700000002"/>
    <n v="0"/>
    <n v="10"/>
    <x v="0"/>
  </r>
  <r>
    <s v="C12165"/>
    <x v="2091"/>
    <n v="0.63636400000000004"/>
    <n v="266.70999999999998"/>
    <n v="0"/>
    <n v="266.70999999999998"/>
    <n v="0"/>
    <n v="0.41666700000000001"/>
    <n v="0"/>
    <n v="0.41666700000000001"/>
    <n v="0"/>
    <n v="0"/>
    <n v="5"/>
    <n v="2000"/>
    <n v="477.59212400000001"/>
    <n v="184.739137"/>
    <n v="0.57142899999999996"/>
    <n v="12"/>
    <x v="0"/>
  </r>
  <r>
    <s v="C12166"/>
    <x v="2092"/>
    <n v="1"/>
    <n v="0"/>
    <n v="0"/>
    <n v="0"/>
    <n v="954.82269199999996"/>
    <n v="0"/>
    <n v="0"/>
    <n v="0"/>
    <n v="0.16666700000000001"/>
    <n v="3"/>
    <n v="0"/>
    <n v="6000"/>
    <n v="1083.406473"/>
    <n v="673.45221800000002"/>
    <n v="0"/>
    <n v="12"/>
    <x v="0"/>
  </r>
  <r>
    <s v="C12167"/>
    <x v="2093"/>
    <n v="1"/>
    <n v="0"/>
    <n v="0"/>
    <n v="0"/>
    <n v="15081.695599999999"/>
    <n v="0"/>
    <n v="0"/>
    <n v="0"/>
    <n v="0.41666700000000001"/>
    <n v="16"/>
    <n v="0"/>
    <n v="11500"/>
    <n v="20500.17323"/>
    <n v="799.43629099999998"/>
    <n v="0.25"/>
    <n v="12"/>
    <x v="1"/>
  </r>
  <r>
    <s v="C12168"/>
    <x v="2094"/>
    <n v="0.54545500000000002"/>
    <n v="717.92"/>
    <n v="122.86"/>
    <n v="595.05999999999995"/>
    <n v="0"/>
    <n v="0.5"/>
    <n v="0.16666700000000001"/>
    <n v="0.41666700000000001"/>
    <n v="0"/>
    <n v="0"/>
    <n v="10"/>
    <n v="13000"/>
    <n v="628.81126900000004"/>
    <n v="92.899006"/>
    <n v="0.4"/>
    <n v="12"/>
    <x v="0"/>
  </r>
  <r>
    <s v="C12169"/>
    <x v="2095"/>
    <n v="1"/>
    <n v="652.13"/>
    <n v="567.76"/>
    <n v="84.37"/>
    <n v="0"/>
    <n v="0.5"/>
    <n v="0.41666700000000001"/>
    <n v="8.3333000000000004E-2"/>
    <n v="0"/>
    <n v="0"/>
    <n v="10"/>
    <n v="6000"/>
    <n v="385.14514600000001"/>
    <n v="275.434078"/>
    <n v="0"/>
    <n v="12"/>
    <x v="0"/>
  </r>
  <r>
    <s v="C12170"/>
    <x v="2096"/>
    <n v="1"/>
    <n v="72.84"/>
    <n v="72.84"/>
    <n v="0"/>
    <n v="0"/>
    <n v="8.3333000000000004E-2"/>
    <n v="8.3333000000000004E-2"/>
    <n v="0"/>
    <n v="0"/>
    <n v="0"/>
    <n v="1"/>
    <n v="3000"/>
    <n v="467.674193"/>
    <n v="216.28968900000001"/>
    <n v="0"/>
    <n v="12"/>
    <x v="0"/>
  </r>
  <r>
    <s v="C12171"/>
    <x v="2097"/>
    <n v="1"/>
    <n v="0"/>
    <n v="0"/>
    <n v="0"/>
    <n v="354.34601199999997"/>
    <n v="0"/>
    <n v="0"/>
    <n v="0"/>
    <n v="0.25"/>
    <n v="3"/>
    <n v="0"/>
    <n v="3000"/>
    <n v="622.52959199999998"/>
    <n v="622.65183100000002"/>
    <n v="0"/>
    <n v="12"/>
    <x v="0"/>
  </r>
  <r>
    <s v="C12172"/>
    <x v="2098"/>
    <n v="1"/>
    <n v="0"/>
    <n v="0"/>
    <n v="0"/>
    <n v="3190.532048"/>
    <n v="0"/>
    <n v="0"/>
    <n v="0"/>
    <n v="0.25"/>
    <n v="3"/>
    <n v="0"/>
    <n v="8500"/>
    <n v="1339.9697000000001"/>
    <n v="880.45950500000004"/>
    <n v="0"/>
    <n v="12"/>
    <x v="1"/>
  </r>
  <r>
    <s v="C12173"/>
    <x v="2099"/>
    <n v="1"/>
    <n v="852.26"/>
    <n v="265.92"/>
    <n v="586.34"/>
    <n v="0"/>
    <n v="1"/>
    <n v="1"/>
    <n v="0.25"/>
    <n v="0"/>
    <n v="0"/>
    <n v="20"/>
    <n v="18500"/>
    <n v="643.54105500000003"/>
    <n v="181.197901"/>
    <n v="0.91666700000000001"/>
    <n v="12"/>
    <x v="2"/>
  </r>
  <r>
    <s v="C12174"/>
    <x v="2100"/>
    <n v="1"/>
    <n v="0"/>
    <n v="0"/>
    <n v="0"/>
    <n v="369.25696399999998"/>
    <n v="0"/>
    <n v="0"/>
    <n v="0"/>
    <n v="0.66666700000000001"/>
    <n v="9"/>
    <n v="0"/>
    <n v="1800"/>
    <n v="714.01237400000002"/>
    <n v="659.74643300000002"/>
    <n v="0"/>
    <n v="12"/>
    <x v="0"/>
  </r>
  <r>
    <s v="C12175"/>
    <x v="2101"/>
    <n v="1"/>
    <n v="2310.21"/>
    <n v="1660.51"/>
    <n v="649.70000000000005"/>
    <n v="0"/>
    <n v="1"/>
    <n v="1"/>
    <n v="0.91666700000000001"/>
    <n v="0"/>
    <n v="0"/>
    <n v="67"/>
    <n v="3000"/>
    <n v="1871.658725"/>
    <n v="173.610118"/>
    <n v="0.72727299999999995"/>
    <n v="12"/>
    <x v="2"/>
  </r>
  <r>
    <s v="C12176"/>
    <x v="2102"/>
    <n v="1"/>
    <n v="888.85"/>
    <n v="278.63"/>
    <n v="610.22"/>
    <n v="0"/>
    <n v="1"/>
    <n v="0.16666700000000001"/>
    <n v="1"/>
    <n v="0"/>
    <n v="0"/>
    <n v="27"/>
    <n v="3500"/>
    <n v="1134.3563569999999"/>
    <n v="185.27757600000001"/>
    <n v="0.5"/>
    <n v="12"/>
    <x v="2"/>
  </r>
  <r>
    <s v="C12177"/>
    <x v="2103"/>
    <n v="1"/>
    <n v="0"/>
    <n v="0"/>
    <n v="0"/>
    <n v="211.099323"/>
    <n v="0"/>
    <n v="0"/>
    <n v="0"/>
    <n v="0.33333299999999999"/>
    <n v="4"/>
    <n v="0"/>
    <n v="2100"/>
    <n v="634.78834099999995"/>
    <n v="808.53983300000004"/>
    <n v="0"/>
    <n v="12"/>
    <x v="0"/>
  </r>
  <r>
    <s v="C12178"/>
    <x v="2104"/>
    <n v="1"/>
    <n v="1827.62"/>
    <n v="1408.82"/>
    <n v="418.8"/>
    <n v="0"/>
    <n v="0.83333299999999999"/>
    <n v="0.5"/>
    <n v="0.66666700000000001"/>
    <n v="0"/>
    <n v="0"/>
    <n v="34"/>
    <n v="1200"/>
    <n v="1731.2068690000001"/>
    <n v="253.77489199999999"/>
    <n v="0"/>
    <n v="12"/>
    <x v="2"/>
  </r>
  <r>
    <s v="C12179"/>
    <x v="2105"/>
    <n v="1"/>
    <n v="796.11"/>
    <n v="796.11"/>
    <n v="0"/>
    <n v="0"/>
    <n v="8.3333000000000004E-2"/>
    <n v="8.3333000000000004E-2"/>
    <n v="0"/>
    <n v="0"/>
    <n v="0"/>
    <n v="1"/>
    <n v="6000"/>
    <n v="807.66521899999998"/>
    <n v="1559.810579"/>
    <n v="0"/>
    <n v="12"/>
    <x v="0"/>
  </r>
  <r>
    <s v="C12180"/>
    <x v="2106"/>
    <n v="1"/>
    <n v="2461.9"/>
    <n v="2461.9"/>
    <n v="0"/>
    <n v="202.81616700000001"/>
    <n v="0.16666700000000001"/>
    <n v="0.16666700000000001"/>
    <n v="0"/>
    <n v="0.16666700000000001"/>
    <n v="2"/>
    <n v="13"/>
    <n v="5000"/>
    <n v="1041.8255590000001"/>
    <n v="1143.9390639999999"/>
    <n v="0"/>
    <n v="12"/>
    <x v="0"/>
  </r>
  <r>
    <s v="C12181"/>
    <x v="2107"/>
    <n v="1"/>
    <n v="2055.13"/>
    <n v="302.05"/>
    <n v="1753.08"/>
    <n v="0"/>
    <n v="1"/>
    <n v="0.91666700000000001"/>
    <n v="1"/>
    <n v="0"/>
    <n v="0"/>
    <n v="74"/>
    <n v="7500"/>
    <n v="1631.166246"/>
    <n v="217.08284599999999"/>
    <n v="0"/>
    <n v="12"/>
    <x v="4"/>
  </r>
  <r>
    <s v="C12182"/>
    <x v="2108"/>
    <n v="1"/>
    <n v="1122.17"/>
    <n v="802.77"/>
    <n v="319.39999999999998"/>
    <n v="0"/>
    <n v="1"/>
    <n v="1"/>
    <n v="0.33333299999999999"/>
    <n v="0"/>
    <n v="0"/>
    <n v="29"/>
    <n v="6000"/>
    <n v="1138.1363590000001"/>
    <n v="162.52851899999999"/>
    <n v="0.63636400000000004"/>
    <n v="12"/>
    <x v="2"/>
  </r>
  <r>
    <s v="C12183"/>
    <x v="2109"/>
    <n v="1"/>
    <n v="0"/>
    <n v="0"/>
    <n v="0"/>
    <n v="960.91782499999999"/>
    <n v="0"/>
    <n v="0"/>
    <n v="0"/>
    <n v="0.111111"/>
    <n v="1"/>
    <n v="0"/>
    <n v="1800"/>
    <n v="338.01960300000002"/>
    <n v="418.23634499999997"/>
    <n v="0"/>
    <n v="9"/>
    <x v="0"/>
  </r>
  <r>
    <s v="C12184"/>
    <x v="2110"/>
    <n v="1"/>
    <n v="0"/>
    <n v="0"/>
    <n v="0"/>
    <n v="1378.8563730000001"/>
    <n v="0"/>
    <n v="0"/>
    <n v="0"/>
    <n v="8.3333000000000004E-2"/>
    <n v="2"/>
    <n v="0"/>
    <n v="4500"/>
    <n v="1009.40361"/>
    <n v="280.24306300000001"/>
    <n v="0"/>
    <n v="12"/>
    <x v="0"/>
  </r>
  <r>
    <s v="C12185"/>
    <x v="2111"/>
    <n v="1"/>
    <n v="0"/>
    <n v="0"/>
    <n v="0"/>
    <n v="2397.6761980000001"/>
    <n v="0"/>
    <n v="0"/>
    <n v="0"/>
    <n v="0.41666700000000001"/>
    <n v="10"/>
    <n v="0"/>
    <n v="3000"/>
    <n v="385.29004800000001"/>
    <n v="473.10654099999999"/>
    <n v="0"/>
    <n v="12"/>
    <x v="0"/>
  </r>
  <r>
    <s v="C12186"/>
    <x v="2112"/>
    <n v="1"/>
    <n v="0"/>
    <n v="0"/>
    <n v="0"/>
    <n v="4328.3272699999998"/>
    <n v="0"/>
    <n v="0"/>
    <n v="0"/>
    <n v="0.33333299999999999"/>
    <n v="4"/>
    <n v="0"/>
    <n v="6500"/>
    <n v="1127.4932209999999"/>
    <n v="1005.215148"/>
    <n v="0"/>
    <n v="12"/>
    <x v="1"/>
  </r>
  <r>
    <s v="C12187"/>
    <x v="2113"/>
    <n v="0.90909099999999998"/>
    <n v="0"/>
    <n v="0"/>
    <n v="0"/>
    <n v="1454.8849660000001"/>
    <n v="0"/>
    <n v="0"/>
    <n v="0"/>
    <n v="8.3333000000000004E-2"/>
    <n v="3"/>
    <n v="0"/>
    <n v="1500"/>
    <n v="1656.765938"/>
    <n v="364.18588"/>
    <n v="0"/>
    <n v="12"/>
    <x v="0"/>
  </r>
  <r>
    <s v="C12188"/>
    <x v="2114"/>
    <n v="1"/>
    <n v="568.29999999999995"/>
    <n v="0"/>
    <n v="568.29999999999995"/>
    <n v="0"/>
    <n v="0.83333299999999999"/>
    <n v="0"/>
    <n v="0.75"/>
    <n v="0"/>
    <n v="0"/>
    <n v="10"/>
    <n v="3000"/>
    <n v="902.08261800000002"/>
    <n v="411.54438699999997"/>
    <n v="0"/>
    <n v="12"/>
    <x v="2"/>
  </r>
  <r>
    <s v="C12189"/>
    <x v="2115"/>
    <n v="1"/>
    <n v="94.7"/>
    <n v="94.7"/>
    <n v="0"/>
    <n v="187.817003"/>
    <n v="0.16666700000000001"/>
    <n v="0.16666700000000001"/>
    <n v="0"/>
    <n v="0.41666700000000001"/>
    <n v="5"/>
    <n v="2"/>
    <n v="1200"/>
    <n v="350.85043400000001"/>
    <n v="284.60526099999998"/>
    <n v="0"/>
    <n v="12"/>
    <x v="0"/>
  </r>
  <r>
    <s v="C12190"/>
    <x v="2116"/>
    <n v="1"/>
    <n v="875.05"/>
    <n v="509.9"/>
    <n v="365.15"/>
    <n v="0"/>
    <n v="1"/>
    <n v="0.5"/>
    <n v="1"/>
    <n v="0"/>
    <n v="0"/>
    <n v="29"/>
    <n v="2600"/>
    <n v="1261.11301"/>
    <n v="1209.1242649999999"/>
    <n v="0"/>
    <n v="12"/>
    <x v="2"/>
  </r>
  <r>
    <s v="C12191"/>
    <x v="2117"/>
    <n v="1"/>
    <n v="2252.77"/>
    <n v="238"/>
    <n v="2014.77"/>
    <n v="0"/>
    <n v="1"/>
    <n v="0.33333299999999999"/>
    <n v="1"/>
    <n v="0"/>
    <n v="0"/>
    <n v="30"/>
    <n v="10000"/>
    <n v="2018.393951"/>
    <n v="178.93063599999999"/>
    <n v="0.83333299999999999"/>
    <n v="12"/>
    <x v="2"/>
  </r>
  <r>
    <s v="C12192"/>
    <x v="2118"/>
    <n v="0.81818199999999996"/>
    <n v="477.5"/>
    <n v="193.5"/>
    <n v="284"/>
    <n v="0"/>
    <n v="0.58333299999999999"/>
    <n v="0.16666700000000001"/>
    <n v="0.33333299999999999"/>
    <n v="0"/>
    <n v="0"/>
    <n v="17"/>
    <n v="3000"/>
    <n v="591.86764500000004"/>
    <n v="157.374987"/>
    <n v="0.625"/>
    <n v="12"/>
    <x v="2"/>
  </r>
  <r>
    <s v="C12194"/>
    <x v="2119"/>
    <n v="1"/>
    <n v="1060.99"/>
    <n v="1040.99"/>
    <n v="20"/>
    <n v="0"/>
    <n v="0.16666700000000001"/>
    <n v="8.3333000000000004E-2"/>
    <n v="8.3333000000000004E-2"/>
    <n v="0"/>
    <n v="0"/>
    <n v="4"/>
    <n v="1300"/>
    <n v="1162.7903080000001"/>
    <n v="208.55975000000001"/>
    <n v="0"/>
    <n v="12"/>
    <x v="0"/>
  </r>
  <r>
    <s v="C12195"/>
    <x v="2120"/>
    <n v="0.90909099999999998"/>
    <n v="739.98"/>
    <n v="0"/>
    <n v="739.98"/>
    <n v="0"/>
    <n v="0.5"/>
    <n v="0"/>
    <n v="0.41666700000000001"/>
    <n v="0"/>
    <n v="0"/>
    <n v="6"/>
    <n v="9500"/>
    <n v="1167.3531929999999"/>
    <n v="172.95955799999999"/>
    <n v="0.5"/>
    <n v="12"/>
    <x v="2"/>
  </r>
  <r>
    <s v="C12196"/>
    <x v="2121"/>
    <n v="1"/>
    <n v="3866.29"/>
    <n v="808.12"/>
    <n v="3058.17"/>
    <n v="0"/>
    <n v="1"/>
    <n v="1"/>
    <n v="1"/>
    <n v="0"/>
    <n v="0"/>
    <n v="95"/>
    <n v="7500"/>
    <n v="3688.8908029999998"/>
    <n v="190.88614000000001"/>
    <n v="0.75"/>
    <n v="12"/>
    <x v="2"/>
  </r>
  <r>
    <s v="C12197"/>
    <x v="2122"/>
    <n v="1"/>
    <n v="83"/>
    <n v="38"/>
    <n v="45"/>
    <n v="481.39492999999999"/>
    <n v="0.33333299999999999"/>
    <n v="8.3333000000000004E-2"/>
    <n v="0.16666700000000001"/>
    <n v="0.16666700000000001"/>
    <n v="5"/>
    <n v="4"/>
    <n v="2500"/>
    <n v="568.33674399999995"/>
    <n v="606.89302999999995"/>
    <n v="0"/>
    <n v="12"/>
    <x v="0"/>
  </r>
  <r>
    <s v="C12198"/>
    <x v="2123"/>
    <n v="1"/>
    <n v="0"/>
    <n v="0"/>
    <n v="0"/>
    <n v="3217.3279389999998"/>
    <n v="0"/>
    <n v="0"/>
    <n v="0"/>
    <n v="0.66666700000000001"/>
    <n v="12"/>
    <n v="0"/>
    <n v="7500"/>
    <n v="2955.4285829999999"/>
    <n v="2793.7522450000001"/>
    <n v="0"/>
    <n v="12"/>
    <x v="1"/>
  </r>
  <r>
    <s v="C12199"/>
    <x v="2124"/>
    <n v="1"/>
    <n v="3157.86"/>
    <n v="1178.02"/>
    <n v="1979.84"/>
    <n v="0"/>
    <n v="1"/>
    <n v="0.91666700000000001"/>
    <n v="1"/>
    <n v="0"/>
    <n v="0"/>
    <n v="31"/>
    <n v="7000"/>
    <n v="3291.3206909999999"/>
    <n v="170.01038399999999"/>
    <n v="0.83333299999999999"/>
    <n v="12"/>
    <x v="2"/>
  </r>
  <r>
    <s v="C12200"/>
    <x v="2125"/>
    <n v="1"/>
    <n v="60"/>
    <n v="60"/>
    <n v="0"/>
    <n v="0"/>
    <n v="8.3333000000000004E-2"/>
    <n v="8.3333000000000004E-2"/>
    <n v="0"/>
    <n v="0"/>
    <n v="0"/>
    <n v="1"/>
    <n v="2300"/>
    <n v="111.55990199999999"/>
    <n v="208.97664800000001"/>
    <n v="0"/>
    <n v="12"/>
    <x v="0"/>
  </r>
  <r>
    <s v="C12201"/>
    <x v="2126"/>
    <n v="1"/>
    <n v="84"/>
    <n v="0"/>
    <n v="84"/>
    <n v="0"/>
    <n v="1"/>
    <n v="0"/>
    <n v="1"/>
    <n v="0"/>
    <n v="0"/>
    <n v="12"/>
    <n v="1000"/>
    <n v="91.672259999999994"/>
    <n v="165.65688900000001"/>
    <n v="0"/>
    <n v="12"/>
    <x v="2"/>
  </r>
  <r>
    <s v="C12202"/>
    <x v="2127"/>
    <n v="1"/>
    <n v="279"/>
    <n v="0"/>
    <n v="279"/>
    <n v="0"/>
    <n v="0.33333299999999999"/>
    <n v="0"/>
    <n v="0.25"/>
    <n v="0"/>
    <n v="0"/>
    <n v="4"/>
    <n v="1400"/>
    <n v="426.26370200000002"/>
    <n v="211.76155600000001"/>
    <n v="0"/>
    <n v="12"/>
    <x v="0"/>
  </r>
  <r>
    <s v="C12203"/>
    <x v="2128"/>
    <n v="1"/>
    <n v="1664.95"/>
    <n v="64.17"/>
    <n v="1600.78"/>
    <n v="0"/>
    <n v="1"/>
    <n v="0.16666700000000001"/>
    <n v="1"/>
    <n v="0"/>
    <n v="0"/>
    <n v="55"/>
    <n v="4000"/>
    <n v="1458.490552"/>
    <n v="188.63520299999999"/>
    <n v="0.75"/>
    <n v="12"/>
    <x v="2"/>
  </r>
  <r>
    <s v="C12204"/>
    <x v="2129"/>
    <n v="0.72727299999999995"/>
    <n v="344.86"/>
    <n v="344.86"/>
    <n v="0"/>
    <n v="0"/>
    <n v="0.25"/>
    <n v="0.25"/>
    <n v="0"/>
    <n v="0"/>
    <n v="0"/>
    <n v="4"/>
    <n v="8500"/>
    <n v="1499.598264"/>
    <n v="185.217625"/>
    <n v="0"/>
    <n v="12"/>
    <x v="0"/>
  </r>
  <r>
    <s v="C12205"/>
    <x v="2130"/>
    <n v="1"/>
    <n v="1849.26"/>
    <n v="1616.76"/>
    <n v="232.5"/>
    <n v="0"/>
    <n v="1"/>
    <n v="1"/>
    <n v="0.5"/>
    <n v="0"/>
    <n v="0"/>
    <n v="19"/>
    <n v="7000"/>
    <n v="1522.8959420000001"/>
    <n v="414.775083"/>
    <n v="0"/>
    <n v="12"/>
    <x v="2"/>
  </r>
  <r>
    <s v="C12206"/>
    <x v="2131"/>
    <n v="1"/>
    <n v="0"/>
    <n v="0"/>
    <n v="0"/>
    <n v="139.39562699999999"/>
    <n v="0"/>
    <n v="0"/>
    <n v="0"/>
    <n v="8.3333000000000004E-2"/>
    <n v="1"/>
    <n v="0"/>
    <n v="3000"/>
    <n v="685.053764"/>
    <n v="919.45767799999999"/>
    <n v="0"/>
    <n v="12"/>
    <x v="0"/>
  </r>
  <r>
    <s v="C12207"/>
    <x v="2132"/>
    <n v="1"/>
    <n v="1674.11"/>
    <n v="649"/>
    <n v="1025.1099999999999"/>
    <n v="0"/>
    <n v="1"/>
    <n v="0.33333299999999999"/>
    <n v="1"/>
    <n v="0"/>
    <n v="0"/>
    <n v="43"/>
    <n v="11500"/>
    <n v="1166.1177970000001"/>
    <n v="954.24195999999995"/>
    <n v="0"/>
    <n v="12"/>
    <x v="4"/>
  </r>
  <r>
    <s v="C12208"/>
    <x v="2133"/>
    <n v="0.81818199999999996"/>
    <n v="2569.94"/>
    <n v="2569.94"/>
    <n v="0"/>
    <n v="186.41512299999999"/>
    <n v="0.36363600000000001"/>
    <n v="0.36363600000000001"/>
    <n v="0"/>
    <n v="9.0909000000000004E-2"/>
    <n v="1"/>
    <n v="8"/>
    <n v="5000"/>
    <n v="3362.8771040000001"/>
    <n v="164.40031300000001"/>
    <n v="0.71428599999999998"/>
    <n v="11"/>
    <x v="2"/>
  </r>
  <r>
    <s v="C12209"/>
    <x v="2134"/>
    <n v="0.1"/>
    <n v="153.11000000000001"/>
    <n v="153.11000000000001"/>
    <n v="0"/>
    <n v="0"/>
    <n v="0.2"/>
    <n v="0.2"/>
    <n v="0"/>
    <n v="0"/>
    <n v="0"/>
    <n v="2"/>
    <n v="9000"/>
    <n v="0"/>
    <m/>
    <n v="0"/>
    <n v="10"/>
    <x v="3"/>
  </r>
  <r>
    <s v="C12210"/>
    <x v="2135"/>
    <n v="1"/>
    <n v="6814.47"/>
    <n v="6814.47"/>
    <n v="0"/>
    <n v="0"/>
    <n v="1"/>
    <n v="1"/>
    <n v="0"/>
    <n v="0"/>
    <n v="0"/>
    <n v="15"/>
    <n v="13000"/>
    <n v="1917.817732"/>
    <n v="1643.1300289999999"/>
    <n v="0"/>
    <n v="12"/>
    <x v="4"/>
  </r>
  <r>
    <s v="C12211"/>
    <x v="2136"/>
    <n v="0.72727299999999995"/>
    <n v="843.03"/>
    <n v="0"/>
    <n v="843.03"/>
    <n v="0"/>
    <n v="0.58333299999999999"/>
    <n v="0"/>
    <n v="0.58333299999999999"/>
    <n v="0"/>
    <n v="0"/>
    <n v="7"/>
    <n v="2200"/>
    <n v="1312.3755960000001"/>
    <n v="179.54814300000001"/>
    <n v="0"/>
    <n v="12"/>
    <x v="0"/>
  </r>
  <r>
    <s v="C12212"/>
    <x v="2137"/>
    <n v="1"/>
    <n v="78.47"/>
    <n v="0"/>
    <n v="78.47"/>
    <n v="332.13781"/>
    <n v="0.5"/>
    <n v="0"/>
    <n v="0.41666700000000001"/>
    <n v="8.3333000000000004E-2"/>
    <n v="2"/>
    <n v="7"/>
    <n v="8500"/>
    <n v="3799.466293"/>
    <n v="499.53668900000002"/>
    <n v="0"/>
    <n v="12"/>
    <x v="0"/>
  </r>
  <r>
    <s v="C12213"/>
    <x v="2138"/>
    <n v="1"/>
    <n v="4019.28"/>
    <n v="4019.28"/>
    <n v="0"/>
    <n v="0"/>
    <n v="0.83333299999999999"/>
    <n v="0.83333299999999999"/>
    <n v="0"/>
    <n v="0"/>
    <n v="0"/>
    <n v="19"/>
    <n v="4500"/>
    <n v="3728.7089099999998"/>
    <n v="276.00726300000002"/>
    <n v="0.272727"/>
    <n v="12"/>
    <x v="2"/>
  </r>
  <r>
    <s v="C12214"/>
    <x v="2139"/>
    <n v="1"/>
    <n v="542.96"/>
    <n v="452.96"/>
    <n v="90"/>
    <n v="268.41092800000001"/>
    <n v="0.83333299999999999"/>
    <n v="0.41666700000000001"/>
    <n v="0.41666700000000001"/>
    <n v="0.16666700000000001"/>
    <n v="4"/>
    <n v="13"/>
    <n v="2500"/>
    <n v="195.49024299999999"/>
    <n v="229.46597399999999"/>
    <n v="0"/>
    <n v="12"/>
    <x v="2"/>
  </r>
  <r>
    <s v="C12215"/>
    <x v="2140"/>
    <n v="0.81818199999999996"/>
    <n v="0"/>
    <n v="0"/>
    <n v="0"/>
    <n v="3923.4276570000002"/>
    <n v="0"/>
    <n v="0"/>
    <n v="0"/>
    <n v="0.25"/>
    <n v="4"/>
    <n v="0"/>
    <n v="3000"/>
    <n v="2804.4033939999999"/>
    <n v="853.68086700000003"/>
    <n v="0.111111"/>
    <n v="12"/>
    <x v="0"/>
  </r>
  <r>
    <s v="C12216"/>
    <x v="2141"/>
    <n v="1"/>
    <n v="0"/>
    <n v="0"/>
    <n v="0"/>
    <n v="914.79421400000001"/>
    <n v="0"/>
    <n v="0"/>
    <n v="0"/>
    <n v="8.3333000000000004E-2"/>
    <n v="1"/>
    <n v="0"/>
    <n v="6500"/>
    <n v="568.21280200000001"/>
    <n v="308.89183000000003"/>
    <n v="0"/>
    <n v="12"/>
    <x v="0"/>
  </r>
  <r>
    <s v="C12217"/>
    <x v="2142"/>
    <n v="1"/>
    <n v="435.08"/>
    <n v="435.08"/>
    <n v="0"/>
    <n v="0"/>
    <n v="0.91666700000000001"/>
    <n v="0.91666700000000001"/>
    <n v="0"/>
    <n v="0"/>
    <n v="0"/>
    <n v="15"/>
    <n v="7500"/>
    <n v="3796.0143589999998"/>
    <n v="180.30880300000001"/>
    <n v="0.2"/>
    <n v="12"/>
    <x v="2"/>
  </r>
  <r>
    <s v="C12218"/>
    <x v="2143"/>
    <n v="0.81818199999999996"/>
    <n v="197"/>
    <n v="0"/>
    <n v="197"/>
    <n v="0"/>
    <n v="0.5"/>
    <n v="0"/>
    <n v="0.41666700000000001"/>
    <n v="0"/>
    <n v="0"/>
    <n v="6"/>
    <n v="1000"/>
    <n v="224.836018"/>
    <n v="89.185959999999994"/>
    <n v="0.44444400000000001"/>
    <n v="12"/>
    <x v="2"/>
  </r>
  <r>
    <s v="C12219"/>
    <x v="2144"/>
    <n v="1"/>
    <n v="2514.7399999999998"/>
    <n v="1597.67"/>
    <n v="917.07"/>
    <n v="3444.7502509999999"/>
    <n v="1"/>
    <n v="1"/>
    <n v="0.83333299999999999"/>
    <n v="0.33333299999999999"/>
    <n v="11"/>
    <n v="53"/>
    <n v="5500"/>
    <n v="964.93536500000005"/>
    <n v="1676.595311"/>
    <n v="0"/>
    <n v="6"/>
    <x v="5"/>
  </r>
  <r>
    <s v="C12220"/>
    <x v="2145"/>
    <n v="1"/>
    <n v="714.68"/>
    <n v="402.68"/>
    <n v="312"/>
    <n v="726.95525499999997"/>
    <n v="1"/>
    <n v="8.3333000000000004E-2"/>
    <n v="1"/>
    <n v="8.3333000000000004E-2"/>
    <n v="2"/>
    <n v="14"/>
    <n v="5000"/>
    <n v="1649.118645"/>
    <n v="2967.7480730000002"/>
    <n v="0"/>
    <n v="12"/>
    <x v="2"/>
  </r>
  <r>
    <s v="C12221"/>
    <x v="2146"/>
    <n v="1"/>
    <n v="802.1"/>
    <n v="802.1"/>
    <n v="0"/>
    <n v="0"/>
    <n v="0.91666700000000001"/>
    <n v="0.91666700000000001"/>
    <n v="0"/>
    <n v="0"/>
    <n v="0"/>
    <n v="21"/>
    <n v="13000"/>
    <n v="710.24028299999998"/>
    <n v="171.20871"/>
    <n v="0.81818199999999996"/>
    <n v="12"/>
    <x v="2"/>
  </r>
  <r>
    <s v="C12222"/>
    <x v="2147"/>
    <n v="1"/>
    <n v="0"/>
    <n v="0"/>
    <n v="0"/>
    <n v="1673.75234"/>
    <n v="0"/>
    <n v="0"/>
    <n v="0"/>
    <n v="8.3333000000000004E-2"/>
    <n v="1"/>
    <n v="0"/>
    <n v="4500"/>
    <n v="715.12032999999997"/>
    <n v="1220.49839"/>
    <n v="0"/>
    <n v="12"/>
    <x v="0"/>
  </r>
  <r>
    <s v="C12223"/>
    <x v="2148"/>
    <n v="1"/>
    <n v="0"/>
    <n v="0"/>
    <n v="0"/>
    <n v="257.14783499999999"/>
    <n v="0"/>
    <n v="0"/>
    <n v="0"/>
    <n v="0.25"/>
    <n v="6"/>
    <n v="0"/>
    <n v="3000"/>
    <n v="944.591497"/>
    <n v="1249.695933"/>
    <n v="0"/>
    <n v="12"/>
    <x v="0"/>
  </r>
  <r>
    <s v="C12224"/>
    <x v="2149"/>
    <n v="1"/>
    <n v="2635.9"/>
    <n v="2116.92"/>
    <n v="518.98"/>
    <n v="0"/>
    <n v="1"/>
    <n v="0.75"/>
    <n v="0.75"/>
    <n v="0"/>
    <n v="0"/>
    <n v="54"/>
    <n v="4500"/>
    <n v="951.37246700000003"/>
    <n v="293.12937499999998"/>
    <n v="0"/>
    <n v="12"/>
    <x v="2"/>
  </r>
  <r>
    <s v="C12225"/>
    <x v="2150"/>
    <n v="1"/>
    <n v="1699.87"/>
    <n v="1262.04"/>
    <n v="437.83"/>
    <n v="0"/>
    <n v="1"/>
    <n v="0.66666700000000001"/>
    <n v="0.75"/>
    <n v="0"/>
    <n v="0"/>
    <n v="31"/>
    <n v="1800"/>
    <n v="2096.1215080000002"/>
    <n v="306.04643900000002"/>
    <n v="8.3333000000000004E-2"/>
    <n v="12"/>
    <x v="2"/>
  </r>
  <r>
    <s v="C12226"/>
    <x v="2151"/>
    <n v="1"/>
    <n v="431.93"/>
    <n v="133.5"/>
    <n v="298.43"/>
    <n v="47137.211759999998"/>
    <n v="0.58333299999999999"/>
    <n v="0.25"/>
    <n v="0.5"/>
    <n v="1"/>
    <n v="123"/>
    <n v="21"/>
    <n v="19600"/>
    <n v="39048.59762"/>
    <n v="5394.1736709999996"/>
    <n v="0"/>
    <n v="12"/>
    <x v="1"/>
  </r>
  <r>
    <s v="C12227"/>
    <x v="2152"/>
    <n v="0.272727"/>
    <n v="780"/>
    <n v="780"/>
    <n v="0"/>
    <n v="0"/>
    <n v="0.16666700000000001"/>
    <n v="0.16666700000000001"/>
    <n v="0"/>
    <n v="0"/>
    <n v="0"/>
    <n v="2"/>
    <n v="3200"/>
    <n v="196.17372599999999"/>
    <n v="14.037214000000001"/>
    <n v="0"/>
    <n v="12"/>
    <x v="0"/>
  </r>
  <r>
    <s v="C12228"/>
    <x v="2153"/>
    <n v="1"/>
    <n v="839.14"/>
    <n v="419.88"/>
    <n v="419.26"/>
    <n v="0"/>
    <n v="0.83333299999999999"/>
    <n v="0.33333299999999999"/>
    <n v="0.66666700000000001"/>
    <n v="0"/>
    <n v="0"/>
    <n v="16"/>
    <n v="6000"/>
    <n v="362.33777900000001"/>
    <n v="295.29696000000001"/>
    <n v="0"/>
    <n v="12"/>
    <x v="2"/>
  </r>
  <r>
    <s v="C12229"/>
    <x v="2154"/>
    <n v="1"/>
    <n v="1850.23"/>
    <n v="0"/>
    <n v="1850.23"/>
    <n v="0"/>
    <n v="1"/>
    <n v="0"/>
    <n v="0.91666700000000001"/>
    <n v="0"/>
    <n v="0"/>
    <n v="18"/>
    <n v="14000"/>
    <n v="1826.882329"/>
    <n v="176.63233399999999"/>
    <n v="0.83333299999999999"/>
    <n v="12"/>
    <x v="2"/>
  </r>
  <r>
    <s v="C12230"/>
    <x v="2155"/>
    <n v="0.81818199999999996"/>
    <n v="50"/>
    <n v="50"/>
    <n v="0"/>
    <n v="457.65065199999998"/>
    <n v="8.3333000000000004E-2"/>
    <n v="8.3333000000000004E-2"/>
    <n v="0"/>
    <n v="0.25"/>
    <n v="5"/>
    <n v="1"/>
    <n v="3500"/>
    <n v="3389.0354600000001"/>
    <n v="260.16707000000002"/>
    <n v="0"/>
    <n v="12"/>
    <x v="0"/>
  </r>
  <r>
    <s v="C12231"/>
    <x v="2156"/>
    <n v="1"/>
    <n v="1967.86"/>
    <n v="558.69000000000005"/>
    <n v="1409.17"/>
    <n v="0"/>
    <n v="1"/>
    <n v="0.5"/>
    <n v="1"/>
    <n v="0"/>
    <n v="0"/>
    <n v="140"/>
    <n v="11500"/>
    <n v="1413.122627"/>
    <n v="387.05404499999997"/>
    <n v="0"/>
    <n v="12"/>
    <x v="4"/>
  </r>
  <r>
    <s v="C12232"/>
    <x v="2157"/>
    <n v="1"/>
    <n v="1313.26"/>
    <n v="0"/>
    <n v="1313.26"/>
    <n v="0"/>
    <n v="1"/>
    <n v="0"/>
    <n v="1"/>
    <n v="0"/>
    <n v="0"/>
    <n v="28"/>
    <n v="11500"/>
    <n v="1129.2484460000001"/>
    <n v="429.76038699999998"/>
    <n v="0"/>
    <n v="12"/>
    <x v="2"/>
  </r>
  <r>
    <s v="C12233"/>
    <x v="2158"/>
    <n v="1"/>
    <n v="0"/>
    <n v="0"/>
    <n v="0"/>
    <n v="253.55460099999999"/>
    <n v="0"/>
    <n v="0"/>
    <n v="0"/>
    <n v="0.58333299999999999"/>
    <n v="8"/>
    <n v="0"/>
    <n v="1800"/>
    <n v="574.23332300000004"/>
    <n v="788.72160899999994"/>
    <n v="0"/>
    <n v="12"/>
    <x v="0"/>
  </r>
  <r>
    <s v="C12234"/>
    <x v="2159"/>
    <n v="1"/>
    <n v="0"/>
    <n v="0"/>
    <n v="0"/>
    <n v="382.27243499999997"/>
    <n v="0"/>
    <n v="0"/>
    <n v="0"/>
    <n v="0.16666700000000001"/>
    <n v="2"/>
    <n v="0"/>
    <n v="5000"/>
    <n v="846.39700400000004"/>
    <n v="687.07927299999994"/>
    <n v="0"/>
    <n v="12"/>
    <x v="0"/>
  </r>
  <r>
    <s v="C12235"/>
    <x v="2160"/>
    <n v="0.63636400000000004"/>
    <n v="504"/>
    <n v="0"/>
    <n v="504"/>
    <n v="0"/>
    <n v="1"/>
    <n v="0"/>
    <n v="0.91666700000000001"/>
    <n v="0"/>
    <n v="0"/>
    <n v="20"/>
    <n v="2500"/>
    <n v="818.64282000000003"/>
    <n v="81.765862999999996"/>
    <n v="0"/>
    <n v="12"/>
    <x v="0"/>
  </r>
  <r>
    <s v="C12236"/>
    <x v="2161"/>
    <n v="1"/>
    <n v="493.5"/>
    <n v="493.5"/>
    <n v="0"/>
    <n v="0"/>
    <n v="0.25"/>
    <n v="0.25"/>
    <n v="0"/>
    <n v="0"/>
    <n v="0"/>
    <n v="3"/>
    <n v="4000"/>
    <n v="3308.0499500000001"/>
    <n v="3396.3561559999998"/>
    <n v="0.272727"/>
    <n v="12"/>
    <x v="0"/>
  </r>
  <r>
    <s v="C12237"/>
    <x v="2162"/>
    <n v="0.18181800000000001"/>
    <n v="133.16"/>
    <n v="0"/>
    <n v="133.16"/>
    <n v="0"/>
    <n v="0.16666700000000001"/>
    <n v="0"/>
    <n v="8.3333000000000004E-2"/>
    <n v="0"/>
    <n v="0"/>
    <n v="2"/>
    <n v="16000"/>
    <n v="0"/>
    <m/>
    <n v="0"/>
    <n v="12"/>
    <x v="3"/>
  </r>
  <r>
    <s v="C12238"/>
    <x v="2163"/>
    <n v="0.90909099999999998"/>
    <n v="0"/>
    <n v="0"/>
    <n v="0"/>
    <n v="3700.1541179999999"/>
    <n v="0"/>
    <n v="0"/>
    <n v="0"/>
    <n v="0.45454499999999998"/>
    <n v="25"/>
    <n v="0"/>
    <n v="1600"/>
    <n v="3263.4741020000001"/>
    <n v="461.04162500000001"/>
    <n v="9.0909000000000004E-2"/>
    <n v="11"/>
    <x v="0"/>
  </r>
  <r>
    <s v="C12239"/>
    <x v="2164"/>
    <n v="1"/>
    <n v="1907.2"/>
    <n v="0"/>
    <n v="1907.2"/>
    <n v="0"/>
    <n v="0.83333299999999999"/>
    <n v="0"/>
    <n v="0.83333299999999999"/>
    <n v="0"/>
    <n v="0"/>
    <n v="10"/>
    <n v="9500"/>
    <n v="2111.9177800000002"/>
    <n v="170.572744"/>
    <n v="0"/>
    <n v="12"/>
    <x v="2"/>
  </r>
  <r>
    <s v="C12240"/>
    <x v="2165"/>
    <n v="1"/>
    <n v="0"/>
    <n v="0"/>
    <n v="0"/>
    <n v="76.027193999999994"/>
    <n v="0"/>
    <n v="0"/>
    <n v="0"/>
    <n v="8.3333000000000004E-2"/>
    <n v="1"/>
    <n v="0"/>
    <n v="1200"/>
    <n v="371.90295300000002"/>
    <n v="421.74800299999998"/>
    <n v="0"/>
    <n v="12"/>
    <x v="0"/>
  </r>
  <r>
    <s v="C12241"/>
    <x v="2166"/>
    <n v="0.625"/>
    <n v="0"/>
    <n v="0"/>
    <n v="0"/>
    <n v="3771.1151650000002"/>
    <n v="0"/>
    <n v="0"/>
    <n v="0"/>
    <n v="0.625"/>
    <n v="15"/>
    <n v="0"/>
    <n v="5000"/>
    <n v="138.85552300000001"/>
    <n v="531.19983999999999"/>
    <n v="0"/>
    <n v="8"/>
    <x v="1"/>
  </r>
  <r>
    <s v="C12242"/>
    <x v="2167"/>
    <n v="1"/>
    <n v="552.09"/>
    <n v="95"/>
    <n v="457.09"/>
    <n v="0"/>
    <n v="1"/>
    <n v="8.3333000000000004E-2"/>
    <n v="0.83333299999999999"/>
    <n v="0"/>
    <n v="0"/>
    <n v="13"/>
    <n v="12000"/>
    <n v="601.43092799999999"/>
    <n v="188.89615800000001"/>
    <n v="8.3333000000000004E-2"/>
    <n v="12"/>
    <x v="2"/>
  </r>
  <r>
    <s v="C12243"/>
    <x v="2168"/>
    <n v="0.90909099999999998"/>
    <n v="284.13"/>
    <n v="0"/>
    <n v="284.13"/>
    <n v="0"/>
    <n v="0.91666700000000001"/>
    <n v="0"/>
    <n v="0.91666700000000001"/>
    <n v="0"/>
    <n v="0"/>
    <n v="11"/>
    <n v="4000"/>
    <n v="274.72987899999998"/>
    <n v="4.3909180000000001"/>
    <n v="0"/>
    <n v="12"/>
    <x v="2"/>
  </r>
  <r>
    <s v="C12244"/>
    <x v="2169"/>
    <n v="1"/>
    <n v="2402.64"/>
    <n v="537.21"/>
    <n v="1865.43"/>
    <n v="0"/>
    <n v="1"/>
    <n v="1"/>
    <n v="1"/>
    <n v="0"/>
    <n v="0"/>
    <n v="48"/>
    <n v="8500"/>
    <n v="2022.1025810000001"/>
    <n v="182.61212900000001"/>
    <n v="1"/>
    <n v="12"/>
    <x v="2"/>
  </r>
  <r>
    <s v="C12246"/>
    <x v="99"/>
    <n v="0"/>
    <n v="174.12"/>
    <n v="0"/>
    <n v="174.12"/>
    <n v="0"/>
    <n v="1"/>
    <n v="0"/>
    <n v="1"/>
    <n v="0"/>
    <n v="0"/>
    <n v="12"/>
    <n v="4000"/>
    <n v="0"/>
    <m/>
    <n v="0"/>
    <n v="12"/>
    <x v="3"/>
  </r>
  <r>
    <s v="C12247"/>
    <x v="2170"/>
    <n v="1"/>
    <n v="548"/>
    <n v="548"/>
    <n v="0"/>
    <n v="660.52335500000004"/>
    <n v="0.25"/>
    <n v="0.25"/>
    <n v="0"/>
    <n v="0.25"/>
    <n v="5"/>
    <n v="7"/>
    <n v="5000"/>
    <n v="1158.922139"/>
    <n v="1330.1739319999999"/>
    <n v="0"/>
    <n v="12"/>
    <x v="1"/>
  </r>
  <r>
    <s v="C12248"/>
    <x v="2171"/>
    <n v="1"/>
    <n v="0"/>
    <n v="0"/>
    <n v="0"/>
    <n v="510.61812099999997"/>
    <n v="0"/>
    <n v="0"/>
    <n v="0"/>
    <n v="0.25"/>
    <n v="3"/>
    <n v="0"/>
    <n v="2100"/>
    <n v="746.14551700000004"/>
    <n v="477.94493599999998"/>
    <n v="0"/>
    <n v="12"/>
    <x v="0"/>
  </r>
  <r>
    <s v="C12249"/>
    <x v="2172"/>
    <n v="1"/>
    <n v="250"/>
    <n v="250"/>
    <n v="0"/>
    <n v="2804.3502290000001"/>
    <n v="8.3333000000000004E-2"/>
    <n v="8.3333000000000004E-2"/>
    <n v="0"/>
    <n v="0.33333299999999999"/>
    <n v="7"/>
    <n v="1"/>
    <n v="3000"/>
    <n v="864.52748399999996"/>
    <n v="867.20139900000004"/>
    <n v="0"/>
    <n v="12"/>
    <x v="0"/>
  </r>
  <r>
    <s v="C12250"/>
    <x v="2173"/>
    <n v="1"/>
    <n v="883.94"/>
    <n v="741.44"/>
    <n v="142.5"/>
    <n v="0"/>
    <n v="1"/>
    <n v="1"/>
    <n v="0.25"/>
    <n v="0"/>
    <n v="0"/>
    <n v="15"/>
    <n v="6000"/>
    <n v="2790.54214"/>
    <n v="1419.287973"/>
    <n v="0"/>
    <n v="12"/>
    <x v="2"/>
  </r>
  <r>
    <s v="C12251"/>
    <x v="2174"/>
    <n v="1"/>
    <n v="1650.52"/>
    <n v="0"/>
    <n v="1650.52"/>
    <n v="1025.4341079999999"/>
    <n v="1"/>
    <n v="0"/>
    <n v="1"/>
    <n v="8.3333000000000004E-2"/>
    <n v="2"/>
    <n v="21"/>
    <n v="2500"/>
    <n v="1916.054676"/>
    <n v="1698.8851139999999"/>
    <n v="0"/>
    <n v="12"/>
    <x v="2"/>
  </r>
  <r>
    <s v="C12252"/>
    <x v="2175"/>
    <n v="1"/>
    <n v="0"/>
    <n v="0"/>
    <n v="0"/>
    <n v="185.90953099999999"/>
    <n v="0"/>
    <n v="0"/>
    <n v="0"/>
    <n v="8.3333000000000004E-2"/>
    <n v="1"/>
    <n v="0"/>
    <n v="3000"/>
    <n v="773.83130300000005"/>
    <n v="671.83424200000002"/>
    <n v="0"/>
    <n v="12"/>
    <x v="0"/>
  </r>
  <r>
    <s v="C12253"/>
    <x v="2176"/>
    <n v="1"/>
    <n v="1015.91"/>
    <n v="293.41000000000003"/>
    <n v="722.5"/>
    <n v="0"/>
    <n v="0.91666700000000001"/>
    <n v="0.33333299999999999"/>
    <n v="0.83333299999999999"/>
    <n v="0"/>
    <n v="0"/>
    <n v="23"/>
    <n v="10500"/>
    <n v="938.13127099999997"/>
    <n v="807.26377200000002"/>
    <n v="0"/>
    <n v="12"/>
    <x v="2"/>
  </r>
  <r>
    <s v="C12254"/>
    <x v="2177"/>
    <n v="0.54545500000000002"/>
    <n v="237.99"/>
    <n v="237.99"/>
    <n v="0"/>
    <n v="0"/>
    <n v="0.16666700000000001"/>
    <n v="0.16666700000000001"/>
    <n v="0"/>
    <n v="0"/>
    <n v="0"/>
    <n v="2"/>
    <n v="4500"/>
    <n v="543.78811299999995"/>
    <n v="195.089406"/>
    <n v="0"/>
    <n v="12"/>
    <x v="0"/>
  </r>
  <r>
    <s v="C12255"/>
    <x v="2178"/>
    <n v="1"/>
    <n v="1261.99"/>
    <n v="1141.99"/>
    <n v="120"/>
    <n v="0"/>
    <n v="0.5"/>
    <n v="0.41666700000000001"/>
    <n v="0.41666700000000001"/>
    <n v="0"/>
    <n v="0"/>
    <n v="16"/>
    <n v="3000"/>
    <n v="18.496531999999998"/>
    <n v="1151.777196"/>
    <n v="0"/>
    <n v="12"/>
    <x v="2"/>
  </r>
  <r>
    <s v="C12256"/>
    <x v="2179"/>
    <n v="1"/>
    <n v="2405.9699999999998"/>
    <n v="2182.2199999999998"/>
    <n v="223.75"/>
    <n v="0"/>
    <n v="1"/>
    <n v="0.91666700000000001"/>
    <n v="0.41666700000000001"/>
    <n v="0"/>
    <n v="0"/>
    <n v="36"/>
    <n v="10000"/>
    <n v="2105.3421960000001"/>
    <n v="188.13021599999999"/>
    <n v="0.91666700000000001"/>
    <n v="12"/>
    <x v="2"/>
  </r>
  <r>
    <s v="C12257"/>
    <x v="2180"/>
    <n v="1"/>
    <n v="0"/>
    <n v="0"/>
    <n v="0"/>
    <n v="2744.8089620000001"/>
    <n v="0"/>
    <n v="0"/>
    <n v="0"/>
    <n v="0.16666700000000001"/>
    <n v="3"/>
    <n v="0"/>
    <n v="6000"/>
    <n v="1748.9604750000001"/>
    <n v="1291.8099440000001"/>
    <n v="0"/>
    <n v="12"/>
    <x v="1"/>
  </r>
  <r>
    <s v="C12258"/>
    <x v="2181"/>
    <n v="1"/>
    <n v="0"/>
    <n v="0"/>
    <n v="0"/>
    <n v="3130.155158"/>
    <n v="0"/>
    <n v="0"/>
    <n v="0"/>
    <n v="0.33333299999999999"/>
    <n v="5"/>
    <n v="0"/>
    <n v="3500"/>
    <n v="1927.2539320000001"/>
    <n v="523.282646"/>
    <n v="0"/>
    <n v="12"/>
    <x v="0"/>
  </r>
  <r>
    <s v="C12260"/>
    <x v="2182"/>
    <n v="1"/>
    <n v="0"/>
    <n v="0"/>
    <n v="0"/>
    <n v="1259.1752019999999"/>
    <n v="0"/>
    <n v="0"/>
    <n v="0"/>
    <n v="0.5"/>
    <n v="7"/>
    <n v="0"/>
    <n v="2500"/>
    <n v="281.88414299999999"/>
    <n v="395.69902999999999"/>
    <n v="0"/>
    <n v="10"/>
    <x v="0"/>
  </r>
  <r>
    <s v="C12261"/>
    <x v="2183"/>
    <n v="1"/>
    <n v="0"/>
    <n v="0"/>
    <n v="0"/>
    <n v="256.100571"/>
    <n v="0"/>
    <n v="0"/>
    <n v="0"/>
    <n v="8.3333000000000004E-2"/>
    <n v="1"/>
    <n v="0"/>
    <n v="3000"/>
    <n v="658.61387000000002"/>
    <n v="582.87956799999995"/>
    <n v="0"/>
    <n v="12"/>
    <x v="0"/>
  </r>
  <r>
    <s v="C12262"/>
    <x v="2184"/>
    <n v="1"/>
    <n v="160"/>
    <n v="160"/>
    <n v="0"/>
    <n v="2956.5954149999998"/>
    <n v="8.3333000000000004E-2"/>
    <n v="8.3333000000000004E-2"/>
    <n v="0"/>
    <n v="0.25"/>
    <n v="4"/>
    <n v="1"/>
    <n v="3000"/>
    <n v="692.77651700000001"/>
    <n v="389.63531"/>
    <n v="0"/>
    <n v="12"/>
    <x v="0"/>
  </r>
  <r>
    <s v="C12263"/>
    <x v="2185"/>
    <n v="1"/>
    <n v="1"/>
    <n v="1"/>
    <n v="0"/>
    <n v="859.29778799999997"/>
    <n v="8.3333000000000004E-2"/>
    <n v="8.3333000000000004E-2"/>
    <n v="0"/>
    <n v="8.3333000000000004E-2"/>
    <n v="2"/>
    <n v="1"/>
    <n v="7000"/>
    <n v="944.99226199999998"/>
    <n v="947.69193199999995"/>
    <n v="0"/>
    <n v="12"/>
    <x v="1"/>
  </r>
  <r>
    <s v="C12264"/>
    <x v="2186"/>
    <n v="0.81818199999999996"/>
    <n v="542.94000000000005"/>
    <n v="0"/>
    <n v="542.94000000000005"/>
    <n v="0"/>
    <n v="0.41666700000000001"/>
    <n v="0"/>
    <n v="0.41666700000000001"/>
    <n v="0"/>
    <n v="0"/>
    <n v="8"/>
    <n v="4000"/>
    <n v="955.28399300000001"/>
    <n v="163.678855"/>
    <n v="0"/>
    <n v="12"/>
    <x v="0"/>
  </r>
  <r>
    <s v="C12265"/>
    <x v="2187"/>
    <n v="0.81818199999999996"/>
    <n v="0"/>
    <n v="0"/>
    <n v="0"/>
    <n v="9596.3167020000001"/>
    <n v="0"/>
    <n v="0"/>
    <n v="0"/>
    <n v="0.18181800000000001"/>
    <n v="6"/>
    <n v="0"/>
    <n v="13000"/>
    <n v="1599.7927950000001"/>
    <n v="2715.0366779999999"/>
    <n v="0"/>
    <n v="11"/>
    <x v="1"/>
  </r>
  <r>
    <s v="C12266"/>
    <x v="2188"/>
    <n v="1"/>
    <n v="958.73"/>
    <n v="0"/>
    <n v="958.73"/>
    <n v="0"/>
    <n v="0.91666700000000001"/>
    <n v="0"/>
    <n v="0.83333299999999999"/>
    <n v="0"/>
    <n v="0"/>
    <n v="30"/>
    <n v="1500"/>
    <n v="1187.6488890000001"/>
    <n v="3167.8496540000001"/>
    <n v="0"/>
    <n v="12"/>
    <x v="2"/>
  </r>
  <r>
    <s v="C12267"/>
    <x v="2189"/>
    <n v="1"/>
    <n v="59.4"/>
    <n v="59.4"/>
    <n v="0"/>
    <n v="2734.1767249999998"/>
    <n v="8.3333000000000004E-2"/>
    <n v="8.3333000000000004E-2"/>
    <n v="0"/>
    <n v="0.5"/>
    <n v="11"/>
    <n v="1"/>
    <n v="10000"/>
    <n v="1502.9342349999999"/>
    <n v="213.16029"/>
    <n v="0.25"/>
    <n v="12"/>
    <x v="1"/>
  </r>
  <r>
    <s v="C12268"/>
    <x v="2190"/>
    <n v="0.18181800000000001"/>
    <n v="273.8"/>
    <n v="273.8"/>
    <n v="0"/>
    <n v="0"/>
    <n v="8.3333000000000004E-2"/>
    <n v="8.3333000000000004E-2"/>
    <n v="0"/>
    <n v="0"/>
    <n v="0"/>
    <n v="1"/>
    <n v="5500"/>
    <n v="174.52574999999999"/>
    <n v="259.52437200000003"/>
    <n v="1"/>
    <n v="12"/>
    <x v="0"/>
  </r>
  <r>
    <s v="C12269"/>
    <x v="2191"/>
    <n v="1"/>
    <n v="0"/>
    <n v="0"/>
    <n v="0"/>
    <n v="2506.67355"/>
    <n v="0"/>
    <n v="0"/>
    <n v="0"/>
    <n v="0.5"/>
    <n v="10"/>
    <n v="0"/>
    <n v="4000"/>
    <n v="1003.664133"/>
    <n v="654.30172100000004"/>
    <n v="0"/>
    <n v="12"/>
    <x v="0"/>
  </r>
  <r>
    <s v="C12270"/>
    <x v="2192"/>
    <n v="0.72727299999999995"/>
    <n v="282.62"/>
    <n v="33.619999999999997"/>
    <n v="249"/>
    <n v="0"/>
    <n v="0.41666700000000001"/>
    <n v="8.3333000000000004E-2"/>
    <n v="0.25"/>
    <n v="0"/>
    <n v="0"/>
    <n v="5"/>
    <n v="6000"/>
    <n v="388.87273900000002"/>
    <n v="149.88429400000001"/>
    <n v="0.2"/>
    <n v="12"/>
    <x v="0"/>
  </r>
  <r>
    <s v="C12271"/>
    <x v="2193"/>
    <n v="1"/>
    <n v="73.8"/>
    <n v="0"/>
    <n v="73.8"/>
    <n v="595.03638799999999"/>
    <n v="0.33333299999999999"/>
    <n v="0"/>
    <n v="0.33333299999999999"/>
    <n v="0.41666700000000001"/>
    <n v="6"/>
    <n v="4"/>
    <n v="2000"/>
    <n v="514.58663899999999"/>
    <n v="324.35911700000003"/>
    <n v="0"/>
    <n v="12"/>
    <x v="0"/>
  </r>
  <r>
    <s v="C12272"/>
    <x v="2194"/>
    <n v="1"/>
    <n v="2289.92"/>
    <n v="1584.4"/>
    <n v="705.52"/>
    <n v="0"/>
    <n v="0.75"/>
    <n v="0.58333299999999999"/>
    <n v="0.41666700000000001"/>
    <n v="0"/>
    <n v="0"/>
    <n v="37"/>
    <n v="10500"/>
    <n v="2065.553347"/>
    <n v="446.67084"/>
    <n v="0"/>
    <n v="12"/>
    <x v="2"/>
  </r>
  <r>
    <s v="C12273"/>
    <x v="2195"/>
    <n v="1"/>
    <n v="3591.81"/>
    <n v="2452.56"/>
    <n v="1139.25"/>
    <n v="554.07167000000004"/>
    <n v="1"/>
    <n v="0.81818199999999996"/>
    <n v="0.81818199999999996"/>
    <n v="9.0909000000000004E-2"/>
    <n v="2"/>
    <n v="74"/>
    <n v="10450"/>
    <n v="8438.7751349999999"/>
    <n v="768.82696999999996"/>
    <n v="0"/>
    <n v="11"/>
    <x v="4"/>
  </r>
  <r>
    <s v="C12274"/>
    <x v="2196"/>
    <n v="1"/>
    <n v="3387.47"/>
    <n v="1938.13"/>
    <n v="1449.34"/>
    <n v="0"/>
    <n v="1"/>
    <n v="1"/>
    <n v="1"/>
    <n v="0"/>
    <n v="0"/>
    <n v="86"/>
    <n v="8500"/>
    <n v="1312.4818789999999"/>
    <n v="1245.1534140000001"/>
    <n v="0"/>
    <n v="12"/>
    <x v="4"/>
  </r>
  <r>
    <s v="C12275"/>
    <x v="2197"/>
    <n v="1"/>
    <n v="793.1"/>
    <n v="793.1"/>
    <n v="0"/>
    <n v="6245.0237090000001"/>
    <n v="0.58333299999999999"/>
    <n v="0.58333299999999999"/>
    <n v="0"/>
    <n v="0.5"/>
    <n v="15"/>
    <n v="13"/>
    <n v="10000"/>
    <n v="1261.9094829999999"/>
    <n v="1290.536388"/>
    <n v="0"/>
    <n v="12"/>
    <x v="1"/>
  </r>
  <r>
    <s v="C12276"/>
    <x v="2198"/>
    <n v="0.81818199999999996"/>
    <n v="254.37"/>
    <n v="0"/>
    <n v="254.37"/>
    <n v="0"/>
    <n v="0.75"/>
    <n v="0"/>
    <n v="0.66666700000000001"/>
    <n v="0"/>
    <n v="0"/>
    <n v="10"/>
    <n v="4000"/>
    <n v="206.07316599999999"/>
    <n v="128.45513600000001"/>
    <n v="0.125"/>
    <n v="12"/>
    <x v="2"/>
  </r>
  <r>
    <s v="C12277"/>
    <x v="2199"/>
    <n v="1"/>
    <n v="2338.83"/>
    <n v="2338.83"/>
    <n v="0"/>
    <n v="1959.5530779999999"/>
    <n v="0.91666700000000001"/>
    <n v="0.91666700000000001"/>
    <n v="0"/>
    <n v="0.16666700000000001"/>
    <n v="2"/>
    <n v="42"/>
    <n v="7500"/>
    <n v="6545.0777600000001"/>
    <n v="223.46912599999999"/>
    <n v="0.66666700000000001"/>
    <n v="12"/>
    <x v="2"/>
  </r>
  <r>
    <s v="C12278"/>
    <x v="2200"/>
    <n v="1"/>
    <n v="324.60000000000002"/>
    <n v="0"/>
    <n v="324.60000000000002"/>
    <n v="0"/>
    <n v="1"/>
    <n v="0"/>
    <n v="1"/>
    <n v="0"/>
    <n v="0"/>
    <n v="12"/>
    <n v="3000"/>
    <n v="320.21824600000002"/>
    <n v="174.11997"/>
    <n v="0.83333299999999999"/>
    <n v="12"/>
    <x v="2"/>
  </r>
  <r>
    <s v="C12279"/>
    <x v="2201"/>
    <n v="1"/>
    <n v="90"/>
    <n v="90"/>
    <n v="0"/>
    <n v="4032.0715829999999"/>
    <n v="8.3333000000000004E-2"/>
    <n v="8.3333000000000004E-2"/>
    <n v="0"/>
    <n v="0.58333299999999999"/>
    <n v="13"/>
    <n v="1"/>
    <n v="11150"/>
    <n v="1566.9161810000001"/>
    <n v="2091.528879"/>
    <n v="0"/>
    <n v="12"/>
    <x v="1"/>
  </r>
  <r>
    <s v="C12280"/>
    <x v="2202"/>
    <n v="1"/>
    <n v="0"/>
    <n v="0"/>
    <n v="0"/>
    <n v="442.37252699999999"/>
    <n v="0"/>
    <n v="0"/>
    <n v="0"/>
    <n v="0.16666700000000001"/>
    <n v="2"/>
    <n v="0"/>
    <n v="1500"/>
    <n v="540.40010400000006"/>
    <n v="288.43813599999999"/>
    <n v="0"/>
    <n v="12"/>
    <x v="0"/>
  </r>
  <r>
    <s v="C12281"/>
    <x v="2203"/>
    <n v="1"/>
    <n v="2217.94"/>
    <n v="990.46"/>
    <n v="1227.48"/>
    <n v="3533.1467050000001"/>
    <n v="1"/>
    <n v="0.16666700000000001"/>
    <n v="1"/>
    <n v="0.25"/>
    <n v="5"/>
    <n v="16"/>
    <n v="10500"/>
    <n v="3075.113742"/>
    <n v="4231.0635599999996"/>
    <n v="0"/>
    <n v="12"/>
    <x v="2"/>
  </r>
  <r>
    <s v="C12282"/>
    <x v="2204"/>
    <n v="1"/>
    <n v="22.68"/>
    <n v="0"/>
    <n v="22.68"/>
    <n v="0"/>
    <n v="8.3333000000000004E-2"/>
    <n v="0"/>
    <n v="8.3333000000000004E-2"/>
    <n v="0"/>
    <n v="0"/>
    <n v="1"/>
    <n v="11500"/>
    <n v="906.09273499999995"/>
    <n v="224.709183"/>
    <n v="0"/>
    <n v="12"/>
    <x v="0"/>
  </r>
  <r>
    <s v="C12283"/>
    <x v="2205"/>
    <n v="1"/>
    <n v="8.4"/>
    <n v="8.4"/>
    <n v="0"/>
    <n v="0"/>
    <n v="1"/>
    <n v="1"/>
    <n v="0"/>
    <n v="0"/>
    <n v="0"/>
    <n v="12"/>
    <n v="7500"/>
    <n v="1001.1754100000001"/>
    <n v="1917.458466"/>
    <n v="0"/>
    <n v="12"/>
    <x v="2"/>
  </r>
  <r>
    <s v="C12284"/>
    <x v="2206"/>
    <n v="1"/>
    <n v="0"/>
    <n v="0"/>
    <n v="0"/>
    <n v="3454.1017740000002"/>
    <n v="0"/>
    <n v="0"/>
    <n v="0"/>
    <n v="0.41666700000000001"/>
    <n v="12"/>
    <n v="0"/>
    <n v="6500"/>
    <n v="1868.475426"/>
    <n v="1486.1858769999999"/>
    <n v="0"/>
    <n v="12"/>
    <x v="1"/>
  </r>
  <r>
    <s v="C12285"/>
    <x v="2207"/>
    <n v="0.5"/>
    <n v="1109.9100000000001"/>
    <n v="1109.9100000000001"/>
    <n v="0"/>
    <n v="0"/>
    <n v="0.5"/>
    <n v="0.5"/>
    <n v="0"/>
    <n v="0"/>
    <n v="0"/>
    <n v="21"/>
    <n v="9500"/>
    <n v="2137.4850750000001"/>
    <n v="89.478836000000001"/>
    <n v="1"/>
    <n v="10"/>
    <x v="5"/>
  </r>
  <r>
    <s v="C12286"/>
    <x v="2208"/>
    <n v="0.90909099999999998"/>
    <n v="2555.91"/>
    <n v="694.89"/>
    <n v="1861.02"/>
    <n v="0"/>
    <n v="1"/>
    <n v="0.36363600000000001"/>
    <n v="0.72727299999999995"/>
    <n v="0"/>
    <n v="0"/>
    <n v="20"/>
    <n v="5000"/>
    <n v="12020.18009"/>
    <n v="159.54750200000001"/>
    <n v="1"/>
    <n v="11"/>
    <x v="2"/>
  </r>
  <r>
    <s v="C12287"/>
    <x v="2209"/>
    <n v="1"/>
    <n v="2289.42"/>
    <n v="1227.08"/>
    <n v="1062.3399999999999"/>
    <n v="0"/>
    <n v="1"/>
    <n v="1"/>
    <n v="0.66666700000000001"/>
    <n v="0"/>
    <n v="0"/>
    <n v="37"/>
    <n v="9500"/>
    <n v="2184.3713160000002"/>
    <n v="188.33334099999999"/>
    <n v="0"/>
    <n v="12"/>
    <x v="2"/>
  </r>
  <r>
    <s v="C12288"/>
    <x v="2210"/>
    <n v="0.90909099999999998"/>
    <n v="565"/>
    <n v="565"/>
    <n v="0"/>
    <n v="0"/>
    <n v="0.25"/>
    <n v="0.25"/>
    <n v="0"/>
    <n v="0"/>
    <n v="0"/>
    <n v="3"/>
    <n v="2200"/>
    <n v="2511.315474"/>
    <n v="471.29566499999999"/>
    <n v="0"/>
    <n v="12"/>
    <x v="0"/>
  </r>
  <r>
    <s v="C12289"/>
    <x v="2211"/>
    <n v="1"/>
    <n v="2061.5500000000002"/>
    <n v="369.55"/>
    <n v="1692"/>
    <n v="0"/>
    <n v="1"/>
    <n v="1"/>
    <n v="1"/>
    <n v="0"/>
    <n v="0"/>
    <n v="30"/>
    <n v="8500"/>
    <n v="2200.9386800000002"/>
    <n v="450.45962100000003"/>
    <n v="0"/>
    <n v="12"/>
    <x v="2"/>
  </r>
  <r>
    <s v="C12291"/>
    <x v="2212"/>
    <n v="1"/>
    <n v="0"/>
    <n v="0"/>
    <n v="0"/>
    <n v="0"/>
    <n v="0.33333299999999999"/>
    <n v="0"/>
    <n v="0.33333299999999999"/>
    <n v="0"/>
    <n v="0"/>
    <n v="0"/>
    <n v="4000"/>
    <n v="192.78734499999999"/>
    <n v="227.92446899999999"/>
    <n v="0"/>
    <n v="12"/>
    <x v="0"/>
  </r>
  <r>
    <s v="C12292"/>
    <x v="2213"/>
    <n v="1"/>
    <n v="184.68"/>
    <n v="0"/>
    <n v="184.68"/>
    <n v="0"/>
    <n v="1"/>
    <n v="0"/>
    <n v="1"/>
    <n v="0"/>
    <n v="0"/>
    <n v="12"/>
    <n v="2900"/>
    <n v="2837.2041079999999"/>
    <n v="350.27436999999998"/>
    <n v="0.4"/>
    <n v="12"/>
    <x v="2"/>
  </r>
  <r>
    <s v="C12293"/>
    <x v="2214"/>
    <n v="0.2"/>
    <n v="55.55"/>
    <n v="0"/>
    <n v="55.55"/>
    <n v="0"/>
    <n v="0.1"/>
    <n v="0"/>
    <n v="0.1"/>
    <n v="0"/>
    <n v="0"/>
    <n v="1"/>
    <n v="6000"/>
    <n v="0"/>
    <m/>
    <n v="0"/>
    <n v="10"/>
    <x v="3"/>
  </r>
  <r>
    <s v="C12294"/>
    <x v="2215"/>
    <n v="1"/>
    <n v="0"/>
    <n v="0"/>
    <n v="0"/>
    <n v="243.61411000000001"/>
    <n v="0"/>
    <n v="0"/>
    <n v="0"/>
    <n v="8.3333000000000004E-2"/>
    <n v="1"/>
    <n v="0"/>
    <n v="1800"/>
    <n v="559.55651899999998"/>
    <n v="335.73153300000001"/>
    <n v="0"/>
    <n v="12"/>
    <x v="0"/>
  </r>
  <r>
    <s v="C12295"/>
    <x v="2216"/>
    <n v="1"/>
    <n v="2746.84"/>
    <n v="2170"/>
    <n v="576.84"/>
    <n v="0"/>
    <n v="1"/>
    <n v="0.91666700000000001"/>
    <n v="0.91666700000000001"/>
    <n v="0"/>
    <n v="0"/>
    <n v="59"/>
    <n v="2500"/>
    <n v="2562.579256"/>
    <n v="193.15762799999999"/>
    <n v="0.25"/>
    <n v="12"/>
    <x v="2"/>
  </r>
  <r>
    <s v="C12296"/>
    <x v="2217"/>
    <n v="1"/>
    <n v="1219.3900000000001"/>
    <n v="464.39"/>
    <n v="755"/>
    <n v="4473.3496999999998"/>
    <n v="0.66666700000000001"/>
    <n v="0.16666700000000001"/>
    <n v="0.41666700000000001"/>
    <n v="0.25"/>
    <n v="8"/>
    <n v="8"/>
    <n v="2000"/>
    <n v="4115.2179139999998"/>
    <n v="382.65888200000001"/>
    <n v="0.25"/>
    <n v="12"/>
    <x v="2"/>
  </r>
  <r>
    <s v="C12297"/>
    <x v="2218"/>
    <n v="1"/>
    <n v="0"/>
    <n v="0"/>
    <n v="0"/>
    <n v="126.63711600000001"/>
    <n v="0"/>
    <n v="0"/>
    <n v="0"/>
    <n v="0.16666700000000001"/>
    <n v="3"/>
    <n v="0"/>
    <n v="1500"/>
    <n v="279.78283599999997"/>
    <n v="515.44401200000004"/>
    <n v="0"/>
    <n v="12"/>
    <x v="0"/>
  </r>
  <r>
    <s v="C12298"/>
    <x v="2219"/>
    <n v="0.5"/>
    <n v="318.79000000000002"/>
    <n v="318.79000000000002"/>
    <n v="0"/>
    <n v="0"/>
    <n v="0.2"/>
    <n v="0.2"/>
    <n v="0"/>
    <n v="0"/>
    <n v="0"/>
    <n v="2"/>
    <n v="6000"/>
    <n v="603.89666699999998"/>
    <n v="56.679586999999998"/>
    <n v="0"/>
    <n v="10"/>
    <x v="0"/>
  </r>
  <r>
    <s v="C12299"/>
    <x v="2220"/>
    <n v="1"/>
    <n v="0"/>
    <n v="0"/>
    <n v="0"/>
    <n v="68.919595999999999"/>
    <n v="0"/>
    <n v="0"/>
    <n v="0"/>
    <n v="8.3333000000000004E-2"/>
    <n v="1"/>
    <n v="0"/>
    <n v="600"/>
    <n v="50.406697999999999"/>
    <n v="250.17030500000001"/>
    <n v="0"/>
    <n v="12"/>
    <x v="0"/>
  </r>
  <r>
    <s v="C12300"/>
    <x v="2221"/>
    <n v="1"/>
    <n v="872.94"/>
    <n v="137.30000000000001"/>
    <n v="735.64"/>
    <n v="0"/>
    <n v="0.91666700000000001"/>
    <n v="0.33333299999999999"/>
    <n v="0.91666700000000001"/>
    <n v="0"/>
    <n v="0"/>
    <n v="24"/>
    <n v="10000"/>
    <n v="721.050386"/>
    <n v="167.65716900000001"/>
    <n v="0.6"/>
    <n v="12"/>
    <x v="2"/>
  </r>
  <r>
    <s v="C12301"/>
    <x v="2222"/>
    <n v="9.0909000000000004E-2"/>
    <n v="388.54"/>
    <n v="0"/>
    <n v="388.54"/>
    <n v="0"/>
    <n v="0.41666700000000001"/>
    <n v="0"/>
    <n v="0.41666700000000001"/>
    <n v="0"/>
    <n v="0"/>
    <n v="5"/>
    <n v="12000"/>
    <n v="377.97409699999997"/>
    <n v="24.499337000000001"/>
    <n v="0"/>
    <n v="12"/>
    <x v="0"/>
  </r>
  <r>
    <s v="C12302"/>
    <x v="2223"/>
    <n v="1"/>
    <n v="1798.66"/>
    <n v="1364.22"/>
    <n v="434.44"/>
    <n v="1569.577102"/>
    <n v="0.91666700000000001"/>
    <n v="0.58333299999999999"/>
    <n v="0.91666700000000001"/>
    <n v="0.41666700000000001"/>
    <n v="6"/>
    <n v="36"/>
    <n v="9000"/>
    <n v="1156.783897"/>
    <n v="1615.3176149999999"/>
    <n v="0"/>
    <n v="12"/>
    <x v="2"/>
  </r>
  <r>
    <s v="C12303"/>
    <x v="2224"/>
    <n v="0.81818199999999996"/>
    <n v="279.56"/>
    <n v="0"/>
    <n v="279.56"/>
    <n v="0"/>
    <n v="0.66666700000000001"/>
    <n v="0"/>
    <n v="0.58333299999999999"/>
    <n v="0"/>
    <n v="0"/>
    <n v="8"/>
    <n v="3000"/>
    <n v="347.91169300000001"/>
    <n v="146.317275"/>
    <n v="0.28571400000000002"/>
    <n v="12"/>
    <x v="0"/>
  </r>
  <r>
    <s v="C12304"/>
    <x v="2225"/>
    <n v="1"/>
    <n v="0"/>
    <n v="0"/>
    <n v="0"/>
    <n v="157.15265199999999"/>
    <n v="0"/>
    <n v="0"/>
    <n v="0"/>
    <n v="8.3333000000000004E-2"/>
    <n v="1"/>
    <n v="0"/>
    <n v="2000"/>
    <n v="538.44343500000002"/>
    <n v="484.32512000000003"/>
    <n v="0"/>
    <n v="12"/>
    <x v="0"/>
  </r>
  <r>
    <s v="C12305"/>
    <x v="2226"/>
    <n v="1"/>
    <n v="2417.91"/>
    <n v="2303.91"/>
    <n v="114"/>
    <n v="3508.7755360000001"/>
    <n v="0.58333299999999999"/>
    <n v="0.5"/>
    <n v="0.16666700000000001"/>
    <n v="0.16666700000000001"/>
    <n v="9"/>
    <n v="21"/>
    <n v="8000"/>
    <n v="3468.3933259999999"/>
    <n v="261.26801599999999"/>
    <n v="0"/>
    <n v="12"/>
    <x v="2"/>
  </r>
  <r>
    <s v="C12306"/>
    <x v="2227"/>
    <n v="1"/>
    <n v="826.77"/>
    <n v="664.21"/>
    <n v="162.56"/>
    <n v="0"/>
    <n v="1"/>
    <n v="1"/>
    <n v="0.33333299999999999"/>
    <n v="0"/>
    <n v="0"/>
    <n v="18"/>
    <n v="1500"/>
    <n v="1182.627097"/>
    <n v="1332.0678270000001"/>
    <n v="0"/>
    <n v="12"/>
    <x v="2"/>
  </r>
  <r>
    <s v="C12307"/>
    <x v="2228"/>
    <n v="1"/>
    <n v="0"/>
    <n v="0"/>
    <n v="0"/>
    <n v="45.026228000000003"/>
    <n v="0"/>
    <n v="0"/>
    <n v="0"/>
    <n v="0.111111"/>
    <n v="1"/>
    <n v="0"/>
    <n v="1000"/>
    <n v="161.40098699999999"/>
    <n v="183.86589000000001"/>
    <n v="0"/>
    <n v="9"/>
    <x v="0"/>
  </r>
  <r>
    <s v="C12308"/>
    <x v="2229"/>
    <n v="0.81818199999999996"/>
    <n v="916.46"/>
    <n v="527.78"/>
    <n v="388.68"/>
    <n v="0"/>
    <n v="0.58333299999999999"/>
    <n v="0.41666700000000001"/>
    <n v="0.33333299999999999"/>
    <n v="0"/>
    <n v="0"/>
    <n v="12"/>
    <n v="10500"/>
    <n v="2243.5597889999999"/>
    <n v="164.15189000000001"/>
    <n v="0.44444400000000001"/>
    <n v="12"/>
    <x v="2"/>
  </r>
  <r>
    <s v="C12309"/>
    <x v="2230"/>
    <n v="1"/>
    <n v="251.38"/>
    <n v="101.28"/>
    <n v="150.1"/>
    <n v="506.60522800000001"/>
    <n v="0.90909099999999998"/>
    <n v="0.18181800000000001"/>
    <n v="0.90909099999999998"/>
    <n v="0.18181800000000001"/>
    <n v="3"/>
    <n v="12"/>
    <n v="7500"/>
    <n v="2853.2764470000002"/>
    <n v="367.50320699999997"/>
    <n v="0.18181800000000001"/>
    <n v="11"/>
    <x v="2"/>
  </r>
  <r>
    <s v="C12310"/>
    <x v="2231"/>
    <n v="1"/>
    <n v="0"/>
    <n v="0"/>
    <n v="0"/>
    <n v="17278.538639999999"/>
    <n v="0"/>
    <n v="0"/>
    <n v="0"/>
    <n v="0.83333299999999999"/>
    <n v="56"/>
    <n v="0"/>
    <n v="12000"/>
    <n v="15884.697459999999"/>
    <n v="1078.537276"/>
    <n v="0.16666700000000001"/>
    <n v="12"/>
    <x v="1"/>
  </r>
  <r>
    <s v="C12311"/>
    <x v="2232"/>
    <n v="1"/>
    <n v="1196.3499999999999"/>
    <n v="945.79"/>
    <n v="250.56"/>
    <n v="0"/>
    <n v="1"/>
    <n v="1"/>
    <n v="0.5"/>
    <n v="0"/>
    <n v="0"/>
    <n v="37"/>
    <n v="5500"/>
    <n v="1597.772035"/>
    <n v="174.857103"/>
    <n v="0.5"/>
    <n v="12"/>
    <x v="2"/>
  </r>
  <r>
    <s v="C12312"/>
    <x v="2233"/>
    <n v="1"/>
    <n v="1443.33"/>
    <n v="1443.33"/>
    <n v="0"/>
    <n v="0"/>
    <n v="8.3333000000000004E-2"/>
    <n v="8.3333000000000004E-2"/>
    <n v="0"/>
    <n v="0"/>
    <n v="0"/>
    <n v="1"/>
    <n v="6000"/>
    <n v="1027.1499960000001"/>
    <n v="1420.6667890000001"/>
    <n v="0"/>
    <n v="12"/>
    <x v="0"/>
  </r>
  <r>
    <s v="C12313"/>
    <x v="2234"/>
    <n v="0.54545500000000002"/>
    <n v="400"/>
    <n v="400"/>
    <n v="0"/>
    <n v="0"/>
    <n v="8.3333000000000004E-2"/>
    <n v="8.3333000000000004E-2"/>
    <n v="0"/>
    <n v="0"/>
    <n v="0"/>
    <n v="1"/>
    <n v="4000"/>
    <n v="137.20572999999999"/>
    <n v="71.377094"/>
    <n v="0"/>
    <n v="12"/>
    <x v="0"/>
  </r>
  <r>
    <s v="C12314"/>
    <x v="2235"/>
    <n v="1"/>
    <n v="899.58"/>
    <n v="413.28"/>
    <n v="486.3"/>
    <n v="450.25273199999998"/>
    <n v="1"/>
    <n v="0.25"/>
    <n v="1"/>
    <n v="0.16666700000000001"/>
    <n v="4"/>
    <n v="34"/>
    <n v="2500"/>
    <n v="850.18685100000005"/>
    <n v="1212.047288"/>
    <n v="0"/>
    <n v="12"/>
    <x v="2"/>
  </r>
  <r>
    <s v="C12315"/>
    <x v="2236"/>
    <n v="1"/>
    <n v="1224.99"/>
    <n v="0"/>
    <n v="1224.99"/>
    <n v="0"/>
    <n v="1"/>
    <n v="0"/>
    <n v="1"/>
    <n v="0"/>
    <n v="0"/>
    <n v="26"/>
    <n v="7500"/>
    <n v="1130.359054"/>
    <n v="166.78865200000001"/>
    <n v="1"/>
    <n v="12"/>
    <x v="2"/>
  </r>
  <r>
    <s v="C12316"/>
    <x v="2237"/>
    <n v="1"/>
    <n v="0"/>
    <n v="0"/>
    <n v="0"/>
    <n v="3936.3546160000001"/>
    <n v="0"/>
    <n v="0"/>
    <n v="0"/>
    <n v="0.272727"/>
    <n v="5"/>
    <n v="0"/>
    <n v="1800"/>
    <n v="3633.5790969999998"/>
    <n v="577.46357899999998"/>
    <n v="0.18181800000000001"/>
    <n v="11"/>
    <x v="1"/>
  </r>
  <r>
    <s v="C12317"/>
    <x v="2238"/>
    <n v="1"/>
    <n v="112.57"/>
    <n v="112.57"/>
    <n v="0"/>
    <n v="70.564077999999995"/>
    <n v="0.25"/>
    <n v="0.25"/>
    <n v="0"/>
    <n v="8.3333000000000004E-2"/>
    <n v="1"/>
    <n v="3"/>
    <n v="1800"/>
    <n v="595.55336999999997"/>
    <n v="379.95970599999998"/>
    <n v="0"/>
    <n v="12"/>
    <x v="0"/>
  </r>
  <r>
    <s v="C12318"/>
    <x v="2239"/>
    <n v="1"/>
    <n v="0"/>
    <n v="0"/>
    <n v="0"/>
    <n v="2034.6948299999999"/>
    <n v="0"/>
    <n v="0"/>
    <n v="0"/>
    <n v="0.33333299999999999"/>
    <n v="14"/>
    <n v="0"/>
    <n v="2000"/>
    <n v="1373.649725"/>
    <n v="362.56552900000003"/>
    <n v="8.3333000000000004E-2"/>
    <n v="12"/>
    <x v="0"/>
  </r>
  <r>
    <s v="C12319"/>
    <x v="2240"/>
    <n v="1"/>
    <n v="1245.33"/>
    <n v="1245.33"/>
    <n v="0"/>
    <n v="2697.454999"/>
    <n v="0.5"/>
    <n v="0.5"/>
    <n v="0"/>
    <n v="0.58333299999999999"/>
    <n v="10"/>
    <n v="18"/>
    <n v="7000"/>
    <n v="1287.745322"/>
    <n v="1531.220292"/>
    <n v="0"/>
    <n v="12"/>
    <x v="1"/>
  </r>
  <r>
    <s v="C12320"/>
    <x v="2241"/>
    <n v="1"/>
    <n v="140.19999999999999"/>
    <n v="140.19999999999999"/>
    <n v="0"/>
    <n v="0"/>
    <n v="1"/>
    <n v="1"/>
    <n v="0"/>
    <n v="0"/>
    <n v="0"/>
    <n v="12"/>
    <n v="6500"/>
    <n v="432.72779000000003"/>
    <n v="591.06940599999996"/>
    <n v="0"/>
    <n v="12"/>
    <x v="2"/>
  </r>
  <r>
    <s v="C12321"/>
    <x v="2242"/>
    <n v="0.72727299999999995"/>
    <n v="3618.19"/>
    <n v="2804.79"/>
    <n v="813.4"/>
    <n v="0"/>
    <n v="1"/>
    <n v="1"/>
    <n v="0.5"/>
    <n v="0"/>
    <n v="0"/>
    <n v="40"/>
    <n v="15000"/>
    <n v="3570.5972179999999"/>
    <n v="53.628070000000001"/>
    <n v="1"/>
    <n v="12"/>
    <x v="2"/>
  </r>
  <r>
    <s v="C12322"/>
    <x v="2243"/>
    <n v="1"/>
    <n v="270.97000000000003"/>
    <n v="107.15"/>
    <n v="163.82"/>
    <n v="0"/>
    <n v="0.33333299999999999"/>
    <n v="0.33333299999999999"/>
    <n v="0.25"/>
    <n v="0"/>
    <n v="0"/>
    <n v="7"/>
    <n v="10000"/>
    <n v="1293.5233820000001"/>
    <n v="181.59786399999999"/>
    <n v="8.3333000000000004E-2"/>
    <n v="12"/>
    <x v="0"/>
  </r>
  <r>
    <s v="C12323"/>
    <x v="2244"/>
    <n v="1"/>
    <n v="792.14"/>
    <n v="703.58"/>
    <n v="88.56"/>
    <n v="0"/>
    <n v="0.91666700000000001"/>
    <n v="0.5"/>
    <n v="0.75"/>
    <n v="0"/>
    <n v="0"/>
    <n v="18"/>
    <n v="1500"/>
    <n v="397.38869299999999"/>
    <n v="706.19991700000003"/>
    <n v="0"/>
    <n v="12"/>
    <x v="2"/>
  </r>
  <r>
    <s v="C12324"/>
    <x v="2245"/>
    <n v="1"/>
    <n v="453.91"/>
    <n v="318.91000000000003"/>
    <n v="135"/>
    <n v="927.93958599999996"/>
    <n v="0.58333299999999999"/>
    <n v="0.33333299999999999"/>
    <n v="0.25"/>
    <n v="0.5"/>
    <n v="8"/>
    <n v="8"/>
    <n v="6000"/>
    <n v="350.38797799999998"/>
    <n v="228.165965"/>
    <n v="0"/>
    <n v="12"/>
    <x v="0"/>
  </r>
  <r>
    <s v="C12325"/>
    <x v="2246"/>
    <n v="1"/>
    <n v="654"/>
    <n v="300"/>
    <n v="354"/>
    <n v="0"/>
    <n v="1"/>
    <n v="0.16666700000000001"/>
    <n v="1"/>
    <n v="0"/>
    <n v="0"/>
    <n v="17"/>
    <n v="2400"/>
    <n v="1149.7330360000001"/>
    <n v="3175.2769600000001"/>
    <n v="0"/>
    <n v="12"/>
    <x v="2"/>
  </r>
  <r>
    <s v="C12326"/>
    <x v="2247"/>
    <n v="1"/>
    <n v="540"/>
    <n v="540"/>
    <n v="0"/>
    <n v="0"/>
    <n v="0.81818199999999996"/>
    <n v="0.81818199999999996"/>
    <n v="0"/>
    <n v="0"/>
    <n v="0"/>
    <n v="9"/>
    <n v="4000"/>
    <n v="2136.3891920000001"/>
    <n v="247.62007700000001"/>
    <n v="9.0909000000000004E-2"/>
    <n v="11"/>
    <x v="2"/>
  </r>
  <r>
    <s v="C12327"/>
    <x v="2248"/>
    <n v="1"/>
    <n v="1910.13"/>
    <n v="1852.06"/>
    <n v="58.07"/>
    <n v="0"/>
    <n v="1"/>
    <n v="0.91666700000000001"/>
    <n v="0.16666700000000001"/>
    <n v="0"/>
    <n v="0"/>
    <n v="35"/>
    <n v="13000"/>
    <n v="5142.6241339999997"/>
    <n v="425.20446600000002"/>
    <n v="0.111111"/>
    <n v="12"/>
    <x v="2"/>
  </r>
  <r>
    <s v="C12329"/>
    <x v="2249"/>
    <n v="1"/>
    <n v="687.97"/>
    <n v="542.97"/>
    <n v="145"/>
    <n v="3406.9093400000002"/>
    <n v="0.41666700000000001"/>
    <n v="8.3333000000000004E-2"/>
    <n v="0.25"/>
    <n v="0.66666700000000001"/>
    <n v="12"/>
    <n v="11"/>
    <n v="7500"/>
    <n v="2358.9463089999999"/>
    <n v="1898.480847"/>
    <n v="0"/>
    <n v="12"/>
    <x v="1"/>
  </r>
  <r>
    <s v="C12330"/>
    <x v="2250"/>
    <n v="1"/>
    <n v="5835.57"/>
    <n v="3974.7"/>
    <n v="1860.87"/>
    <n v="0"/>
    <n v="1"/>
    <n v="0.83333299999999999"/>
    <n v="0.75"/>
    <n v="0"/>
    <n v="0"/>
    <n v="53"/>
    <n v="9000"/>
    <n v="6083.4267239999999"/>
    <n v="204.76357200000001"/>
    <n v="0.91666700000000001"/>
    <n v="12"/>
    <x v="2"/>
  </r>
  <r>
    <s v="C12331"/>
    <x v="2251"/>
    <n v="1"/>
    <n v="1060"/>
    <n v="1060"/>
    <n v="0"/>
    <n v="0"/>
    <n v="0.111111"/>
    <n v="0.111111"/>
    <n v="0"/>
    <n v="0"/>
    <n v="0"/>
    <n v="1"/>
    <n v="2100"/>
    <n v="189.106448"/>
    <n v="213.86318499999999"/>
    <n v="0"/>
    <n v="9"/>
    <x v="5"/>
  </r>
  <r>
    <s v="C12332"/>
    <x v="2252"/>
    <n v="1"/>
    <n v="11507.4"/>
    <n v="5904.78"/>
    <n v="5602.62"/>
    <n v="0"/>
    <n v="1"/>
    <n v="1"/>
    <n v="1"/>
    <n v="0"/>
    <n v="0"/>
    <n v="148"/>
    <n v="10500"/>
    <n v="10414.467000000001"/>
    <n v="258.36499400000002"/>
    <n v="0.83333299999999999"/>
    <n v="12"/>
    <x v="4"/>
  </r>
  <r>
    <s v="C12333"/>
    <x v="2253"/>
    <n v="1"/>
    <n v="290"/>
    <n v="0"/>
    <n v="290"/>
    <n v="0"/>
    <n v="0.75"/>
    <n v="0"/>
    <n v="0.58333299999999999"/>
    <n v="0"/>
    <n v="0"/>
    <n v="9"/>
    <n v="6000"/>
    <n v="326.635918"/>
    <n v="158.28117700000001"/>
    <n v="0.111111"/>
    <n v="12"/>
    <x v="2"/>
  </r>
  <r>
    <s v="C12334"/>
    <x v="2254"/>
    <n v="1"/>
    <n v="80"/>
    <n v="80"/>
    <n v="0"/>
    <n v="1147.891529"/>
    <n v="8.3333000000000004E-2"/>
    <n v="8.3333000000000004E-2"/>
    <n v="0"/>
    <n v="0.25"/>
    <n v="3"/>
    <n v="1"/>
    <n v="15000"/>
    <n v="1963.299182"/>
    <n v="2141.7644529999998"/>
    <n v="0"/>
    <n v="12"/>
    <x v="1"/>
  </r>
  <r>
    <s v="C12335"/>
    <x v="2255"/>
    <n v="1"/>
    <n v="45.65"/>
    <n v="45.65"/>
    <n v="0"/>
    <n v="19.995297000000001"/>
    <n v="8.3333000000000004E-2"/>
    <n v="8.3333000000000004E-2"/>
    <n v="0"/>
    <n v="8.3333000000000004E-2"/>
    <n v="1"/>
    <n v="1"/>
    <n v="1000"/>
    <n v="335.80964399999999"/>
    <n v="442.35472700000003"/>
    <n v="0"/>
    <n v="12"/>
    <x v="0"/>
  </r>
  <r>
    <s v="C12336"/>
    <x v="2256"/>
    <n v="1"/>
    <n v="6842.23"/>
    <n v="4938.13"/>
    <n v="1904.1"/>
    <n v="0"/>
    <n v="1"/>
    <n v="1"/>
    <n v="1"/>
    <n v="0"/>
    <n v="0"/>
    <n v="112"/>
    <n v="3500"/>
    <n v="5588.6831510000002"/>
    <n v="280.50903799999998"/>
    <n v="0.5"/>
    <n v="12"/>
    <x v="4"/>
  </r>
  <r>
    <s v="C12337"/>
    <x v="2257"/>
    <n v="0.5"/>
    <n v="211.22"/>
    <n v="83"/>
    <n v="128.22"/>
    <n v="3214.78962"/>
    <n v="0.6"/>
    <n v="0.1"/>
    <n v="0.5"/>
    <n v="0.2"/>
    <n v="23"/>
    <n v="6"/>
    <n v="3500"/>
    <n v="1664.863771"/>
    <n v="168.230369"/>
    <n v="0"/>
    <n v="10"/>
    <x v="0"/>
  </r>
  <r>
    <s v="C12338"/>
    <x v="2258"/>
    <n v="1"/>
    <n v="470.54"/>
    <n v="139.38"/>
    <n v="331.16"/>
    <n v="8753.2431629999992"/>
    <n v="0.75"/>
    <n v="0.33333299999999999"/>
    <n v="0.58333299999999999"/>
    <n v="0.91666700000000001"/>
    <n v="39"/>
    <n v="14"/>
    <n v="10000"/>
    <n v="11721.86573"/>
    <n v="1183.292044"/>
    <n v="8.3333000000000004E-2"/>
    <n v="12"/>
    <x v="1"/>
  </r>
  <r>
    <s v="C12339"/>
    <x v="2259"/>
    <n v="1"/>
    <n v="1450"/>
    <n v="1450"/>
    <n v="0"/>
    <n v="0"/>
    <n v="0.125"/>
    <n v="0.125"/>
    <n v="0"/>
    <n v="0"/>
    <n v="0"/>
    <n v="1"/>
    <n v="1500"/>
    <n v="397.09051599999998"/>
    <n v="227.14318399999999"/>
    <n v="0"/>
    <n v="8"/>
    <x v="5"/>
  </r>
  <r>
    <s v="C12340"/>
    <x v="2260"/>
    <n v="1"/>
    <n v="170.07"/>
    <n v="118.2"/>
    <n v="51.87"/>
    <n v="0"/>
    <n v="0.16666700000000001"/>
    <n v="0.16666700000000001"/>
    <n v="0.16666700000000001"/>
    <n v="0"/>
    <n v="0"/>
    <n v="2"/>
    <n v="6000"/>
    <n v="248.81800999999999"/>
    <n v="264.49751500000002"/>
    <n v="0"/>
    <n v="6"/>
    <x v="5"/>
  </r>
  <r>
    <s v="C12341"/>
    <x v="2261"/>
    <n v="0.72727299999999995"/>
    <n v="105.78"/>
    <n v="105.78"/>
    <n v="0"/>
    <n v="0"/>
    <n v="0.41666700000000001"/>
    <n v="0.41666700000000001"/>
    <n v="0"/>
    <n v="0"/>
    <n v="0"/>
    <n v="6"/>
    <n v="3500"/>
    <n v="199.17119600000001"/>
    <n v="88.814442"/>
    <n v="0.5"/>
    <n v="12"/>
    <x v="0"/>
  </r>
  <r>
    <s v="C12342"/>
    <x v="2262"/>
    <n v="1"/>
    <n v="330.89"/>
    <n v="71.400000000000006"/>
    <n v="259.49"/>
    <n v="2649.9670980000001"/>
    <n v="0.5"/>
    <n v="8.3333000000000004E-2"/>
    <n v="0.41666700000000001"/>
    <n v="0.41666700000000001"/>
    <n v="18"/>
    <n v="7"/>
    <n v="6000"/>
    <n v="703.00551599999994"/>
    <n v="720.64644099999998"/>
    <n v="0"/>
    <n v="12"/>
    <x v="1"/>
  </r>
  <r>
    <s v="C12343"/>
    <x v="2263"/>
    <n v="1"/>
    <n v="897.42"/>
    <n v="684.12"/>
    <n v="213.3"/>
    <n v="0"/>
    <n v="0.91666700000000001"/>
    <n v="0.91666700000000001"/>
    <n v="0.58333299999999999"/>
    <n v="0"/>
    <n v="0"/>
    <n v="27"/>
    <n v="7000"/>
    <n v="965.18259699999999"/>
    <n v="191.931603"/>
    <n v="8.3333000000000004E-2"/>
    <n v="12"/>
    <x v="2"/>
  </r>
  <r>
    <s v="C12344"/>
    <x v="2264"/>
    <n v="1"/>
    <n v="0"/>
    <n v="0"/>
    <n v="0"/>
    <n v="72.681584999999998"/>
    <n v="0"/>
    <n v="0"/>
    <n v="0"/>
    <n v="8.3333000000000004E-2"/>
    <n v="1"/>
    <n v="0"/>
    <n v="1500"/>
    <n v="317.21162199999998"/>
    <n v="531.39872200000002"/>
    <n v="0"/>
    <n v="12"/>
    <x v="0"/>
  </r>
  <r>
    <s v="C12345"/>
    <x v="2265"/>
    <n v="0.63636400000000004"/>
    <n v="316.77999999999997"/>
    <n v="0"/>
    <n v="316.77999999999997"/>
    <n v="0"/>
    <n v="0.75"/>
    <n v="0"/>
    <n v="0.75"/>
    <n v="0"/>
    <n v="0"/>
    <n v="15"/>
    <n v="4500"/>
    <n v="1308.806298"/>
    <n v="248.83319599999999"/>
    <n v="0"/>
    <n v="12"/>
    <x v="0"/>
  </r>
  <r>
    <s v="C12346"/>
    <x v="2266"/>
    <n v="0.36363600000000001"/>
    <n v="426.83"/>
    <n v="426.83"/>
    <n v="0"/>
    <n v="0"/>
    <n v="0.41666700000000001"/>
    <n v="0.41666700000000001"/>
    <n v="0"/>
    <n v="0"/>
    <n v="0"/>
    <n v="5"/>
    <n v="6000"/>
    <n v="195.49084300000001"/>
    <n v="88.384521000000007"/>
    <n v="0"/>
    <n v="12"/>
    <x v="0"/>
  </r>
  <r>
    <s v="C12347"/>
    <x v="2267"/>
    <n v="1"/>
    <n v="4340.42"/>
    <n v="3608.17"/>
    <n v="732.25"/>
    <n v="7028.9010310000003"/>
    <n v="1"/>
    <n v="1"/>
    <n v="0.91666700000000001"/>
    <n v="0.83333299999999999"/>
    <n v="29"/>
    <n v="59"/>
    <n v="11500"/>
    <n v="16616.235280000001"/>
    <n v="1688.710521"/>
    <n v="8.3333000000000004E-2"/>
    <n v="12"/>
    <x v="1"/>
  </r>
  <r>
    <s v="C12348"/>
    <x v="2268"/>
    <n v="1"/>
    <n v="1672.35"/>
    <n v="1571.35"/>
    <n v="101"/>
    <n v="310.80685199999999"/>
    <n v="0.66666700000000001"/>
    <n v="0.5"/>
    <n v="0.41666700000000001"/>
    <n v="0.25"/>
    <n v="3"/>
    <n v="15"/>
    <n v="5500"/>
    <n v="1437.155317"/>
    <n v="287.83191099999999"/>
    <n v="0"/>
    <n v="12"/>
    <x v="2"/>
  </r>
  <r>
    <s v="C12349"/>
    <x v="2269"/>
    <n v="1"/>
    <n v="448.07"/>
    <n v="448.07"/>
    <n v="0"/>
    <n v="3474.7648469999999"/>
    <n v="0.25"/>
    <n v="0.25"/>
    <n v="0"/>
    <n v="0.33333299999999999"/>
    <n v="4"/>
    <n v="7"/>
    <n v="3000"/>
    <n v="3537.6934409999999"/>
    <n v="1105.4008859999999"/>
    <n v="8.3333000000000004E-2"/>
    <n v="12"/>
    <x v="1"/>
  </r>
  <r>
    <s v="C12350"/>
    <x v="2270"/>
    <n v="0.90909099999999998"/>
    <n v="219.37"/>
    <n v="219.37"/>
    <n v="0"/>
    <n v="0"/>
    <n v="1"/>
    <n v="1"/>
    <n v="0"/>
    <n v="0"/>
    <n v="0"/>
    <n v="12"/>
    <n v="6000"/>
    <n v="216.85059200000001"/>
    <n v="76.604414000000006"/>
    <n v="0.25"/>
    <n v="12"/>
    <x v="2"/>
  </r>
  <r>
    <s v="C12351"/>
    <x v="2271"/>
    <n v="1"/>
    <n v="724.83"/>
    <n v="0"/>
    <n v="724.83"/>
    <n v="0"/>
    <n v="0.58333299999999999"/>
    <n v="0"/>
    <n v="0.58333299999999999"/>
    <n v="0"/>
    <n v="0"/>
    <n v="7"/>
    <n v="1500"/>
    <n v="1462.0375919999999"/>
    <n v="3397.7322909999998"/>
    <n v="0"/>
    <n v="12"/>
    <x v="0"/>
  </r>
  <r>
    <s v="C12352"/>
    <x v="2272"/>
    <n v="0.63636400000000004"/>
    <n v="29.6"/>
    <n v="29.6"/>
    <n v="0"/>
    <n v="838.60032000000001"/>
    <n v="8.3333000000000004E-2"/>
    <n v="8.3333000000000004E-2"/>
    <n v="0"/>
    <n v="8.3333000000000004E-2"/>
    <n v="2"/>
    <n v="1"/>
    <n v="6000"/>
    <n v="1576.0390849999999"/>
    <n v="108.744838"/>
    <n v="0.16666700000000001"/>
    <n v="12"/>
    <x v="0"/>
  </r>
  <r>
    <s v="C12353"/>
    <x v="2273"/>
    <n v="1"/>
    <n v="144.49"/>
    <n v="144.49"/>
    <n v="0"/>
    <n v="0"/>
    <n v="0.41666700000000001"/>
    <n v="0.41666700000000001"/>
    <n v="0"/>
    <n v="0"/>
    <n v="0"/>
    <n v="6"/>
    <n v="1500"/>
    <n v="348.50421"/>
    <n v="417.30574100000001"/>
    <n v="0"/>
    <n v="12"/>
    <x v="0"/>
  </r>
  <r>
    <s v="C12354"/>
    <x v="2274"/>
    <n v="1"/>
    <n v="252"/>
    <n v="252"/>
    <n v="0"/>
    <n v="0"/>
    <n v="0.16666700000000001"/>
    <n v="0.16666700000000001"/>
    <n v="0"/>
    <n v="0"/>
    <n v="0"/>
    <n v="3"/>
    <n v="1800"/>
    <n v="833.51570600000002"/>
    <n v="592.47531300000003"/>
    <n v="0"/>
    <n v="12"/>
    <x v="0"/>
  </r>
  <r>
    <s v="C12355"/>
    <x v="2275"/>
    <n v="1"/>
    <n v="788.14"/>
    <n v="788.14"/>
    <n v="0"/>
    <n v="0"/>
    <n v="0.16666700000000001"/>
    <n v="0.16666700000000001"/>
    <n v="0"/>
    <n v="0"/>
    <n v="0"/>
    <n v="2"/>
    <n v="9000"/>
    <n v="1041.7070490000001"/>
    <n v="192.45229599999999"/>
    <n v="0"/>
    <n v="12"/>
    <x v="0"/>
  </r>
  <r>
    <s v="C12356"/>
    <x v="2276"/>
    <n v="1"/>
    <n v="1141.24"/>
    <n v="999.08"/>
    <n v="142.16"/>
    <n v="0"/>
    <n v="0.66666700000000001"/>
    <n v="0.16666700000000001"/>
    <n v="0.58333299999999999"/>
    <n v="0"/>
    <n v="0"/>
    <n v="12"/>
    <n v="1200"/>
    <n v="1225.983876"/>
    <n v="2595.3329010000002"/>
    <n v="0"/>
    <n v="12"/>
    <x v="2"/>
  </r>
  <r>
    <s v="C12357"/>
    <x v="2277"/>
    <n v="1"/>
    <n v="2702.57"/>
    <n v="1942.77"/>
    <n v="759.8"/>
    <n v="0"/>
    <n v="1"/>
    <n v="0.5"/>
    <n v="0.75"/>
    <n v="0"/>
    <n v="0"/>
    <n v="32"/>
    <n v="3000"/>
    <n v="1942.1403150000001"/>
    <n v="188.998017"/>
    <n v="8.3333000000000004E-2"/>
    <n v="12"/>
    <x v="2"/>
  </r>
  <r>
    <s v="C12358"/>
    <x v="2278"/>
    <n v="1"/>
    <n v="1286.3399999999999"/>
    <n v="0"/>
    <n v="1286.3399999999999"/>
    <n v="0"/>
    <n v="1"/>
    <n v="0"/>
    <n v="1"/>
    <n v="0"/>
    <n v="0"/>
    <n v="35"/>
    <n v="2100"/>
    <n v="1470.711716"/>
    <n v="2972.4779830000002"/>
    <n v="0"/>
    <n v="12"/>
    <x v="2"/>
  </r>
  <r>
    <s v="C12359"/>
    <x v="2279"/>
    <n v="1"/>
    <n v="2469.2800000000002"/>
    <n v="905.98"/>
    <n v="1563.3"/>
    <n v="5839.6800750000002"/>
    <n v="0.91666700000000001"/>
    <n v="0.58333299999999999"/>
    <n v="0.83333299999999999"/>
    <n v="0.66666700000000001"/>
    <n v="27"/>
    <n v="33"/>
    <n v="8000"/>
    <n v="1226.8574819999999"/>
    <n v="2016.3829900000001"/>
    <n v="0"/>
    <n v="12"/>
    <x v="1"/>
  </r>
  <r>
    <s v="C12360"/>
    <x v="2280"/>
    <n v="0.272727"/>
    <n v="161.5"/>
    <n v="161.5"/>
    <n v="0"/>
    <n v="0"/>
    <n v="0.16666700000000001"/>
    <n v="0.16666700000000001"/>
    <n v="0"/>
    <n v="0"/>
    <n v="0"/>
    <n v="1"/>
    <n v="3000"/>
    <n v="912.737392"/>
    <n v="114.33742100000001"/>
    <n v="0"/>
    <n v="12"/>
    <x v="0"/>
  </r>
  <r>
    <s v="C12361"/>
    <x v="2281"/>
    <n v="1"/>
    <n v="96.2"/>
    <n v="0"/>
    <n v="96.2"/>
    <n v="0"/>
    <n v="0.83333299999999999"/>
    <n v="0"/>
    <n v="0.83333299999999999"/>
    <n v="0"/>
    <n v="0"/>
    <n v="10"/>
    <n v="9000"/>
    <n v="326.16846900000002"/>
    <n v="202.58767"/>
    <n v="0"/>
    <n v="12"/>
    <x v="2"/>
  </r>
  <r>
    <s v="C12362"/>
    <x v="2282"/>
    <n v="1"/>
    <n v="2329.12"/>
    <n v="1567.22"/>
    <n v="761.9"/>
    <n v="0"/>
    <n v="1"/>
    <n v="0.91666700000000001"/>
    <n v="0.58333299999999999"/>
    <n v="0"/>
    <n v="0"/>
    <n v="31"/>
    <n v="5500"/>
    <n v="812.09727499999997"/>
    <n v="231.774034"/>
    <n v="0.16666700000000001"/>
    <n v="12"/>
    <x v="2"/>
  </r>
  <r>
    <s v="C12363"/>
    <x v="2283"/>
    <n v="1"/>
    <n v="0"/>
    <n v="0"/>
    <n v="0"/>
    <n v="37.691257"/>
    <n v="0"/>
    <n v="0"/>
    <n v="0"/>
    <n v="0.16666700000000001"/>
    <n v="2"/>
    <n v="0"/>
    <n v="1500"/>
    <n v="323.64218499999998"/>
    <n v="429.53836799999999"/>
    <n v="0"/>
    <n v="12"/>
    <x v="0"/>
  </r>
  <r>
    <s v="C12364"/>
    <x v="2284"/>
    <n v="1"/>
    <n v="1083.1199999999999"/>
    <n v="0"/>
    <n v="1083.1199999999999"/>
    <n v="0"/>
    <n v="1"/>
    <n v="0"/>
    <n v="1"/>
    <n v="0"/>
    <n v="0"/>
    <n v="24"/>
    <n v="4000"/>
    <n v="383.231247"/>
    <n v="659.56053199999997"/>
    <n v="0"/>
    <n v="12"/>
    <x v="2"/>
  </r>
  <r>
    <s v="C12365"/>
    <x v="2285"/>
    <n v="0.72727299999999995"/>
    <n v="1155.4000000000001"/>
    <n v="1155.4000000000001"/>
    <n v="0"/>
    <n v="0"/>
    <n v="8.3333000000000004E-2"/>
    <n v="8.3333000000000004E-2"/>
    <n v="0"/>
    <n v="0"/>
    <n v="0"/>
    <n v="1"/>
    <n v="2000"/>
    <n v="1264.974166"/>
    <n v="116.244107"/>
    <n v="0"/>
    <n v="12"/>
    <x v="0"/>
  </r>
  <r>
    <s v="C12366"/>
    <x v="2286"/>
    <n v="0.90909099999999998"/>
    <n v="45.65"/>
    <n v="45.65"/>
    <n v="0"/>
    <n v="0"/>
    <n v="9.0909000000000004E-2"/>
    <n v="9.0909000000000004E-2"/>
    <n v="0"/>
    <n v="0"/>
    <n v="0"/>
    <n v="1"/>
    <n v="1200"/>
    <n v="287.58142500000002"/>
    <n v="371.23231900000002"/>
    <n v="0"/>
    <n v="11"/>
    <x v="0"/>
  </r>
  <r>
    <s v="C12367"/>
    <x v="2287"/>
    <n v="1"/>
    <n v="4399.07"/>
    <n v="3705.13"/>
    <n v="693.94"/>
    <n v="1838.093797"/>
    <n v="1"/>
    <n v="1"/>
    <n v="0.33333299999999999"/>
    <n v="0.25"/>
    <n v="4"/>
    <n v="80"/>
    <n v="11150"/>
    <n v="1834.5013180000001"/>
    <n v="1864.863139"/>
    <n v="0"/>
    <n v="12"/>
    <x v="4"/>
  </r>
  <r>
    <s v="C12368"/>
    <x v="2288"/>
    <n v="0.36363600000000001"/>
    <n v="67.44"/>
    <n v="67.44"/>
    <n v="0"/>
    <n v="0"/>
    <n v="8.3333000000000004E-2"/>
    <n v="8.3333000000000004E-2"/>
    <n v="0"/>
    <n v="0"/>
    <n v="0"/>
    <n v="1"/>
    <n v="4000"/>
    <n v="82.000743"/>
    <n v="57.564463000000003"/>
    <n v="0"/>
    <n v="12"/>
    <x v="0"/>
  </r>
  <r>
    <s v="C12369"/>
    <x v="2289"/>
    <n v="1"/>
    <n v="181.63"/>
    <n v="181.63"/>
    <n v="0"/>
    <n v="2252.747969"/>
    <n v="0.91666700000000001"/>
    <n v="0.91666700000000001"/>
    <n v="0"/>
    <n v="0.5"/>
    <n v="17"/>
    <n v="13"/>
    <n v="1800"/>
    <n v="2588.459613"/>
    <n v="960.64710100000002"/>
    <n v="8.3333000000000004E-2"/>
    <n v="12"/>
    <x v="1"/>
  </r>
  <r>
    <s v="C12370"/>
    <x v="2290"/>
    <n v="0.72727299999999995"/>
    <n v="0"/>
    <n v="0"/>
    <n v="0"/>
    <n v="1350.1557929999999"/>
    <n v="0"/>
    <n v="0"/>
    <n v="0"/>
    <n v="9.0909000000000004E-2"/>
    <n v="1"/>
    <n v="0"/>
    <n v="1500"/>
    <n v="276.22910200000001"/>
    <n v="362.44240200000002"/>
    <n v="0"/>
    <n v="11"/>
    <x v="0"/>
  </r>
  <r>
    <s v="C12371"/>
    <x v="2291"/>
    <n v="1"/>
    <n v="0"/>
    <n v="0"/>
    <n v="0"/>
    <n v="1145.2527210000001"/>
    <n v="0"/>
    <n v="0"/>
    <n v="0"/>
    <n v="0.25"/>
    <n v="4"/>
    <n v="0"/>
    <n v="1200"/>
    <n v="1402.659723"/>
    <n v="372.64136100000002"/>
    <n v="0"/>
    <n v="12"/>
    <x v="0"/>
  </r>
  <r>
    <s v="C12372"/>
    <x v="2292"/>
    <n v="1"/>
    <n v="1593.29"/>
    <n v="214.2"/>
    <n v="1379.09"/>
    <n v="0"/>
    <n v="1"/>
    <n v="0.25"/>
    <n v="0.91666700000000001"/>
    <n v="0"/>
    <n v="0"/>
    <n v="36"/>
    <n v="7000"/>
    <n v="1660.7505410000001"/>
    <n v="188.34027900000001"/>
    <n v="0"/>
    <n v="12"/>
    <x v="2"/>
  </r>
  <r>
    <s v="C12373"/>
    <x v="2293"/>
    <n v="1"/>
    <n v="0"/>
    <n v="0"/>
    <n v="0"/>
    <n v="1270.2878920000001"/>
    <n v="0"/>
    <n v="0"/>
    <n v="0"/>
    <n v="0.41666700000000001"/>
    <n v="9"/>
    <n v="0"/>
    <n v="7000"/>
    <n v="1026.076088"/>
    <n v="1478.485801"/>
    <n v="0"/>
    <n v="12"/>
    <x v="1"/>
  </r>
  <r>
    <s v="C12374"/>
    <x v="2294"/>
    <n v="1"/>
    <n v="398.64"/>
    <n v="0"/>
    <n v="398.64"/>
    <n v="0"/>
    <n v="1"/>
    <n v="0"/>
    <n v="1"/>
    <n v="0"/>
    <n v="0"/>
    <n v="12"/>
    <n v="1500"/>
    <n v="364.300862"/>
    <n v="449.07261999999997"/>
    <n v="0"/>
    <n v="12"/>
    <x v="2"/>
  </r>
  <r>
    <s v="C12375"/>
    <x v="2295"/>
    <n v="0.72727299999999995"/>
    <n v="0"/>
    <n v="0"/>
    <n v="0"/>
    <n v="1374.764359"/>
    <n v="0"/>
    <n v="0"/>
    <n v="0"/>
    <n v="9.0909000000000004E-2"/>
    <n v="1"/>
    <n v="0"/>
    <n v="1500"/>
    <n v="360.72941100000003"/>
    <n v="335.99347599999999"/>
    <n v="0"/>
    <n v="11"/>
    <x v="0"/>
  </r>
  <r>
    <s v="C12376"/>
    <x v="2296"/>
    <n v="0.54545500000000002"/>
    <n v="0"/>
    <n v="0"/>
    <n v="0"/>
    <n v="3776.6448220000002"/>
    <n v="0"/>
    <n v="0"/>
    <n v="0"/>
    <n v="0.16666700000000001"/>
    <n v="2"/>
    <n v="0"/>
    <n v="6000"/>
    <n v="2924.470714"/>
    <n v="195.29412199999999"/>
    <n v="0"/>
    <n v="12"/>
    <x v="0"/>
  </r>
  <r>
    <s v="C12377"/>
    <x v="2297"/>
    <n v="1"/>
    <n v="0"/>
    <n v="0"/>
    <n v="0"/>
    <n v="3318.4873809999999"/>
    <n v="0"/>
    <n v="0"/>
    <n v="0"/>
    <n v="0.33333299999999999"/>
    <n v="8"/>
    <n v="0"/>
    <n v="7500"/>
    <n v="1417.9702440000001"/>
    <n v="1809.974326"/>
    <n v="0"/>
    <n v="12"/>
    <x v="1"/>
  </r>
  <r>
    <s v="C12378"/>
    <x v="99"/>
    <n v="0"/>
    <n v="176.03"/>
    <n v="176.03"/>
    <n v="0"/>
    <n v="0"/>
    <n v="0.125"/>
    <n v="0.125"/>
    <n v="0"/>
    <n v="0"/>
    <n v="0"/>
    <n v="1"/>
    <n v="7000"/>
    <n v="0"/>
    <m/>
    <n v="0"/>
    <n v="8"/>
    <x v="3"/>
  </r>
  <r>
    <s v="C12381"/>
    <x v="2298"/>
    <n v="0.63636400000000004"/>
    <n v="312.10000000000002"/>
    <n v="0"/>
    <n v="312.10000000000002"/>
    <n v="0"/>
    <n v="0.58333299999999999"/>
    <n v="0"/>
    <n v="0.58333299999999999"/>
    <n v="0"/>
    <n v="0"/>
    <n v="7"/>
    <n v="2000"/>
    <n v="497.12716599999999"/>
    <n v="145.60573099999999"/>
    <n v="1"/>
    <n v="12"/>
    <x v="0"/>
  </r>
  <r>
    <s v="C12382"/>
    <x v="2299"/>
    <n v="1"/>
    <n v="1562.43"/>
    <n v="249.24"/>
    <n v="1313.19"/>
    <n v="0"/>
    <n v="1"/>
    <n v="0.25"/>
    <n v="1"/>
    <n v="0"/>
    <n v="0"/>
    <n v="42"/>
    <n v="13000"/>
    <n v="1851.9969080000001"/>
    <n v="1178.4767220000001"/>
    <n v="0"/>
    <n v="12"/>
    <x v="4"/>
  </r>
  <r>
    <s v="C12383"/>
    <x v="2300"/>
    <n v="1"/>
    <n v="1721.66"/>
    <n v="551.16999999999996"/>
    <n v="1170.49"/>
    <n v="0"/>
    <n v="1"/>
    <n v="0.5"/>
    <n v="1"/>
    <n v="0"/>
    <n v="0"/>
    <n v="27"/>
    <n v="10000"/>
    <n v="1065.8949379999999"/>
    <n v="1173.3073830000001"/>
    <n v="0"/>
    <n v="12"/>
    <x v="4"/>
  </r>
  <r>
    <s v="C12384"/>
    <x v="2301"/>
    <n v="1"/>
    <n v="8665.3799999999992"/>
    <n v="6120.4"/>
    <n v="2544.98"/>
    <n v="0"/>
    <n v="1"/>
    <n v="1"/>
    <n v="1"/>
    <n v="0"/>
    <n v="0"/>
    <n v="104"/>
    <n v="9500"/>
    <n v="8216.8808050000007"/>
    <n v="240.60128700000001"/>
    <n v="0.16666700000000001"/>
    <n v="12"/>
    <x v="4"/>
  </r>
  <r>
    <s v="C12385"/>
    <x v="2302"/>
    <n v="0.90909099999999998"/>
    <n v="1036.68"/>
    <n v="150"/>
    <n v="886.68"/>
    <n v="1789.779133"/>
    <n v="0.91666700000000001"/>
    <n v="8.3333000000000004E-2"/>
    <n v="0.83333299999999999"/>
    <n v="0.33333299999999999"/>
    <n v="11"/>
    <n v="22"/>
    <n v="1700"/>
    <n v="2790.0662280000001"/>
    <n v="1281.453534"/>
    <n v="0"/>
    <n v="12"/>
    <x v="2"/>
  </r>
  <r>
    <s v="C12386"/>
    <x v="2303"/>
    <n v="1"/>
    <n v="0"/>
    <n v="0"/>
    <n v="0"/>
    <n v="1307.898095"/>
    <n v="0"/>
    <n v="0"/>
    <n v="0"/>
    <n v="8.3333000000000004E-2"/>
    <n v="2"/>
    <n v="0"/>
    <n v="3000"/>
    <n v="470.84180700000002"/>
    <n v="912.47927200000004"/>
    <n v="0"/>
    <n v="12"/>
    <x v="0"/>
  </r>
  <r>
    <s v="C12387"/>
    <x v="2304"/>
    <n v="1"/>
    <n v="1439.49"/>
    <n v="593"/>
    <n v="846.49"/>
    <n v="0"/>
    <n v="1"/>
    <n v="0.16666700000000001"/>
    <n v="1"/>
    <n v="0"/>
    <n v="0"/>
    <n v="31"/>
    <n v="6000"/>
    <n v="1323.7444599999999"/>
    <n v="200.986504"/>
    <n v="0"/>
    <n v="12"/>
    <x v="2"/>
  </r>
  <r>
    <s v="C12388"/>
    <x v="2305"/>
    <n v="0.90909099999999998"/>
    <n v="190.45"/>
    <n v="190.45"/>
    <n v="0"/>
    <n v="49.196465000000003"/>
    <n v="0.16666700000000001"/>
    <n v="0.16666700000000001"/>
    <n v="0"/>
    <n v="8.3333000000000004E-2"/>
    <n v="1"/>
    <n v="2"/>
    <n v="8500"/>
    <n v="155.60959800000001"/>
    <n v="66.465635000000006"/>
    <n v="0"/>
    <n v="12"/>
    <x v="0"/>
  </r>
  <r>
    <s v="C12389"/>
    <x v="2306"/>
    <n v="0.85714299999999999"/>
    <n v="1151.9100000000001"/>
    <n v="615.85"/>
    <n v="536.05999999999995"/>
    <n v="442.68839600000001"/>
    <n v="0.71428599999999998"/>
    <n v="0.28571400000000002"/>
    <n v="0.57142899999999996"/>
    <n v="0.28571400000000002"/>
    <n v="2"/>
    <n v="13"/>
    <n v="1000"/>
    <n v="632.22583299999997"/>
    <n v="350.84182099999998"/>
    <n v="0.2"/>
    <n v="7"/>
    <x v="5"/>
  </r>
  <r>
    <s v="C12390"/>
    <x v="2307"/>
    <n v="1"/>
    <n v="724.52"/>
    <n v="200"/>
    <n v="524.52"/>
    <n v="0"/>
    <n v="1"/>
    <n v="8.3333000000000004E-2"/>
    <n v="1"/>
    <n v="0"/>
    <n v="0"/>
    <n v="13"/>
    <n v="4000"/>
    <n v="529.36271699999998"/>
    <n v="189.362616"/>
    <n v="0.91666700000000001"/>
    <n v="12"/>
    <x v="2"/>
  </r>
  <r>
    <s v="C12391"/>
    <x v="2308"/>
    <n v="1"/>
    <n v="715.51"/>
    <n v="109"/>
    <n v="606.51"/>
    <n v="494.57366200000001"/>
    <n v="0.75"/>
    <n v="8.3333000000000004E-2"/>
    <n v="0.58333299999999999"/>
    <n v="8.3333000000000004E-2"/>
    <n v="1"/>
    <n v="11"/>
    <n v="3500"/>
    <n v="918.00303199999996"/>
    <n v="792.90289399999995"/>
    <n v="0"/>
    <n v="12"/>
    <x v="2"/>
  </r>
  <r>
    <s v="C12392"/>
    <x v="2309"/>
    <n v="1"/>
    <n v="0"/>
    <n v="0"/>
    <n v="0"/>
    <n v="77.012361999999996"/>
    <n v="0"/>
    <n v="0"/>
    <n v="0"/>
    <n v="8.3333000000000004E-2"/>
    <n v="1"/>
    <n v="0"/>
    <n v="1000"/>
    <n v="197.63122799999999"/>
    <n v="214.62422000000001"/>
    <n v="0"/>
    <n v="12"/>
    <x v="0"/>
  </r>
  <r>
    <s v="C12393"/>
    <x v="2310"/>
    <n v="1"/>
    <n v="0"/>
    <n v="0"/>
    <n v="0"/>
    <n v="58.697369000000002"/>
    <n v="0"/>
    <n v="0"/>
    <n v="0"/>
    <n v="0.25"/>
    <n v="3"/>
    <n v="0"/>
    <n v="1200"/>
    <n v="290.33140600000002"/>
    <n v="353.360027"/>
    <n v="0"/>
    <n v="12"/>
    <x v="0"/>
  </r>
  <r>
    <s v="C12394"/>
    <x v="2311"/>
    <n v="0.272727"/>
    <n v="158.34"/>
    <n v="0"/>
    <n v="158.34"/>
    <n v="0"/>
    <n v="0.33333299999999999"/>
    <n v="0"/>
    <n v="0.33333299999999999"/>
    <n v="0"/>
    <n v="0"/>
    <n v="4"/>
    <n v="6000"/>
    <n v="182.17551399999999"/>
    <n v="55.480480999999997"/>
    <n v="0.36363600000000001"/>
    <n v="12"/>
    <x v="0"/>
  </r>
  <r>
    <s v="C12395"/>
    <x v="2312"/>
    <n v="1"/>
    <n v="173.48"/>
    <n v="173.48"/>
    <n v="0"/>
    <n v="382.58245499999998"/>
    <n v="0.16666700000000001"/>
    <n v="0.16666700000000001"/>
    <n v="0"/>
    <n v="0.16666700000000001"/>
    <n v="6"/>
    <n v="3"/>
    <n v="3000"/>
    <n v="869.25394800000004"/>
    <n v="4682.9657319999997"/>
    <n v="0"/>
    <n v="12"/>
    <x v="0"/>
  </r>
  <r>
    <s v="C12396"/>
    <x v="2313"/>
    <n v="0.18181800000000001"/>
    <n v="0"/>
    <n v="0"/>
    <n v="0"/>
    <n v="519.53873799999997"/>
    <n v="0"/>
    <n v="0"/>
    <n v="0"/>
    <n v="8.3333000000000004E-2"/>
    <n v="5"/>
    <n v="0"/>
    <n v="6000"/>
    <n v="2161.5308369999998"/>
    <n v="55.542127999999998"/>
    <n v="1"/>
    <n v="12"/>
    <x v="0"/>
  </r>
  <r>
    <s v="C12397"/>
    <x v="2314"/>
    <n v="1"/>
    <n v="117.32"/>
    <n v="117.32"/>
    <n v="0"/>
    <n v="5573.7679209999997"/>
    <n v="0.25"/>
    <n v="0.25"/>
    <n v="0"/>
    <n v="0.5"/>
    <n v="7"/>
    <n v="3"/>
    <n v="1500"/>
    <n v="4017.742718"/>
    <n v="273.139411"/>
    <n v="0.111111"/>
    <n v="12"/>
    <x v="1"/>
  </r>
  <r>
    <s v="C12398"/>
    <x v="2315"/>
    <n v="0.90909099999999998"/>
    <n v="1049"/>
    <n v="0"/>
    <n v="1049"/>
    <n v="0"/>
    <n v="1"/>
    <n v="0"/>
    <n v="1"/>
    <n v="0"/>
    <n v="0"/>
    <n v="14"/>
    <n v="5000"/>
    <n v="1072.0217070000001"/>
    <n v="153.53184200000001"/>
    <n v="0.72727299999999995"/>
    <n v="12"/>
    <x v="2"/>
  </r>
  <r>
    <s v="C12399"/>
    <x v="2316"/>
    <n v="0.36363600000000001"/>
    <n v="23.91"/>
    <n v="23.91"/>
    <n v="0"/>
    <n v="0"/>
    <n v="0.33333299999999999"/>
    <n v="0.33333299999999999"/>
    <n v="0"/>
    <n v="0"/>
    <n v="0"/>
    <n v="4"/>
    <n v="15500"/>
    <n v="31.845894000000001"/>
    <n v="22.081987999999999"/>
    <n v="0.111111"/>
    <n v="12"/>
    <x v="0"/>
  </r>
  <r>
    <s v="C12400"/>
    <x v="2317"/>
    <n v="1"/>
    <n v="1132.3599999999999"/>
    <n v="377.44"/>
    <n v="754.92"/>
    <n v="0"/>
    <n v="1"/>
    <n v="0.33333299999999999"/>
    <n v="1"/>
    <n v="0"/>
    <n v="0"/>
    <n v="43"/>
    <n v="2500"/>
    <n v="410.97322200000002"/>
    <n v="405.23010599999998"/>
    <n v="0"/>
    <n v="12"/>
    <x v="2"/>
  </r>
  <r>
    <s v="C12401"/>
    <x v="2318"/>
    <n v="1"/>
    <n v="82"/>
    <n v="82"/>
    <n v="0"/>
    <n v="0"/>
    <n v="8.3333000000000004E-2"/>
    <n v="8.3333000000000004E-2"/>
    <n v="0"/>
    <n v="0"/>
    <n v="0"/>
    <n v="2"/>
    <n v="4200"/>
    <n v="350.77398399999998"/>
    <n v="215.83447899999999"/>
    <n v="0"/>
    <n v="12"/>
    <x v="0"/>
  </r>
  <r>
    <s v="C12402"/>
    <x v="2319"/>
    <n v="1"/>
    <n v="0"/>
    <n v="0"/>
    <n v="0"/>
    <n v="2506.0839850000002"/>
    <n v="0"/>
    <n v="0"/>
    <n v="0"/>
    <n v="0.25"/>
    <n v="6"/>
    <n v="0"/>
    <n v="18000"/>
    <n v="3447.733455"/>
    <n v="1608.1117320000001"/>
    <n v="0"/>
    <n v="12"/>
    <x v="1"/>
  </r>
  <r>
    <s v="C12403"/>
    <x v="2320"/>
    <n v="1"/>
    <n v="664.61"/>
    <n v="45.7"/>
    <n v="618.91"/>
    <n v="945.73670700000002"/>
    <n v="0.66666700000000001"/>
    <n v="8.3333000000000004E-2"/>
    <n v="0.5"/>
    <n v="0.16666700000000001"/>
    <n v="3"/>
    <n v="15"/>
    <n v="7500"/>
    <n v="453.692206"/>
    <n v="358.574883"/>
    <n v="0"/>
    <n v="12"/>
    <x v="2"/>
  </r>
  <r>
    <s v="C12404"/>
    <x v="2321"/>
    <n v="1"/>
    <n v="2251.62"/>
    <n v="1964.05"/>
    <n v="287.57"/>
    <n v="141.02185399999999"/>
    <n v="0.91666700000000001"/>
    <n v="0.66666700000000001"/>
    <n v="0.5"/>
    <n v="8.3333000000000004E-2"/>
    <n v="1"/>
    <n v="20"/>
    <n v="9500"/>
    <n v="2258.1657"/>
    <n v="169.123707"/>
    <n v="0.88888900000000004"/>
    <n v="12"/>
    <x v="2"/>
  </r>
  <r>
    <s v="C12405"/>
    <x v="2322"/>
    <n v="1"/>
    <n v="2514.3000000000002"/>
    <n v="985.11"/>
    <n v="1529.19"/>
    <n v="0"/>
    <n v="1"/>
    <n v="0.66666700000000001"/>
    <n v="1"/>
    <n v="0"/>
    <n v="0"/>
    <n v="32"/>
    <n v="5000"/>
    <n v="2095.0143849999999"/>
    <n v="1960.9827339999999"/>
    <n v="0"/>
    <n v="12"/>
    <x v="2"/>
  </r>
  <r>
    <s v="C12406"/>
    <x v="2323"/>
    <n v="0.57142899999999996"/>
    <n v="179"/>
    <n v="0"/>
    <n v="179"/>
    <n v="0"/>
    <n v="0.85714299999999999"/>
    <n v="0"/>
    <n v="0.71428599999999998"/>
    <n v="0"/>
    <n v="0"/>
    <n v="6"/>
    <n v="4000"/>
    <n v="308.79338200000001"/>
    <n v="73.198449999999994"/>
    <n v="0"/>
    <n v="7"/>
    <x v="5"/>
  </r>
  <r>
    <s v="C12407"/>
    <x v="2324"/>
    <n v="1"/>
    <n v="3108.01"/>
    <n v="0"/>
    <n v="3108.01"/>
    <n v="0"/>
    <n v="1"/>
    <n v="0"/>
    <n v="1"/>
    <n v="0"/>
    <n v="0"/>
    <n v="16"/>
    <n v="10500"/>
    <n v="3166.91554"/>
    <n v="175.704497"/>
    <n v="0.54545500000000002"/>
    <n v="12"/>
    <x v="2"/>
  </r>
  <r>
    <s v="C12408"/>
    <x v="2325"/>
    <n v="1"/>
    <n v="93.31"/>
    <n v="93.31"/>
    <n v="0"/>
    <n v="789.69714399999998"/>
    <n v="8.3333000000000004E-2"/>
    <n v="8.3333000000000004E-2"/>
    <n v="0"/>
    <n v="0.16666700000000001"/>
    <n v="2"/>
    <n v="1"/>
    <n v="3500"/>
    <n v="670.71998900000006"/>
    <n v="949.52058899999997"/>
    <n v="0"/>
    <n v="12"/>
    <x v="0"/>
  </r>
  <r>
    <s v="C12409"/>
    <x v="2326"/>
    <n v="0.45454499999999998"/>
    <n v="2877.09"/>
    <n v="1561.04"/>
    <n v="1316.05"/>
    <n v="204.93542199999999"/>
    <n v="1"/>
    <n v="0.33333299999999999"/>
    <n v="1"/>
    <n v="8.3333000000000004E-2"/>
    <n v="2"/>
    <n v="51"/>
    <n v="3500"/>
    <n v="2975.2755579999998"/>
    <n v="112.893466"/>
    <n v="0"/>
    <n v="12"/>
    <x v="2"/>
  </r>
  <r>
    <s v="C12410"/>
    <x v="2327"/>
    <n v="1"/>
    <n v="2331.6799999999998"/>
    <n v="1088.04"/>
    <n v="1243.6400000000001"/>
    <n v="10291.125739999999"/>
    <n v="0.75"/>
    <n v="0.33333299999999999"/>
    <n v="0.66666700000000001"/>
    <n v="0.58333299999999999"/>
    <n v="10"/>
    <n v="34"/>
    <n v="17500"/>
    <n v="2543.0332090000002"/>
    <n v="1237.4054590000001"/>
    <n v="0"/>
    <n v="12"/>
    <x v="1"/>
  </r>
  <r>
    <s v="C12411"/>
    <x v="2328"/>
    <n v="1"/>
    <n v="11.41"/>
    <n v="11.41"/>
    <n v="0"/>
    <n v="0"/>
    <n v="0.16666700000000001"/>
    <n v="0.16666700000000001"/>
    <n v="0"/>
    <n v="0"/>
    <n v="0"/>
    <n v="2"/>
    <n v="10000"/>
    <n v="7280.5844790000001"/>
    <n v="1013.780486"/>
    <n v="8.3333000000000004E-2"/>
    <n v="12"/>
    <x v="0"/>
  </r>
  <r>
    <s v="C12412"/>
    <x v="2329"/>
    <n v="1"/>
    <n v="3873.5"/>
    <n v="2642.14"/>
    <n v="1231.3599999999999"/>
    <n v="2306.9196980000002"/>
    <n v="1"/>
    <n v="1"/>
    <n v="1"/>
    <n v="0.41666700000000001"/>
    <n v="6"/>
    <n v="50"/>
    <n v="8500"/>
    <n v="3729.948989"/>
    <n v="436.253648"/>
    <n v="0"/>
    <n v="12"/>
    <x v="2"/>
  </r>
  <r>
    <s v="C12413"/>
    <x v="2330"/>
    <n v="1"/>
    <n v="538.51"/>
    <n v="538.51"/>
    <n v="0"/>
    <n v="7232.0698229999998"/>
    <n v="0.33333299999999999"/>
    <n v="0.33333299999999999"/>
    <n v="0"/>
    <n v="0.66666700000000001"/>
    <n v="20"/>
    <n v="4"/>
    <n v="12000"/>
    <n v="1355.948713"/>
    <n v="1471.1644389999999"/>
    <n v="0"/>
    <n v="12"/>
    <x v="1"/>
  </r>
  <r>
    <s v="C12414"/>
    <x v="2331"/>
    <n v="1"/>
    <n v="775"/>
    <n v="365"/>
    <n v="410"/>
    <n v="0"/>
    <n v="0.58333299999999999"/>
    <n v="0.16666700000000001"/>
    <n v="0.41666700000000001"/>
    <n v="0"/>
    <n v="0"/>
    <n v="8"/>
    <n v="8500"/>
    <n v="920.748289"/>
    <n v="784.92919900000004"/>
    <n v="0"/>
    <n v="12"/>
    <x v="0"/>
  </r>
  <r>
    <s v="C12415"/>
    <x v="2332"/>
    <n v="1"/>
    <n v="398.08"/>
    <n v="0"/>
    <n v="398.08"/>
    <n v="6694.1055619999997"/>
    <n v="0.41666700000000001"/>
    <n v="0"/>
    <n v="0.41666700000000001"/>
    <n v="0.58333299999999999"/>
    <n v="20"/>
    <n v="9"/>
    <n v="8000"/>
    <n v="8092.7817009999999"/>
    <n v="872.20837500000005"/>
    <n v="8.3333000000000004E-2"/>
    <n v="12"/>
    <x v="1"/>
  </r>
  <r>
    <s v="C12416"/>
    <x v="2333"/>
    <n v="1"/>
    <n v="0"/>
    <n v="0"/>
    <n v="0"/>
    <n v="4253.3110889999998"/>
    <n v="0"/>
    <n v="0"/>
    <n v="0"/>
    <n v="0.5"/>
    <n v="10"/>
    <n v="0"/>
    <n v="6000"/>
    <n v="2657.196453"/>
    <n v="4431.6453080000001"/>
    <n v="0"/>
    <n v="12"/>
    <x v="1"/>
  </r>
  <r>
    <s v="C12417"/>
    <x v="2334"/>
    <n v="0.85714299999999999"/>
    <n v="0"/>
    <n v="0"/>
    <n v="0"/>
    <n v="4058.5391880000002"/>
    <n v="0"/>
    <n v="0"/>
    <n v="0"/>
    <n v="0.57142899999999996"/>
    <n v="15"/>
    <n v="0"/>
    <n v="10000"/>
    <n v="168.10004799999999"/>
    <n v="237.41445899999999"/>
    <n v="0"/>
    <n v="7"/>
    <x v="5"/>
  </r>
  <r>
    <s v="C12418"/>
    <x v="2335"/>
    <n v="1"/>
    <n v="1763.89"/>
    <n v="258.43"/>
    <n v="1505.46"/>
    <n v="0"/>
    <n v="1"/>
    <n v="0.25"/>
    <n v="1"/>
    <n v="0"/>
    <n v="0"/>
    <n v="195"/>
    <n v="6500"/>
    <n v="2557.8412920000001"/>
    <n v="2268.5441169999999"/>
    <n v="0"/>
    <n v="12"/>
    <x v="4"/>
  </r>
  <r>
    <s v="C12419"/>
    <x v="2336"/>
    <n v="0.90909099999999998"/>
    <n v="405.61"/>
    <n v="0"/>
    <n v="405.61"/>
    <n v="0"/>
    <n v="0.91666700000000001"/>
    <n v="0"/>
    <n v="0.91666700000000001"/>
    <n v="0"/>
    <n v="0"/>
    <n v="23"/>
    <n v="2200"/>
    <n v="612.67473800000005"/>
    <n v="130.269702"/>
    <n v="0"/>
    <n v="12"/>
    <x v="2"/>
  </r>
  <r>
    <s v="C12420"/>
    <x v="2337"/>
    <n v="1"/>
    <n v="818.64"/>
    <n v="0"/>
    <n v="818.64"/>
    <n v="0"/>
    <n v="1"/>
    <n v="0"/>
    <n v="1"/>
    <n v="0"/>
    <n v="0"/>
    <n v="24"/>
    <n v="1000"/>
    <n v="976.83184900000003"/>
    <n v="1926.566967"/>
    <n v="0"/>
    <n v="12"/>
    <x v="2"/>
  </r>
  <r>
    <s v="C12421"/>
    <x v="2338"/>
    <n v="1"/>
    <n v="0"/>
    <n v="0"/>
    <n v="0"/>
    <n v="4524.3127619999996"/>
    <n v="0"/>
    <n v="0"/>
    <n v="0"/>
    <n v="0.25"/>
    <n v="4"/>
    <n v="0"/>
    <n v="5000"/>
    <n v="3246.5753070000001"/>
    <n v="866.69331499999998"/>
    <n v="0"/>
    <n v="12"/>
    <x v="1"/>
  </r>
  <r>
    <s v="C12422"/>
    <x v="2339"/>
    <n v="1"/>
    <n v="983.24"/>
    <n v="983.24"/>
    <n v="0"/>
    <n v="2329.1810129999999"/>
    <n v="0.16666700000000001"/>
    <n v="0.16666700000000001"/>
    <n v="0"/>
    <n v="0.33333299999999999"/>
    <n v="7"/>
    <n v="4"/>
    <n v="14000"/>
    <n v="3468.1359600000001"/>
    <n v="2412.9582580000001"/>
    <n v="0"/>
    <n v="12"/>
    <x v="1"/>
  </r>
  <r>
    <s v="C12423"/>
    <x v="2340"/>
    <n v="1"/>
    <n v="611.71"/>
    <n v="591.71"/>
    <n v="20"/>
    <n v="0"/>
    <n v="0.5"/>
    <n v="0.5"/>
    <n v="0.16666700000000001"/>
    <n v="0"/>
    <n v="0"/>
    <n v="11"/>
    <n v="1200"/>
    <n v="1019.527645"/>
    <n v="273.62764700000002"/>
    <n v="0"/>
    <n v="12"/>
    <x v="0"/>
  </r>
  <r>
    <s v="C12424"/>
    <x v="2341"/>
    <n v="1"/>
    <n v="627.23"/>
    <n v="493.48"/>
    <n v="133.75"/>
    <n v="1055.558646"/>
    <n v="0.75"/>
    <n v="0.75"/>
    <n v="0.33333299999999999"/>
    <n v="0.25"/>
    <n v="3"/>
    <n v="17"/>
    <n v="2500"/>
    <n v="1030.373212"/>
    <n v="521.49299199999996"/>
    <n v="0"/>
    <n v="12"/>
    <x v="2"/>
  </r>
  <r>
    <s v="C12425"/>
    <x v="2342"/>
    <n v="1"/>
    <n v="0"/>
    <n v="0"/>
    <n v="0"/>
    <n v="966.29739800000004"/>
    <n v="0"/>
    <n v="0"/>
    <n v="0"/>
    <n v="8.3333000000000004E-2"/>
    <n v="2"/>
    <n v="0"/>
    <n v="9500"/>
    <n v="1348.0182749999999"/>
    <n v="1101.578675"/>
    <n v="0"/>
    <n v="12"/>
    <x v="1"/>
  </r>
  <r>
    <s v="C12426"/>
    <x v="2343"/>
    <n v="1"/>
    <n v="0"/>
    <n v="0"/>
    <n v="0"/>
    <n v="899.34601199999997"/>
    <n v="0"/>
    <n v="0"/>
    <n v="0"/>
    <n v="8.3333000000000004E-2"/>
    <n v="2"/>
    <n v="0"/>
    <n v="1200"/>
    <n v="1065.6664029999999"/>
    <n v="160.86366599999999"/>
    <n v="8.3333000000000004E-2"/>
    <n v="12"/>
    <x v="0"/>
  </r>
  <r>
    <s v="C12427"/>
    <x v="2344"/>
    <n v="1"/>
    <n v="878.29"/>
    <n v="631.27"/>
    <n v="247.02"/>
    <n v="0"/>
    <n v="0.58333299999999999"/>
    <n v="0.5"/>
    <n v="0.25"/>
    <n v="0"/>
    <n v="0"/>
    <n v="13"/>
    <n v="8500"/>
    <n v="883.74498200000005"/>
    <n v="858.06455700000004"/>
    <n v="0"/>
    <n v="12"/>
    <x v="0"/>
  </r>
  <r>
    <s v="C12428"/>
    <x v="2345"/>
    <n v="1"/>
    <n v="1787.83"/>
    <n v="126.24"/>
    <n v="1661.59"/>
    <n v="458.96166099999999"/>
    <n v="1"/>
    <n v="8.3333000000000004E-2"/>
    <n v="1"/>
    <n v="8.3333000000000004E-2"/>
    <n v="1"/>
    <n v="61"/>
    <n v="4000"/>
    <n v="574.05585199999996"/>
    <n v="259.97739200000001"/>
    <n v="0.16666700000000001"/>
    <n v="12"/>
    <x v="2"/>
  </r>
  <r>
    <s v="C12429"/>
    <x v="2346"/>
    <n v="1"/>
    <n v="299.89999999999998"/>
    <n v="299.89999999999998"/>
    <n v="0"/>
    <n v="0"/>
    <n v="0.25"/>
    <n v="0.25"/>
    <n v="0"/>
    <n v="0"/>
    <n v="0"/>
    <n v="3"/>
    <n v="4200"/>
    <n v="502.64224000000002"/>
    <n v="204.447891"/>
    <n v="0"/>
    <n v="12"/>
    <x v="0"/>
  </r>
  <r>
    <s v="C12430"/>
    <x v="2347"/>
    <n v="1"/>
    <n v="875.38"/>
    <n v="0"/>
    <n v="875.38"/>
    <n v="0"/>
    <n v="1"/>
    <n v="0"/>
    <n v="1"/>
    <n v="0"/>
    <n v="0"/>
    <n v="16"/>
    <n v="6500"/>
    <n v="688.54690300000004"/>
    <n v="196.36267699999999"/>
    <n v="0.75"/>
    <n v="12"/>
    <x v="2"/>
  </r>
  <r>
    <s v="C12431"/>
    <x v="2348"/>
    <n v="1"/>
    <n v="380"/>
    <n v="380"/>
    <n v="0"/>
    <n v="1004.279993"/>
    <n v="0.33333299999999999"/>
    <n v="0.33333299999999999"/>
    <n v="0"/>
    <n v="0.5"/>
    <n v="11"/>
    <n v="6"/>
    <n v="1200"/>
    <n v="415.92415699999998"/>
    <n v="247.45192"/>
    <n v="0"/>
    <n v="12"/>
    <x v="0"/>
  </r>
  <r>
    <s v="C12432"/>
    <x v="2349"/>
    <n v="1"/>
    <n v="2354.06"/>
    <n v="215.87"/>
    <n v="2138.19"/>
    <n v="0"/>
    <n v="1"/>
    <n v="0.33333299999999999"/>
    <n v="1"/>
    <n v="0"/>
    <n v="0"/>
    <n v="51"/>
    <n v="4000"/>
    <n v="2230.320729"/>
    <n v="224.54748900000001"/>
    <n v="0"/>
    <n v="12"/>
    <x v="2"/>
  </r>
  <r>
    <s v="C12433"/>
    <x v="2350"/>
    <n v="1"/>
    <n v="2530.12"/>
    <n v="2530.12"/>
    <n v="0"/>
    <n v="157.109678"/>
    <n v="1"/>
    <n v="1"/>
    <n v="0"/>
    <n v="8.3333000000000004E-2"/>
    <n v="3"/>
    <n v="85"/>
    <n v="2500"/>
    <n v="3275.7906250000001"/>
    <n v="594.76915199999996"/>
    <n v="0"/>
    <n v="12"/>
    <x v="2"/>
  </r>
  <r>
    <s v="C12434"/>
    <x v="2351"/>
    <n v="1"/>
    <n v="1168.75"/>
    <n v="0"/>
    <n v="1168.75"/>
    <n v="3183.0376249999999"/>
    <n v="0.91666700000000001"/>
    <n v="0"/>
    <n v="0.91666700000000001"/>
    <n v="0.25"/>
    <n v="5"/>
    <n v="11"/>
    <n v="16500"/>
    <n v="3906.7385920000002"/>
    <n v="3379.593046"/>
    <n v="0"/>
    <n v="12"/>
    <x v="1"/>
  </r>
  <r>
    <s v="C12435"/>
    <x v="2352"/>
    <n v="1"/>
    <n v="2066.08"/>
    <n v="1245.3"/>
    <n v="820.78"/>
    <n v="0"/>
    <n v="1"/>
    <n v="1"/>
    <n v="1"/>
    <n v="0"/>
    <n v="0"/>
    <n v="41"/>
    <n v="7500"/>
    <n v="2597.7184160000002"/>
    <n v="201.214315"/>
    <n v="0.91666700000000001"/>
    <n v="12"/>
    <x v="2"/>
  </r>
  <r>
    <s v="C12436"/>
    <x v="2353"/>
    <n v="1"/>
    <n v="9113.7800000000007"/>
    <n v="6138.57"/>
    <n v="2975.21"/>
    <n v="0"/>
    <n v="1"/>
    <n v="1"/>
    <n v="1"/>
    <n v="0"/>
    <n v="0"/>
    <n v="128"/>
    <n v="12000"/>
    <n v="7035.994095"/>
    <n v="243.93805800000001"/>
    <n v="1"/>
    <n v="12"/>
    <x v="4"/>
  </r>
  <r>
    <s v="C12437"/>
    <x v="2354"/>
    <n v="0.81818199999999996"/>
    <n v="824.77"/>
    <n v="377.81"/>
    <n v="446.96"/>
    <n v="1214.4954680000001"/>
    <n v="0.66666700000000001"/>
    <n v="0.41666700000000001"/>
    <n v="0.5"/>
    <n v="0.33333299999999999"/>
    <n v="6"/>
    <n v="25"/>
    <n v="1800"/>
    <n v="534.72864100000004"/>
    <n v="892.11771699999997"/>
    <n v="0"/>
    <n v="12"/>
    <x v="2"/>
  </r>
  <r>
    <s v="C12438"/>
    <x v="2355"/>
    <n v="1"/>
    <n v="0"/>
    <n v="0"/>
    <n v="0"/>
    <n v="648.228793"/>
    <n v="0"/>
    <n v="0"/>
    <n v="0"/>
    <n v="8.3333000000000004E-2"/>
    <n v="1"/>
    <n v="0"/>
    <n v="2400"/>
    <n v="3112.3772949999998"/>
    <n v="3102.9856500000001"/>
    <n v="0"/>
    <n v="12"/>
    <x v="0"/>
  </r>
  <r>
    <s v="C12439"/>
    <x v="2356"/>
    <n v="0.54545500000000002"/>
    <n v="0"/>
    <n v="0"/>
    <n v="0"/>
    <n v="4679.3124019999996"/>
    <n v="0"/>
    <n v="0"/>
    <n v="0"/>
    <n v="0.25"/>
    <n v="8"/>
    <n v="0"/>
    <n v="17000"/>
    <n v="8946.4955659999996"/>
    <n v="153.782546"/>
    <n v="0.75"/>
    <n v="12"/>
    <x v="0"/>
  </r>
  <r>
    <s v="C12440"/>
    <x v="2357"/>
    <n v="0.90909099999999998"/>
    <n v="462.7"/>
    <n v="162.69999999999999"/>
    <n v="300"/>
    <n v="0"/>
    <n v="0.5"/>
    <n v="8.3333000000000004E-2"/>
    <n v="0.41666700000000001"/>
    <n v="0"/>
    <n v="0"/>
    <n v="7"/>
    <n v="1800"/>
    <n v="1193.3838619999999"/>
    <n v="114.183944"/>
    <n v="0.18181800000000001"/>
    <n v="12"/>
    <x v="2"/>
  </r>
  <r>
    <s v="C12441"/>
    <x v="2358"/>
    <n v="1"/>
    <n v="462.99"/>
    <n v="0"/>
    <n v="462.99"/>
    <n v="0"/>
    <n v="0.83333299999999999"/>
    <n v="0"/>
    <n v="0.83333299999999999"/>
    <n v="0"/>
    <n v="0"/>
    <n v="12"/>
    <n v="13500"/>
    <n v="519.30716099999995"/>
    <n v="157.20820399999999"/>
    <n v="1"/>
    <n v="12"/>
    <x v="2"/>
  </r>
  <r>
    <s v="C12442"/>
    <x v="2359"/>
    <n v="1"/>
    <n v="1624.05"/>
    <n v="1205.75"/>
    <n v="418.3"/>
    <n v="0"/>
    <n v="0.5"/>
    <n v="0.25"/>
    <n v="0.33333299999999999"/>
    <n v="0"/>
    <n v="0"/>
    <n v="13"/>
    <n v="8500"/>
    <n v="3794.7964480000001"/>
    <n v="559.16956900000002"/>
    <n v="8.3333000000000004E-2"/>
    <n v="12"/>
    <x v="0"/>
  </r>
  <r>
    <s v="C12443"/>
    <x v="2360"/>
    <n v="1"/>
    <n v="0"/>
    <n v="0"/>
    <n v="0"/>
    <n v="972.22368500000005"/>
    <n v="0"/>
    <n v="0"/>
    <n v="0"/>
    <n v="8.3333000000000004E-2"/>
    <n v="1"/>
    <n v="0"/>
    <n v="4000"/>
    <n v="1968.065171"/>
    <n v="188.43584100000001"/>
    <n v="8.3333000000000004E-2"/>
    <n v="12"/>
    <x v="0"/>
  </r>
  <r>
    <s v="C12444"/>
    <x v="2361"/>
    <n v="0.57142899999999996"/>
    <n v="233.9"/>
    <n v="233.9"/>
    <n v="0"/>
    <n v="0"/>
    <n v="0.42857099999999998"/>
    <n v="0.42857099999999998"/>
    <n v="0"/>
    <n v="0"/>
    <n v="0"/>
    <n v="5"/>
    <n v="10500"/>
    <n v="33.010201000000002"/>
    <n v="53.943800000000003"/>
    <n v="0"/>
    <n v="7"/>
    <x v="5"/>
  </r>
  <r>
    <s v="C12445"/>
    <x v="2362"/>
    <n v="1"/>
    <n v="504.2"/>
    <n v="0"/>
    <n v="504.2"/>
    <n v="0"/>
    <n v="1"/>
    <n v="0"/>
    <n v="1"/>
    <n v="0"/>
    <n v="0"/>
    <n v="20"/>
    <n v="1000"/>
    <n v="476.37001800000002"/>
    <n v="130.862225"/>
    <n v="0.72727299999999995"/>
    <n v="12"/>
    <x v="2"/>
  </r>
  <r>
    <s v="C12446"/>
    <x v="2363"/>
    <n v="1"/>
    <n v="7184.73"/>
    <n v="6519.19"/>
    <n v="665.54"/>
    <n v="0"/>
    <n v="1"/>
    <n v="0.58333299999999999"/>
    <n v="0.91666700000000001"/>
    <n v="0"/>
    <n v="0"/>
    <n v="78"/>
    <n v="11500"/>
    <n v="2250.5020939999999"/>
    <n v="3745.1168480000001"/>
    <n v="0"/>
    <n v="12"/>
    <x v="4"/>
  </r>
  <r>
    <s v="C12447"/>
    <x v="2364"/>
    <n v="1"/>
    <n v="324.95999999999998"/>
    <n v="0"/>
    <n v="324.95999999999998"/>
    <n v="1392.925291"/>
    <n v="1"/>
    <n v="0"/>
    <n v="1"/>
    <n v="0.25"/>
    <n v="5"/>
    <n v="12"/>
    <n v="5500"/>
    <n v="938.07328299999995"/>
    <n v="2927.4865519999998"/>
    <n v="0"/>
    <n v="12"/>
    <x v="2"/>
  </r>
  <r>
    <s v="C12448"/>
    <x v="2365"/>
    <n v="1"/>
    <n v="0"/>
    <n v="0"/>
    <n v="0"/>
    <n v="93.437109000000007"/>
    <n v="0"/>
    <n v="0"/>
    <n v="0"/>
    <n v="0.16666700000000001"/>
    <n v="3"/>
    <n v="0"/>
    <n v="2000"/>
    <n v="411.51723900000002"/>
    <n v="765.751845"/>
    <n v="0"/>
    <n v="12"/>
    <x v="0"/>
  </r>
  <r>
    <s v="C12449"/>
    <x v="2366"/>
    <n v="1"/>
    <n v="946"/>
    <n v="536"/>
    <n v="410"/>
    <n v="0"/>
    <n v="0.75"/>
    <n v="0.25"/>
    <n v="0.41666700000000001"/>
    <n v="0"/>
    <n v="0"/>
    <n v="18"/>
    <n v="6500"/>
    <n v="804.25591599999996"/>
    <n v="169.22966400000001"/>
    <n v="0.2"/>
    <n v="12"/>
    <x v="0"/>
  </r>
  <r>
    <s v="C12450"/>
    <x v="2367"/>
    <n v="0.875"/>
    <n v="0"/>
    <n v="0"/>
    <n v="0"/>
    <n v="1433.85482"/>
    <n v="0"/>
    <n v="0"/>
    <n v="0"/>
    <n v="0.125"/>
    <n v="4"/>
    <n v="0"/>
    <n v="1500"/>
    <n v="164.00362100000001"/>
    <n v="254.022569"/>
    <n v="0"/>
    <n v="8"/>
    <x v="5"/>
  </r>
  <r>
    <s v="C12451"/>
    <x v="2368"/>
    <n v="1"/>
    <n v="0"/>
    <n v="0"/>
    <n v="0"/>
    <n v="107.710567"/>
    <n v="0"/>
    <n v="0"/>
    <n v="0"/>
    <n v="8.3333000000000004E-2"/>
    <n v="1"/>
    <n v="0"/>
    <n v="7000"/>
    <n v="1064.575065"/>
    <n v="587.95756300000005"/>
    <n v="0"/>
    <n v="12"/>
    <x v="0"/>
  </r>
  <r>
    <s v="C12452"/>
    <x v="2369"/>
    <n v="1"/>
    <n v="1176.93"/>
    <n v="0"/>
    <n v="1176.93"/>
    <n v="0"/>
    <n v="1"/>
    <n v="0"/>
    <n v="1"/>
    <n v="0"/>
    <n v="0"/>
    <n v="23"/>
    <n v="7500"/>
    <n v="1319.009967"/>
    <n v="64.517961"/>
    <n v="0.36363600000000001"/>
    <n v="12"/>
    <x v="2"/>
  </r>
  <r>
    <s v="C12453"/>
    <x v="2370"/>
    <n v="0.18181800000000001"/>
    <n v="225.6"/>
    <n v="0"/>
    <n v="225.6"/>
    <n v="0"/>
    <n v="1"/>
    <n v="0"/>
    <n v="1"/>
    <n v="0"/>
    <n v="0"/>
    <n v="12"/>
    <n v="4000"/>
    <n v="268.50024400000001"/>
    <n v="29.584288000000001"/>
    <n v="9.0909000000000004E-2"/>
    <n v="12"/>
    <x v="0"/>
  </r>
  <r>
    <s v="C12454"/>
    <x v="2371"/>
    <n v="1"/>
    <n v="847.88"/>
    <n v="0"/>
    <n v="847.88"/>
    <n v="0"/>
    <n v="0.66666700000000001"/>
    <n v="0"/>
    <n v="0.66666700000000001"/>
    <n v="0"/>
    <n v="0"/>
    <n v="11"/>
    <n v="5000"/>
    <n v="757.48838999999998"/>
    <n v="193.75842399999999"/>
    <n v="0.16666700000000001"/>
    <n v="12"/>
    <x v="0"/>
  </r>
  <r>
    <s v="C12455"/>
    <x v="2372"/>
    <n v="1"/>
    <n v="1893.89"/>
    <n v="1543.89"/>
    <n v="350"/>
    <n v="970.70879600000001"/>
    <n v="1"/>
    <n v="1"/>
    <n v="0.41666700000000001"/>
    <n v="8.3333000000000004E-2"/>
    <n v="1"/>
    <n v="27"/>
    <n v="9500"/>
    <n v="1607.021526"/>
    <n v="1480.2663299999999"/>
    <n v="0"/>
    <n v="12"/>
    <x v="4"/>
  </r>
  <r>
    <s v="C12456"/>
    <x v="2373"/>
    <n v="1"/>
    <n v="1878.54"/>
    <n v="1198.8900000000001"/>
    <n v="679.65"/>
    <n v="1154.9656640000001"/>
    <n v="0.5"/>
    <n v="0.33333299999999999"/>
    <n v="0.33333299999999999"/>
    <n v="0.41666700000000001"/>
    <n v="8"/>
    <n v="14"/>
    <n v="3500"/>
    <n v="3185.0170629999998"/>
    <n v="1079.0669789999999"/>
    <n v="0"/>
    <n v="12"/>
    <x v="0"/>
  </r>
  <r>
    <s v="C12457"/>
    <x v="2374"/>
    <n v="1"/>
    <n v="2542.61"/>
    <n v="696.08"/>
    <n v="1846.53"/>
    <n v="0"/>
    <n v="1"/>
    <n v="0.58333299999999999"/>
    <n v="1"/>
    <n v="0"/>
    <n v="0"/>
    <n v="27"/>
    <n v="7500"/>
    <n v="3158.5303309999999"/>
    <n v="192.272514"/>
    <n v="0.5"/>
    <n v="12"/>
    <x v="2"/>
  </r>
  <r>
    <s v="C12458"/>
    <x v="2375"/>
    <n v="0.90909099999999998"/>
    <n v="0"/>
    <n v="0"/>
    <n v="0"/>
    <n v="7216.4897680000004"/>
    <n v="0"/>
    <n v="0"/>
    <n v="0"/>
    <n v="0.58333299999999999"/>
    <n v="9"/>
    <n v="0"/>
    <n v="10000"/>
    <n v="696.53892199999996"/>
    <n v="1095.7345660000001"/>
    <n v="0"/>
    <n v="12"/>
    <x v="0"/>
  </r>
  <r>
    <s v="C12459"/>
    <x v="2376"/>
    <n v="0.90909099999999998"/>
    <n v="366.68"/>
    <n v="0"/>
    <n v="366.68"/>
    <n v="175.28400500000001"/>
    <n v="0.33333299999999999"/>
    <n v="0"/>
    <n v="0.33333299999999999"/>
    <n v="0.16666700000000001"/>
    <n v="2"/>
    <n v="4"/>
    <n v="3000"/>
    <n v="679.43194800000003"/>
    <n v="126.69250599999999"/>
    <n v="0.18181800000000001"/>
    <n v="12"/>
    <x v="0"/>
  </r>
  <r>
    <s v="C12460"/>
    <x v="2377"/>
    <n v="1"/>
    <n v="123.24"/>
    <n v="123.24"/>
    <n v="0"/>
    <n v="7949.5960450000002"/>
    <n v="0.16666700000000001"/>
    <n v="0.16666700000000001"/>
    <n v="0"/>
    <n v="0.66666700000000001"/>
    <n v="32"/>
    <n v="2"/>
    <n v="14500"/>
    <n v="9438.1802719999996"/>
    <n v="1961.4131540000001"/>
    <n v="0"/>
    <n v="12"/>
    <x v="1"/>
  </r>
  <r>
    <s v="C12461"/>
    <x v="2378"/>
    <n v="1"/>
    <n v="803.22"/>
    <n v="0"/>
    <n v="803.22"/>
    <n v="901.62829099999999"/>
    <n v="1"/>
    <n v="0"/>
    <n v="0.91666700000000001"/>
    <n v="0.16666700000000001"/>
    <n v="3"/>
    <n v="21"/>
    <n v="1000"/>
    <n v="866.00916700000005"/>
    <n v="1038.1826880000001"/>
    <n v="0"/>
    <n v="12"/>
    <x v="2"/>
  </r>
  <r>
    <s v="C12462"/>
    <x v="2379"/>
    <n v="1"/>
    <n v="0"/>
    <n v="0"/>
    <n v="0"/>
    <n v="6218.1714570000004"/>
    <n v="0"/>
    <n v="0"/>
    <n v="0"/>
    <n v="0.66666700000000001"/>
    <n v="23"/>
    <n v="0"/>
    <n v="7000"/>
    <n v="5878.4284500000003"/>
    <n v="1719.6941609999999"/>
    <n v="0"/>
    <n v="12"/>
    <x v="1"/>
  </r>
  <r>
    <s v="C12463"/>
    <x v="2380"/>
    <n v="1"/>
    <n v="177"/>
    <n v="177"/>
    <n v="0"/>
    <n v="0"/>
    <n v="8.3333000000000004E-2"/>
    <n v="8.3333000000000004E-2"/>
    <n v="0"/>
    <n v="0"/>
    <n v="0"/>
    <n v="1"/>
    <n v="1950"/>
    <n v="170.47103000000001"/>
    <n v="221.17102700000001"/>
    <n v="0"/>
    <n v="12"/>
    <x v="0"/>
  </r>
  <r>
    <s v="C12464"/>
    <x v="2381"/>
    <n v="1"/>
    <n v="4201.13"/>
    <n v="3802.21"/>
    <n v="398.92"/>
    <n v="3306.574157"/>
    <n v="1"/>
    <n v="0.75"/>
    <n v="1"/>
    <n v="0.16666700000000001"/>
    <n v="11"/>
    <n v="82"/>
    <n v="5500"/>
    <n v="6091.9066359999997"/>
    <n v="830.39505999999994"/>
    <n v="0.2"/>
    <n v="12"/>
    <x v="4"/>
  </r>
  <r>
    <s v="C12465"/>
    <x v="2382"/>
    <n v="1"/>
    <n v="1126.68"/>
    <n v="1033.5999999999999"/>
    <n v="93.08"/>
    <n v="1831.1600249999999"/>
    <n v="0.83333299999999999"/>
    <n v="0.41666700000000001"/>
    <n v="0.66666700000000001"/>
    <n v="0.33333299999999999"/>
    <n v="5"/>
    <n v="20"/>
    <n v="7000"/>
    <n v="1382.1792620000001"/>
    <n v="1438.031851"/>
    <n v="0"/>
    <n v="12"/>
    <x v="2"/>
  </r>
  <r>
    <s v="C12466"/>
    <x v="2383"/>
    <n v="1"/>
    <n v="0"/>
    <n v="0"/>
    <n v="0"/>
    <n v="236.955668"/>
    <n v="0"/>
    <n v="0"/>
    <n v="0"/>
    <n v="0.25"/>
    <n v="4"/>
    <n v="0"/>
    <n v="3000"/>
    <n v="714.73875399999997"/>
    <n v="799.59181599999999"/>
    <n v="0"/>
    <n v="12"/>
    <x v="0"/>
  </r>
  <r>
    <s v="C12467"/>
    <x v="2384"/>
    <n v="1"/>
    <n v="263.04000000000002"/>
    <n v="263.04000000000002"/>
    <n v="0"/>
    <n v="1460.7778490000001"/>
    <n v="8.3333000000000004E-2"/>
    <n v="8.3333000000000004E-2"/>
    <n v="0"/>
    <n v="0.16666700000000001"/>
    <n v="3"/>
    <n v="1"/>
    <n v="2300"/>
    <n v="4228.1864159999996"/>
    <n v="325.73710599999998"/>
    <n v="9.0909000000000004E-2"/>
    <n v="12"/>
    <x v="0"/>
  </r>
  <r>
    <s v="C12468"/>
    <x v="2385"/>
    <n v="1"/>
    <n v="2610.3000000000002"/>
    <n v="902.6"/>
    <n v="1707.7"/>
    <n v="0"/>
    <n v="1"/>
    <n v="0.41666700000000001"/>
    <n v="1"/>
    <n v="0"/>
    <n v="0"/>
    <n v="34"/>
    <n v="8500"/>
    <n v="2217.869091"/>
    <n v="219.62962899999999"/>
    <n v="0.25"/>
    <n v="12"/>
    <x v="2"/>
  </r>
  <r>
    <s v="C12469"/>
    <x v="2386"/>
    <n v="1"/>
    <n v="0"/>
    <n v="0"/>
    <n v="0"/>
    <n v="916.37094000000002"/>
    <n v="0"/>
    <n v="0"/>
    <n v="0"/>
    <n v="8.3333000000000004E-2"/>
    <n v="2"/>
    <n v="0"/>
    <n v="2400"/>
    <n v="303.05288200000001"/>
    <n v="453.83154100000002"/>
    <n v="0"/>
    <n v="12"/>
    <x v="0"/>
  </r>
  <r>
    <s v="C12470"/>
    <x v="2387"/>
    <n v="1"/>
    <n v="0"/>
    <n v="0"/>
    <n v="0"/>
    <n v="3417.2274550000002"/>
    <n v="0"/>
    <n v="0"/>
    <n v="0"/>
    <n v="0.66666700000000001"/>
    <n v="9"/>
    <n v="0"/>
    <n v="4000"/>
    <n v="1171.8077510000001"/>
    <n v="848.97300800000005"/>
    <n v="0"/>
    <n v="12"/>
    <x v="0"/>
  </r>
  <r>
    <s v="C12471"/>
    <x v="2388"/>
    <n v="1"/>
    <n v="5446.88"/>
    <n v="3466.22"/>
    <n v="1980.66"/>
    <n v="0"/>
    <n v="0.91666700000000001"/>
    <n v="0.25"/>
    <n v="0.91666700000000001"/>
    <n v="0"/>
    <n v="0"/>
    <n v="45"/>
    <n v="9500"/>
    <n v="5623.3058979999996"/>
    <n v="233.91742400000001"/>
    <n v="1"/>
    <n v="12"/>
    <x v="2"/>
  </r>
  <r>
    <s v="C12472"/>
    <x v="2389"/>
    <n v="1"/>
    <n v="140.6"/>
    <n v="140.6"/>
    <n v="0"/>
    <n v="953.93401800000004"/>
    <n v="8.3333000000000004E-2"/>
    <n v="8.3333000000000004E-2"/>
    <n v="0"/>
    <n v="0.25"/>
    <n v="3"/>
    <n v="2"/>
    <n v="5500"/>
    <n v="1151.2029090000001"/>
    <n v="1489.130441"/>
    <n v="0"/>
    <n v="12"/>
    <x v="1"/>
  </r>
  <r>
    <s v="C12473"/>
    <x v="2390"/>
    <n v="1"/>
    <n v="9134.26"/>
    <n v="2002.9"/>
    <n v="7131.36"/>
    <n v="0"/>
    <n v="1"/>
    <n v="0.25"/>
    <n v="1"/>
    <n v="0"/>
    <n v="0"/>
    <n v="65"/>
    <n v="10500"/>
    <n v="3579.2988380000002"/>
    <n v="1148.9025349999999"/>
    <n v="0"/>
    <n v="12"/>
    <x v="4"/>
  </r>
  <r>
    <s v="C12474"/>
    <x v="2391"/>
    <n v="0.54545500000000002"/>
    <n v="3044.6"/>
    <n v="3044.6"/>
    <n v="0"/>
    <n v="684.269093"/>
    <n v="0.16666700000000001"/>
    <n v="0.16666700000000001"/>
    <n v="0"/>
    <n v="8.3333000000000004E-2"/>
    <n v="1"/>
    <n v="2"/>
    <n v="3000"/>
    <n v="8987.5341630000003"/>
    <n v="332.787755"/>
    <n v="0.33333299999999999"/>
    <n v="12"/>
    <x v="2"/>
  </r>
  <r>
    <s v="C12475"/>
    <x v="2392"/>
    <n v="1"/>
    <n v="153.18"/>
    <n v="61.9"/>
    <n v="91.28"/>
    <n v="0"/>
    <n v="0.41666700000000001"/>
    <n v="8.3333000000000004E-2"/>
    <n v="0.41666700000000001"/>
    <n v="0"/>
    <n v="0"/>
    <n v="11"/>
    <n v="2500"/>
    <n v="99.085408999999999"/>
    <n v="145.63760400000001"/>
    <n v="0"/>
    <n v="12"/>
    <x v="0"/>
  </r>
  <r>
    <s v="C12476"/>
    <x v="2393"/>
    <n v="1"/>
    <n v="1175.3499999999999"/>
    <n v="1031.8499999999999"/>
    <n v="143.5"/>
    <n v="2271.555171"/>
    <n v="0.75"/>
    <n v="0.58333299999999999"/>
    <n v="0.41666700000000001"/>
    <n v="0.58333299999999999"/>
    <n v="11"/>
    <n v="19"/>
    <n v="14000"/>
    <n v="2949.6734160000001"/>
    <n v="3098.6250500000001"/>
    <n v="0"/>
    <n v="12"/>
    <x v="1"/>
  </r>
  <r>
    <s v="C12477"/>
    <x v="2394"/>
    <n v="1"/>
    <n v="522"/>
    <n v="0"/>
    <n v="522"/>
    <n v="0"/>
    <n v="1"/>
    <n v="0"/>
    <n v="1"/>
    <n v="0"/>
    <n v="0"/>
    <n v="14"/>
    <n v="1000"/>
    <n v="472.58091899999999"/>
    <n v="15584.09742"/>
    <n v="0"/>
    <n v="12"/>
    <x v="0"/>
  </r>
  <r>
    <s v="C12478"/>
    <x v="2395"/>
    <n v="0.72727299999999995"/>
    <n v="1160.6600000000001"/>
    <n v="34.9"/>
    <n v="1125.76"/>
    <n v="0"/>
    <n v="1"/>
    <n v="8.3333000000000004E-2"/>
    <n v="0.91666700000000001"/>
    <n v="0"/>
    <n v="0"/>
    <n v="37"/>
    <n v="1500"/>
    <n v="1152.5185039999999"/>
    <n v="32.376452999999998"/>
    <n v="0.111111"/>
    <n v="12"/>
    <x v="0"/>
  </r>
  <r>
    <s v="C12479"/>
    <x v="2396"/>
    <n v="1"/>
    <n v="3042.08"/>
    <n v="1419.07"/>
    <n v="1623.01"/>
    <n v="0"/>
    <n v="1"/>
    <n v="1"/>
    <n v="1"/>
    <n v="0"/>
    <n v="0"/>
    <n v="98"/>
    <n v="8500"/>
    <n v="2764.8936859999999"/>
    <n v="246.73725899999999"/>
    <n v="0.33333299999999999"/>
    <n v="12"/>
    <x v="4"/>
  </r>
  <r>
    <s v="C12480"/>
    <x v="2397"/>
    <n v="1"/>
    <n v="765"/>
    <n v="765"/>
    <n v="0"/>
    <n v="0"/>
    <n v="0.125"/>
    <n v="0.125"/>
    <n v="0"/>
    <n v="0"/>
    <n v="0"/>
    <n v="1"/>
    <n v="2000"/>
    <n v="204.46415099999999"/>
    <n v="146.35231400000001"/>
    <n v="0"/>
    <n v="8"/>
    <x v="5"/>
  </r>
  <r>
    <s v="C12481"/>
    <x v="2398"/>
    <n v="1"/>
    <n v="1595.93"/>
    <n v="1595.93"/>
    <n v="0"/>
    <n v="4359.32575"/>
    <n v="0.45454499999999998"/>
    <n v="0.45454499999999998"/>
    <n v="0"/>
    <n v="0.54545500000000002"/>
    <n v="17"/>
    <n v="25"/>
    <n v="6000"/>
    <n v="905.84484599999996"/>
    <n v="2376.9195679999998"/>
    <n v="9.0909000000000004E-2"/>
    <n v="11"/>
    <x v="1"/>
  </r>
  <r>
    <s v="C12482"/>
    <x v="99"/>
    <n v="0"/>
    <n v="313.89"/>
    <n v="0"/>
    <n v="313.89"/>
    <n v="0"/>
    <n v="0.91666700000000001"/>
    <n v="0"/>
    <n v="0.91666700000000001"/>
    <n v="0"/>
    <n v="0"/>
    <n v="19"/>
    <n v="6000"/>
    <n v="0"/>
    <m/>
    <n v="0"/>
    <n v="12"/>
    <x v="3"/>
  </r>
  <r>
    <s v="C12483"/>
    <x v="2399"/>
    <n v="1"/>
    <n v="890"/>
    <n v="400"/>
    <n v="490"/>
    <n v="0"/>
    <n v="0.58333299999999999"/>
    <n v="8.3333000000000004E-2"/>
    <n v="0.41666700000000001"/>
    <n v="0"/>
    <n v="0"/>
    <n v="7"/>
    <n v="3000"/>
    <n v="640.60766599999999"/>
    <n v="289.74740100000002"/>
    <n v="0"/>
    <n v="12"/>
    <x v="0"/>
  </r>
  <r>
    <s v="C12484"/>
    <x v="2400"/>
    <n v="0.81818199999999996"/>
    <n v="2226.06"/>
    <n v="0"/>
    <n v="2226.06"/>
    <n v="0"/>
    <n v="1"/>
    <n v="0"/>
    <n v="1"/>
    <n v="0"/>
    <n v="0"/>
    <n v="14"/>
    <n v="8500"/>
    <n v="2507.5877089999999"/>
    <n v="97.944748000000004"/>
    <n v="0.3"/>
    <n v="12"/>
    <x v="2"/>
  </r>
  <r>
    <s v="C12485"/>
    <x v="2401"/>
    <n v="0.272727"/>
    <n v="110"/>
    <n v="110"/>
    <n v="0"/>
    <n v="1134.8915420000001"/>
    <n v="8.3333000000000004E-2"/>
    <n v="8.3333000000000004E-2"/>
    <n v="0"/>
    <n v="0.16666700000000001"/>
    <n v="7"/>
    <n v="1"/>
    <n v="1200"/>
    <n v="697.00912400000004"/>
    <n v="1117.2651229999999"/>
    <n v="0"/>
    <n v="12"/>
    <x v="0"/>
  </r>
  <r>
    <s v="C12486"/>
    <x v="2402"/>
    <n v="1"/>
    <n v="0"/>
    <n v="0"/>
    <n v="0"/>
    <n v="2928.671045"/>
    <n v="0"/>
    <n v="0"/>
    <n v="0"/>
    <n v="8.3333000000000004E-2"/>
    <n v="2"/>
    <n v="0"/>
    <n v="9000"/>
    <n v="854.43176100000005"/>
    <n v="681.95908799999995"/>
    <n v="0"/>
    <n v="12"/>
    <x v="0"/>
  </r>
  <r>
    <s v="C12487"/>
    <x v="2403"/>
    <n v="0.54545500000000002"/>
    <n v="62.7"/>
    <n v="62.7"/>
    <n v="0"/>
    <n v="0"/>
    <n v="8.3333000000000004E-2"/>
    <n v="8.3333000000000004E-2"/>
    <n v="0"/>
    <n v="0"/>
    <n v="0"/>
    <n v="1"/>
    <n v="3000"/>
    <n v="125.780361"/>
    <n v="164.51988299999999"/>
    <n v="0"/>
    <n v="12"/>
    <x v="0"/>
  </r>
  <r>
    <s v="C12488"/>
    <x v="2404"/>
    <n v="1"/>
    <n v="587.34"/>
    <n v="0"/>
    <n v="587.34"/>
    <n v="0"/>
    <n v="1"/>
    <n v="0"/>
    <n v="1"/>
    <n v="0"/>
    <n v="0"/>
    <n v="14"/>
    <n v="11500"/>
    <n v="549.03689399999996"/>
    <n v="139.95880500000001"/>
    <n v="0.88888900000000004"/>
    <n v="12"/>
    <x v="2"/>
  </r>
  <r>
    <s v="C12489"/>
    <x v="2405"/>
    <n v="1"/>
    <n v="4666.51"/>
    <n v="4464.76"/>
    <n v="201.75"/>
    <n v="4120.4408400000002"/>
    <n v="0.91666700000000001"/>
    <n v="0.83333299999999999"/>
    <n v="0.5"/>
    <n v="0.16666700000000001"/>
    <n v="10"/>
    <n v="46"/>
    <n v="7500"/>
    <n v="6153.4848270000002"/>
    <n v="534.57889299999999"/>
    <n v="0"/>
    <n v="12"/>
    <x v="4"/>
  </r>
  <r>
    <s v="C12490"/>
    <x v="2406"/>
    <n v="1"/>
    <n v="453.24"/>
    <n v="0"/>
    <n v="453.24"/>
    <n v="0"/>
    <n v="1"/>
    <n v="0"/>
    <n v="1"/>
    <n v="0"/>
    <n v="0"/>
    <n v="12"/>
    <n v="2000"/>
    <n v="435.997908"/>
    <n v="62.817278000000002"/>
    <n v="0.25"/>
    <n v="12"/>
    <x v="2"/>
  </r>
  <r>
    <s v="C12491"/>
    <x v="2407"/>
    <n v="1"/>
    <n v="694.91"/>
    <n v="37.5"/>
    <n v="657.41"/>
    <n v="0"/>
    <n v="0.91666700000000001"/>
    <n v="0.16666700000000001"/>
    <n v="0.83333299999999999"/>
    <n v="0"/>
    <n v="0"/>
    <n v="15"/>
    <n v="7500"/>
    <n v="1016.090423"/>
    <n v="189.29217"/>
    <n v="8.3333000000000004E-2"/>
    <n v="12"/>
    <x v="2"/>
  </r>
  <r>
    <s v="C12492"/>
    <x v="2408"/>
    <n v="1"/>
    <n v="868"/>
    <n v="0"/>
    <n v="868"/>
    <n v="0"/>
    <n v="0.5"/>
    <n v="0"/>
    <n v="0.41666700000000001"/>
    <n v="0"/>
    <n v="0"/>
    <n v="6"/>
    <n v="4000"/>
    <n v="618.96421499999997"/>
    <n v="268.07578100000001"/>
    <n v="0"/>
    <n v="12"/>
    <x v="0"/>
  </r>
  <r>
    <s v="C12493"/>
    <x v="2409"/>
    <n v="1"/>
    <n v="2358.2800000000002"/>
    <n v="2171.8000000000002"/>
    <n v="186.48"/>
    <n v="144.017573"/>
    <n v="1"/>
    <n v="0.5"/>
    <n v="0.83333299999999999"/>
    <n v="0.16666700000000001"/>
    <n v="2"/>
    <n v="28"/>
    <n v="2500"/>
    <n v="1175.753031"/>
    <n v="330.57904600000001"/>
    <n v="0.16666700000000001"/>
    <n v="12"/>
    <x v="2"/>
  </r>
  <r>
    <s v="C12494"/>
    <x v="2410"/>
    <n v="1"/>
    <n v="1639.97"/>
    <n v="971.97"/>
    <n v="668"/>
    <n v="0"/>
    <n v="1"/>
    <n v="1"/>
    <n v="0.41666700000000001"/>
    <n v="0"/>
    <n v="0"/>
    <n v="20"/>
    <n v="7000"/>
    <n v="1579.4913529999999"/>
    <n v="178.41617600000001"/>
    <n v="0.91666700000000001"/>
    <n v="12"/>
    <x v="2"/>
  </r>
  <r>
    <s v="C12495"/>
    <x v="2411"/>
    <n v="1"/>
    <n v="775.42"/>
    <n v="649.41999999999996"/>
    <n v="126"/>
    <n v="7362.3792620000004"/>
    <n v="0.41666700000000001"/>
    <n v="0.25"/>
    <n v="0.33333299999999999"/>
    <n v="0.16666700000000001"/>
    <n v="11"/>
    <n v="16"/>
    <n v="14000"/>
    <n v="2885.3351969999999"/>
    <n v="3331.5133989999999"/>
    <n v="0"/>
    <n v="12"/>
    <x v="1"/>
  </r>
  <r>
    <s v="C12497"/>
    <x v="2412"/>
    <n v="1"/>
    <n v="0"/>
    <n v="0"/>
    <n v="0"/>
    <n v="370.09825799999999"/>
    <n v="0"/>
    <n v="0"/>
    <n v="0"/>
    <n v="8.3333000000000004E-2"/>
    <n v="2"/>
    <n v="0"/>
    <n v="3000"/>
    <n v="91.692751999999999"/>
    <n v="26143.17049"/>
    <n v="0"/>
    <n v="12"/>
    <x v="1"/>
  </r>
  <r>
    <s v="C12498"/>
    <x v="2413"/>
    <n v="1"/>
    <n v="0"/>
    <n v="0"/>
    <n v="0"/>
    <n v="557.52646500000003"/>
    <n v="0"/>
    <n v="0"/>
    <n v="0"/>
    <n v="0.16666700000000001"/>
    <n v="2"/>
    <n v="0"/>
    <n v="2750"/>
    <n v="933.01990999999998"/>
    <n v="602.387923"/>
    <n v="0"/>
    <n v="12"/>
    <x v="0"/>
  </r>
  <r>
    <s v="C12499"/>
    <x v="2414"/>
    <n v="1"/>
    <n v="858.5"/>
    <n v="858.5"/>
    <n v="0"/>
    <n v="356.57005700000002"/>
    <n v="0.33333299999999999"/>
    <n v="0.33333299999999999"/>
    <n v="0"/>
    <n v="0.16666700000000001"/>
    <n v="3"/>
    <n v="13"/>
    <n v="7000"/>
    <n v="748.290167"/>
    <n v="597.63665000000003"/>
    <n v="0"/>
    <n v="12"/>
    <x v="0"/>
  </r>
  <r>
    <s v="C12500"/>
    <x v="2415"/>
    <n v="1"/>
    <n v="0"/>
    <n v="0"/>
    <n v="0"/>
    <n v="1274.199991"/>
    <n v="0"/>
    <n v="0"/>
    <n v="0"/>
    <n v="9.0909000000000004E-2"/>
    <n v="1"/>
    <n v="0"/>
    <n v="6000"/>
    <n v="1009.287105"/>
    <n v="1431.9097839999999"/>
    <n v="0"/>
    <n v="11"/>
    <x v="1"/>
  </r>
  <r>
    <s v="C12501"/>
    <x v="2416"/>
    <n v="1"/>
    <n v="600"/>
    <n v="0"/>
    <n v="600"/>
    <n v="1433.1893239999999"/>
    <n v="0.5"/>
    <n v="0"/>
    <n v="0.41666700000000001"/>
    <n v="0.5"/>
    <n v="6"/>
    <n v="6"/>
    <n v="4700"/>
    <n v="1154.910275"/>
    <n v="1475.694904"/>
    <n v="0"/>
    <n v="12"/>
    <x v="2"/>
  </r>
  <r>
    <s v="C12502"/>
    <x v="2417"/>
    <n v="0.18181800000000001"/>
    <n v="300.68"/>
    <n v="0"/>
    <n v="300.68"/>
    <n v="0"/>
    <n v="9.0909000000000004E-2"/>
    <n v="0"/>
    <n v="9.0909000000000004E-2"/>
    <n v="0"/>
    <n v="0"/>
    <n v="1"/>
    <n v="5000"/>
    <n v="3142.6516750000001"/>
    <n v="80.613742999999999"/>
    <n v="0"/>
    <n v="11"/>
    <x v="0"/>
  </r>
  <r>
    <s v="C12503"/>
    <x v="2418"/>
    <n v="0.72727299999999995"/>
    <n v="0"/>
    <n v="0"/>
    <n v="0"/>
    <n v="298.65912600000001"/>
    <n v="0"/>
    <n v="0"/>
    <n v="0"/>
    <n v="8.3333000000000004E-2"/>
    <n v="1"/>
    <n v="0"/>
    <n v="6000"/>
    <n v="3842.7876729999998"/>
    <n v="547.23867499999994"/>
    <n v="0.111111"/>
    <n v="12"/>
    <x v="0"/>
  </r>
  <r>
    <s v="C12504"/>
    <x v="2419"/>
    <n v="1"/>
    <n v="55.69"/>
    <n v="55.69"/>
    <n v="0"/>
    <n v="56.453676000000002"/>
    <n v="8.3333000000000004E-2"/>
    <n v="8.3333000000000004E-2"/>
    <n v="0"/>
    <n v="8.3333000000000004E-2"/>
    <n v="1"/>
    <n v="3"/>
    <n v="1200"/>
    <n v="266.28641900000002"/>
    <n v="544.72312099999999"/>
    <n v="0"/>
    <n v="12"/>
    <x v="0"/>
  </r>
  <r>
    <s v="C12505"/>
    <x v="2420"/>
    <n v="1"/>
    <n v="4468.71"/>
    <n v="3870.15"/>
    <n v="598.55999999999995"/>
    <n v="0"/>
    <n v="1"/>
    <n v="1"/>
    <n v="0.41666700000000001"/>
    <n v="0"/>
    <n v="0"/>
    <n v="53"/>
    <n v="4000"/>
    <n v="4009.9610939999998"/>
    <n v="184.31048000000001"/>
    <n v="1"/>
    <n v="12"/>
    <x v="2"/>
  </r>
  <r>
    <s v="C12506"/>
    <x v="2421"/>
    <n v="1"/>
    <n v="1000"/>
    <n v="1000"/>
    <n v="0"/>
    <n v="4360.8724979999997"/>
    <n v="8.3333000000000004E-2"/>
    <n v="8.3333000000000004E-2"/>
    <n v="0"/>
    <n v="0.5"/>
    <n v="7"/>
    <n v="1"/>
    <n v="14000"/>
    <n v="1365.3248819999999"/>
    <n v="1766.055701"/>
    <n v="0"/>
    <n v="12"/>
    <x v="1"/>
  </r>
  <r>
    <s v="C12507"/>
    <x v="2422"/>
    <n v="1"/>
    <n v="816"/>
    <n v="638.91"/>
    <n v="177.09"/>
    <n v="0"/>
    <n v="0.58333299999999999"/>
    <n v="0.25"/>
    <n v="0.5"/>
    <n v="0"/>
    <n v="0"/>
    <n v="15"/>
    <n v="11500"/>
    <n v="947.03916500000003"/>
    <n v="1076.4807940000001"/>
    <n v="0"/>
    <n v="12"/>
    <x v="0"/>
  </r>
  <r>
    <s v="C12508"/>
    <x v="2423"/>
    <n v="1"/>
    <n v="521.30999999999995"/>
    <n v="140"/>
    <n v="381.31"/>
    <n v="0"/>
    <n v="1"/>
    <n v="8.3333000000000004E-2"/>
    <n v="1"/>
    <n v="0"/>
    <n v="0"/>
    <n v="20"/>
    <n v="3000"/>
    <n v="616.09596499999998"/>
    <n v="467.239217"/>
    <n v="0"/>
    <n v="12"/>
    <x v="2"/>
  </r>
  <r>
    <s v="C12509"/>
    <x v="2424"/>
    <n v="0.8"/>
    <n v="469"/>
    <n v="0"/>
    <n v="469"/>
    <n v="0"/>
    <n v="0.6"/>
    <n v="0"/>
    <n v="0.5"/>
    <n v="0"/>
    <n v="0"/>
    <n v="6"/>
    <n v="1000"/>
    <n v="541.35908199999994"/>
    <n v="115.03052"/>
    <n v="0.83333299999999999"/>
    <n v="10"/>
    <x v="2"/>
  </r>
  <r>
    <s v="C12510"/>
    <x v="2425"/>
    <n v="1"/>
    <n v="476.16"/>
    <n v="0"/>
    <n v="476.16"/>
    <n v="0"/>
    <n v="1"/>
    <n v="0"/>
    <n v="1"/>
    <n v="0"/>
    <n v="0"/>
    <n v="48"/>
    <n v="2000"/>
    <n v="791.09182599999997"/>
    <n v="768.75855100000001"/>
    <n v="0"/>
    <n v="12"/>
    <x v="2"/>
  </r>
  <r>
    <s v="C12511"/>
    <x v="2426"/>
    <n v="1"/>
    <n v="561.25"/>
    <n v="375.25"/>
    <n v="186"/>
    <n v="1222.7255419999999"/>
    <n v="0.33333299999999999"/>
    <n v="8.3333000000000004E-2"/>
    <n v="0.16666700000000001"/>
    <n v="0.58333299999999999"/>
    <n v="15"/>
    <n v="4"/>
    <n v="8000"/>
    <n v="1854.1566789999999"/>
    <n v="1172.150883"/>
    <n v="0"/>
    <n v="12"/>
    <x v="1"/>
  </r>
  <r>
    <s v="C12512"/>
    <x v="2427"/>
    <n v="0.42857099999999998"/>
    <n v="346.3"/>
    <n v="0"/>
    <n v="346.3"/>
    <n v="0"/>
    <n v="1"/>
    <n v="0"/>
    <n v="1"/>
    <n v="0"/>
    <n v="0"/>
    <n v="7"/>
    <n v="1800"/>
    <n v="340.37658199999998"/>
    <n v="74.812454000000002"/>
    <n v="1"/>
    <n v="7"/>
    <x v="5"/>
  </r>
  <r>
    <s v="C12513"/>
    <x v="2428"/>
    <n v="1"/>
    <n v="0"/>
    <n v="0"/>
    <n v="0"/>
    <n v="3843.9627310000001"/>
    <n v="0"/>
    <n v="0"/>
    <n v="0"/>
    <n v="8.3333000000000004E-2"/>
    <n v="2"/>
    <n v="0"/>
    <n v="8000"/>
    <n v="1534.8097660000001"/>
    <n v="2012.365718"/>
    <n v="0"/>
    <n v="12"/>
    <x v="1"/>
  </r>
  <r>
    <s v="C12514"/>
    <x v="2429"/>
    <n v="1"/>
    <n v="812.97"/>
    <n v="598.09"/>
    <n v="214.88"/>
    <n v="0"/>
    <n v="1"/>
    <n v="0.91666700000000001"/>
    <n v="1"/>
    <n v="0"/>
    <n v="0"/>
    <n v="24"/>
    <n v="6000"/>
    <n v="1314.5373489999999"/>
    <n v="191.48011600000001"/>
    <n v="1"/>
    <n v="12"/>
    <x v="2"/>
  </r>
  <r>
    <s v="C12515"/>
    <x v="2430"/>
    <n v="1"/>
    <n v="1082.98"/>
    <n v="497.08"/>
    <n v="585.9"/>
    <n v="4504.5452690000002"/>
    <n v="1"/>
    <n v="0.5"/>
    <n v="0.83333299999999999"/>
    <n v="0.66666700000000001"/>
    <n v="26"/>
    <n v="26"/>
    <n v="18500"/>
    <n v="1964.195588"/>
    <n v="1978.414023"/>
    <n v="0"/>
    <n v="12"/>
    <x v="1"/>
  </r>
  <r>
    <s v="C12516"/>
    <x v="2431"/>
    <n v="1"/>
    <n v="1137.6199999999999"/>
    <n v="659.62"/>
    <n v="478"/>
    <n v="3116.4409500000002"/>
    <n v="0.75"/>
    <n v="0.41666700000000001"/>
    <n v="0.5"/>
    <n v="0.41666700000000001"/>
    <n v="12"/>
    <n v="16"/>
    <n v="6200"/>
    <n v="536.09185600000001"/>
    <n v="981.87759500000004"/>
    <n v="0"/>
    <n v="12"/>
    <x v="1"/>
  </r>
  <r>
    <s v="C12517"/>
    <x v="2432"/>
    <n v="1"/>
    <n v="2326.52"/>
    <n v="136.80000000000001"/>
    <n v="2189.7199999999998"/>
    <n v="0"/>
    <n v="1"/>
    <n v="0.16666700000000001"/>
    <n v="1"/>
    <n v="0"/>
    <n v="0"/>
    <n v="75"/>
    <n v="3500"/>
    <n v="2374.8057600000002"/>
    <n v="177.68322699999999"/>
    <n v="0.83333299999999999"/>
    <n v="12"/>
    <x v="2"/>
  </r>
  <r>
    <s v="C12518"/>
    <x v="2433"/>
    <n v="1"/>
    <n v="1070.73"/>
    <n v="432.8"/>
    <n v="637.92999999999995"/>
    <n v="0"/>
    <n v="1"/>
    <n v="1"/>
    <n v="0.75"/>
    <n v="0"/>
    <n v="0"/>
    <n v="27"/>
    <n v="10000"/>
    <n v="1229.0252029999999"/>
    <n v="192.197394"/>
    <n v="1"/>
    <n v="12"/>
    <x v="2"/>
  </r>
  <r>
    <s v="C12519"/>
    <x v="2434"/>
    <n v="1"/>
    <n v="1398.21"/>
    <n v="1243.5"/>
    <n v="154.71"/>
    <n v="0"/>
    <n v="0.75"/>
    <n v="0.41666700000000001"/>
    <n v="0.41666700000000001"/>
    <n v="0"/>
    <n v="0"/>
    <n v="16"/>
    <n v="7000"/>
    <n v="257.24453999999997"/>
    <n v="346.84493600000002"/>
    <n v="0"/>
    <n v="12"/>
    <x v="2"/>
  </r>
  <r>
    <s v="C12520"/>
    <x v="2435"/>
    <n v="1"/>
    <n v="1470.24"/>
    <n v="882.78"/>
    <n v="587.46"/>
    <n v="4962.936839"/>
    <n v="1"/>
    <n v="0.41666700000000001"/>
    <n v="1"/>
    <n v="0.66666700000000001"/>
    <n v="33"/>
    <n v="29"/>
    <n v="7000"/>
    <n v="4760.6773670000002"/>
    <n v="1393.4905570000001"/>
    <n v="0"/>
    <n v="12"/>
    <x v="1"/>
  </r>
  <r>
    <s v="C12521"/>
    <x v="2436"/>
    <n v="0.90909099999999998"/>
    <n v="0"/>
    <n v="0"/>
    <n v="0"/>
    <n v="1966.8124130000001"/>
    <n v="0"/>
    <n v="0"/>
    <n v="0"/>
    <n v="8.3333000000000004E-2"/>
    <n v="1"/>
    <n v="0"/>
    <n v="8500"/>
    <n v="2953.858729"/>
    <n v="335.99136900000002"/>
    <n v="0.18181800000000001"/>
    <n v="12"/>
    <x v="0"/>
  </r>
  <r>
    <s v="C12522"/>
    <x v="2437"/>
    <n v="1"/>
    <n v="0"/>
    <n v="0"/>
    <n v="0"/>
    <n v="9894.0673349999997"/>
    <n v="0"/>
    <n v="0"/>
    <n v="0"/>
    <n v="0.91666700000000001"/>
    <n v="30"/>
    <n v="0"/>
    <n v="9000"/>
    <n v="8778.8779500000001"/>
    <n v="1470.3619329999999"/>
    <n v="0"/>
    <n v="12"/>
    <x v="1"/>
  </r>
  <r>
    <s v="C12523"/>
    <x v="2438"/>
    <n v="1"/>
    <n v="0"/>
    <n v="0"/>
    <n v="0"/>
    <n v="2436.1074290000001"/>
    <n v="0"/>
    <n v="0"/>
    <n v="0"/>
    <n v="8.3333000000000004E-2"/>
    <n v="4"/>
    <n v="0"/>
    <n v="2900"/>
    <n v="3092.9370610000001"/>
    <n v="681.52973699999995"/>
    <n v="8.3333000000000004E-2"/>
    <n v="12"/>
    <x v="0"/>
  </r>
  <r>
    <s v="C12524"/>
    <x v="2439"/>
    <n v="1"/>
    <n v="29.5"/>
    <n v="29.5"/>
    <n v="0"/>
    <n v="103.14105600000001"/>
    <n v="0.1"/>
    <n v="0.1"/>
    <n v="0"/>
    <n v="0.3"/>
    <n v="4"/>
    <n v="1"/>
    <n v="3000"/>
    <n v="508.056466"/>
    <n v="1267.3758700000001"/>
    <n v="0"/>
    <n v="10"/>
    <x v="0"/>
  </r>
  <r>
    <s v="C12525"/>
    <x v="2440"/>
    <n v="1"/>
    <n v="0"/>
    <n v="0"/>
    <n v="0"/>
    <n v="973.65608599999996"/>
    <n v="0"/>
    <n v="0"/>
    <n v="0"/>
    <n v="0.16666700000000001"/>
    <n v="5"/>
    <n v="0"/>
    <n v="1200"/>
    <n v="253.47563099999999"/>
    <n v="73.411614999999998"/>
    <n v="8.3333000000000004E-2"/>
    <n v="12"/>
    <x v="0"/>
  </r>
  <r>
    <s v="C12526"/>
    <x v="2441"/>
    <n v="0.63636400000000004"/>
    <n v="262.70999999999998"/>
    <n v="0"/>
    <n v="262.70999999999998"/>
    <n v="0"/>
    <n v="0.58333299999999999"/>
    <n v="0"/>
    <n v="0.5"/>
    <n v="0"/>
    <n v="0"/>
    <n v="7"/>
    <n v="4000"/>
    <n v="404.57232199999999"/>
    <n v="170.087703"/>
    <n v="0.8"/>
    <n v="12"/>
    <x v="0"/>
  </r>
  <r>
    <s v="C12527"/>
    <x v="2442"/>
    <n v="1"/>
    <n v="4115.9799999999996"/>
    <n v="3975.98"/>
    <n v="140"/>
    <n v="0"/>
    <n v="0.75"/>
    <n v="0.66666700000000001"/>
    <n v="0.25"/>
    <n v="0"/>
    <n v="0"/>
    <n v="31"/>
    <n v="5000"/>
    <n v="3922.3946839999999"/>
    <n v="474.66735599999998"/>
    <n v="8.3333000000000004E-2"/>
    <n v="12"/>
    <x v="2"/>
  </r>
  <r>
    <s v="C12528"/>
    <x v="2443"/>
    <n v="1"/>
    <n v="0"/>
    <n v="0"/>
    <n v="0"/>
    <n v="23130.821059999998"/>
    <n v="0"/>
    <n v="0"/>
    <n v="0"/>
    <n v="0.58333299999999999"/>
    <n v="23"/>
    <n v="0"/>
    <n v="15000"/>
    <n v="18341.954669999999"/>
    <n v="3127.192305"/>
    <n v="0"/>
    <n v="12"/>
    <x v="1"/>
  </r>
  <r>
    <s v="C12529"/>
    <x v="2444"/>
    <n v="0.875"/>
    <n v="118.16"/>
    <n v="118.16"/>
    <n v="0"/>
    <n v="472.818286"/>
    <n v="0.125"/>
    <n v="0.125"/>
    <n v="0"/>
    <n v="0.125"/>
    <n v="1"/>
    <n v="2"/>
    <n v="2500"/>
    <n v="192.78145499999999"/>
    <n v="56.999670999999999"/>
    <n v="0.25"/>
    <n v="8"/>
    <x v="5"/>
  </r>
  <r>
    <s v="C12530"/>
    <x v="2445"/>
    <n v="0.72727299999999995"/>
    <n v="853.3"/>
    <n v="853.3"/>
    <n v="0"/>
    <n v="0"/>
    <n v="0.25"/>
    <n v="0.25"/>
    <n v="0"/>
    <n v="0"/>
    <n v="0"/>
    <n v="3"/>
    <n v="2000"/>
    <n v="851.92167199999994"/>
    <n v="73.600797999999998"/>
    <n v="0"/>
    <n v="12"/>
    <x v="0"/>
  </r>
  <r>
    <s v="C12531"/>
    <x v="2446"/>
    <n v="1"/>
    <n v="2267.38"/>
    <n v="1674.75"/>
    <n v="592.63"/>
    <n v="282.99120099999999"/>
    <n v="1"/>
    <n v="1"/>
    <n v="0.66666700000000001"/>
    <n v="0.16666700000000001"/>
    <n v="2"/>
    <n v="41"/>
    <n v="4500"/>
    <n v="3644.1864770000002"/>
    <n v="341.58620000000002"/>
    <n v="0.33333299999999999"/>
    <n v="12"/>
    <x v="2"/>
  </r>
  <r>
    <s v="C12532"/>
    <x v="2447"/>
    <n v="0.3"/>
    <n v="104.95"/>
    <n v="0"/>
    <n v="104.95"/>
    <n v="0"/>
    <n v="0.4"/>
    <n v="0"/>
    <n v="0.3"/>
    <n v="0"/>
    <n v="0"/>
    <n v="4"/>
    <n v="1500"/>
    <n v="271.56782099999998"/>
    <n v="71.599270000000004"/>
    <n v="0"/>
    <n v="10"/>
    <x v="0"/>
  </r>
  <r>
    <s v="C12533"/>
    <x v="2448"/>
    <n v="0.72727299999999995"/>
    <n v="470.69"/>
    <n v="57"/>
    <n v="413.69"/>
    <n v="0"/>
    <n v="0.41666700000000001"/>
    <n v="8.3333000000000004E-2"/>
    <n v="0.33333299999999999"/>
    <n v="0"/>
    <n v="0"/>
    <n v="5"/>
    <n v="18000"/>
    <n v="746.95113300000003"/>
    <n v="156.812691"/>
    <n v="0.41666700000000001"/>
    <n v="12"/>
    <x v="0"/>
  </r>
  <r>
    <s v="C12534"/>
    <x v="2449"/>
    <n v="1"/>
    <n v="932.03"/>
    <n v="231.87"/>
    <n v="700.16"/>
    <n v="987.06994399999996"/>
    <n v="0.41666700000000001"/>
    <n v="8.3333000000000004E-2"/>
    <n v="0.25"/>
    <n v="8.3333000000000004E-2"/>
    <n v="1"/>
    <n v="5"/>
    <n v="5500"/>
    <n v="3170.3706769999999"/>
    <n v="269.655125"/>
    <n v="8.3333000000000004E-2"/>
    <n v="12"/>
    <x v="0"/>
  </r>
  <r>
    <s v="C12535"/>
    <x v="2450"/>
    <n v="1"/>
    <n v="307.12"/>
    <n v="307.12"/>
    <n v="0"/>
    <n v="0"/>
    <n v="8.3333000000000004E-2"/>
    <n v="8.3333000000000004E-2"/>
    <n v="0"/>
    <n v="0"/>
    <n v="0"/>
    <n v="2"/>
    <n v="8500"/>
    <n v="3421.846931"/>
    <n v="470.19236599999999"/>
    <n v="0"/>
    <n v="12"/>
    <x v="0"/>
  </r>
  <r>
    <s v="C12536"/>
    <x v="2451"/>
    <n v="1"/>
    <n v="0"/>
    <n v="0"/>
    <n v="0"/>
    <n v="97.106059000000002"/>
    <n v="0"/>
    <n v="0"/>
    <n v="0"/>
    <n v="0.28571400000000002"/>
    <n v="4"/>
    <n v="0"/>
    <n v="1500"/>
    <n v="201.425194"/>
    <n v="233.54564999999999"/>
    <n v="0"/>
    <n v="7"/>
    <x v="5"/>
  </r>
  <r>
    <s v="C12537"/>
    <x v="2452"/>
    <n v="0.72727299999999995"/>
    <n v="57"/>
    <n v="57"/>
    <n v="0"/>
    <n v="10239.088589999999"/>
    <n v="8.3333000000000004E-2"/>
    <n v="8.3333000000000004E-2"/>
    <n v="0"/>
    <n v="0.16666700000000001"/>
    <n v="6"/>
    <n v="1"/>
    <n v="12500"/>
    <n v="15043.665080000001"/>
    <n v="256.881348"/>
    <n v="0.14285700000000001"/>
    <n v="12"/>
    <x v="1"/>
  </r>
  <r>
    <s v="C12538"/>
    <x v="2453"/>
    <n v="1"/>
    <n v="2601.6"/>
    <n v="0"/>
    <n v="2601.6"/>
    <n v="0"/>
    <n v="1"/>
    <n v="0"/>
    <n v="1"/>
    <n v="0"/>
    <n v="0"/>
    <n v="12"/>
    <n v="1800"/>
    <n v="2582.18354"/>
    <n v="2374.3704210000001"/>
    <n v="0.90909099999999998"/>
    <n v="12"/>
    <x v="2"/>
  </r>
  <r>
    <s v="C12539"/>
    <x v="2454"/>
    <n v="1"/>
    <n v="0"/>
    <n v="0"/>
    <n v="0"/>
    <n v="2873.0770579999999"/>
    <n v="0"/>
    <n v="0"/>
    <n v="0"/>
    <n v="0.16666700000000001"/>
    <n v="4"/>
    <n v="0"/>
    <n v="7000"/>
    <n v="1362.4243630000001"/>
    <n v="1240.254115"/>
    <n v="0"/>
    <n v="12"/>
    <x v="1"/>
  </r>
  <r>
    <s v="C12540"/>
    <x v="2455"/>
    <n v="1"/>
    <n v="440"/>
    <n v="0"/>
    <n v="440"/>
    <n v="1472.0612570000001"/>
    <n v="0.33333299999999999"/>
    <n v="0"/>
    <n v="0.25"/>
    <n v="8.3333000000000004E-2"/>
    <n v="3"/>
    <n v="4"/>
    <n v="3000"/>
    <n v="584.78742099999999"/>
    <n v="267.43019800000002"/>
    <n v="0"/>
    <n v="12"/>
    <x v="0"/>
  </r>
  <r>
    <s v="C12541"/>
    <x v="2456"/>
    <n v="1"/>
    <n v="716.76"/>
    <n v="54.46"/>
    <n v="662.3"/>
    <n v="2365.4451250000002"/>
    <n v="1"/>
    <n v="8.3333000000000004E-2"/>
    <n v="0.91666700000000001"/>
    <n v="0.41666700000000001"/>
    <n v="10"/>
    <n v="33"/>
    <n v="7000"/>
    <n v="1364.3319140000001"/>
    <n v="1968.7173660000001"/>
    <n v="0"/>
    <n v="12"/>
    <x v="1"/>
  </r>
  <r>
    <s v="C12542"/>
    <x v="2457"/>
    <n v="0.90909099999999998"/>
    <n v="4236.3599999999997"/>
    <n v="2325.16"/>
    <n v="1911.2"/>
    <n v="0"/>
    <n v="0.83333299999999999"/>
    <n v="0.5"/>
    <n v="0.75"/>
    <n v="0"/>
    <n v="0"/>
    <n v="29"/>
    <n v="18500"/>
    <n v="3746.6748029999999"/>
    <n v="167.82307700000001"/>
    <n v="1"/>
    <n v="12"/>
    <x v="2"/>
  </r>
  <r>
    <s v="C12543"/>
    <x v="2458"/>
    <n v="1"/>
    <n v="935.71"/>
    <n v="0"/>
    <n v="935.71"/>
    <n v="5093.4483200000004"/>
    <n v="0.83333299999999999"/>
    <n v="0"/>
    <n v="0.75"/>
    <n v="0.16666700000000001"/>
    <n v="3"/>
    <n v="34"/>
    <n v="6000"/>
    <n v="6409.7690069999999"/>
    <n v="1447.8937089999999"/>
    <n v="0"/>
    <n v="12"/>
    <x v="2"/>
  </r>
  <r>
    <s v="C12544"/>
    <x v="2459"/>
    <n v="1"/>
    <n v="473.51"/>
    <n v="70"/>
    <n v="403.51"/>
    <n v="1031.5839430000001"/>
    <n v="0.58333299999999999"/>
    <n v="8.3333000000000004E-2"/>
    <n v="0.5"/>
    <n v="0.16666700000000001"/>
    <n v="4"/>
    <n v="11"/>
    <n v="7500"/>
    <n v="1593.8970629999999"/>
    <n v="3196.171515"/>
    <n v="0"/>
    <n v="12"/>
    <x v="1"/>
  </r>
  <r>
    <s v="C12545"/>
    <x v="2460"/>
    <n v="1"/>
    <n v="885.44"/>
    <n v="0"/>
    <n v="885.44"/>
    <n v="0"/>
    <n v="0.83333299999999999"/>
    <n v="0"/>
    <n v="0.83333299999999999"/>
    <n v="0"/>
    <n v="0"/>
    <n v="111"/>
    <n v="1000"/>
    <n v="1057.25415"/>
    <n v="1613.4012070000001"/>
    <n v="0"/>
    <n v="12"/>
    <x v="2"/>
  </r>
  <r>
    <s v="C12546"/>
    <x v="2461"/>
    <n v="1"/>
    <n v="493.34"/>
    <n v="260"/>
    <n v="233.34"/>
    <n v="0"/>
    <n v="0.41666700000000001"/>
    <n v="8.3333000000000004E-2"/>
    <n v="0.41666700000000001"/>
    <n v="0"/>
    <n v="0"/>
    <n v="6"/>
    <n v="9500"/>
    <n v="1050.91005"/>
    <n v="821.06687799999997"/>
    <n v="0"/>
    <n v="12"/>
    <x v="0"/>
  </r>
  <r>
    <s v="C12547"/>
    <x v="2462"/>
    <n v="0.90909099999999998"/>
    <n v="2155.13"/>
    <n v="1325.34"/>
    <n v="829.79"/>
    <n v="1650.0396310000001"/>
    <n v="1"/>
    <n v="0.58333299999999999"/>
    <n v="1"/>
    <n v="0.41666700000000001"/>
    <n v="17"/>
    <n v="75"/>
    <n v="7500"/>
    <n v="9689.6020750000007"/>
    <n v="3163.4029770000002"/>
    <n v="0"/>
    <n v="12"/>
    <x v="4"/>
  </r>
  <r>
    <s v="C12548"/>
    <x v="2463"/>
    <n v="1"/>
    <n v="888.98"/>
    <n v="888.98"/>
    <n v="0"/>
    <n v="1825.929322"/>
    <n v="0.41666700000000001"/>
    <n v="0.41666700000000001"/>
    <n v="0"/>
    <n v="0.16666700000000001"/>
    <n v="2"/>
    <n v="7"/>
    <n v="6000"/>
    <n v="1179.3458599999999"/>
    <n v="1200.9609069999999"/>
    <n v="0"/>
    <n v="12"/>
    <x v="2"/>
  </r>
  <r>
    <s v="C12549"/>
    <x v="2464"/>
    <n v="0.88888900000000004"/>
    <n v="2513.46"/>
    <n v="2513.46"/>
    <n v="0"/>
    <n v="6181.23369"/>
    <n v="0.222222"/>
    <n v="0.222222"/>
    <n v="0"/>
    <n v="0.44444400000000001"/>
    <n v="12"/>
    <n v="6"/>
    <n v="9000"/>
    <n v="4776.3708079999997"/>
    <n v="836.64105400000005"/>
    <n v="0"/>
    <n v="9"/>
    <x v="5"/>
  </r>
  <r>
    <s v="C12550"/>
    <x v="2465"/>
    <n v="0.54545500000000002"/>
    <n v="1475.23"/>
    <n v="1475.23"/>
    <n v="0"/>
    <n v="0"/>
    <n v="1"/>
    <n v="1"/>
    <n v="0"/>
    <n v="0"/>
    <n v="0"/>
    <n v="14"/>
    <n v="4000"/>
    <n v="1595.0233149999999"/>
    <n v="34.819015"/>
    <n v="0"/>
    <n v="12"/>
    <x v="2"/>
  </r>
  <r>
    <s v="C12551"/>
    <x v="2466"/>
    <n v="1"/>
    <n v="3441.3"/>
    <n v="2416.6999999999998"/>
    <n v="1024.5999999999999"/>
    <n v="0"/>
    <n v="1"/>
    <n v="0.33333299999999999"/>
    <n v="0.83333299999999999"/>
    <n v="0"/>
    <n v="0"/>
    <n v="26"/>
    <n v="11500"/>
    <n v="1385.717858"/>
    <n v="1499.391822"/>
    <n v="0"/>
    <n v="12"/>
    <x v="4"/>
  </r>
  <r>
    <s v="C12552"/>
    <x v="2467"/>
    <n v="0.72727299999999995"/>
    <n v="2308"/>
    <n v="608"/>
    <n v="1700"/>
    <n v="0"/>
    <n v="0.41666700000000001"/>
    <n v="8.3333000000000004E-2"/>
    <n v="0.33333299999999999"/>
    <n v="0"/>
    <n v="0"/>
    <n v="9"/>
    <n v="3000"/>
    <n v="245.91469699999999"/>
    <n v="564.47295799999995"/>
    <n v="0"/>
    <n v="12"/>
    <x v="0"/>
  </r>
  <r>
    <s v="C12553"/>
    <x v="2468"/>
    <n v="0.5"/>
    <n v="182.08"/>
    <n v="0"/>
    <n v="182.08"/>
    <n v="0"/>
    <n v="1"/>
    <n v="0"/>
    <n v="0.875"/>
    <n v="0"/>
    <n v="0"/>
    <n v="8"/>
    <n v="1500"/>
    <n v="191.067061"/>
    <n v="54.734326000000003"/>
    <n v="0.5"/>
    <n v="8"/>
    <x v="5"/>
  </r>
  <r>
    <s v="C12554"/>
    <x v="2469"/>
    <n v="0.90909099999999998"/>
    <n v="1377.31"/>
    <n v="827.35"/>
    <n v="549.96"/>
    <n v="133.87883600000001"/>
    <n v="1"/>
    <n v="8.3333000000000004E-2"/>
    <n v="1"/>
    <n v="8.3333000000000004E-2"/>
    <n v="1"/>
    <n v="14"/>
    <n v="16000"/>
    <n v="1770.052426"/>
    <n v="190.754221"/>
    <n v="9.0909000000000004E-2"/>
    <n v="12"/>
    <x v="2"/>
  </r>
  <r>
    <s v="C12555"/>
    <x v="2470"/>
    <n v="1"/>
    <n v="255.75"/>
    <n v="187"/>
    <n v="68.75"/>
    <n v="0"/>
    <n v="0.33333299999999999"/>
    <n v="0.16666700000000001"/>
    <n v="0.16666700000000001"/>
    <n v="0"/>
    <n v="0"/>
    <n v="5"/>
    <n v="3500"/>
    <n v="599.04442100000006"/>
    <n v="586.69370200000003"/>
    <n v="0"/>
    <n v="12"/>
    <x v="0"/>
  </r>
  <r>
    <s v="C12556"/>
    <x v="2471"/>
    <n v="1"/>
    <n v="255.7"/>
    <n v="229.02"/>
    <n v="26.68"/>
    <n v="14.222216"/>
    <n v="0.54545500000000002"/>
    <n v="0.45454499999999998"/>
    <n v="0.18181800000000001"/>
    <n v="9.0909000000000004E-2"/>
    <n v="1"/>
    <n v="8"/>
    <n v="6500"/>
    <n v="620.43771400000003"/>
    <n v="505.940539"/>
    <n v="0"/>
    <n v="11"/>
    <x v="0"/>
  </r>
  <r>
    <s v="C12557"/>
    <x v="2472"/>
    <n v="0.54545500000000002"/>
    <n v="1071.8"/>
    <n v="1020"/>
    <n v="51.8"/>
    <n v="752.29218100000003"/>
    <n v="0.33333299999999999"/>
    <n v="0.25"/>
    <n v="0.16666700000000001"/>
    <n v="0.16666700000000001"/>
    <n v="3"/>
    <n v="6"/>
    <n v="2500"/>
    <n v="4763.0803910000004"/>
    <n v="751.737661"/>
    <n v="0.2"/>
    <n v="12"/>
    <x v="0"/>
  </r>
  <r>
    <s v="C12558"/>
    <x v="2473"/>
    <n v="1"/>
    <n v="1063.69"/>
    <n v="0"/>
    <n v="1063.69"/>
    <n v="0"/>
    <n v="1"/>
    <n v="0"/>
    <n v="1"/>
    <n v="0"/>
    <n v="0"/>
    <n v="29"/>
    <n v="7000"/>
    <n v="1928.0895190000001"/>
    <n v="164.68763899999999"/>
    <n v="0.45454499999999998"/>
    <n v="12"/>
    <x v="2"/>
  </r>
  <r>
    <s v="C12559"/>
    <x v="2474"/>
    <n v="1"/>
    <n v="1347.7"/>
    <n v="0"/>
    <n v="1347.7"/>
    <n v="0"/>
    <n v="0.58333299999999999"/>
    <n v="0"/>
    <n v="0.58333299999999999"/>
    <n v="0"/>
    <n v="0"/>
    <n v="9"/>
    <n v="15500"/>
    <n v="2704.0761050000001"/>
    <n v="2580.556298"/>
    <n v="0"/>
    <n v="12"/>
    <x v="1"/>
  </r>
  <r>
    <s v="C12560"/>
    <x v="2475"/>
    <n v="1"/>
    <n v="75.5"/>
    <n v="75.5"/>
    <n v="0"/>
    <n v="0"/>
    <n v="0.16666700000000001"/>
    <n v="0.16666700000000001"/>
    <n v="0"/>
    <n v="0"/>
    <n v="0"/>
    <n v="2"/>
    <n v="5000"/>
    <n v="485.389275"/>
    <n v="603.34080700000004"/>
    <n v="0"/>
    <n v="12"/>
    <x v="0"/>
  </r>
  <r>
    <s v="C12561"/>
    <x v="2476"/>
    <n v="0.66666700000000001"/>
    <n v="0"/>
    <n v="0"/>
    <n v="0"/>
    <n v="10590.41113"/>
    <n v="0"/>
    <n v="0"/>
    <n v="0"/>
    <n v="0.16666700000000001"/>
    <n v="1"/>
    <n v="0"/>
    <n v="11500"/>
    <n v="1828.2391709999999"/>
    <n v="1952.041626"/>
    <n v="0"/>
    <n v="6"/>
    <x v="5"/>
  </r>
  <r>
    <s v="C12562"/>
    <x v="2477"/>
    <n v="1"/>
    <n v="0"/>
    <n v="0"/>
    <n v="0"/>
    <n v="2660.070252"/>
    <n v="0"/>
    <n v="0"/>
    <n v="0"/>
    <n v="0.33333299999999999"/>
    <n v="7"/>
    <n v="0"/>
    <n v="7000"/>
    <n v="1408.4378180000001"/>
    <n v="1228.996607"/>
    <n v="0"/>
    <n v="12"/>
    <x v="1"/>
  </r>
  <r>
    <s v="C12563"/>
    <x v="2478"/>
    <n v="0.90909099999999998"/>
    <n v="0"/>
    <n v="0"/>
    <n v="0"/>
    <n v="3766.7883000000002"/>
    <n v="0"/>
    <n v="0"/>
    <n v="0"/>
    <n v="9.0909000000000004E-2"/>
    <n v="5"/>
    <n v="0"/>
    <n v="9000"/>
    <n v="750.54366800000003"/>
    <n v="1131.5886439999999"/>
    <n v="0"/>
    <n v="11"/>
    <x v="0"/>
  </r>
  <r>
    <s v="C12564"/>
    <x v="2479"/>
    <n v="1"/>
    <n v="0"/>
    <n v="0"/>
    <n v="0"/>
    <n v="9085.9087639999998"/>
    <n v="0"/>
    <n v="0"/>
    <n v="0"/>
    <n v="0.66666700000000001"/>
    <n v="19"/>
    <n v="0"/>
    <n v="7500"/>
    <n v="10339.93845"/>
    <n v="1348.605697"/>
    <n v="0"/>
    <n v="12"/>
    <x v="1"/>
  </r>
  <r>
    <s v="C12565"/>
    <x v="2480"/>
    <n v="1"/>
    <n v="291.62"/>
    <n v="0"/>
    <n v="291.62"/>
    <n v="1461.717523"/>
    <n v="1"/>
    <n v="0"/>
    <n v="0.85714299999999999"/>
    <n v="0.14285700000000001"/>
    <n v="4"/>
    <n v="7"/>
    <n v="1500"/>
    <n v="276.34235200000001"/>
    <n v="849.32087999999999"/>
    <n v="0"/>
    <n v="7"/>
    <x v="5"/>
  </r>
  <r>
    <s v="C12566"/>
    <x v="2481"/>
    <n v="1"/>
    <n v="1325.21"/>
    <n v="1017.21"/>
    <n v="308"/>
    <n v="0"/>
    <n v="0.75"/>
    <n v="0.58333299999999999"/>
    <n v="0.41666700000000001"/>
    <n v="0"/>
    <n v="0"/>
    <n v="14"/>
    <n v="3000"/>
    <n v="860.265446"/>
    <n v="227.00465700000001"/>
    <n v="0"/>
    <n v="12"/>
    <x v="2"/>
  </r>
  <r>
    <s v="C12567"/>
    <x v="2482"/>
    <n v="1"/>
    <n v="229"/>
    <n v="229"/>
    <n v="0"/>
    <n v="0"/>
    <n v="0.18181800000000001"/>
    <n v="0.18181800000000001"/>
    <n v="0"/>
    <n v="0"/>
    <n v="0"/>
    <n v="4"/>
    <n v="150"/>
    <n v="119.62682"/>
    <n v="252.515849"/>
    <n v="0"/>
    <n v="11"/>
    <x v="0"/>
  </r>
  <r>
    <s v="C12568"/>
    <x v="2483"/>
    <n v="1"/>
    <n v="0"/>
    <n v="0"/>
    <n v="0"/>
    <n v="1922.461395"/>
    <n v="0"/>
    <n v="0"/>
    <n v="0"/>
    <n v="0.16666700000000001"/>
    <n v="4"/>
    <n v="0"/>
    <n v="5500"/>
    <n v="1481.1365479999999"/>
    <n v="477.28419300000002"/>
    <n v="0"/>
    <n v="12"/>
    <x v="0"/>
  </r>
  <r>
    <s v="C12569"/>
    <x v="2484"/>
    <n v="1"/>
    <n v="585.67999999999995"/>
    <n v="445.98"/>
    <n v="139.69999999999999"/>
    <n v="856.77615000000003"/>
    <n v="0.66666700000000001"/>
    <n v="0.41666700000000001"/>
    <n v="0.41666700000000001"/>
    <n v="0.75"/>
    <n v="19"/>
    <n v="12"/>
    <n v="4500"/>
    <n v="1368.2049529999999"/>
    <n v="201.96460300000001"/>
    <n v="0"/>
    <n v="12"/>
    <x v="1"/>
  </r>
  <r>
    <s v="C12570"/>
    <x v="2485"/>
    <n v="9.0909000000000004E-2"/>
    <n v="0"/>
    <n v="0"/>
    <n v="0"/>
    <n v="1630.3199830000001"/>
    <n v="0"/>
    <n v="0"/>
    <n v="0"/>
    <n v="8.3333000000000004E-2"/>
    <n v="4"/>
    <n v="0"/>
    <n v="2000"/>
    <n v="1898.3475820000001"/>
    <n v="32.585321"/>
    <n v="0"/>
    <n v="12"/>
    <x v="0"/>
  </r>
  <r>
    <s v="C12571"/>
    <x v="2486"/>
    <n v="1"/>
    <n v="1627"/>
    <n v="1627"/>
    <n v="0"/>
    <n v="0"/>
    <n v="0.33333299999999999"/>
    <n v="0.33333299999999999"/>
    <n v="0"/>
    <n v="0"/>
    <n v="0"/>
    <n v="12"/>
    <n v="1200"/>
    <n v="1897.1711789999999"/>
    <n v="613.91292799999997"/>
    <n v="0"/>
    <n v="12"/>
    <x v="0"/>
  </r>
  <r>
    <s v="C12572"/>
    <x v="2487"/>
    <n v="1"/>
    <n v="2310.61"/>
    <n v="1375.61"/>
    <n v="935"/>
    <n v="0"/>
    <n v="1"/>
    <n v="1"/>
    <n v="0.5"/>
    <n v="0"/>
    <n v="0"/>
    <n v="33"/>
    <n v="18000"/>
    <n v="2588.8930660000001"/>
    <n v="190.03488100000001"/>
    <n v="1"/>
    <n v="12"/>
    <x v="2"/>
  </r>
  <r>
    <s v="C12573"/>
    <x v="2488"/>
    <n v="1"/>
    <n v="1780.79"/>
    <n v="1080.6500000000001"/>
    <n v="700.14"/>
    <n v="657.93912999999998"/>
    <n v="1"/>
    <n v="0.66666700000000001"/>
    <n v="1"/>
    <n v="0.16666700000000001"/>
    <n v="5"/>
    <n v="93"/>
    <n v="17000"/>
    <n v="1230.8064879999999"/>
    <n v="1182.6509160000001"/>
    <n v="0"/>
    <n v="12"/>
    <x v="4"/>
  </r>
  <r>
    <s v="C12574"/>
    <x v="2489"/>
    <n v="0.90909099999999998"/>
    <n v="5176.62"/>
    <n v="5176.62"/>
    <n v="0"/>
    <n v="0"/>
    <n v="0.66666700000000001"/>
    <n v="0.66666700000000001"/>
    <n v="0"/>
    <n v="0"/>
    <n v="0"/>
    <n v="33"/>
    <n v="8500"/>
    <n v="4971.9814280000001"/>
    <n v="172.888946"/>
    <n v="0.6"/>
    <n v="12"/>
    <x v="2"/>
  </r>
  <r>
    <s v="C12575"/>
    <x v="2490"/>
    <n v="0.90909099999999998"/>
    <n v="265.97000000000003"/>
    <n v="0"/>
    <n v="265.97000000000003"/>
    <n v="0"/>
    <n v="1"/>
    <n v="0"/>
    <n v="0.91666700000000001"/>
    <n v="0"/>
    <n v="0"/>
    <n v="14"/>
    <n v="1000"/>
    <n v="224.52867800000001"/>
    <n v="120.55400299999999"/>
    <n v="0.54545500000000002"/>
    <n v="12"/>
    <x v="2"/>
  </r>
  <r>
    <s v="C12576"/>
    <x v="2491"/>
    <n v="1"/>
    <n v="1026.26"/>
    <n v="1026.26"/>
    <n v="0"/>
    <n v="256.96340800000002"/>
    <n v="0.58333299999999999"/>
    <n v="0.58333299999999999"/>
    <n v="0"/>
    <n v="8.3333000000000004E-2"/>
    <n v="1"/>
    <n v="12"/>
    <n v="11000"/>
    <n v="1322.7428199999999"/>
    <n v="1417.6981499999999"/>
    <n v="0"/>
    <n v="12"/>
    <x v="0"/>
  </r>
  <r>
    <s v="C12577"/>
    <x v="2492"/>
    <n v="1"/>
    <n v="2692.65"/>
    <n v="2072.3200000000002"/>
    <n v="620.33000000000004"/>
    <n v="0"/>
    <n v="1"/>
    <n v="1"/>
    <n v="0.58333299999999999"/>
    <n v="0"/>
    <n v="0"/>
    <n v="45"/>
    <n v="1500"/>
    <n v="2375.5606769999999"/>
    <n v="178.352824"/>
    <n v="1"/>
    <n v="12"/>
    <x v="2"/>
  </r>
  <r>
    <s v="C12578"/>
    <x v="2493"/>
    <n v="1"/>
    <n v="0"/>
    <n v="0"/>
    <n v="0"/>
    <n v="68.520454999999998"/>
    <n v="0"/>
    <n v="0"/>
    <n v="0"/>
    <n v="8.3333000000000004E-2"/>
    <n v="1"/>
    <n v="0"/>
    <n v="1200"/>
    <n v="281.61365699999999"/>
    <n v="240.36658299999999"/>
    <n v="0"/>
    <n v="12"/>
    <x v="0"/>
  </r>
  <r>
    <s v="C12579"/>
    <x v="2494"/>
    <n v="0.45454499999999998"/>
    <n v="0"/>
    <n v="0"/>
    <n v="0"/>
    <n v="872.98305800000003"/>
    <n v="0"/>
    <n v="0"/>
    <n v="0"/>
    <n v="0.33333299999999999"/>
    <n v="10"/>
    <n v="0"/>
    <n v="1200"/>
    <n v="253.66370599999999"/>
    <n v="260.21665000000002"/>
    <n v="0"/>
    <n v="12"/>
    <x v="0"/>
  </r>
  <r>
    <s v="C12580"/>
    <x v="2495"/>
    <n v="1"/>
    <n v="3729.7"/>
    <n v="2169.35"/>
    <n v="1560.35"/>
    <n v="0"/>
    <n v="1"/>
    <n v="1"/>
    <n v="1"/>
    <n v="0"/>
    <n v="0"/>
    <n v="81"/>
    <n v="8000"/>
    <n v="4974.3297620000003"/>
    <n v="931.22828000000004"/>
    <n v="0"/>
    <n v="12"/>
    <x v="4"/>
  </r>
  <r>
    <s v="C12581"/>
    <x v="2496"/>
    <n v="1"/>
    <n v="0"/>
    <n v="0"/>
    <n v="0"/>
    <n v="79.435811999999999"/>
    <n v="0"/>
    <n v="0"/>
    <n v="0"/>
    <n v="0.16666700000000001"/>
    <n v="3"/>
    <n v="0"/>
    <n v="1500"/>
    <n v="303.776791"/>
    <n v="466.08332000000001"/>
    <n v="0"/>
    <n v="12"/>
    <x v="0"/>
  </r>
  <r>
    <s v="C12582"/>
    <x v="2497"/>
    <n v="1"/>
    <n v="561.38"/>
    <n v="0"/>
    <n v="561.38"/>
    <n v="0"/>
    <n v="1"/>
    <n v="0"/>
    <n v="1"/>
    <n v="0"/>
    <n v="0"/>
    <n v="32"/>
    <n v="1500"/>
    <n v="482.86819400000002"/>
    <n v="168.92687799999999"/>
    <n v="0.41666700000000001"/>
    <n v="12"/>
    <x v="2"/>
  </r>
  <r>
    <s v="C12583"/>
    <x v="99"/>
    <n v="0"/>
    <n v="609"/>
    <n v="0"/>
    <n v="609"/>
    <n v="0"/>
    <n v="1"/>
    <n v="0"/>
    <n v="1"/>
    <n v="0"/>
    <n v="0"/>
    <n v="12"/>
    <n v="2500"/>
    <n v="893.42900099999997"/>
    <m/>
    <n v="0"/>
    <n v="12"/>
    <x v="3"/>
  </r>
  <r>
    <s v="C12584"/>
    <x v="2498"/>
    <n v="0.18181800000000001"/>
    <n v="1074"/>
    <n v="1074"/>
    <n v="0"/>
    <n v="0"/>
    <n v="8.3333000000000004E-2"/>
    <n v="8.3333000000000004E-2"/>
    <n v="0"/>
    <n v="0"/>
    <n v="0"/>
    <n v="2"/>
    <n v="5500"/>
    <n v="0"/>
    <m/>
    <n v="0"/>
    <n v="12"/>
    <x v="3"/>
  </r>
  <r>
    <s v="C12585"/>
    <x v="2499"/>
    <n v="1"/>
    <n v="190.54"/>
    <n v="0"/>
    <n v="190.54"/>
    <n v="2467.204866"/>
    <n v="0.41666700000000001"/>
    <n v="0"/>
    <n v="0.33333299999999999"/>
    <n v="0.25"/>
    <n v="4"/>
    <n v="6"/>
    <n v="1200"/>
    <n v="2365.5248929999998"/>
    <n v="423.02019999999999"/>
    <n v="0.16666700000000001"/>
    <n v="12"/>
    <x v="0"/>
  </r>
  <r>
    <s v="C12586"/>
    <x v="2500"/>
    <n v="1"/>
    <n v="420.88"/>
    <n v="0"/>
    <n v="420.88"/>
    <n v="429.48125299999998"/>
    <n v="0.41666700000000001"/>
    <n v="0"/>
    <n v="0.33333299999999999"/>
    <n v="0.33333299999999999"/>
    <n v="4"/>
    <n v="7"/>
    <n v="4500"/>
    <n v="1190.41941"/>
    <n v="205.52939900000001"/>
    <n v="0"/>
    <n v="12"/>
    <x v="0"/>
  </r>
  <r>
    <s v="C12587"/>
    <x v="2501"/>
    <n v="1"/>
    <n v="30"/>
    <n v="30"/>
    <n v="0"/>
    <n v="1484.671104"/>
    <n v="8.3333000000000004E-2"/>
    <n v="8.3333000000000004E-2"/>
    <n v="0"/>
    <n v="0.41666700000000001"/>
    <n v="11"/>
    <n v="1"/>
    <n v="1500"/>
    <n v="1839.908719"/>
    <n v="570.91373199999998"/>
    <n v="8.3333000000000004E-2"/>
    <n v="12"/>
    <x v="0"/>
  </r>
  <r>
    <s v="C12588"/>
    <x v="2502"/>
    <n v="0.63636400000000004"/>
    <n v="0"/>
    <n v="0"/>
    <n v="0"/>
    <n v="2838.7531090000002"/>
    <n v="0"/>
    <n v="0"/>
    <n v="0"/>
    <n v="8.3333000000000004E-2"/>
    <n v="3"/>
    <n v="0"/>
    <n v="3000"/>
    <n v="4634.133777"/>
    <n v="476.21711800000003"/>
    <n v="0.25"/>
    <n v="12"/>
    <x v="0"/>
  </r>
  <r>
    <s v="C12589"/>
    <x v="2503"/>
    <n v="1"/>
    <n v="3629.8"/>
    <n v="50"/>
    <n v="3579.8"/>
    <n v="2538.5616439999999"/>
    <n v="1"/>
    <n v="8.3333000000000004E-2"/>
    <n v="1"/>
    <n v="0.16666700000000001"/>
    <n v="5"/>
    <n v="254"/>
    <n v="7500"/>
    <n v="8259.411897"/>
    <n v="4725.4703140000001"/>
    <n v="8.3333000000000004E-2"/>
    <n v="12"/>
    <x v="4"/>
  </r>
  <r>
    <s v="C12590"/>
    <x v="2504"/>
    <n v="1"/>
    <n v="1080"/>
    <n v="0"/>
    <n v="1080"/>
    <n v="3968.6840470000002"/>
    <n v="0.66666700000000001"/>
    <n v="0"/>
    <n v="0.66666700000000001"/>
    <n v="0.25"/>
    <n v="29"/>
    <n v="24"/>
    <n v="8500"/>
    <n v="4365.0585579999997"/>
    <n v="6019.7660660000001"/>
    <n v="0"/>
    <n v="12"/>
    <x v="1"/>
  </r>
  <r>
    <s v="C12591"/>
    <x v="2505"/>
    <n v="0.72727299999999995"/>
    <n v="0"/>
    <n v="0"/>
    <n v="0"/>
    <n v="1075.239192"/>
    <n v="0"/>
    <n v="0"/>
    <n v="0"/>
    <n v="8.3333000000000004E-2"/>
    <n v="4"/>
    <n v="0"/>
    <n v="1200"/>
    <n v="1321.7983469999999"/>
    <n v="145.44560300000001"/>
    <n v="0"/>
    <n v="12"/>
    <x v="0"/>
  </r>
  <r>
    <s v="C12592"/>
    <x v="2506"/>
    <n v="1"/>
    <n v="1672.99"/>
    <n v="972.01"/>
    <n v="700.98"/>
    <n v="0"/>
    <n v="0.58333299999999999"/>
    <n v="0.41666700000000001"/>
    <n v="0.41666700000000001"/>
    <n v="0"/>
    <n v="0"/>
    <n v="25"/>
    <n v="1600"/>
    <n v="1306.526458"/>
    <n v="968.81742899999995"/>
    <n v="0.25"/>
    <n v="12"/>
    <x v="2"/>
  </r>
  <r>
    <s v="C12593"/>
    <x v="2507"/>
    <n v="1"/>
    <n v="0"/>
    <n v="0"/>
    <n v="0"/>
    <n v="4561.090005"/>
    <n v="0"/>
    <n v="0"/>
    <n v="0"/>
    <n v="0.25"/>
    <n v="7"/>
    <n v="0"/>
    <n v="2500"/>
    <n v="4847.5130950000002"/>
    <n v="507.635447"/>
    <n v="9.0909000000000004E-2"/>
    <n v="12"/>
    <x v="1"/>
  </r>
  <r>
    <s v="C12594"/>
    <x v="2508"/>
    <n v="0.63636400000000004"/>
    <n v="248.31"/>
    <n v="0"/>
    <n v="248.31"/>
    <n v="0"/>
    <n v="0.41666700000000001"/>
    <n v="0"/>
    <n v="0.41666700000000001"/>
    <n v="0"/>
    <n v="0"/>
    <n v="10"/>
    <n v="9500"/>
    <n v="36.844388000000002"/>
    <n v="66.224535000000003"/>
    <n v="0"/>
    <n v="12"/>
    <x v="0"/>
  </r>
  <r>
    <s v="C12595"/>
    <x v="2509"/>
    <n v="0.45454499999999998"/>
    <n v="701.25"/>
    <n v="0"/>
    <n v="701.25"/>
    <n v="0"/>
    <n v="0.33333299999999999"/>
    <n v="0"/>
    <n v="0.25"/>
    <n v="0"/>
    <n v="0"/>
    <n v="5"/>
    <n v="3500"/>
    <n v="1834.4318510000001"/>
    <n v="132.93946800000001"/>
    <n v="1"/>
    <n v="12"/>
    <x v="0"/>
  </r>
  <r>
    <s v="C12596"/>
    <x v="2510"/>
    <n v="1"/>
    <n v="4378.8"/>
    <n v="3195.58"/>
    <n v="1183.22"/>
    <n v="0"/>
    <n v="0.83333299999999999"/>
    <n v="0.33333299999999999"/>
    <n v="0.75"/>
    <n v="0"/>
    <n v="0"/>
    <n v="19"/>
    <n v="10000"/>
    <n v="2241.2469110000002"/>
    <n v="1320.0115740000001"/>
    <n v="0"/>
    <n v="12"/>
    <x v="4"/>
  </r>
  <r>
    <s v="C12597"/>
    <x v="2511"/>
    <n v="1"/>
    <n v="10243.48"/>
    <n v="4316.82"/>
    <n v="5926.66"/>
    <n v="0"/>
    <n v="1"/>
    <n v="0.33333299999999999"/>
    <n v="1"/>
    <n v="0"/>
    <n v="0"/>
    <n v="56"/>
    <n v="7500"/>
    <n v="11112.383959999999"/>
    <n v="252.899236"/>
    <n v="1"/>
    <n v="12"/>
    <x v="4"/>
  </r>
  <r>
    <s v="C12598"/>
    <x v="2512"/>
    <n v="1"/>
    <n v="481.75"/>
    <n v="431.75"/>
    <n v="50"/>
    <n v="0"/>
    <n v="0.83333299999999999"/>
    <n v="0.66666700000000001"/>
    <n v="0.41666700000000001"/>
    <n v="0"/>
    <n v="0"/>
    <n v="20"/>
    <n v="1200"/>
    <n v="449.28002800000002"/>
    <n v="273.50358699999998"/>
    <n v="0"/>
    <n v="12"/>
    <x v="2"/>
  </r>
  <r>
    <s v="C12599"/>
    <x v="2513"/>
    <n v="0.90909099999999998"/>
    <n v="993.5"/>
    <n v="896"/>
    <n v="97.5"/>
    <n v="0"/>
    <n v="0.33333299999999999"/>
    <n v="0.16666700000000001"/>
    <n v="0.16666700000000001"/>
    <n v="0"/>
    <n v="0"/>
    <n v="9"/>
    <n v="6500"/>
    <n v="980.96386099999995"/>
    <n v="140.519148"/>
    <n v="9.0909000000000004E-2"/>
    <n v="12"/>
    <x v="0"/>
  </r>
  <r>
    <s v="C12600"/>
    <x v="2514"/>
    <n v="1"/>
    <n v="200"/>
    <n v="200"/>
    <n v="0"/>
    <n v="108.40805899999999"/>
    <n v="8.3333000000000004E-2"/>
    <n v="8.3333000000000004E-2"/>
    <n v="0"/>
    <n v="8.3333000000000004E-2"/>
    <n v="1"/>
    <n v="1"/>
    <n v="3500"/>
    <n v="1322.74089"/>
    <n v="3419.12662"/>
    <n v="0"/>
    <n v="12"/>
    <x v="0"/>
  </r>
  <r>
    <s v="C12601"/>
    <x v="2515"/>
    <n v="1"/>
    <n v="3161.02"/>
    <n v="2012.38"/>
    <n v="1148.6400000000001"/>
    <n v="0"/>
    <n v="1"/>
    <n v="0.58333299999999999"/>
    <n v="1"/>
    <n v="0"/>
    <n v="0"/>
    <n v="22"/>
    <n v="7000"/>
    <n v="2608.402427"/>
    <n v="156.42486199999999"/>
    <n v="0.4"/>
    <n v="12"/>
    <x v="2"/>
  </r>
  <r>
    <s v="C12602"/>
    <x v="2516"/>
    <n v="1"/>
    <n v="1197.1199999999999"/>
    <n v="1197.1199999999999"/>
    <n v="0"/>
    <n v="0"/>
    <n v="1"/>
    <n v="1"/>
    <n v="0"/>
    <n v="0"/>
    <n v="0"/>
    <n v="12"/>
    <n v="9000"/>
    <n v="936.32649400000003"/>
    <n v="180.00245699999999"/>
    <n v="0.45454499999999998"/>
    <n v="12"/>
    <x v="2"/>
  </r>
  <r>
    <s v="C12603"/>
    <x v="2517"/>
    <n v="0.85714299999999999"/>
    <n v="1759.46"/>
    <n v="1759.46"/>
    <n v="0"/>
    <n v="3240.7897090000001"/>
    <n v="0.57142899999999996"/>
    <n v="0.57142899999999996"/>
    <n v="0"/>
    <n v="0.85714299999999999"/>
    <n v="16"/>
    <n v="11"/>
    <n v="7000"/>
    <n v="226.87967499999999"/>
    <n v="415.23543100000001"/>
    <n v="0"/>
    <n v="7"/>
    <x v="5"/>
  </r>
  <r>
    <s v="C12604"/>
    <x v="2518"/>
    <n v="1"/>
    <n v="294"/>
    <n v="0"/>
    <n v="294"/>
    <n v="0"/>
    <n v="1"/>
    <n v="0"/>
    <n v="1"/>
    <n v="0"/>
    <n v="0"/>
    <n v="12"/>
    <n v="5000"/>
    <n v="303.40951899999999"/>
    <n v="185.05543800000001"/>
    <n v="0.66666700000000001"/>
    <n v="12"/>
    <x v="2"/>
  </r>
  <r>
    <s v="C12605"/>
    <x v="2519"/>
    <n v="0.83333299999999999"/>
    <n v="0"/>
    <n v="0"/>
    <n v="0"/>
    <n v="7013.5283259999997"/>
    <n v="0"/>
    <n v="0"/>
    <n v="0"/>
    <n v="0.66666700000000001"/>
    <n v="13"/>
    <n v="0"/>
    <n v="7000"/>
    <n v="864.14110000000005"/>
    <n v="983.37877200000003"/>
    <n v="0"/>
    <n v="6"/>
    <x v="5"/>
  </r>
  <r>
    <s v="C12606"/>
    <x v="2520"/>
    <n v="1"/>
    <n v="0"/>
    <n v="0"/>
    <n v="0"/>
    <n v="797.53677400000004"/>
    <n v="0"/>
    <n v="0"/>
    <n v="0"/>
    <n v="8.3333000000000004E-2"/>
    <n v="2"/>
    <n v="0"/>
    <n v="3000"/>
    <n v="893.62954999999999"/>
    <n v="469.990207"/>
    <n v="0"/>
    <n v="12"/>
    <x v="0"/>
  </r>
  <r>
    <s v="C12607"/>
    <x v="2521"/>
    <n v="1"/>
    <n v="86.69"/>
    <n v="86.69"/>
    <n v="0"/>
    <n v="715.74731899999995"/>
    <n v="8.3333000000000004E-2"/>
    <n v="8.3333000000000004E-2"/>
    <n v="0"/>
    <n v="8.3333000000000004E-2"/>
    <n v="2"/>
    <n v="1"/>
    <n v="5500"/>
    <n v="313.75020799999999"/>
    <n v="351.08517799999998"/>
    <n v="0"/>
    <n v="12"/>
    <x v="0"/>
  </r>
  <r>
    <s v="C12608"/>
    <x v="2522"/>
    <n v="1"/>
    <n v="952.16"/>
    <n v="463.04"/>
    <n v="489.12"/>
    <n v="0"/>
    <n v="1"/>
    <n v="0.91666700000000001"/>
    <n v="0.58333299999999999"/>
    <n v="0"/>
    <n v="0"/>
    <n v="24"/>
    <n v="7000"/>
    <n v="913.30287299999998"/>
    <n v="174.96301299999999"/>
    <n v="1"/>
    <n v="12"/>
    <x v="2"/>
  </r>
  <r>
    <s v="C12609"/>
    <x v="2523"/>
    <n v="0.54545500000000002"/>
    <n v="92.02"/>
    <n v="0"/>
    <n v="92.02"/>
    <n v="0"/>
    <n v="0.5"/>
    <n v="0"/>
    <n v="0.5"/>
    <n v="0"/>
    <n v="0"/>
    <n v="6"/>
    <n v="1600"/>
    <n v="100.915736"/>
    <n v="82.436727000000005"/>
    <n v="0.5"/>
    <n v="12"/>
    <x v="0"/>
  </r>
  <r>
    <s v="C12610"/>
    <x v="2524"/>
    <n v="0.54545500000000002"/>
    <n v="796.9"/>
    <n v="0"/>
    <n v="796.9"/>
    <n v="0"/>
    <n v="0.75"/>
    <n v="0"/>
    <n v="0.75"/>
    <n v="0"/>
    <n v="0"/>
    <n v="9"/>
    <n v="1950"/>
    <n v="1475.770687"/>
    <n v="160.568063"/>
    <n v="0.222222"/>
    <n v="12"/>
    <x v="0"/>
  </r>
  <r>
    <s v="C12611"/>
    <x v="2525"/>
    <n v="1"/>
    <n v="1319.19"/>
    <n v="1296.69"/>
    <n v="22.5"/>
    <n v="1581.0264549999999"/>
    <n v="0.66666700000000001"/>
    <n v="0.66666700000000001"/>
    <n v="8.3333000000000004E-2"/>
    <n v="0.33333299999999999"/>
    <n v="6"/>
    <n v="27"/>
    <n v="1200"/>
    <n v="2853.1250110000001"/>
    <n v="528.79054900000006"/>
    <n v="0.16666700000000001"/>
    <n v="12"/>
    <x v="2"/>
  </r>
  <r>
    <s v="C12612"/>
    <x v="2526"/>
    <n v="0.90909099999999998"/>
    <n v="0"/>
    <n v="0"/>
    <n v="0"/>
    <n v="930.37858100000005"/>
    <n v="0"/>
    <n v="0"/>
    <n v="0"/>
    <n v="0.16666700000000001"/>
    <n v="2"/>
    <n v="0"/>
    <n v="1800"/>
    <n v="1753.6042500000001"/>
    <n v="206.790234"/>
    <n v="0.111111"/>
    <n v="12"/>
    <x v="0"/>
  </r>
  <r>
    <s v="C12613"/>
    <x v="2527"/>
    <n v="1"/>
    <n v="585.87"/>
    <n v="585.87"/>
    <n v="0"/>
    <n v="0"/>
    <n v="1"/>
    <n v="1"/>
    <n v="0"/>
    <n v="0"/>
    <n v="0"/>
    <n v="12"/>
    <n v="10000"/>
    <n v="570.47891900000002"/>
    <n v="182.61330899999999"/>
    <n v="1"/>
    <n v="12"/>
    <x v="2"/>
  </r>
  <r>
    <s v="C12614"/>
    <x v="2528"/>
    <n v="0.45454499999999998"/>
    <n v="0"/>
    <n v="0"/>
    <n v="0"/>
    <n v="3176.8046629999999"/>
    <n v="0"/>
    <n v="0"/>
    <n v="0"/>
    <n v="0.16666700000000001"/>
    <n v="2"/>
    <n v="0"/>
    <n v="3500"/>
    <n v="4404.8535780000002"/>
    <n v="254.74868699999999"/>
    <n v="0"/>
    <n v="12"/>
    <x v="0"/>
  </r>
  <r>
    <s v="C12615"/>
    <x v="2529"/>
    <n v="1"/>
    <n v="0"/>
    <n v="0"/>
    <n v="0"/>
    <n v="275.16605800000002"/>
    <n v="0"/>
    <n v="0"/>
    <n v="0"/>
    <n v="9.0909000000000004E-2"/>
    <n v="1"/>
    <n v="0"/>
    <n v="1950"/>
    <n v="558.16426100000001"/>
    <n v="495.63040599999999"/>
    <n v="0"/>
    <n v="11"/>
    <x v="0"/>
  </r>
  <r>
    <s v="C12616"/>
    <x v="2530"/>
    <n v="1"/>
    <n v="0"/>
    <n v="0"/>
    <n v="0"/>
    <n v="99.110887000000005"/>
    <n v="0"/>
    <n v="0"/>
    <n v="0"/>
    <n v="0.16666700000000001"/>
    <n v="2"/>
    <n v="0"/>
    <n v="2500"/>
    <n v="564.37974999999994"/>
    <n v="847.07963700000005"/>
    <n v="0"/>
    <n v="12"/>
    <x v="0"/>
  </r>
  <r>
    <s v="C12617"/>
    <x v="2531"/>
    <n v="0.90909099999999998"/>
    <n v="133.86000000000001"/>
    <n v="0"/>
    <n v="133.86000000000001"/>
    <n v="0"/>
    <n v="0.33333299999999999"/>
    <n v="0"/>
    <n v="0.25"/>
    <n v="0"/>
    <n v="0"/>
    <n v="6"/>
    <n v="9500"/>
    <n v="148.214416"/>
    <n v="167.95226299999999"/>
    <n v="0.222222"/>
    <n v="12"/>
    <x v="0"/>
  </r>
  <r>
    <s v="C12618"/>
    <x v="2532"/>
    <n v="0.85714299999999999"/>
    <n v="1451.5"/>
    <n v="1451.5"/>
    <n v="0"/>
    <n v="0"/>
    <n v="0.57142899999999996"/>
    <n v="0.57142899999999996"/>
    <n v="0"/>
    <n v="0"/>
    <n v="0"/>
    <n v="54"/>
    <n v="1200"/>
    <n v="210.43548799999999"/>
    <n v="886.45810800000004"/>
    <n v="0"/>
    <n v="7"/>
    <x v="5"/>
  </r>
  <r>
    <s v="C12619"/>
    <x v="2533"/>
    <n v="1"/>
    <n v="528.08000000000004"/>
    <n v="528.08000000000004"/>
    <n v="0"/>
    <n v="0"/>
    <n v="1"/>
    <n v="1"/>
    <n v="0"/>
    <n v="0"/>
    <n v="0"/>
    <n v="16"/>
    <n v="2000"/>
    <n v="384.32291300000003"/>
    <n v="174.894699"/>
    <n v="0.33333299999999999"/>
    <n v="12"/>
    <x v="2"/>
  </r>
  <r>
    <s v="C12620"/>
    <x v="2534"/>
    <n v="1"/>
    <n v="0"/>
    <n v="0"/>
    <n v="0"/>
    <n v="2181.3903329999998"/>
    <n v="0"/>
    <n v="0"/>
    <n v="0"/>
    <n v="0.25"/>
    <n v="7"/>
    <n v="0"/>
    <n v="7000"/>
    <n v="1327.690018"/>
    <n v="1273.4793110000001"/>
    <n v="0"/>
    <n v="12"/>
    <x v="1"/>
  </r>
  <r>
    <s v="C12621"/>
    <x v="2535"/>
    <n v="1"/>
    <n v="0"/>
    <n v="0"/>
    <n v="0"/>
    <n v="1672.6535510000001"/>
    <n v="0"/>
    <n v="0"/>
    <n v="0"/>
    <n v="0.25"/>
    <n v="4"/>
    <n v="0"/>
    <n v="2500"/>
    <n v="589.38971100000003"/>
    <n v="428.293387"/>
    <n v="0"/>
    <n v="12"/>
    <x v="0"/>
  </r>
  <r>
    <s v="C12622"/>
    <x v="2536"/>
    <n v="1"/>
    <n v="407.81"/>
    <n v="351.81"/>
    <n v="56"/>
    <n v="2790.468488"/>
    <n v="0.33333299999999999"/>
    <n v="0.25"/>
    <n v="8.3333000000000004E-2"/>
    <n v="0.33333299999999999"/>
    <n v="7"/>
    <n v="4"/>
    <n v="5000"/>
    <n v="2189.5466329999999"/>
    <n v="2473.4474369999998"/>
    <n v="0"/>
    <n v="12"/>
    <x v="1"/>
  </r>
  <r>
    <s v="C12623"/>
    <x v="2537"/>
    <n v="1"/>
    <n v="815.34"/>
    <n v="149.04"/>
    <n v="666.3"/>
    <n v="0"/>
    <n v="0.91666700000000001"/>
    <n v="0.25"/>
    <n v="0.75"/>
    <n v="0"/>
    <n v="0"/>
    <n v="14"/>
    <n v="2500"/>
    <n v="361.78623900000002"/>
    <n v="125.693866"/>
    <n v="0.3"/>
    <n v="12"/>
    <x v="2"/>
  </r>
  <r>
    <s v="C12624"/>
    <x v="2538"/>
    <n v="1"/>
    <n v="4391.87"/>
    <n v="3943.37"/>
    <n v="448.5"/>
    <n v="422.49656199999998"/>
    <n v="1"/>
    <n v="1"/>
    <n v="0.66666700000000001"/>
    <n v="0.16666700000000001"/>
    <n v="2"/>
    <n v="46"/>
    <n v="16500"/>
    <n v="4962.4618449999998"/>
    <n v="175.71313499999999"/>
    <n v="0.91666700000000001"/>
    <n v="12"/>
    <x v="2"/>
  </r>
  <r>
    <s v="C12625"/>
    <x v="2539"/>
    <n v="1"/>
    <n v="2445.2399999999998"/>
    <n v="2253.7600000000002"/>
    <n v="191.48"/>
    <n v="0"/>
    <n v="1"/>
    <n v="1"/>
    <n v="0.33333299999999999"/>
    <n v="0"/>
    <n v="0"/>
    <n v="36"/>
    <n v="3400"/>
    <n v="2082.6191239999998"/>
    <n v="192.20043000000001"/>
    <n v="0"/>
    <n v="12"/>
    <x v="2"/>
  </r>
  <r>
    <s v="C12626"/>
    <x v="2540"/>
    <n v="1"/>
    <n v="0"/>
    <n v="0"/>
    <n v="0"/>
    <n v="430.53407299999998"/>
    <n v="0"/>
    <n v="0"/>
    <n v="0"/>
    <n v="8.3333000000000004E-2"/>
    <n v="2"/>
    <n v="0"/>
    <n v="2500"/>
    <n v="943.90955499999995"/>
    <n v="663.690608"/>
    <n v="0"/>
    <n v="12"/>
    <x v="0"/>
  </r>
  <r>
    <s v="C12627"/>
    <x v="2541"/>
    <n v="1"/>
    <n v="351.54"/>
    <n v="61.54"/>
    <n v="290"/>
    <n v="0"/>
    <n v="1"/>
    <n v="8.3333000000000004E-2"/>
    <n v="0.91666700000000001"/>
    <n v="0"/>
    <n v="0"/>
    <n v="13"/>
    <n v="3000"/>
    <n v="585.02297499999997"/>
    <n v="251.53957299999999"/>
    <n v="0"/>
    <n v="12"/>
    <x v="2"/>
  </r>
  <r>
    <s v="C12628"/>
    <x v="2542"/>
    <n v="0.36363600000000001"/>
    <n v="0"/>
    <n v="0"/>
    <n v="0"/>
    <n v="3988.2423950000002"/>
    <n v="0"/>
    <n v="0"/>
    <n v="0"/>
    <n v="0.25"/>
    <n v="7"/>
    <n v="0"/>
    <n v="11500"/>
    <n v="2699.969008"/>
    <n v="17.401529"/>
    <n v="0"/>
    <n v="12"/>
    <x v="0"/>
  </r>
  <r>
    <s v="C12629"/>
    <x v="2543"/>
    <n v="1"/>
    <n v="141.80000000000001"/>
    <n v="141.80000000000001"/>
    <n v="0"/>
    <n v="1651.286918"/>
    <n v="0.125"/>
    <n v="0.125"/>
    <n v="0"/>
    <n v="1.125"/>
    <n v="12"/>
    <n v="2"/>
    <n v="10000"/>
    <n v="933.96997399999998"/>
    <n v="919.28967499999999"/>
    <n v="0"/>
    <n v="8"/>
    <x v="5"/>
  </r>
  <r>
    <s v="C12630"/>
    <x v="2544"/>
    <n v="1"/>
    <n v="0"/>
    <n v="0"/>
    <n v="0"/>
    <n v="320.869981"/>
    <n v="0"/>
    <n v="0"/>
    <n v="0"/>
    <n v="0.33333299999999999"/>
    <n v="8"/>
    <n v="0"/>
    <n v="8500"/>
    <n v="273.38346799999999"/>
    <n v="319.90580599999998"/>
    <n v="0"/>
    <n v="12"/>
    <x v="1"/>
  </r>
  <r>
    <s v="C12631"/>
    <x v="2545"/>
    <n v="0.111111"/>
    <n v="0"/>
    <n v="0"/>
    <n v="0"/>
    <n v="793.84823700000004"/>
    <n v="0"/>
    <n v="0"/>
    <n v="0"/>
    <n v="0.111111"/>
    <n v="1"/>
    <n v="0"/>
    <n v="1350"/>
    <n v="0"/>
    <m/>
    <n v="0"/>
    <n v="9"/>
    <x v="3"/>
  </r>
  <r>
    <s v="C12632"/>
    <x v="2546"/>
    <n v="1"/>
    <n v="1218.24"/>
    <n v="0"/>
    <n v="1218.24"/>
    <n v="0"/>
    <n v="1"/>
    <n v="0"/>
    <n v="1"/>
    <n v="0"/>
    <n v="0"/>
    <n v="18"/>
    <n v="5000"/>
    <n v="1040.6406469999999"/>
    <n v="153.824693"/>
    <n v="0.272727"/>
    <n v="12"/>
    <x v="2"/>
  </r>
  <r>
    <s v="C12633"/>
    <x v="2547"/>
    <n v="1"/>
    <n v="1319.26"/>
    <n v="1319.26"/>
    <n v="0"/>
    <n v="0"/>
    <n v="8.3333000000000004E-2"/>
    <n v="8.3333000000000004E-2"/>
    <n v="0"/>
    <n v="0"/>
    <n v="0"/>
    <n v="1"/>
    <n v="3500"/>
    <n v="98.018317999999994"/>
    <n v="281.81329399999998"/>
    <n v="0"/>
    <n v="12"/>
    <x v="0"/>
  </r>
  <r>
    <s v="C12634"/>
    <x v="2548"/>
    <n v="1"/>
    <n v="2984.34"/>
    <n v="2754.92"/>
    <n v="229.42"/>
    <n v="0"/>
    <n v="1"/>
    <n v="1"/>
    <n v="0.41666700000000001"/>
    <n v="0"/>
    <n v="0"/>
    <n v="28"/>
    <n v="14500"/>
    <n v="1885.9402090000001"/>
    <n v="196.25767400000001"/>
    <n v="1"/>
    <n v="12"/>
    <x v="2"/>
  </r>
  <r>
    <s v="C12635"/>
    <x v="2549"/>
    <n v="1"/>
    <n v="614.01"/>
    <n v="473.01"/>
    <n v="141"/>
    <n v="6791.2615029999997"/>
    <n v="1"/>
    <n v="1"/>
    <n v="8.3333000000000004E-2"/>
    <n v="0.5"/>
    <n v="8"/>
    <n v="14"/>
    <n v="7500"/>
    <n v="7324.8265110000002"/>
    <n v="1023.038321"/>
    <n v="0"/>
    <n v="12"/>
    <x v="1"/>
  </r>
  <r>
    <s v="C12636"/>
    <x v="2550"/>
    <n v="1"/>
    <n v="0"/>
    <n v="0"/>
    <n v="0"/>
    <n v="335.348071"/>
    <n v="0"/>
    <n v="0"/>
    <n v="0"/>
    <n v="0.16666700000000001"/>
    <n v="2"/>
    <n v="0"/>
    <n v="1800"/>
    <n v="463.88803999999999"/>
    <n v="448.96924200000001"/>
    <n v="0"/>
    <n v="12"/>
    <x v="0"/>
  </r>
  <r>
    <s v="C12637"/>
    <x v="2551"/>
    <n v="1"/>
    <n v="0"/>
    <n v="0"/>
    <n v="0"/>
    <n v="244.88819000000001"/>
    <n v="0"/>
    <n v="0"/>
    <n v="0"/>
    <n v="0.16666700000000001"/>
    <n v="2"/>
    <n v="0"/>
    <n v="1200"/>
    <n v="440.51973700000002"/>
    <n v="320.383825"/>
    <n v="0"/>
    <n v="12"/>
    <x v="0"/>
  </r>
  <r>
    <s v="C12638"/>
    <x v="2552"/>
    <n v="1"/>
    <n v="0"/>
    <n v="0"/>
    <n v="0"/>
    <n v="274.3843"/>
    <n v="0"/>
    <n v="0"/>
    <n v="0"/>
    <n v="8.3333000000000004E-2"/>
    <n v="1"/>
    <n v="0"/>
    <n v="2000"/>
    <n v="566.30242599999997"/>
    <n v="351.84481199999999"/>
    <n v="0"/>
    <n v="12"/>
    <x v="0"/>
  </r>
  <r>
    <s v="C12639"/>
    <x v="2553"/>
    <n v="0.63636400000000004"/>
    <n v="0"/>
    <n v="0"/>
    <n v="0"/>
    <n v="2014.386387"/>
    <n v="0"/>
    <n v="0"/>
    <n v="0"/>
    <n v="0.16666700000000001"/>
    <n v="2"/>
    <n v="0"/>
    <n v="1400"/>
    <n v="2185.8916939999999"/>
    <n v="436.13514300000003"/>
    <n v="0"/>
    <n v="12"/>
    <x v="0"/>
  </r>
  <r>
    <s v="C12640"/>
    <x v="2554"/>
    <n v="1"/>
    <n v="569.02"/>
    <n v="246.89"/>
    <n v="322.13"/>
    <n v="1431.673728"/>
    <n v="0.5"/>
    <n v="8.3333000000000004E-2"/>
    <n v="0.41666700000000001"/>
    <n v="8.3333000000000004E-2"/>
    <n v="3"/>
    <n v="6"/>
    <n v="3200"/>
    <n v="589.35887000000002"/>
    <n v="186.59461999999999"/>
    <n v="8.3333000000000004E-2"/>
    <n v="12"/>
    <x v="0"/>
  </r>
  <r>
    <s v="C12641"/>
    <x v="2555"/>
    <n v="1"/>
    <n v="2729"/>
    <n v="1409"/>
    <n v="1320"/>
    <n v="0"/>
    <n v="1"/>
    <n v="8.3333000000000004E-2"/>
    <n v="1"/>
    <n v="0"/>
    <n v="0"/>
    <n v="14"/>
    <n v="16500"/>
    <n v="1275.3988380000001"/>
    <n v="177.970856"/>
    <n v="0.25"/>
    <n v="12"/>
    <x v="2"/>
  </r>
  <r>
    <s v="C12642"/>
    <x v="2556"/>
    <n v="0.90909099999999998"/>
    <n v="2753.35"/>
    <n v="1960"/>
    <n v="793.35"/>
    <n v="0"/>
    <n v="0.72727299999999995"/>
    <n v="9.0909000000000004E-2"/>
    <n v="0.63636400000000004"/>
    <n v="0"/>
    <n v="0"/>
    <n v="8"/>
    <n v="9000"/>
    <n v="861.25140299999998"/>
    <n v="906.39080100000001"/>
    <n v="0"/>
    <n v="11"/>
    <x v="2"/>
  </r>
  <r>
    <s v="C12643"/>
    <x v="2557"/>
    <n v="0.272727"/>
    <n v="87.3"/>
    <n v="0"/>
    <n v="87.3"/>
    <n v="0"/>
    <n v="8.3333000000000004E-2"/>
    <n v="0"/>
    <n v="8.3333000000000004E-2"/>
    <n v="0"/>
    <n v="0"/>
    <n v="1"/>
    <n v="8000"/>
    <n v="669.76790100000005"/>
    <n v="162.26925800000001"/>
    <n v="0.75"/>
    <n v="12"/>
    <x v="0"/>
  </r>
  <r>
    <s v="C12644"/>
    <x v="2558"/>
    <n v="0.90909099999999998"/>
    <n v="0"/>
    <n v="0"/>
    <n v="0"/>
    <n v="2810.4557300000001"/>
    <n v="0"/>
    <n v="0"/>
    <n v="0"/>
    <n v="0.16666700000000001"/>
    <n v="2"/>
    <n v="0"/>
    <n v="7500"/>
    <n v="2811.5448820000001"/>
    <n v="111.338928"/>
    <n v="0.1"/>
    <n v="12"/>
    <x v="0"/>
  </r>
  <r>
    <s v="C12645"/>
    <x v="2559"/>
    <n v="1"/>
    <n v="1184.98"/>
    <n v="757.95"/>
    <n v="427.03"/>
    <n v="6370.1458949999997"/>
    <n v="0.5"/>
    <n v="0.33333299999999999"/>
    <n v="0.33333299999999999"/>
    <n v="0.66666700000000001"/>
    <n v="18"/>
    <n v="14"/>
    <n v="7000"/>
    <n v="4291.3410880000001"/>
    <n v="946.34193100000005"/>
    <n v="0"/>
    <n v="12"/>
    <x v="1"/>
  </r>
  <r>
    <s v="C12646"/>
    <x v="2560"/>
    <n v="1"/>
    <n v="0"/>
    <n v="0"/>
    <n v="0"/>
    <n v="559.20052799999996"/>
    <n v="0"/>
    <n v="0"/>
    <n v="0"/>
    <n v="0.41666700000000001"/>
    <n v="5"/>
    <n v="0"/>
    <n v="1200"/>
    <n v="1071.8795439999999"/>
    <n v="263.73595299999999"/>
    <n v="0"/>
    <n v="12"/>
    <x v="0"/>
  </r>
  <r>
    <s v="C12647"/>
    <x v="2561"/>
    <n v="1"/>
    <n v="3342.9"/>
    <n v="1907.9"/>
    <n v="1435"/>
    <n v="436.15809000000002"/>
    <n v="1"/>
    <n v="0.3"/>
    <n v="0.9"/>
    <n v="0.1"/>
    <n v="5"/>
    <n v="45"/>
    <n v="2500"/>
    <n v="1685.441335"/>
    <n v="2766.4409730000002"/>
    <n v="0"/>
    <n v="10"/>
    <x v="2"/>
  </r>
  <r>
    <s v="C12648"/>
    <x v="2562"/>
    <n v="0.72727299999999995"/>
    <n v="1225.79"/>
    <n v="0"/>
    <n v="1225.79"/>
    <n v="6560.3527379999996"/>
    <n v="1"/>
    <n v="0"/>
    <n v="1"/>
    <n v="0.25"/>
    <n v="10"/>
    <n v="58"/>
    <n v="5100"/>
    <n v="7799.250959"/>
    <n v="1347.1273839999999"/>
    <n v="0"/>
    <n v="12"/>
    <x v="2"/>
  </r>
  <r>
    <s v="C12650"/>
    <x v="2563"/>
    <n v="1"/>
    <n v="0"/>
    <n v="0"/>
    <n v="0"/>
    <n v="39.265903000000002"/>
    <n v="0"/>
    <n v="0"/>
    <n v="0"/>
    <n v="8.3333000000000004E-2"/>
    <n v="1"/>
    <n v="0"/>
    <n v="1200"/>
    <n v="286.46296000000001"/>
    <n v="263.950897"/>
    <n v="0"/>
    <n v="12"/>
    <x v="0"/>
  </r>
  <r>
    <s v="C12651"/>
    <x v="2564"/>
    <n v="1"/>
    <n v="139.66999999999999"/>
    <n v="139.66999999999999"/>
    <n v="0"/>
    <n v="3365.390269"/>
    <n v="0.5"/>
    <n v="0.5"/>
    <n v="0"/>
    <n v="0.25"/>
    <n v="22"/>
    <n v="6"/>
    <n v="6000"/>
    <n v="3313.1628470000001"/>
    <n v="2759.80377"/>
    <n v="0"/>
    <n v="12"/>
    <x v="1"/>
  </r>
  <r>
    <s v="C12652"/>
    <x v="2565"/>
    <n v="1"/>
    <n v="66.72"/>
    <n v="0"/>
    <n v="66.72"/>
    <n v="0"/>
    <n v="0.33333299999999999"/>
    <n v="0"/>
    <n v="0.33333299999999999"/>
    <n v="0"/>
    <n v="0"/>
    <n v="4"/>
    <n v="1000"/>
    <n v="254.27745400000001"/>
    <n v="199.50774000000001"/>
    <n v="0"/>
    <n v="12"/>
    <x v="0"/>
  </r>
  <r>
    <s v="C12653"/>
    <x v="2566"/>
    <n v="1"/>
    <n v="577.98"/>
    <n v="358.02"/>
    <n v="219.96"/>
    <n v="2191.5286620000002"/>
    <n v="1"/>
    <n v="8.3333000000000004E-2"/>
    <n v="1"/>
    <n v="0.33333299999999999"/>
    <n v="7"/>
    <n v="13"/>
    <n v="6000"/>
    <n v="1771.36501"/>
    <n v="1842.7566200000001"/>
    <n v="0"/>
    <n v="12"/>
    <x v="2"/>
  </r>
  <r>
    <s v="C12654"/>
    <x v="2567"/>
    <n v="1"/>
    <n v="0"/>
    <n v="0"/>
    <n v="0"/>
    <n v="2925.5575399999998"/>
    <n v="0"/>
    <n v="0"/>
    <n v="0"/>
    <n v="8.3333000000000004E-2"/>
    <n v="9"/>
    <n v="0"/>
    <n v="8500"/>
    <n v="1738.4150179999999"/>
    <n v="1785.269757"/>
    <n v="0"/>
    <n v="12"/>
    <x v="1"/>
  </r>
  <r>
    <s v="C12655"/>
    <x v="2568"/>
    <n v="0.81818199999999996"/>
    <n v="803.95"/>
    <n v="803.95"/>
    <n v="0"/>
    <n v="0"/>
    <n v="0.5"/>
    <n v="0.5"/>
    <n v="0"/>
    <n v="0"/>
    <n v="0"/>
    <n v="8"/>
    <n v="1000"/>
    <n v="1134.379946"/>
    <n v="137.58490699999999"/>
    <n v="0.66666700000000001"/>
    <n v="12"/>
    <x v="2"/>
  </r>
  <r>
    <s v="C12656"/>
    <x v="2569"/>
    <n v="1"/>
    <n v="340.57"/>
    <n v="250.48"/>
    <n v="90.09"/>
    <n v="2671.4416179999998"/>
    <n v="0.58333299999999999"/>
    <n v="8.3333000000000004E-2"/>
    <n v="0.5"/>
    <n v="0.33333299999999999"/>
    <n v="10"/>
    <n v="8"/>
    <n v="6000"/>
    <n v="1282.3589999999999"/>
    <n v="1027.045756"/>
    <n v="0"/>
    <n v="12"/>
    <x v="2"/>
  </r>
  <r>
    <s v="C12657"/>
    <x v="2570"/>
    <n v="1"/>
    <n v="451.01"/>
    <n v="0"/>
    <n v="451.01"/>
    <n v="0"/>
    <n v="1"/>
    <n v="0"/>
    <n v="1"/>
    <n v="0"/>
    <n v="0"/>
    <n v="78"/>
    <n v="7500"/>
    <n v="481.37202400000001"/>
    <n v="172.53607"/>
    <n v="0.66666700000000001"/>
    <n v="12"/>
    <x v="2"/>
  </r>
  <r>
    <s v="C12658"/>
    <x v="2571"/>
    <n v="1"/>
    <n v="617.29999999999995"/>
    <n v="169.8"/>
    <n v="447.5"/>
    <n v="282.667958"/>
    <n v="0.91666700000000001"/>
    <n v="0.16666700000000001"/>
    <n v="0.75"/>
    <n v="0.25"/>
    <n v="4"/>
    <n v="12"/>
    <n v="2500"/>
    <n v="1436.2344370000001"/>
    <n v="169.80315999999999"/>
    <n v="0.25"/>
    <n v="12"/>
    <x v="2"/>
  </r>
  <r>
    <s v="C12659"/>
    <x v="2572"/>
    <n v="1"/>
    <n v="360"/>
    <n v="0"/>
    <n v="360"/>
    <n v="0"/>
    <n v="0.5"/>
    <n v="0"/>
    <n v="0.41666700000000001"/>
    <n v="0"/>
    <n v="0"/>
    <n v="6"/>
    <n v="3000"/>
    <n v="286.43172099999998"/>
    <n v="91.313940000000002"/>
    <n v="0"/>
    <n v="12"/>
    <x v="0"/>
  </r>
  <r>
    <s v="C12660"/>
    <x v="2573"/>
    <n v="0.81818199999999996"/>
    <n v="0"/>
    <n v="0"/>
    <n v="0"/>
    <n v="1783.3628590000001"/>
    <n v="0"/>
    <n v="0"/>
    <n v="0"/>
    <n v="0.41666700000000001"/>
    <n v="10"/>
    <n v="0"/>
    <n v="1400"/>
    <n v="1811.558237"/>
    <n v="176.97812200000001"/>
    <n v="0.18181800000000001"/>
    <n v="12"/>
    <x v="0"/>
  </r>
  <r>
    <s v="C12661"/>
    <x v="2574"/>
    <n v="1"/>
    <n v="1955.98"/>
    <n v="0"/>
    <n v="1955.98"/>
    <n v="0"/>
    <n v="1"/>
    <n v="0"/>
    <n v="1"/>
    <n v="0"/>
    <n v="0"/>
    <n v="53"/>
    <n v="2500"/>
    <n v="1891.7211789999999"/>
    <n v="203.38255799999999"/>
    <n v="0.66666700000000001"/>
    <n v="12"/>
    <x v="2"/>
  </r>
  <r>
    <s v="C12663"/>
    <x v="2575"/>
    <n v="1"/>
    <n v="350.31"/>
    <n v="0"/>
    <n v="350.31"/>
    <n v="153.173663"/>
    <n v="0.25"/>
    <n v="0"/>
    <n v="0.16666700000000001"/>
    <n v="0.25"/>
    <n v="3"/>
    <n v="3"/>
    <n v="4500"/>
    <n v="398.33528799999999"/>
    <n v="223.45778300000001"/>
    <n v="0"/>
    <n v="12"/>
    <x v="0"/>
  </r>
  <r>
    <s v="C12664"/>
    <x v="2576"/>
    <n v="0.63636400000000004"/>
    <n v="291.7"/>
    <n v="0"/>
    <n v="291.7"/>
    <n v="0"/>
    <n v="0.58333299999999999"/>
    <n v="0"/>
    <n v="0.58333299999999999"/>
    <n v="0"/>
    <n v="0"/>
    <n v="7"/>
    <n v="2500"/>
    <n v="453.88992500000001"/>
    <n v="153.14082500000001"/>
    <n v="0.85714299999999999"/>
    <n v="12"/>
    <x v="0"/>
  </r>
  <r>
    <s v="C12665"/>
    <x v="2577"/>
    <n v="1"/>
    <n v="382.5"/>
    <n v="310"/>
    <n v="72.5"/>
    <n v="0"/>
    <n v="0.41666700000000001"/>
    <n v="0.41666700000000001"/>
    <n v="8.3333000000000004E-2"/>
    <n v="0"/>
    <n v="0"/>
    <n v="7"/>
    <n v="1950"/>
    <n v="463.93879399999997"/>
    <n v="1005.849526"/>
    <n v="0"/>
    <n v="12"/>
    <x v="0"/>
  </r>
  <r>
    <s v="C12666"/>
    <x v="2578"/>
    <n v="1"/>
    <n v="176.65"/>
    <n v="66.69"/>
    <n v="109.96"/>
    <n v="152.71213399999999"/>
    <n v="1"/>
    <n v="0.25"/>
    <n v="0.83333299999999999"/>
    <n v="8.3333000000000004E-2"/>
    <n v="1"/>
    <n v="14"/>
    <n v="2500"/>
    <n v="857.97913400000004"/>
    <n v="746.42377899999997"/>
    <n v="0"/>
    <n v="12"/>
    <x v="2"/>
  </r>
  <r>
    <s v="C12667"/>
    <x v="2579"/>
    <n v="1"/>
    <n v="2203.6799999999998"/>
    <n v="1776.68"/>
    <n v="427"/>
    <n v="1076.466158"/>
    <n v="1"/>
    <n v="1"/>
    <n v="0.75"/>
    <n v="0.16666700000000001"/>
    <n v="3"/>
    <n v="25"/>
    <n v="6000"/>
    <n v="2007.4537769999999"/>
    <n v="908.09639100000004"/>
    <n v="0"/>
    <n v="12"/>
    <x v="2"/>
  </r>
  <r>
    <s v="C12668"/>
    <x v="2580"/>
    <n v="1"/>
    <n v="14.28"/>
    <n v="0"/>
    <n v="14.28"/>
    <n v="0"/>
    <n v="0.41666700000000001"/>
    <n v="0"/>
    <n v="0.41666700000000001"/>
    <n v="0"/>
    <n v="0"/>
    <n v="5"/>
    <n v="10500"/>
    <n v="1263.292815"/>
    <n v="1486.0596660000001"/>
    <n v="8.3333000000000004E-2"/>
    <n v="12"/>
    <x v="0"/>
  </r>
  <r>
    <s v="C12669"/>
    <x v="2581"/>
    <n v="1"/>
    <n v="3419.92"/>
    <n v="3419.92"/>
    <n v="0"/>
    <n v="7837.4141419999996"/>
    <n v="0.5"/>
    <n v="0.5"/>
    <n v="0"/>
    <n v="0.58333299999999999"/>
    <n v="12"/>
    <n v="8"/>
    <n v="12000"/>
    <n v="10934.50273"/>
    <n v="7294.953939"/>
    <n v="0"/>
    <n v="12"/>
    <x v="1"/>
  </r>
  <r>
    <s v="C12670"/>
    <x v="2582"/>
    <n v="0.90909099999999998"/>
    <n v="921.94"/>
    <n v="256.10000000000002"/>
    <n v="665.84"/>
    <n v="5903.7843839999996"/>
    <n v="0.91666700000000001"/>
    <n v="0.25"/>
    <n v="0.83333299999999999"/>
    <n v="0.33333299999999999"/>
    <n v="6"/>
    <n v="20"/>
    <n v="5000"/>
    <n v="6368.6384230000003"/>
    <n v="288.46945199999999"/>
    <n v="9.0909000000000004E-2"/>
    <n v="12"/>
    <x v="2"/>
  </r>
  <r>
    <s v="C12671"/>
    <x v="2583"/>
    <n v="0.90909099999999998"/>
    <n v="0"/>
    <n v="0"/>
    <n v="0"/>
    <n v="2593.3988519999998"/>
    <n v="0"/>
    <n v="0"/>
    <n v="0"/>
    <n v="8.3333000000000004E-2"/>
    <n v="1"/>
    <n v="0"/>
    <n v="3000"/>
    <n v="2607.1102729999998"/>
    <n v="471.64252099999999"/>
    <n v="9.0909000000000004E-2"/>
    <n v="12"/>
    <x v="0"/>
  </r>
  <r>
    <s v="C12672"/>
    <x v="2584"/>
    <n v="0.54545500000000002"/>
    <n v="437.6"/>
    <n v="437.6"/>
    <n v="0"/>
    <n v="4638.4356129999996"/>
    <n v="8.3333000000000004E-2"/>
    <n v="8.3333000000000004E-2"/>
    <n v="0"/>
    <n v="0.33333299999999999"/>
    <n v="7"/>
    <n v="1"/>
    <n v="14500"/>
    <n v="1092.8227449999999"/>
    <n v="203.61414500000001"/>
    <n v="0"/>
    <n v="12"/>
    <x v="0"/>
  </r>
  <r>
    <s v="C12673"/>
    <x v="2585"/>
    <n v="1"/>
    <n v="0"/>
    <n v="0"/>
    <n v="0"/>
    <n v="36.582227000000003"/>
    <n v="0"/>
    <n v="0"/>
    <n v="0"/>
    <n v="8.3333000000000004E-2"/>
    <n v="1"/>
    <n v="0"/>
    <n v="1500"/>
    <n v="1572.9051139999999"/>
    <n v="160.096384"/>
    <n v="0.18181800000000001"/>
    <n v="12"/>
    <x v="0"/>
  </r>
  <r>
    <s v="C12674"/>
    <x v="2586"/>
    <n v="1"/>
    <n v="0"/>
    <n v="0"/>
    <n v="0"/>
    <n v="2007.044461"/>
    <n v="0"/>
    <n v="0"/>
    <n v="0"/>
    <n v="0.66666700000000001"/>
    <n v="11"/>
    <n v="0"/>
    <n v="5000"/>
    <n v="1305.912583"/>
    <n v="1423.1840179999999"/>
    <n v="0"/>
    <n v="12"/>
    <x v="1"/>
  </r>
  <r>
    <s v="C12675"/>
    <x v="2587"/>
    <n v="1"/>
    <n v="141"/>
    <n v="40"/>
    <n v="101"/>
    <n v="1072.3952549999999"/>
    <n v="0.5"/>
    <n v="8.3333000000000004E-2"/>
    <n v="0.41666700000000001"/>
    <n v="0.25"/>
    <n v="3"/>
    <n v="7"/>
    <n v="4350"/>
    <n v="3843.7985910000002"/>
    <n v="11760.916509999999"/>
    <n v="0"/>
    <n v="12"/>
    <x v="0"/>
  </r>
  <r>
    <s v="C12676"/>
    <x v="2588"/>
    <n v="1"/>
    <n v="889.66"/>
    <n v="580.09"/>
    <n v="309.57"/>
    <n v="0"/>
    <n v="1"/>
    <n v="0.58333299999999999"/>
    <n v="1"/>
    <n v="0"/>
    <n v="0"/>
    <n v="34"/>
    <n v="2500"/>
    <n v="2612.998677"/>
    <n v="691.36984800000005"/>
    <n v="0"/>
    <n v="12"/>
    <x v="2"/>
  </r>
  <r>
    <s v="C12677"/>
    <x v="2589"/>
    <n v="0.72727299999999995"/>
    <n v="375.23"/>
    <n v="0"/>
    <n v="375.23"/>
    <n v="0"/>
    <n v="0.91666700000000001"/>
    <n v="0"/>
    <n v="0.83333299999999999"/>
    <n v="0"/>
    <n v="0"/>
    <n v="11"/>
    <n v="6000"/>
    <n v="390.11215399999998"/>
    <n v="90.478453999999999"/>
    <n v="0.44444400000000001"/>
    <n v="12"/>
    <x v="2"/>
  </r>
  <r>
    <s v="C12678"/>
    <x v="2590"/>
    <n v="1"/>
    <n v="169.19"/>
    <n v="169.19"/>
    <n v="0"/>
    <n v="464.04001399999999"/>
    <n v="8.3333000000000004E-2"/>
    <n v="8.3333000000000004E-2"/>
    <n v="0"/>
    <n v="8.3333000000000004E-2"/>
    <n v="1"/>
    <n v="2"/>
    <n v="3200"/>
    <n v="1108.374243"/>
    <n v="625.83128099999999"/>
    <n v="0"/>
    <n v="12"/>
    <x v="0"/>
  </r>
  <r>
    <s v="C12679"/>
    <x v="2591"/>
    <n v="1"/>
    <n v="0"/>
    <n v="0"/>
    <n v="0"/>
    <n v="673.64461800000004"/>
    <n v="0"/>
    <n v="0"/>
    <n v="0"/>
    <n v="0.16666700000000001"/>
    <n v="3"/>
    <n v="0"/>
    <n v="1000"/>
    <n v="319.088414"/>
    <n v="185.01039499999999"/>
    <n v="0"/>
    <n v="12"/>
    <x v="0"/>
  </r>
  <r>
    <s v="C12680"/>
    <x v="2592"/>
    <n v="1"/>
    <n v="223.34"/>
    <n v="0"/>
    <n v="223.34"/>
    <n v="0"/>
    <n v="0.66666700000000001"/>
    <n v="0"/>
    <n v="0.66666700000000001"/>
    <n v="0"/>
    <n v="0"/>
    <n v="9"/>
    <n v="500"/>
    <n v="498.40193900000003"/>
    <n v="455.87267500000002"/>
    <n v="0"/>
    <n v="12"/>
    <x v="2"/>
  </r>
  <r>
    <s v="C12681"/>
    <x v="2593"/>
    <n v="1"/>
    <n v="0"/>
    <n v="0"/>
    <n v="0"/>
    <n v="949.58780400000001"/>
    <n v="0"/>
    <n v="0"/>
    <n v="0"/>
    <n v="8.3333000000000004E-2"/>
    <n v="2"/>
    <n v="0"/>
    <n v="8500"/>
    <n v="1260.875219"/>
    <n v="1622.4119519999999"/>
    <n v="0"/>
    <n v="12"/>
    <x v="1"/>
  </r>
  <r>
    <s v="C12682"/>
    <x v="2594"/>
    <n v="1"/>
    <n v="0"/>
    <n v="0"/>
    <n v="0"/>
    <n v="2230.4399840000001"/>
    <n v="0"/>
    <n v="0"/>
    <n v="0"/>
    <n v="0.33333299999999999"/>
    <n v="7"/>
    <n v="0"/>
    <n v="7500"/>
    <n v="1752.3325139999999"/>
    <n v="2371.3186460000002"/>
    <n v="0"/>
    <n v="12"/>
    <x v="1"/>
  </r>
  <r>
    <s v="C12683"/>
    <x v="2595"/>
    <n v="1"/>
    <n v="45.65"/>
    <n v="45.65"/>
    <n v="0"/>
    <n v="2475.6561390000002"/>
    <n v="8.3333000000000004E-2"/>
    <n v="8.3333000000000004E-2"/>
    <n v="0"/>
    <n v="0.41666700000000001"/>
    <n v="10"/>
    <n v="1"/>
    <n v="1500"/>
    <n v="2643.105215"/>
    <n v="477.49415199999999"/>
    <n v="8.3333000000000004E-2"/>
    <n v="12"/>
    <x v="0"/>
  </r>
  <r>
    <s v="C12684"/>
    <x v="2596"/>
    <n v="1"/>
    <n v="231.4"/>
    <n v="231.4"/>
    <n v="0"/>
    <n v="4109.4652210000004"/>
    <n v="0.1"/>
    <n v="0.1"/>
    <n v="0"/>
    <n v="1.1000000000000001"/>
    <n v="20"/>
    <n v="3"/>
    <n v="13500"/>
    <n v="1593.617739"/>
    <n v="1522.4967549999999"/>
    <n v="0"/>
    <n v="10"/>
    <x v="5"/>
  </r>
  <r>
    <s v="C12685"/>
    <x v="2597"/>
    <n v="1"/>
    <n v="602.07000000000005"/>
    <n v="0"/>
    <n v="602.07000000000005"/>
    <n v="0"/>
    <n v="1"/>
    <n v="0"/>
    <n v="0.83333299999999999"/>
    <n v="0"/>
    <n v="0"/>
    <n v="15"/>
    <n v="1800"/>
    <n v="676.48753199999999"/>
    <n v="248.43801400000001"/>
    <n v="0"/>
    <n v="12"/>
    <x v="2"/>
  </r>
  <r>
    <s v="C12686"/>
    <x v="2598"/>
    <n v="1"/>
    <n v="265.22000000000003"/>
    <n v="265.22000000000003"/>
    <n v="0"/>
    <n v="0"/>
    <n v="0.16666700000000001"/>
    <n v="0.16666700000000001"/>
    <n v="0"/>
    <n v="0"/>
    <n v="0"/>
    <n v="2"/>
    <n v="3000"/>
    <n v="332.75567899999999"/>
    <n v="441.11556400000001"/>
    <n v="0"/>
    <n v="12"/>
    <x v="0"/>
  </r>
  <r>
    <s v="C12687"/>
    <x v="2599"/>
    <n v="1"/>
    <n v="664.05"/>
    <n v="664.05"/>
    <n v="0"/>
    <n v="0"/>
    <n v="0.2"/>
    <n v="0.2"/>
    <n v="0"/>
    <n v="0"/>
    <n v="0"/>
    <n v="5"/>
    <n v="7500"/>
    <n v="728.19268"/>
    <n v="140.34850800000001"/>
    <n v="0"/>
    <n v="10"/>
    <x v="0"/>
  </r>
  <r>
    <s v="C12688"/>
    <x v="2600"/>
    <n v="1"/>
    <n v="447.5"/>
    <n v="447.5"/>
    <n v="0"/>
    <n v="1664.4737399999999"/>
    <n v="0.41666700000000001"/>
    <n v="0.41666700000000001"/>
    <n v="0"/>
    <n v="0.58333299999999999"/>
    <n v="8"/>
    <n v="6"/>
    <n v="8000"/>
    <n v="1907.5997400000001"/>
    <n v="1874.457189"/>
    <n v="0"/>
    <n v="12"/>
    <x v="1"/>
  </r>
  <r>
    <s v="C12689"/>
    <x v="2601"/>
    <n v="1"/>
    <n v="2128.56"/>
    <n v="1036.24"/>
    <n v="1092.32"/>
    <n v="2346.894867"/>
    <n v="0.91666700000000001"/>
    <n v="0.41666700000000001"/>
    <n v="0.75"/>
    <n v="0.41666700000000001"/>
    <n v="8"/>
    <n v="27"/>
    <n v="7200"/>
    <n v="5564.776852"/>
    <n v="697.46413299999995"/>
    <n v="0"/>
    <n v="12"/>
    <x v="2"/>
  </r>
  <r>
    <s v="C12690"/>
    <x v="2602"/>
    <n v="1"/>
    <n v="912.1"/>
    <n v="669.88"/>
    <n v="242.22"/>
    <n v="752.06016199999999"/>
    <n v="0.25"/>
    <n v="0.25"/>
    <n v="0.16666700000000001"/>
    <n v="0.41666700000000001"/>
    <n v="11"/>
    <n v="16"/>
    <n v="1200"/>
    <n v="1476.3337220000001"/>
    <n v="668.36828200000002"/>
    <n v="8.3333000000000004E-2"/>
    <n v="12"/>
    <x v="0"/>
  </r>
  <r>
    <s v="C12691"/>
    <x v="2603"/>
    <n v="1"/>
    <n v="383.2"/>
    <n v="383.2"/>
    <n v="0"/>
    <n v="49.167983999999997"/>
    <n v="8.3333000000000004E-2"/>
    <n v="8.3333000000000004E-2"/>
    <n v="0"/>
    <n v="8.3333000000000004E-2"/>
    <n v="1"/>
    <n v="2"/>
    <n v="11000"/>
    <n v="1061.683135"/>
    <n v="953.45633199999997"/>
    <n v="0"/>
    <n v="12"/>
    <x v="1"/>
  </r>
  <r>
    <s v="C12692"/>
    <x v="2604"/>
    <n v="0.72727299999999995"/>
    <n v="910.51"/>
    <n v="0"/>
    <n v="910.51"/>
    <n v="0"/>
    <n v="0.58333299999999999"/>
    <n v="0"/>
    <n v="0.5"/>
    <n v="0"/>
    <n v="0"/>
    <n v="14"/>
    <n v="7000"/>
    <n v="884.05692599999998"/>
    <n v="126.337242"/>
    <n v="0.66666700000000001"/>
    <n v="12"/>
    <x v="2"/>
  </r>
  <r>
    <s v="C12693"/>
    <x v="2605"/>
    <n v="0.81818199999999996"/>
    <n v="789.45"/>
    <n v="789.45"/>
    <n v="0"/>
    <n v="0"/>
    <n v="0.41666700000000001"/>
    <n v="0.41666700000000001"/>
    <n v="0"/>
    <n v="0"/>
    <n v="0"/>
    <n v="5"/>
    <n v="2500"/>
    <n v="1370.171713"/>
    <n v="119.649702"/>
    <n v="0.111111"/>
    <n v="12"/>
    <x v="0"/>
  </r>
  <r>
    <s v="C12694"/>
    <x v="2606"/>
    <n v="0.72727299999999995"/>
    <n v="758.5"/>
    <n v="0"/>
    <n v="758.5"/>
    <n v="0"/>
    <n v="0.66666700000000001"/>
    <n v="0"/>
    <n v="0.58333299999999999"/>
    <n v="0"/>
    <n v="0"/>
    <n v="12"/>
    <n v="3000"/>
    <n v="860.54537500000004"/>
    <n v="192.201279"/>
    <n v="0.14285700000000001"/>
    <n v="12"/>
    <x v="0"/>
  </r>
  <r>
    <s v="C12695"/>
    <x v="2607"/>
    <n v="1"/>
    <n v="0"/>
    <n v="0"/>
    <n v="0"/>
    <n v="258.13761"/>
    <n v="0"/>
    <n v="0"/>
    <n v="0"/>
    <n v="0.58333299999999999"/>
    <n v="8"/>
    <n v="0"/>
    <n v="1200"/>
    <n v="503.16465099999999"/>
    <n v="326.33653299999997"/>
    <n v="0"/>
    <n v="12"/>
    <x v="0"/>
  </r>
  <r>
    <s v="C12696"/>
    <x v="2608"/>
    <n v="1"/>
    <n v="644.99"/>
    <n v="0"/>
    <n v="644.99"/>
    <n v="0"/>
    <n v="1"/>
    <n v="0"/>
    <n v="1"/>
    <n v="0"/>
    <n v="0"/>
    <n v="33"/>
    <n v="4000"/>
    <n v="579.01683700000001"/>
    <n v="75.944094000000007"/>
    <n v="0.3"/>
    <n v="12"/>
    <x v="2"/>
  </r>
  <r>
    <s v="C12697"/>
    <x v="2609"/>
    <n v="0.14285700000000001"/>
    <n v="60"/>
    <n v="60"/>
    <n v="0"/>
    <n v="0"/>
    <n v="0.14285700000000001"/>
    <n v="0.14285700000000001"/>
    <n v="0"/>
    <n v="0"/>
    <n v="0"/>
    <n v="1"/>
    <n v="4000"/>
    <n v="0"/>
    <m/>
    <n v="0"/>
    <n v="7"/>
    <x v="3"/>
  </r>
  <r>
    <s v="C12698"/>
    <x v="2610"/>
    <n v="1"/>
    <n v="1068.28"/>
    <n v="0"/>
    <n v="1068.28"/>
    <n v="0"/>
    <n v="1"/>
    <n v="0"/>
    <n v="0.88888900000000004"/>
    <n v="0"/>
    <n v="0"/>
    <n v="18"/>
    <n v="1000"/>
    <n v="828.16991900000005"/>
    <n v="131.58497399999999"/>
    <n v="1"/>
    <n v="9"/>
    <x v="5"/>
  </r>
  <r>
    <s v="C12699"/>
    <x v="2611"/>
    <n v="1"/>
    <n v="420"/>
    <n v="287"/>
    <n v="133"/>
    <n v="0"/>
    <n v="0.58333299999999999"/>
    <n v="8.3333000000000004E-2"/>
    <n v="0.41666700000000001"/>
    <n v="0"/>
    <n v="0"/>
    <n v="7"/>
    <n v="7500"/>
    <n v="519.436959"/>
    <n v="190.475641"/>
    <n v="0"/>
    <n v="12"/>
    <x v="0"/>
  </r>
  <r>
    <s v="C12700"/>
    <x v="2612"/>
    <n v="1"/>
    <n v="462.86"/>
    <n v="0"/>
    <n v="462.86"/>
    <n v="0"/>
    <n v="1"/>
    <n v="0"/>
    <n v="1"/>
    <n v="0"/>
    <n v="0"/>
    <n v="34"/>
    <n v="3000"/>
    <n v="381.35989999999998"/>
    <n v="171.90371099999999"/>
    <n v="0"/>
    <n v="12"/>
    <x v="2"/>
  </r>
  <r>
    <s v="C12701"/>
    <x v="2613"/>
    <n v="0.77777799999999997"/>
    <n v="164.9"/>
    <n v="164.9"/>
    <n v="0"/>
    <n v="1806.070919"/>
    <n v="0.111111"/>
    <n v="0.111111"/>
    <n v="0"/>
    <n v="0.66666700000000001"/>
    <n v="10"/>
    <n v="2"/>
    <n v="2000"/>
    <n v="190.99531200000001"/>
    <n v="244.581997"/>
    <n v="0"/>
    <n v="9"/>
    <x v="1"/>
  </r>
  <r>
    <s v="C12702"/>
    <x v="2614"/>
    <n v="1"/>
    <n v="0"/>
    <n v="0"/>
    <n v="0"/>
    <n v="549.06288400000005"/>
    <n v="0"/>
    <n v="0"/>
    <n v="0"/>
    <n v="8.3333000000000004E-2"/>
    <n v="2"/>
    <n v="0"/>
    <n v="2000"/>
    <n v="408.06898699999999"/>
    <n v="478.09786800000001"/>
    <n v="0"/>
    <n v="12"/>
    <x v="0"/>
  </r>
  <r>
    <s v="C12703"/>
    <x v="2615"/>
    <n v="1"/>
    <n v="1666.95"/>
    <n v="0"/>
    <n v="1666.95"/>
    <n v="0"/>
    <n v="1"/>
    <n v="0"/>
    <n v="1"/>
    <n v="0"/>
    <n v="0"/>
    <n v="38"/>
    <n v="2500"/>
    <n v="1326.0996869999999"/>
    <n v="163.00004000000001"/>
    <n v="0.91666700000000001"/>
    <n v="12"/>
    <x v="2"/>
  </r>
  <r>
    <s v="C12704"/>
    <x v="2616"/>
    <n v="0.272727"/>
    <n v="0"/>
    <n v="0"/>
    <n v="0"/>
    <n v="1560.7359080000001"/>
    <n v="0"/>
    <n v="0"/>
    <n v="0"/>
    <n v="0.16666700000000001"/>
    <n v="2"/>
    <n v="0"/>
    <n v="1500"/>
    <n v="792.62337400000001"/>
    <n v="226.58650299999999"/>
    <n v="0"/>
    <n v="12"/>
    <x v="0"/>
  </r>
  <r>
    <s v="C12705"/>
    <x v="2617"/>
    <n v="1"/>
    <n v="1556.66"/>
    <n v="912.7"/>
    <n v="643.96"/>
    <n v="0"/>
    <n v="1"/>
    <n v="1"/>
    <n v="1"/>
    <n v="0"/>
    <n v="0"/>
    <n v="41"/>
    <n v="11000"/>
    <n v="2285.324243"/>
    <n v="178.69115099999999"/>
    <n v="0"/>
    <n v="12"/>
    <x v="2"/>
  </r>
  <r>
    <s v="C12706"/>
    <x v="99"/>
    <n v="0"/>
    <n v="1090.69"/>
    <n v="815.7"/>
    <n v="274.99"/>
    <n v="0"/>
    <n v="0.5"/>
    <n v="0.16666700000000001"/>
    <n v="0.41666700000000001"/>
    <n v="0"/>
    <n v="0"/>
    <n v="17"/>
    <n v="1800"/>
    <n v="0"/>
    <m/>
    <n v="0"/>
    <n v="12"/>
    <x v="3"/>
  </r>
  <r>
    <s v="C12707"/>
    <x v="2618"/>
    <n v="1"/>
    <n v="170"/>
    <n v="170"/>
    <n v="0"/>
    <n v="3260.2960779999999"/>
    <n v="8.3333000000000004E-2"/>
    <n v="8.3333000000000004E-2"/>
    <n v="0"/>
    <n v="0.25"/>
    <n v="11"/>
    <n v="1"/>
    <n v="9000"/>
    <n v="1541.113331"/>
    <n v="4403.0247280000003"/>
    <n v="0"/>
    <n v="12"/>
    <x v="1"/>
  </r>
  <r>
    <s v="C12708"/>
    <x v="2619"/>
    <n v="1"/>
    <n v="635.76"/>
    <n v="164.32"/>
    <n v="471.44"/>
    <n v="3863.4053100000001"/>
    <n v="0.91666700000000001"/>
    <n v="8.3333000000000004E-2"/>
    <n v="0.91666700000000001"/>
    <n v="0.25"/>
    <n v="13"/>
    <n v="17"/>
    <n v="10000"/>
    <n v="3161.148768"/>
    <n v="3781.9076449999998"/>
    <n v="0"/>
    <n v="12"/>
    <x v="1"/>
  </r>
  <r>
    <s v="C12709"/>
    <x v="2620"/>
    <n v="1"/>
    <n v="141.81"/>
    <n v="141.81"/>
    <n v="0"/>
    <n v="2431.2920760000002"/>
    <n v="0.16666700000000001"/>
    <n v="0.16666700000000001"/>
    <n v="0"/>
    <n v="0.58333299999999999"/>
    <n v="10"/>
    <n v="2"/>
    <n v="8000"/>
    <n v="993.28991399999995"/>
    <n v="1013.060637"/>
    <n v="0"/>
    <n v="12"/>
    <x v="1"/>
  </r>
  <r>
    <s v="C12710"/>
    <x v="2621"/>
    <n v="1"/>
    <n v="220.62"/>
    <n v="220.62"/>
    <n v="0"/>
    <n v="0"/>
    <n v="0.16666700000000001"/>
    <n v="0.16666700000000001"/>
    <n v="0"/>
    <n v="0"/>
    <n v="0"/>
    <n v="3"/>
    <n v="2000"/>
    <n v="608.78242799999998"/>
    <n v="166.733071"/>
    <n v="0"/>
    <n v="12"/>
    <x v="0"/>
  </r>
  <r>
    <s v="C12712"/>
    <x v="2622"/>
    <n v="1"/>
    <n v="2826.99"/>
    <n v="1496.59"/>
    <n v="1330.4"/>
    <n v="0"/>
    <n v="1"/>
    <n v="0.75"/>
    <n v="1"/>
    <n v="0"/>
    <n v="0"/>
    <n v="97"/>
    <n v="3000"/>
    <n v="1748.6876279999999"/>
    <n v="984.33183199999996"/>
    <n v="0"/>
    <n v="12"/>
    <x v="4"/>
  </r>
  <r>
    <s v="C12713"/>
    <x v="2623"/>
    <n v="1"/>
    <n v="784.63"/>
    <n v="617.54"/>
    <n v="167.09"/>
    <n v="0"/>
    <n v="0.45454499999999998"/>
    <n v="0.45454499999999998"/>
    <n v="0.18181800000000001"/>
    <n v="0"/>
    <n v="0"/>
    <n v="16"/>
    <n v="9000"/>
    <n v="1072.4334160000001"/>
    <n v="1311.061985"/>
    <n v="0"/>
    <n v="11"/>
    <x v="0"/>
  </r>
  <r>
    <s v="C12714"/>
    <x v="2624"/>
    <n v="1"/>
    <n v="0"/>
    <n v="0"/>
    <n v="0"/>
    <n v="78.763096000000004"/>
    <n v="0"/>
    <n v="0"/>
    <n v="0"/>
    <n v="0.16666700000000001"/>
    <n v="2"/>
    <n v="0"/>
    <n v="1500"/>
    <n v="395.13607300000001"/>
    <n v="368.58819299999999"/>
    <n v="0"/>
    <n v="12"/>
    <x v="0"/>
  </r>
  <r>
    <s v="C12715"/>
    <x v="2625"/>
    <n v="1"/>
    <n v="61.46"/>
    <n v="0"/>
    <n v="61.46"/>
    <n v="0"/>
    <n v="0.25"/>
    <n v="0"/>
    <n v="0.25"/>
    <n v="0"/>
    <n v="0"/>
    <n v="6"/>
    <n v="4000"/>
    <n v="399.369214"/>
    <n v="512.75970500000005"/>
    <n v="0"/>
    <n v="12"/>
    <x v="0"/>
  </r>
  <r>
    <s v="C12716"/>
    <x v="2626"/>
    <n v="0.90909099999999998"/>
    <n v="1450"/>
    <n v="1450"/>
    <n v="0"/>
    <n v="2260.73569"/>
    <n v="9.0909000000000004E-2"/>
    <n v="9.0909000000000004E-2"/>
    <n v="0"/>
    <n v="0.18181800000000001"/>
    <n v="2"/>
    <n v="1"/>
    <n v="9000"/>
    <n v="1010.845518"/>
    <n v="917.56726200000003"/>
    <n v="0"/>
    <n v="11"/>
    <x v="1"/>
  </r>
  <r>
    <s v="C12717"/>
    <x v="2627"/>
    <n v="1"/>
    <n v="1977.5"/>
    <n v="747.5"/>
    <n v="1230"/>
    <n v="611.97415799999999"/>
    <n v="0.83333299999999999"/>
    <n v="0.5"/>
    <n v="0.5"/>
    <n v="8.3333000000000004E-2"/>
    <n v="1"/>
    <n v="21"/>
    <n v="3500"/>
    <n v="1068.0533780000001"/>
    <n v="267.91709800000001"/>
    <n v="0.1"/>
    <n v="12"/>
    <x v="2"/>
  </r>
  <r>
    <s v="C12718"/>
    <x v="2628"/>
    <n v="1"/>
    <n v="1895.25"/>
    <n v="541.57000000000005"/>
    <n v="1353.68"/>
    <n v="0"/>
    <n v="1"/>
    <n v="0.16666700000000001"/>
    <n v="0.75"/>
    <n v="0"/>
    <n v="0"/>
    <n v="23"/>
    <n v="9000"/>
    <n v="1711.89518"/>
    <n v="313.131912"/>
    <n v="0"/>
    <n v="12"/>
    <x v="2"/>
  </r>
  <r>
    <s v="C12719"/>
    <x v="2629"/>
    <n v="1"/>
    <n v="1039.48"/>
    <n v="1039.48"/>
    <n v="0"/>
    <n v="4200.9912539999996"/>
    <n v="8.3333000000000004E-2"/>
    <n v="8.3333000000000004E-2"/>
    <n v="0"/>
    <n v="0.25"/>
    <n v="10"/>
    <n v="3"/>
    <n v="9000"/>
    <n v="1091.424125"/>
    <n v="1048.6614079999999"/>
    <n v="0"/>
    <n v="12"/>
    <x v="1"/>
  </r>
  <r>
    <s v="C12720"/>
    <x v="2630"/>
    <n v="1"/>
    <n v="1856.84"/>
    <n v="1394.21"/>
    <n v="462.63"/>
    <n v="2144.1804529999999"/>
    <n v="0.33333299999999999"/>
    <n v="0.33333299999999999"/>
    <n v="0.16666700000000001"/>
    <n v="0.75"/>
    <n v="26"/>
    <n v="19"/>
    <n v="7500"/>
    <n v="2275.6866060000002"/>
    <n v="1485.8271090000001"/>
    <n v="0"/>
    <n v="12"/>
    <x v="1"/>
  </r>
  <r>
    <s v="C12721"/>
    <x v="2631"/>
    <n v="1"/>
    <n v="20.9"/>
    <n v="20.9"/>
    <n v="0"/>
    <n v="0"/>
    <n v="8.3333000000000004E-2"/>
    <n v="8.3333000000000004E-2"/>
    <n v="0"/>
    <n v="0"/>
    <n v="0"/>
    <n v="1"/>
    <n v="1500"/>
    <n v="287.69011499999999"/>
    <n v="483.24810000000002"/>
    <n v="0"/>
    <n v="12"/>
    <x v="0"/>
  </r>
  <r>
    <s v="C12722"/>
    <x v="2632"/>
    <n v="1"/>
    <n v="671.31"/>
    <n v="671.31"/>
    <n v="0"/>
    <n v="6171.9345089999997"/>
    <n v="0.5"/>
    <n v="0.5"/>
    <n v="0"/>
    <n v="0.5"/>
    <n v="12"/>
    <n v="12"/>
    <n v="12000"/>
    <n v="2726.318749"/>
    <n v="3129.402094"/>
    <n v="0"/>
    <n v="12"/>
    <x v="1"/>
  </r>
  <r>
    <s v="C12723"/>
    <x v="2633"/>
    <n v="1"/>
    <n v="358.68"/>
    <n v="0"/>
    <n v="358.68"/>
    <n v="0"/>
    <n v="1"/>
    <n v="0"/>
    <n v="0.91666700000000001"/>
    <n v="0"/>
    <n v="0"/>
    <n v="12"/>
    <n v="7500"/>
    <n v="1376.0008230000001"/>
    <n v="751.65427199999999"/>
    <n v="0"/>
    <n v="12"/>
    <x v="2"/>
  </r>
  <r>
    <s v="C12724"/>
    <x v="2634"/>
    <n v="1"/>
    <n v="474.96"/>
    <n v="0"/>
    <n v="474.96"/>
    <n v="0"/>
    <n v="1"/>
    <n v="0"/>
    <n v="1"/>
    <n v="0"/>
    <n v="0"/>
    <n v="12"/>
    <n v="1000"/>
    <n v="609.83720100000005"/>
    <n v="3449.6325609999999"/>
    <n v="0"/>
    <n v="12"/>
    <x v="2"/>
  </r>
  <r>
    <s v="C12725"/>
    <x v="2635"/>
    <n v="1"/>
    <n v="0"/>
    <n v="0"/>
    <n v="0"/>
    <n v="689.18582900000001"/>
    <n v="0"/>
    <n v="0"/>
    <n v="0"/>
    <n v="8.3333000000000004E-2"/>
    <n v="1"/>
    <n v="0"/>
    <n v="2300"/>
    <n v="2466.9647420000001"/>
    <n v="471.94055400000002"/>
    <n v="0"/>
    <n v="12"/>
    <x v="0"/>
  </r>
  <r>
    <s v="C12726"/>
    <x v="2636"/>
    <n v="1"/>
    <n v="582.28"/>
    <n v="0"/>
    <n v="582.28"/>
    <n v="3325.3024190000001"/>
    <n v="1"/>
    <n v="0"/>
    <n v="1"/>
    <n v="0.33333299999999999"/>
    <n v="8"/>
    <n v="14"/>
    <n v="6500"/>
    <n v="2975.1298139999999"/>
    <n v="1001.234058"/>
    <n v="0"/>
    <n v="12"/>
    <x v="2"/>
  </r>
  <r>
    <s v="C12727"/>
    <x v="2637"/>
    <n v="0.81818199999999996"/>
    <n v="0"/>
    <n v="0"/>
    <n v="0"/>
    <n v="437.39921099999998"/>
    <n v="0"/>
    <n v="0"/>
    <n v="0"/>
    <n v="0.33333299999999999"/>
    <n v="5"/>
    <n v="0"/>
    <n v="10500"/>
    <n v="661.87877000000003"/>
    <n v="122.77942299999999"/>
    <n v="0.33333299999999999"/>
    <n v="12"/>
    <x v="1"/>
  </r>
  <r>
    <s v="C12728"/>
    <x v="2638"/>
    <n v="1"/>
    <n v="0"/>
    <n v="0"/>
    <n v="0"/>
    <n v="456.39607699999999"/>
    <n v="0"/>
    <n v="0"/>
    <n v="0"/>
    <n v="0.16666700000000001"/>
    <n v="2"/>
    <n v="0"/>
    <n v="1950"/>
    <n v="473.17571199999998"/>
    <n v="381.27230300000002"/>
    <n v="0"/>
    <n v="12"/>
    <x v="0"/>
  </r>
  <r>
    <s v="C12729"/>
    <x v="2639"/>
    <n v="0.45454499999999998"/>
    <n v="0"/>
    <n v="0"/>
    <n v="0"/>
    <n v="1846.2520709999999"/>
    <n v="0"/>
    <n v="0"/>
    <n v="0"/>
    <n v="0.33333299999999999"/>
    <n v="10"/>
    <n v="0"/>
    <n v="6500"/>
    <n v="5321.0221869999996"/>
    <n v="82.041959000000006"/>
    <n v="1"/>
    <n v="12"/>
    <x v="0"/>
  </r>
  <r>
    <s v="C12730"/>
    <x v="2640"/>
    <n v="0.90909099999999998"/>
    <n v="152.72999999999999"/>
    <n v="0"/>
    <n v="152.72999999999999"/>
    <n v="0"/>
    <n v="0.75"/>
    <n v="0"/>
    <n v="0.66666700000000001"/>
    <n v="0"/>
    <n v="0"/>
    <n v="9"/>
    <n v="1200"/>
    <n v="159.15045699999999"/>
    <n v="130.83188699999999"/>
    <n v="0.55555600000000005"/>
    <n v="12"/>
    <x v="2"/>
  </r>
  <r>
    <s v="C12731"/>
    <x v="2641"/>
    <n v="1"/>
    <n v="520.24"/>
    <n v="520.24"/>
    <n v="0"/>
    <n v="0"/>
    <n v="0.58333299999999999"/>
    <n v="0.58333299999999999"/>
    <n v="0"/>
    <n v="0"/>
    <n v="0"/>
    <n v="10"/>
    <n v="1200"/>
    <n v="706.60543900000005"/>
    <n v="785.964114"/>
    <n v="0"/>
    <n v="12"/>
    <x v="2"/>
  </r>
  <r>
    <s v="C12732"/>
    <x v="2642"/>
    <n v="0.72727299999999995"/>
    <n v="270"/>
    <n v="0"/>
    <n v="270"/>
    <n v="0"/>
    <n v="0.81818199999999996"/>
    <n v="0"/>
    <n v="0.81818199999999996"/>
    <n v="0"/>
    <n v="0"/>
    <n v="6"/>
    <n v="8500"/>
    <n v="378.19314100000003"/>
    <n v="102.14984800000001"/>
    <n v="0.71428599999999998"/>
    <n v="11"/>
    <x v="2"/>
  </r>
  <r>
    <s v="C12733"/>
    <x v="2643"/>
    <n v="1"/>
    <n v="1229.42"/>
    <n v="1229.42"/>
    <n v="0"/>
    <n v="0"/>
    <n v="1"/>
    <n v="1"/>
    <n v="0"/>
    <n v="0"/>
    <n v="0"/>
    <n v="34"/>
    <n v="7000"/>
    <n v="2422.735455"/>
    <n v="294.622525"/>
    <n v="0"/>
    <n v="12"/>
    <x v="2"/>
  </r>
  <r>
    <s v="C12734"/>
    <x v="2644"/>
    <n v="1"/>
    <n v="0"/>
    <n v="0"/>
    <n v="0"/>
    <n v="3860.6995860000002"/>
    <n v="0"/>
    <n v="0"/>
    <n v="0"/>
    <n v="0.91666700000000001"/>
    <n v="25"/>
    <n v="0"/>
    <n v="8500"/>
    <n v="2414.3112970000002"/>
    <n v="2333.7957120000001"/>
    <n v="0"/>
    <n v="12"/>
    <x v="1"/>
  </r>
  <r>
    <s v="C12735"/>
    <x v="2645"/>
    <n v="1"/>
    <n v="485.17"/>
    <n v="485.17"/>
    <n v="0"/>
    <n v="0"/>
    <n v="0.16666700000000001"/>
    <n v="0.16666700000000001"/>
    <n v="0"/>
    <n v="0"/>
    <n v="0"/>
    <n v="2"/>
    <n v="3000"/>
    <n v="191.11158699999999"/>
    <n v="285.88488699999999"/>
    <n v="0"/>
    <n v="12"/>
    <x v="0"/>
  </r>
  <r>
    <s v="C12736"/>
    <x v="2646"/>
    <n v="0.72727299999999995"/>
    <n v="192.99"/>
    <n v="68.599999999999994"/>
    <n v="124.39"/>
    <n v="0"/>
    <n v="0.33333299999999999"/>
    <n v="8.3333000000000004E-2"/>
    <n v="0.25"/>
    <n v="0"/>
    <n v="0"/>
    <n v="5"/>
    <n v="6000"/>
    <n v="153.98350099999999"/>
    <n v="137.92274399999999"/>
    <n v="9.0909000000000004E-2"/>
    <n v="12"/>
    <x v="0"/>
  </r>
  <r>
    <s v="C12737"/>
    <x v="2647"/>
    <n v="1"/>
    <n v="0"/>
    <n v="0"/>
    <n v="0"/>
    <n v="2909.7530839999999"/>
    <n v="0"/>
    <n v="0"/>
    <n v="0"/>
    <n v="0.41666700000000001"/>
    <n v="6"/>
    <n v="0"/>
    <n v="14000"/>
    <n v="2141.7224289999999"/>
    <n v="2007.048657"/>
    <n v="0"/>
    <n v="12"/>
    <x v="1"/>
  </r>
  <r>
    <s v="C12738"/>
    <x v="2648"/>
    <n v="0.81818199999999996"/>
    <n v="0"/>
    <n v="0"/>
    <n v="0"/>
    <n v="2119.7024029999998"/>
    <n v="0"/>
    <n v="0"/>
    <n v="0"/>
    <n v="0.16666700000000001"/>
    <n v="3"/>
    <n v="0"/>
    <n v="1200"/>
    <n v="1838.851003"/>
    <n v="174.87252100000001"/>
    <n v="0.25"/>
    <n v="12"/>
    <x v="0"/>
  </r>
  <r>
    <s v="C12739"/>
    <x v="2649"/>
    <n v="1"/>
    <n v="2453.1799999999998"/>
    <n v="2051.52"/>
    <n v="401.66"/>
    <n v="0"/>
    <n v="0.58333299999999999"/>
    <n v="0.5"/>
    <n v="0.5"/>
    <n v="0"/>
    <n v="0"/>
    <n v="33"/>
    <n v="7500"/>
    <n v="517.974559"/>
    <n v="519.270488"/>
    <n v="0"/>
    <n v="12"/>
    <x v="2"/>
  </r>
  <r>
    <s v="C12740"/>
    <x v="2650"/>
    <n v="1"/>
    <n v="50"/>
    <n v="50"/>
    <n v="0"/>
    <n v="0"/>
    <n v="8.3333000000000004E-2"/>
    <n v="8.3333000000000004E-2"/>
    <n v="0"/>
    <n v="0"/>
    <n v="0"/>
    <n v="1"/>
    <n v="1000"/>
    <n v="315.44078500000001"/>
    <n v="628.15648699999997"/>
    <n v="0"/>
    <n v="12"/>
    <x v="0"/>
  </r>
  <r>
    <s v="C12741"/>
    <x v="2651"/>
    <n v="1"/>
    <n v="3005.25"/>
    <n v="1507.99"/>
    <n v="1497.26"/>
    <n v="315.12008900000001"/>
    <n v="1"/>
    <n v="0.83333299999999999"/>
    <n v="1"/>
    <n v="0.16666700000000001"/>
    <n v="2"/>
    <n v="61"/>
    <n v="3000"/>
    <n v="3462.3860540000001"/>
    <n v="405.07801599999999"/>
    <n v="0"/>
    <n v="12"/>
    <x v="4"/>
  </r>
  <r>
    <s v="C12742"/>
    <x v="2652"/>
    <n v="1"/>
    <n v="151.91999999999999"/>
    <n v="0"/>
    <n v="151.91999999999999"/>
    <n v="0"/>
    <n v="1"/>
    <n v="0"/>
    <n v="1"/>
    <n v="0"/>
    <n v="0"/>
    <n v="12"/>
    <n v="3500"/>
    <n v="447.18134600000002"/>
    <n v="171.75454999999999"/>
    <n v="8.3333000000000004E-2"/>
    <n v="12"/>
    <x v="2"/>
  </r>
  <r>
    <s v="C12743"/>
    <x v="2653"/>
    <n v="1"/>
    <n v="227.64"/>
    <n v="0"/>
    <n v="227.64"/>
    <n v="0"/>
    <n v="1"/>
    <n v="0"/>
    <n v="1"/>
    <n v="0"/>
    <n v="0"/>
    <n v="12"/>
    <n v="2500"/>
    <n v="159.04467600000001"/>
    <n v="170.51753500000001"/>
    <n v="0"/>
    <n v="12"/>
    <x v="2"/>
  </r>
  <r>
    <s v="C12744"/>
    <x v="2654"/>
    <n v="1"/>
    <n v="0"/>
    <n v="0"/>
    <n v="0"/>
    <n v="1321.906162"/>
    <n v="0"/>
    <n v="0"/>
    <n v="0"/>
    <n v="0.33333299999999999"/>
    <n v="4"/>
    <n v="0"/>
    <n v="3000"/>
    <n v="549.45794799999999"/>
    <n v="557.91699900000003"/>
    <n v="0"/>
    <n v="12"/>
    <x v="0"/>
  </r>
  <r>
    <s v="C12745"/>
    <x v="2655"/>
    <n v="0.81818199999999996"/>
    <n v="472.5"/>
    <n v="472.5"/>
    <n v="0"/>
    <n v="0"/>
    <n v="0.75"/>
    <n v="0.75"/>
    <n v="0"/>
    <n v="0"/>
    <n v="0"/>
    <n v="9"/>
    <n v="7227.2727269999996"/>
    <n v="598.24057900000003"/>
    <n v="174.28379200000001"/>
    <n v="0.9"/>
    <n v="12"/>
    <x v="2"/>
  </r>
  <r>
    <s v="C12746"/>
    <x v="2656"/>
    <n v="1"/>
    <n v="160"/>
    <n v="160"/>
    <n v="0"/>
    <n v="3603.787202"/>
    <n v="0.16666700000000001"/>
    <n v="0.16666700000000001"/>
    <n v="0"/>
    <n v="0.16666700000000001"/>
    <n v="3"/>
    <n v="2"/>
    <n v="13550"/>
    <n v="1962.972636"/>
    <n v="1849.313897"/>
    <n v="0"/>
    <n v="12"/>
    <x v="1"/>
  </r>
  <r>
    <s v="C12747"/>
    <x v="2657"/>
    <n v="0.72727299999999995"/>
    <n v="1330"/>
    <n v="0"/>
    <n v="1330"/>
    <n v="1906.4352200000001"/>
    <n v="0.41666700000000001"/>
    <n v="0"/>
    <n v="0.41666700000000001"/>
    <n v="8.3333000000000004E-2"/>
    <n v="1"/>
    <n v="6"/>
    <n v="8000"/>
    <n v="1078.907798"/>
    <n v="825.48545899999999"/>
    <n v="0.14285700000000001"/>
    <n v="12"/>
    <x v="0"/>
  </r>
  <r>
    <s v="C12748"/>
    <x v="2658"/>
    <n v="1"/>
    <n v="4820.68"/>
    <n v="4063.61"/>
    <n v="757.07"/>
    <n v="0"/>
    <n v="0.83333299999999999"/>
    <n v="0.75"/>
    <n v="0.5"/>
    <n v="0"/>
    <n v="0"/>
    <n v="54"/>
    <n v="9200"/>
    <n v="1076.138168"/>
    <n v="1324.445876"/>
    <n v="0"/>
    <n v="12"/>
    <x v="4"/>
  </r>
  <r>
    <s v="C12749"/>
    <x v="2659"/>
    <n v="1"/>
    <n v="901.62"/>
    <n v="858.82"/>
    <n v="42.8"/>
    <n v="0"/>
    <n v="0.33333299999999999"/>
    <n v="0.16666700000000001"/>
    <n v="0.16666700000000001"/>
    <n v="0"/>
    <n v="0"/>
    <n v="4"/>
    <n v="14500"/>
    <n v="2273.945099"/>
    <n v="1696.7867369999999"/>
    <n v="0"/>
    <n v="12"/>
    <x v="1"/>
  </r>
  <r>
    <s v="C12750"/>
    <x v="2660"/>
    <n v="1"/>
    <n v="0"/>
    <n v="0"/>
    <n v="0"/>
    <n v="2404.8297120000002"/>
    <n v="0"/>
    <n v="0"/>
    <n v="0"/>
    <n v="0.16666700000000001"/>
    <n v="2"/>
    <n v="0"/>
    <n v="9000"/>
    <n v="1369.8948049999999"/>
    <n v="1791.251295"/>
    <n v="0"/>
    <n v="12"/>
    <x v="1"/>
  </r>
  <r>
    <s v="C12751"/>
    <x v="2661"/>
    <n v="1"/>
    <n v="185"/>
    <n v="140"/>
    <n v="45"/>
    <n v="737.62280399999997"/>
    <n v="0.16666700000000001"/>
    <n v="0.16666700000000001"/>
    <n v="0.16666700000000001"/>
    <n v="0.16666700000000001"/>
    <n v="2"/>
    <n v="4"/>
    <n v="6100"/>
    <n v="2166.388477"/>
    <n v="311.34374800000001"/>
    <n v="0"/>
    <n v="12"/>
    <x v="0"/>
  </r>
  <r>
    <s v="C12752"/>
    <x v="2662"/>
    <n v="0.36363600000000001"/>
    <n v="221.48"/>
    <n v="221.48"/>
    <n v="0"/>
    <n v="0"/>
    <n v="0.25"/>
    <n v="0.25"/>
    <n v="0"/>
    <n v="0"/>
    <n v="0"/>
    <n v="4"/>
    <n v="13500"/>
    <n v="1242.5114900000001"/>
    <n v="167.536373"/>
    <n v="0.66666700000000001"/>
    <n v="12"/>
    <x v="0"/>
  </r>
  <r>
    <s v="C12753"/>
    <x v="2663"/>
    <n v="1"/>
    <n v="0"/>
    <n v="0"/>
    <n v="0"/>
    <n v="2676.4761749999998"/>
    <n v="0"/>
    <n v="0"/>
    <n v="0"/>
    <n v="0.33333299999999999"/>
    <n v="6"/>
    <n v="0"/>
    <n v="3000"/>
    <n v="3418.6793680000001"/>
    <n v="477.674801"/>
    <n v="9.0909000000000004E-2"/>
    <n v="12"/>
    <x v="0"/>
  </r>
  <r>
    <s v="C12754"/>
    <x v="2664"/>
    <n v="1"/>
    <n v="262"/>
    <n v="0"/>
    <n v="262"/>
    <n v="4212.5217359999997"/>
    <n v="0.75"/>
    <n v="0"/>
    <n v="0.75"/>
    <n v="0.75"/>
    <n v="19"/>
    <n v="9"/>
    <n v="7000"/>
    <n v="1733.8283670000001"/>
    <n v="1511.4836479999999"/>
    <n v="0"/>
    <n v="12"/>
    <x v="1"/>
  </r>
  <r>
    <s v="C12755"/>
    <x v="2665"/>
    <n v="0.90909099999999998"/>
    <n v="449.26"/>
    <n v="449.26"/>
    <n v="0"/>
    <n v="7894.5788160000002"/>
    <n v="1"/>
    <n v="1"/>
    <n v="0"/>
    <n v="8.3333000000000004E-2"/>
    <n v="1"/>
    <n v="12"/>
    <n v="9000"/>
    <n v="662.95152599999994"/>
    <n v="183.27547200000001"/>
    <n v="0.18181800000000001"/>
    <n v="12"/>
    <x v="1"/>
  </r>
  <r>
    <s v="C12756"/>
    <x v="2666"/>
    <n v="1"/>
    <n v="283.8"/>
    <n v="0"/>
    <n v="283.8"/>
    <n v="0"/>
    <n v="0.66666700000000001"/>
    <n v="0"/>
    <n v="0.66666700000000001"/>
    <n v="0"/>
    <n v="0"/>
    <n v="12"/>
    <n v="2000"/>
    <n v="267.97240399999998"/>
    <n v="173.816768"/>
    <n v="0.75"/>
    <n v="12"/>
    <x v="2"/>
  </r>
  <r>
    <s v="C12757"/>
    <x v="2667"/>
    <n v="0.72727299999999995"/>
    <n v="531.48"/>
    <n v="0"/>
    <n v="531.48"/>
    <n v="6394.9235849999995"/>
    <n v="0.33333299999999999"/>
    <n v="0"/>
    <n v="0.25"/>
    <n v="8.3333000000000004E-2"/>
    <n v="1"/>
    <n v="7"/>
    <n v="7000"/>
    <n v="11480.8742"/>
    <n v="772.60428999999999"/>
    <n v="0.25"/>
    <n v="12"/>
    <x v="0"/>
  </r>
  <r>
    <s v="C12758"/>
    <x v="2668"/>
    <n v="1"/>
    <n v="209.9"/>
    <n v="0"/>
    <n v="209.9"/>
    <n v="8223.6381120000005"/>
    <n v="0.5"/>
    <n v="0"/>
    <n v="0.41666700000000001"/>
    <n v="0.5"/>
    <n v="15"/>
    <n v="6"/>
    <n v="7000"/>
    <n v="7723.4167530000004"/>
    <n v="1274.178071"/>
    <n v="8.3333000000000004E-2"/>
    <n v="12"/>
    <x v="1"/>
  </r>
  <r>
    <s v="C12759"/>
    <x v="2669"/>
    <n v="0.625"/>
    <n v="0"/>
    <n v="0"/>
    <n v="0"/>
    <n v="9798.1673289999999"/>
    <n v="0"/>
    <n v="0"/>
    <n v="0"/>
    <n v="0.125"/>
    <n v="1"/>
    <n v="0"/>
    <n v="10000"/>
    <n v="1345.5809409999999"/>
    <n v="2011.8063010000001"/>
    <n v="0"/>
    <n v="8"/>
    <x v="5"/>
  </r>
  <r>
    <s v="C12760"/>
    <x v="2670"/>
    <n v="0.90909099999999998"/>
    <n v="164.68"/>
    <n v="32.74"/>
    <n v="131.94"/>
    <n v="0"/>
    <n v="0.83333299999999999"/>
    <n v="8.3333000000000004E-2"/>
    <n v="0.66666700000000001"/>
    <n v="0"/>
    <n v="0"/>
    <n v="10"/>
    <n v="2500"/>
    <n v="539.762925"/>
    <n v="141.426265"/>
    <n v="0"/>
    <n v="12"/>
    <x v="2"/>
  </r>
  <r>
    <s v="C12761"/>
    <x v="2671"/>
    <n v="1"/>
    <n v="450"/>
    <n v="450"/>
    <n v="0"/>
    <n v="2480.749691"/>
    <n v="8.3333000000000004E-2"/>
    <n v="8.3333000000000004E-2"/>
    <n v="0"/>
    <n v="0.16666700000000001"/>
    <n v="4"/>
    <n v="1"/>
    <n v="4500"/>
    <n v="1271.396821"/>
    <n v="3642.6159050000001"/>
    <n v="0"/>
    <n v="12"/>
    <x v="1"/>
  </r>
  <r>
    <s v="C12762"/>
    <x v="2672"/>
    <n v="1"/>
    <n v="600"/>
    <n v="600"/>
    <n v="0"/>
    <n v="5352.9915449999999"/>
    <n v="0.83333299999999999"/>
    <n v="0.83333299999999999"/>
    <n v="0"/>
    <n v="0.58333299999999999"/>
    <n v="8"/>
    <n v="10"/>
    <n v="5000"/>
    <n v="1536.4848300000001"/>
    <n v="841.24646900000005"/>
    <n v="0.1"/>
    <n v="12"/>
    <x v="1"/>
  </r>
  <r>
    <s v="C12763"/>
    <x v="2673"/>
    <n v="1"/>
    <n v="540.13"/>
    <n v="315.3"/>
    <n v="224.83"/>
    <n v="0"/>
    <n v="0.66666700000000001"/>
    <n v="0.16666700000000001"/>
    <n v="0.5"/>
    <n v="0"/>
    <n v="0"/>
    <n v="13"/>
    <n v="6500"/>
    <n v="737.52298199999996"/>
    <n v="163.94758999999999"/>
    <n v="0"/>
    <n v="12"/>
    <x v="0"/>
  </r>
  <r>
    <s v="C12764"/>
    <x v="2674"/>
    <n v="1"/>
    <n v="2802.08"/>
    <n v="2213.4299999999998"/>
    <n v="588.65"/>
    <n v="0"/>
    <n v="1"/>
    <n v="1"/>
    <n v="0.58333299999999999"/>
    <n v="0"/>
    <n v="0"/>
    <n v="36"/>
    <n v="6500"/>
    <n v="2384.6469529999999"/>
    <n v="160.547945"/>
    <n v="0.36363600000000001"/>
    <n v="12"/>
    <x v="2"/>
  </r>
  <r>
    <s v="C12765"/>
    <x v="2675"/>
    <n v="1"/>
    <n v="3589.05"/>
    <n v="3138.48"/>
    <n v="450.57"/>
    <n v="0"/>
    <n v="1"/>
    <n v="0.83333299999999999"/>
    <n v="0.5"/>
    <n v="0"/>
    <n v="0"/>
    <n v="31"/>
    <n v="6000"/>
    <n v="3493.1866949999999"/>
    <n v="173.10886099999999"/>
    <n v="0.63636400000000004"/>
    <n v="12"/>
    <x v="2"/>
  </r>
  <r>
    <s v="C12766"/>
    <x v="2676"/>
    <n v="0.81818199999999996"/>
    <n v="548.01"/>
    <n v="0"/>
    <n v="548.01"/>
    <n v="0"/>
    <n v="0.66666700000000001"/>
    <n v="0"/>
    <n v="0.58333299999999999"/>
    <n v="0"/>
    <n v="0"/>
    <n v="8"/>
    <n v="1900"/>
    <n v="1049.6360649999999"/>
    <n v="55.511513999999998"/>
    <n v="0"/>
    <n v="12"/>
    <x v="0"/>
  </r>
  <r>
    <s v="C12767"/>
    <x v="2677"/>
    <n v="1"/>
    <n v="0"/>
    <n v="0"/>
    <n v="0"/>
    <n v="4320.7713370000001"/>
    <n v="0"/>
    <n v="0"/>
    <n v="0"/>
    <n v="0.5"/>
    <n v="12"/>
    <n v="0"/>
    <n v="4000"/>
    <n v="5451.5990840000004"/>
    <n v="556.32799799999998"/>
    <n v="0.2"/>
    <n v="12"/>
    <x v="1"/>
  </r>
  <r>
    <s v="C12768"/>
    <x v="2678"/>
    <n v="1"/>
    <n v="0"/>
    <n v="0"/>
    <n v="0"/>
    <n v="198.295367"/>
    <n v="0"/>
    <n v="0"/>
    <n v="0"/>
    <n v="0.25"/>
    <n v="5"/>
    <n v="0"/>
    <n v="1800"/>
    <n v="525.46183900000005"/>
    <n v="539.96255099999996"/>
    <n v="0"/>
    <n v="12"/>
    <x v="0"/>
  </r>
  <r>
    <s v="C12769"/>
    <x v="2679"/>
    <n v="0.90909099999999998"/>
    <n v="1260"/>
    <n v="0"/>
    <n v="1260"/>
    <n v="2992.6217139999999"/>
    <n v="0.33333299999999999"/>
    <n v="0"/>
    <n v="0.25"/>
    <n v="0.16666700000000001"/>
    <n v="2"/>
    <n v="4"/>
    <n v="6000"/>
    <n v="4582.1689159999996"/>
    <n v="654.52492500000005"/>
    <n v="0.111111"/>
    <n v="12"/>
    <x v="0"/>
  </r>
  <r>
    <s v="C12770"/>
    <x v="2680"/>
    <n v="0.63636400000000004"/>
    <n v="0"/>
    <n v="0"/>
    <n v="0"/>
    <n v="5423.5465350000004"/>
    <n v="0"/>
    <n v="0"/>
    <n v="0"/>
    <n v="0.16666700000000001"/>
    <n v="3"/>
    <n v="0"/>
    <n v="6000"/>
    <n v="10794.668030000001"/>
    <n v="2053.136994"/>
    <n v="0.16666700000000001"/>
    <n v="12"/>
    <x v="0"/>
  </r>
  <r>
    <s v="C12771"/>
    <x v="2681"/>
    <n v="1"/>
    <n v="0"/>
    <n v="0"/>
    <n v="0"/>
    <n v="59.670167999999997"/>
    <n v="0"/>
    <n v="0"/>
    <n v="0"/>
    <n v="8.3333000000000004E-2"/>
    <n v="1"/>
    <n v="0"/>
    <n v="1600"/>
    <n v="347.02884499999999"/>
    <n v="526.38479700000005"/>
    <n v="0"/>
    <n v="12"/>
    <x v="0"/>
  </r>
  <r>
    <s v="C12772"/>
    <x v="2682"/>
    <n v="1"/>
    <n v="0"/>
    <n v="0"/>
    <n v="0"/>
    <n v="1620.6743509999999"/>
    <n v="0"/>
    <n v="0"/>
    <n v="0"/>
    <n v="0.41666700000000001"/>
    <n v="9"/>
    <n v="0"/>
    <n v="3000"/>
    <n v="978.29058199999997"/>
    <n v="216.74072000000001"/>
    <n v="0"/>
    <n v="12"/>
    <x v="0"/>
  </r>
  <r>
    <s v="C12773"/>
    <x v="2683"/>
    <n v="1"/>
    <n v="1975.72"/>
    <n v="679.3"/>
    <n v="1296.42"/>
    <n v="11834.205809999999"/>
    <n v="0.83333299999999999"/>
    <n v="0.33333299999999999"/>
    <n v="0.83333299999999999"/>
    <n v="0.33333299999999999"/>
    <n v="8"/>
    <n v="33"/>
    <n v="13500"/>
    <n v="9059.2424609999998"/>
    <n v="1748.463874"/>
    <n v="0"/>
    <n v="12"/>
    <x v="1"/>
  </r>
  <r>
    <s v="C12774"/>
    <x v="2684"/>
    <n v="1"/>
    <n v="1754.19"/>
    <n v="764.16"/>
    <n v="990.03"/>
    <n v="1248.1532769999999"/>
    <n v="1"/>
    <n v="0.5"/>
    <n v="1"/>
    <n v="0.33333299999999999"/>
    <n v="10"/>
    <n v="32"/>
    <n v="9500"/>
    <n v="1042.244606"/>
    <n v="1060.4567770000001"/>
    <n v="0"/>
    <n v="12"/>
    <x v="2"/>
  </r>
  <r>
    <s v="C12775"/>
    <x v="2685"/>
    <n v="1"/>
    <n v="2266.0100000000002"/>
    <n v="1291.6199999999999"/>
    <n v="974.39"/>
    <n v="0"/>
    <n v="0.91666700000000001"/>
    <n v="0.75"/>
    <n v="0.66666700000000001"/>
    <n v="0"/>
    <n v="0"/>
    <n v="46"/>
    <n v="4000"/>
    <n v="4075.880525"/>
    <n v="1439.2246789999999"/>
    <n v="0"/>
    <n v="12"/>
    <x v="4"/>
  </r>
  <r>
    <s v="C12776"/>
    <x v="2686"/>
    <n v="0.63636400000000004"/>
    <n v="107"/>
    <n v="107"/>
    <n v="0"/>
    <n v="5203.6123619999998"/>
    <n v="8.3333000000000004E-2"/>
    <n v="8.3333000000000004E-2"/>
    <n v="0"/>
    <n v="0.16666700000000001"/>
    <n v="6"/>
    <n v="1"/>
    <n v="6000"/>
    <n v="268.31019400000002"/>
    <n v="569.62311199999999"/>
    <n v="0"/>
    <n v="12"/>
    <x v="0"/>
  </r>
  <r>
    <s v="C12777"/>
    <x v="2687"/>
    <n v="1"/>
    <n v="168"/>
    <n v="0"/>
    <n v="168"/>
    <n v="0"/>
    <n v="0.33333299999999999"/>
    <n v="0"/>
    <n v="0.25"/>
    <n v="0"/>
    <n v="0"/>
    <n v="6"/>
    <n v="1500"/>
    <n v="192.94709700000001"/>
    <n v="13453.34489"/>
    <n v="0"/>
    <n v="12"/>
    <x v="0"/>
  </r>
  <r>
    <s v="C12778"/>
    <x v="2688"/>
    <n v="0.81818199999999996"/>
    <n v="453.3"/>
    <n v="330.8"/>
    <n v="122.5"/>
    <n v="0"/>
    <n v="0.58333299999999999"/>
    <n v="0.41666700000000001"/>
    <n v="0.16666700000000001"/>
    <n v="0"/>
    <n v="0"/>
    <n v="9"/>
    <n v="7000"/>
    <n v="593.96578299999999"/>
    <n v="127.19496100000001"/>
    <n v="0.16666700000000001"/>
    <n v="12"/>
    <x v="0"/>
  </r>
  <r>
    <s v="C12779"/>
    <x v="2689"/>
    <n v="1"/>
    <n v="377.79"/>
    <n v="290.29000000000002"/>
    <n v="87.5"/>
    <n v="0"/>
    <n v="0.66666700000000001"/>
    <n v="0.25"/>
    <n v="0.58333299999999999"/>
    <n v="0"/>
    <n v="0"/>
    <n v="10"/>
    <n v="1500"/>
    <n v="1575.021839"/>
    <n v="212.40251900000001"/>
    <n v="0"/>
    <n v="12"/>
    <x v="2"/>
  </r>
  <r>
    <s v="C12780"/>
    <x v="2690"/>
    <n v="0.54545500000000002"/>
    <n v="166.2"/>
    <n v="166.2"/>
    <n v="0"/>
    <n v="0"/>
    <n v="0.25"/>
    <n v="0.25"/>
    <n v="0"/>
    <n v="0"/>
    <n v="0"/>
    <n v="3"/>
    <n v="5500"/>
    <n v="236.02270300000001"/>
    <n v="97.531841999999997"/>
    <n v="0.18181800000000001"/>
    <n v="12"/>
    <x v="0"/>
  </r>
  <r>
    <s v="C12781"/>
    <x v="2691"/>
    <n v="9.0909000000000004E-2"/>
    <n v="188.02"/>
    <n v="0"/>
    <n v="188.02"/>
    <n v="0"/>
    <n v="0.5"/>
    <n v="0"/>
    <n v="0.5"/>
    <n v="0"/>
    <n v="0"/>
    <n v="6"/>
    <n v="7500"/>
    <n v="129.79183499999999"/>
    <m/>
    <n v="0"/>
    <n v="12"/>
    <x v="3"/>
  </r>
  <r>
    <s v="C12782"/>
    <x v="2692"/>
    <n v="1"/>
    <n v="142"/>
    <n v="42"/>
    <n v="100"/>
    <n v="0"/>
    <n v="0.16666700000000001"/>
    <n v="8.3333000000000004E-2"/>
    <n v="8.3333000000000004E-2"/>
    <n v="0"/>
    <n v="0"/>
    <n v="2"/>
    <n v="1200"/>
    <n v="300.67282599999999"/>
    <n v="6720.6899679999997"/>
    <n v="0"/>
    <n v="12"/>
    <x v="0"/>
  </r>
  <r>
    <s v="C12783"/>
    <x v="2693"/>
    <n v="1"/>
    <n v="0"/>
    <n v="0"/>
    <n v="0"/>
    <n v="965.18067699999995"/>
    <n v="0"/>
    <n v="0"/>
    <n v="0"/>
    <n v="0.41666700000000001"/>
    <n v="7"/>
    <n v="0"/>
    <n v="6500"/>
    <n v="1186.9056880000001"/>
    <n v="726.99092099999996"/>
    <n v="0"/>
    <n v="12"/>
    <x v="1"/>
  </r>
  <r>
    <s v="C12784"/>
    <x v="2694"/>
    <n v="1"/>
    <n v="1429.39"/>
    <n v="100"/>
    <n v="1329.39"/>
    <n v="0"/>
    <n v="1"/>
    <n v="8.3333000000000004E-2"/>
    <n v="1"/>
    <n v="0"/>
    <n v="0"/>
    <n v="21"/>
    <n v="2800"/>
    <n v="1296.041874"/>
    <n v="193.607553"/>
    <n v="0.1"/>
    <n v="12"/>
    <x v="2"/>
  </r>
  <r>
    <s v="C12786"/>
    <x v="2695"/>
    <n v="1"/>
    <n v="0"/>
    <n v="0"/>
    <n v="0"/>
    <n v="1563.5182130000001"/>
    <n v="0"/>
    <n v="0"/>
    <n v="0"/>
    <n v="0.25"/>
    <n v="4"/>
    <n v="0"/>
    <n v="3000"/>
    <n v="653.30612299999996"/>
    <n v="897.54648999999995"/>
    <n v="0"/>
    <n v="12"/>
    <x v="0"/>
  </r>
  <r>
    <s v="C12787"/>
    <x v="2696"/>
    <n v="1"/>
    <n v="6636.91"/>
    <n v="6157.74"/>
    <n v="479.17"/>
    <n v="109.211535"/>
    <n v="1"/>
    <n v="0.58333299999999999"/>
    <n v="1"/>
    <n v="8.3333000000000004E-2"/>
    <n v="1"/>
    <n v="44"/>
    <n v="8000"/>
    <n v="4290.9620370000002"/>
    <n v="206.810115"/>
    <n v="0.8"/>
    <n v="12"/>
    <x v="2"/>
  </r>
  <r>
    <s v="C12788"/>
    <x v="2697"/>
    <n v="1"/>
    <n v="0"/>
    <n v="0"/>
    <n v="0"/>
    <n v="1668.403386"/>
    <n v="0"/>
    <n v="0"/>
    <n v="0"/>
    <n v="0.16666700000000001"/>
    <n v="2"/>
    <n v="0"/>
    <n v="3000"/>
    <n v="1209.4225489999999"/>
    <n v="708.56286899999998"/>
    <n v="0"/>
    <n v="12"/>
    <x v="0"/>
  </r>
  <r>
    <s v="C12789"/>
    <x v="2698"/>
    <n v="0.54545500000000002"/>
    <n v="154.86000000000001"/>
    <n v="0"/>
    <n v="154.86000000000001"/>
    <n v="0"/>
    <n v="0.41666700000000001"/>
    <n v="0"/>
    <n v="0.41666700000000001"/>
    <n v="0"/>
    <n v="0"/>
    <n v="5"/>
    <n v="2500"/>
    <n v="182.66113300000001"/>
    <n v="79.973646000000002"/>
    <n v="0"/>
    <n v="12"/>
    <x v="0"/>
  </r>
  <r>
    <s v="C12790"/>
    <x v="2699"/>
    <n v="1"/>
    <n v="2364.85"/>
    <n v="2364.85"/>
    <n v="0"/>
    <n v="0"/>
    <n v="1"/>
    <n v="1"/>
    <n v="0"/>
    <n v="0"/>
    <n v="0"/>
    <n v="13"/>
    <n v="5000"/>
    <n v="1883.7622779999999"/>
    <n v="134.45741200000001"/>
    <n v="0.44444400000000001"/>
    <n v="12"/>
    <x v="2"/>
  </r>
  <r>
    <s v="C12791"/>
    <x v="2700"/>
    <n v="1"/>
    <n v="0"/>
    <n v="0"/>
    <n v="0"/>
    <n v="58.981572"/>
    <n v="0"/>
    <n v="0"/>
    <n v="0"/>
    <n v="0.16666700000000001"/>
    <n v="1"/>
    <n v="0"/>
    <n v="6000"/>
    <n v="454.17621300000002"/>
    <n v="373.24155300000001"/>
    <n v="0"/>
    <n v="6"/>
    <x v="5"/>
  </r>
  <r>
    <s v="C12792"/>
    <x v="2701"/>
    <n v="0.81818199999999996"/>
    <n v="425.67"/>
    <n v="257.72000000000003"/>
    <n v="167.95"/>
    <n v="0"/>
    <n v="0.33333299999999999"/>
    <n v="8.3333000000000004E-2"/>
    <n v="0.16666700000000001"/>
    <n v="0"/>
    <n v="0"/>
    <n v="4"/>
    <n v="6500"/>
    <n v="439.68769400000002"/>
    <n v="126.895337"/>
    <n v="0"/>
    <n v="12"/>
    <x v="0"/>
  </r>
  <r>
    <s v="C12793"/>
    <x v="2702"/>
    <n v="1"/>
    <n v="985.2"/>
    <n v="531"/>
    <n v="454.2"/>
    <n v="1055.5020830000001"/>
    <n v="0.91666700000000001"/>
    <n v="0.25"/>
    <n v="0.91666700000000001"/>
    <n v="0.33333299999999999"/>
    <n v="12"/>
    <n v="19"/>
    <n v="6000"/>
    <n v="1670.8694379999999"/>
    <n v="191.619507"/>
    <n v="8.3333000000000004E-2"/>
    <n v="12"/>
    <x v="2"/>
  </r>
  <r>
    <s v="C12794"/>
    <x v="2703"/>
    <n v="0.77777799999999997"/>
    <n v="175.8"/>
    <n v="175.8"/>
    <n v="0"/>
    <n v="2052.8784730000002"/>
    <n v="0.44444400000000001"/>
    <n v="0.44444400000000001"/>
    <n v="0"/>
    <n v="0.44444400000000001"/>
    <n v="6"/>
    <n v="5"/>
    <n v="2500"/>
    <n v="1647.886436"/>
    <n v="219.38440700000001"/>
    <n v="0"/>
    <n v="9"/>
    <x v="2"/>
  </r>
  <r>
    <s v="C12795"/>
    <x v="2704"/>
    <n v="0.72727299999999995"/>
    <n v="2938.32"/>
    <n v="1685.35"/>
    <n v="1252.97"/>
    <n v="0"/>
    <n v="0.66666700000000001"/>
    <n v="0.5"/>
    <n v="0.58333299999999999"/>
    <n v="0"/>
    <n v="0"/>
    <n v="69"/>
    <n v="7500"/>
    <n v="832.58650799999998"/>
    <n v="265.118787"/>
    <n v="0.16666700000000001"/>
    <n v="12"/>
    <x v="2"/>
  </r>
  <r>
    <s v="C12796"/>
    <x v="2705"/>
    <n v="1"/>
    <n v="1704.95"/>
    <n v="1141.55"/>
    <n v="563.4"/>
    <n v="0"/>
    <n v="0.58333299999999999"/>
    <n v="0.25"/>
    <n v="0.33333299999999999"/>
    <n v="0"/>
    <n v="0"/>
    <n v="9"/>
    <n v="8000"/>
    <n v="1886.692272"/>
    <n v="1474.409318"/>
    <n v="0"/>
    <n v="12"/>
    <x v="0"/>
  </r>
  <r>
    <s v="C12797"/>
    <x v="2706"/>
    <n v="1"/>
    <n v="290"/>
    <n v="0"/>
    <n v="290"/>
    <n v="0"/>
    <n v="0.83333299999999999"/>
    <n v="0"/>
    <n v="0.83333299999999999"/>
    <n v="0"/>
    <n v="0"/>
    <n v="10"/>
    <n v="2700"/>
    <n v="239.00592599999999"/>
    <n v="171.36284800000001"/>
    <n v="0"/>
    <n v="12"/>
    <x v="2"/>
  </r>
  <r>
    <s v="C12798"/>
    <x v="2707"/>
    <n v="0.45454499999999998"/>
    <n v="0"/>
    <n v="0"/>
    <n v="0"/>
    <n v="866.59407899999997"/>
    <n v="0"/>
    <n v="0"/>
    <n v="0"/>
    <n v="0.25"/>
    <n v="4"/>
    <n v="0"/>
    <n v="1200"/>
    <n v="653.51010699999995"/>
    <n v="69.539860000000004"/>
    <n v="0"/>
    <n v="12"/>
    <x v="0"/>
  </r>
  <r>
    <s v="C12799"/>
    <x v="2708"/>
    <n v="1"/>
    <n v="869.38"/>
    <n v="391.86"/>
    <n v="477.52"/>
    <n v="0"/>
    <n v="1"/>
    <n v="1"/>
    <n v="0.5"/>
    <n v="0"/>
    <n v="0"/>
    <n v="23"/>
    <n v="7000"/>
    <n v="1785.2425249999999"/>
    <n v="418.49005699999998"/>
    <n v="0"/>
    <n v="12"/>
    <x v="2"/>
  </r>
  <r>
    <s v="C12800"/>
    <x v="2709"/>
    <n v="1"/>
    <n v="0"/>
    <n v="0"/>
    <n v="0"/>
    <n v="1561.1339579999999"/>
    <n v="0"/>
    <n v="0"/>
    <n v="0"/>
    <n v="0.33333299999999999"/>
    <n v="6"/>
    <n v="0"/>
    <n v="1500"/>
    <n v="1979.1931030000001"/>
    <n v="198.85463100000001"/>
    <n v="0.1"/>
    <n v="12"/>
    <x v="0"/>
  </r>
  <r>
    <s v="C12801"/>
    <x v="2710"/>
    <n v="0.90909099999999998"/>
    <n v="3034.74"/>
    <n v="2214.86"/>
    <n v="819.88"/>
    <n v="418.12735199999997"/>
    <n v="1"/>
    <n v="0.83333299999999999"/>
    <n v="1"/>
    <n v="0.16666700000000001"/>
    <n v="2"/>
    <n v="42"/>
    <n v="6500"/>
    <n v="5159.8961300000001"/>
    <n v="312.16729900000001"/>
    <n v="0.18181800000000001"/>
    <n v="12"/>
    <x v="4"/>
  </r>
  <r>
    <s v="C12802"/>
    <x v="2711"/>
    <n v="1"/>
    <n v="1462.6"/>
    <n v="1262.5999999999999"/>
    <n v="200"/>
    <n v="0"/>
    <n v="0.58333299999999999"/>
    <n v="0.33333299999999999"/>
    <n v="0.41666700000000001"/>
    <n v="0"/>
    <n v="0"/>
    <n v="17"/>
    <n v="3500"/>
    <n v="3587.267621"/>
    <n v="533.024631"/>
    <n v="8.3333000000000004E-2"/>
    <n v="12"/>
    <x v="2"/>
  </r>
  <r>
    <s v="C12803"/>
    <x v="2712"/>
    <n v="0.54545500000000002"/>
    <n v="127"/>
    <n v="127"/>
    <n v="0"/>
    <n v="0"/>
    <n v="0.16666700000000001"/>
    <n v="0.16666700000000001"/>
    <n v="0"/>
    <n v="0"/>
    <n v="0"/>
    <n v="2"/>
    <n v="4500"/>
    <n v="190.19504000000001"/>
    <n v="141.37780900000001"/>
    <n v="0"/>
    <n v="12"/>
    <x v="0"/>
  </r>
  <r>
    <s v="C12804"/>
    <x v="2713"/>
    <n v="0.875"/>
    <n v="320"/>
    <n v="320"/>
    <n v="0"/>
    <n v="4510.2377020000004"/>
    <n v="0.5"/>
    <n v="0.5"/>
    <n v="0"/>
    <n v="0.875"/>
    <n v="15"/>
    <n v="5"/>
    <n v="10000"/>
    <n v="5215.4829730000001"/>
    <n v="502.88872700000002"/>
    <n v="0"/>
    <n v="8"/>
    <x v="5"/>
  </r>
  <r>
    <s v="C12805"/>
    <x v="2714"/>
    <n v="1"/>
    <n v="0"/>
    <n v="0"/>
    <n v="0"/>
    <n v="2918.2163860000001"/>
    <n v="0"/>
    <n v="0"/>
    <n v="0"/>
    <n v="0.33333299999999999"/>
    <n v="4"/>
    <n v="0"/>
    <n v="6500"/>
    <n v="337.49956500000002"/>
    <n v="337.86934000000002"/>
    <n v="0"/>
    <n v="12"/>
    <x v="1"/>
  </r>
  <r>
    <s v="C12806"/>
    <x v="2715"/>
    <n v="1"/>
    <n v="9030.08"/>
    <n v="6345.65"/>
    <n v="2684.43"/>
    <n v="0"/>
    <n v="0.91666700000000001"/>
    <n v="0.25"/>
    <n v="0.83333299999999999"/>
    <n v="0"/>
    <n v="0"/>
    <n v="28"/>
    <n v="6000"/>
    <n v="7973.9835730000004"/>
    <n v="6567.292367"/>
    <n v="8.3333000000000004E-2"/>
    <n v="12"/>
    <x v="4"/>
  </r>
  <r>
    <s v="C12807"/>
    <x v="2716"/>
    <n v="1"/>
    <n v="640.03"/>
    <n v="227.6"/>
    <n v="412.43"/>
    <n v="1898.3187089999999"/>
    <n v="0.41666700000000001"/>
    <n v="0.41666700000000001"/>
    <n v="0.41666700000000001"/>
    <n v="0.16666700000000001"/>
    <n v="4"/>
    <n v="20"/>
    <n v="7100"/>
    <n v="1891.669441"/>
    <n v="1979.44478"/>
    <n v="0"/>
    <n v="12"/>
    <x v="1"/>
  </r>
  <r>
    <s v="C12808"/>
    <x v="2717"/>
    <n v="1"/>
    <n v="0"/>
    <n v="0"/>
    <n v="0"/>
    <n v="2025.0227500000001"/>
    <n v="0"/>
    <n v="0"/>
    <n v="0"/>
    <n v="0.25"/>
    <n v="8"/>
    <n v="0"/>
    <n v="3000"/>
    <n v="508.04800499999999"/>
    <n v="855.02391999999998"/>
    <n v="0"/>
    <n v="12"/>
    <x v="0"/>
  </r>
  <r>
    <s v="C12809"/>
    <x v="2718"/>
    <n v="0.54545500000000002"/>
    <n v="512.35"/>
    <n v="0"/>
    <n v="512.35"/>
    <n v="0"/>
    <n v="1"/>
    <n v="0"/>
    <n v="1"/>
    <n v="0"/>
    <n v="0"/>
    <n v="18"/>
    <n v="2000"/>
    <n v="716.29667900000004"/>
    <n v="99.218174000000005"/>
    <n v="0.54545500000000002"/>
    <n v="12"/>
    <x v="0"/>
  </r>
  <r>
    <s v="C12810"/>
    <x v="2719"/>
    <n v="1"/>
    <n v="1971.9"/>
    <n v="1580.98"/>
    <n v="390.92"/>
    <n v="19.395458000000001"/>
    <n v="0.83333299999999999"/>
    <n v="0.5"/>
    <n v="0.5"/>
    <n v="8.3333000000000004E-2"/>
    <n v="1"/>
    <n v="20"/>
    <n v="1800"/>
    <n v="2170.921218"/>
    <n v="167.05069399999999"/>
    <n v="0.16666700000000001"/>
    <n v="12"/>
    <x v="2"/>
  </r>
  <r>
    <s v="C12811"/>
    <x v="2720"/>
    <n v="0.90909099999999998"/>
    <n v="794.53"/>
    <n v="794.53"/>
    <n v="0"/>
    <n v="0"/>
    <n v="9.0909000000000004E-2"/>
    <n v="9.0909000000000004E-2"/>
    <n v="0"/>
    <n v="0"/>
    <n v="0"/>
    <n v="9"/>
    <n v="2000"/>
    <n v="814.33641999999998"/>
    <n v="150.28497200000001"/>
    <n v="0.1"/>
    <n v="11"/>
    <x v="0"/>
  </r>
  <r>
    <s v="C12812"/>
    <x v="2721"/>
    <n v="0.54545500000000002"/>
    <n v="1401.4"/>
    <n v="0"/>
    <n v="1401.4"/>
    <n v="0"/>
    <n v="1"/>
    <n v="0"/>
    <n v="1"/>
    <n v="0"/>
    <n v="0"/>
    <n v="47"/>
    <n v="1500"/>
    <n v="2759.9490599999999"/>
    <n v="673.09798499999999"/>
    <n v="0"/>
    <n v="12"/>
    <x v="0"/>
  </r>
  <r>
    <s v="C12813"/>
    <x v="2722"/>
    <n v="0.36363600000000001"/>
    <n v="360.1"/>
    <n v="192"/>
    <n v="168.1"/>
    <n v="0"/>
    <n v="0.33333299999999999"/>
    <n v="8.3333000000000004E-2"/>
    <n v="0.25"/>
    <n v="0"/>
    <n v="0"/>
    <n v="6"/>
    <n v="1500"/>
    <n v="872.54079899999999"/>
    <n v="177.17545999999999"/>
    <n v="1"/>
    <n v="12"/>
    <x v="0"/>
  </r>
  <r>
    <s v="C12814"/>
    <x v="2723"/>
    <n v="1"/>
    <n v="0"/>
    <n v="0"/>
    <n v="0"/>
    <n v="57.645727000000001"/>
    <n v="0"/>
    <n v="0"/>
    <n v="0"/>
    <n v="8.3333000000000004E-2"/>
    <n v="2"/>
    <n v="0"/>
    <n v="1200"/>
    <n v="128.39673999999999"/>
    <n v="7464.3266110000004"/>
    <n v="0"/>
    <n v="12"/>
    <x v="0"/>
  </r>
  <r>
    <s v="C12815"/>
    <x v="2724"/>
    <n v="1"/>
    <n v="2029.03"/>
    <n v="1044.28"/>
    <n v="984.75"/>
    <n v="5933.1251590000002"/>
    <n v="0.91666700000000001"/>
    <n v="0.41666700000000001"/>
    <n v="0.75"/>
    <n v="0.5"/>
    <n v="13"/>
    <n v="20"/>
    <n v="15000"/>
    <n v="8518.8456769999993"/>
    <n v="1591.416385"/>
    <n v="0"/>
    <n v="12"/>
    <x v="1"/>
  </r>
  <r>
    <s v="C12816"/>
    <x v="2725"/>
    <n v="0.54545500000000002"/>
    <n v="0"/>
    <n v="0"/>
    <n v="0"/>
    <n v="385.95051799999999"/>
    <n v="0"/>
    <n v="0"/>
    <n v="0"/>
    <n v="0.25"/>
    <n v="3"/>
    <n v="0"/>
    <n v="10000"/>
    <n v="256.79447800000003"/>
    <n v="116.200667"/>
    <n v="0.1"/>
    <n v="12"/>
    <x v="0"/>
  </r>
  <r>
    <s v="C12818"/>
    <x v="2726"/>
    <n v="0.54545500000000002"/>
    <n v="0"/>
    <n v="0"/>
    <n v="0"/>
    <n v="1795.2001969999999"/>
    <n v="0"/>
    <n v="0"/>
    <n v="0"/>
    <n v="8.3333000000000004E-2"/>
    <n v="1"/>
    <n v="0"/>
    <n v="1950"/>
    <n v="4702.6611679999996"/>
    <n v="501.48556500000001"/>
    <n v="0.25"/>
    <n v="12"/>
    <x v="0"/>
  </r>
  <r>
    <s v="C12819"/>
    <x v="2727"/>
    <n v="0.72727299999999995"/>
    <n v="985.33"/>
    <n v="856.09"/>
    <n v="129.24"/>
    <n v="0"/>
    <n v="0.41666700000000001"/>
    <n v="0.16666700000000001"/>
    <n v="0.16666700000000001"/>
    <n v="0"/>
    <n v="0"/>
    <n v="10"/>
    <n v="5500"/>
    <n v="5964.0495309999997"/>
    <n v="502.62305600000002"/>
    <n v="9.0909000000000004E-2"/>
    <n v="12"/>
    <x v="0"/>
  </r>
  <r>
    <s v="C12820"/>
    <x v="2728"/>
    <n v="1"/>
    <n v="0"/>
    <n v="0"/>
    <n v="0"/>
    <n v="2121.5049990000002"/>
    <n v="0"/>
    <n v="0"/>
    <n v="0"/>
    <n v="0.33333299999999999"/>
    <n v="6"/>
    <n v="0"/>
    <n v="7500"/>
    <n v="3855.5123870000002"/>
    <n v="749.95559200000002"/>
    <n v="0"/>
    <n v="12"/>
    <x v="1"/>
  </r>
  <r>
    <s v="C12821"/>
    <x v="2729"/>
    <n v="1"/>
    <n v="12.64"/>
    <n v="0"/>
    <n v="12.64"/>
    <n v="4516.1625979999999"/>
    <n v="8.3333000000000004E-2"/>
    <n v="0"/>
    <n v="8.3333000000000004E-2"/>
    <n v="0.41666700000000001"/>
    <n v="13"/>
    <n v="1"/>
    <n v="10000"/>
    <n v="10813.82933"/>
    <n v="1661.5180889999999"/>
    <n v="8.3333000000000004E-2"/>
    <n v="12"/>
    <x v="1"/>
  </r>
  <r>
    <s v="C12822"/>
    <x v="2730"/>
    <n v="1"/>
    <n v="2099.89"/>
    <n v="2099.89"/>
    <n v="0"/>
    <n v="0"/>
    <n v="1"/>
    <n v="1"/>
    <n v="0"/>
    <n v="0"/>
    <n v="0"/>
    <n v="14"/>
    <n v="3000"/>
    <n v="2470.2559529999999"/>
    <n v="176.36120099999999"/>
    <n v="0"/>
    <n v="12"/>
    <x v="2"/>
  </r>
  <r>
    <s v="C12823"/>
    <x v="2731"/>
    <n v="1"/>
    <n v="555.71"/>
    <n v="113.45"/>
    <n v="442.26"/>
    <n v="1304.0497069999999"/>
    <n v="1"/>
    <n v="0.16666700000000001"/>
    <n v="0.91666700000000001"/>
    <n v="0.25"/>
    <n v="4"/>
    <n v="16"/>
    <n v="1800"/>
    <n v="566.36473899999999"/>
    <n v="585.80895699999996"/>
    <n v="0"/>
    <n v="12"/>
    <x v="2"/>
  </r>
  <r>
    <s v="C12824"/>
    <x v="2732"/>
    <n v="1"/>
    <n v="3643.93"/>
    <n v="2971.8"/>
    <n v="672.13"/>
    <n v="780.45916099999999"/>
    <n v="0.91666700000000001"/>
    <n v="0.58333299999999999"/>
    <n v="0.83333299999999999"/>
    <n v="8.3333000000000004E-2"/>
    <n v="1"/>
    <n v="36"/>
    <n v="7500"/>
    <n v="1256.695062"/>
    <n v="680.43522299999995"/>
    <n v="0"/>
    <n v="12"/>
    <x v="4"/>
  </r>
  <r>
    <s v="C12825"/>
    <x v="2733"/>
    <n v="1"/>
    <n v="462"/>
    <n v="462"/>
    <n v="0"/>
    <n v="4776.1047699999999"/>
    <n v="0.16666700000000001"/>
    <n v="0.16666700000000001"/>
    <n v="0"/>
    <n v="0.41666700000000001"/>
    <n v="10"/>
    <n v="2"/>
    <n v="8000"/>
    <n v="1010.799168"/>
    <n v="1541.7563259999999"/>
    <n v="0"/>
    <n v="12"/>
    <x v="1"/>
  </r>
  <r>
    <s v="C12826"/>
    <x v="2734"/>
    <n v="1"/>
    <n v="198.27"/>
    <n v="198.27"/>
    <n v="0"/>
    <n v="0"/>
    <n v="0.16666700000000001"/>
    <n v="0.16666700000000001"/>
    <n v="0"/>
    <n v="0"/>
    <n v="0"/>
    <n v="2"/>
    <n v="8000"/>
    <n v="748.54962899999998"/>
    <n v="524.18077800000003"/>
    <n v="0"/>
    <n v="12"/>
    <x v="0"/>
  </r>
  <r>
    <s v="C12827"/>
    <x v="2735"/>
    <n v="1"/>
    <n v="800.11"/>
    <n v="50.59"/>
    <n v="749.52"/>
    <n v="92.971170999999998"/>
    <n v="1"/>
    <n v="0.16666700000000001"/>
    <n v="1"/>
    <n v="8.3333000000000004E-2"/>
    <n v="1"/>
    <n v="14"/>
    <n v="4000"/>
    <n v="877.52345800000001"/>
    <n v="183.60871599999999"/>
    <n v="0.91666700000000001"/>
    <n v="12"/>
    <x v="2"/>
  </r>
  <r>
    <s v="C12828"/>
    <x v="2736"/>
    <n v="0.42857099999999998"/>
    <n v="238.9"/>
    <n v="0"/>
    <n v="238.9"/>
    <n v="0"/>
    <n v="0.85714299999999999"/>
    <n v="0"/>
    <n v="0.71428599999999998"/>
    <n v="0"/>
    <n v="0"/>
    <n v="9"/>
    <n v="1000"/>
    <n v="197.86349000000001"/>
    <n v="68.752645999999999"/>
    <n v="1"/>
    <n v="7"/>
    <x v="5"/>
  </r>
  <r>
    <s v="C12829"/>
    <x v="2737"/>
    <n v="1"/>
    <n v="6003.86"/>
    <n v="3474.35"/>
    <n v="2529.5100000000002"/>
    <n v="0"/>
    <n v="1"/>
    <n v="0.91666700000000001"/>
    <n v="1"/>
    <n v="0"/>
    <n v="0"/>
    <n v="110"/>
    <n v="2500"/>
    <n v="6848.2375410000004"/>
    <n v="287.30865"/>
    <n v="8.3333000000000004E-2"/>
    <n v="12"/>
    <x v="4"/>
  </r>
  <r>
    <s v="C12830"/>
    <x v="2738"/>
    <n v="1"/>
    <n v="1462.73"/>
    <n v="1100.23"/>
    <n v="362.5"/>
    <n v="0"/>
    <n v="0.66666700000000001"/>
    <n v="0.5"/>
    <n v="0.41666700000000001"/>
    <n v="0"/>
    <n v="0"/>
    <n v="26"/>
    <n v="6000"/>
    <n v="202.56133600000001"/>
    <n v="195.30668800000001"/>
    <n v="0"/>
    <n v="12"/>
    <x v="2"/>
  </r>
  <r>
    <s v="C12831"/>
    <x v="2739"/>
    <n v="1"/>
    <n v="1303.78"/>
    <n v="207.09"/>
    <n v="1096.69"/>
    <n v="0"/>
    <n v="0.91666700000000001"/>
    <n v="0.25"/>
    <n v="0.91666700000000001"/>
    <n v="0"/>
    <n v="0"/>
    <n v="24"/>
    <n v="10000"/>
    <n v="1392.740366"/>
    <n v="176.247286"/>
    <n v="8.3333000000000004E-2"/>
    <n v="12"/>
    <x v="2"/>
  </r>
  <r>
    <s v="C12832"/>
    <x v="2740"/>
    <n v="1"/>
    <n v="0"/>
    <n v="0"/>
    <n v="0"/>
    <n v="1027.967584"/>
    <n v="0"/>
    <n v="0"/>
    <n v="0"/>
    <n v="0.33333299999999999"/>
    <n v="4"/>
    <n v="0"/>
    <n v="5000"/>
    <n v="588.92509299999995"/>
    <n v="287.74055099999998"/>
    <n v="0"/>
    <n v="12"/>
    <x v="0"/>
  </r>
  <r>
    <s v="C12833"/>
    <x v="2741"/>
    <n v="0.45454499999999998"/>
    <n v="377.07"/>
    <n v="377.07"/>
    <n v="0"/>
    <n v="367.67227600000001"/>
    <n v="0.25"/>
    <n v="0.25"/>
    <n v="0"/>
    <n v="8.3333000000000004E-2"/>
    <n v="2"/>
    <n v="8"/>
    <n v="1500"/>
    <n v="1547.2719729999999"/>
    <n v="157.18024"/>
    <n v="0.25"/>
    <n v="12"/>
    <x v="0"/>
  </r>
  <r>
    <s v="C12834"/>
    <x v="2742"/>
    <n v="1"/>
    <n v="369.52"/>
    <n v="369.52"/>
    <n v="0"/>
    <n v="2578.5964479999998"/>
    <n v="0.58333299999999999"/>
    <n v="0.58333299999999999"/>
    <n v="0"/>
    <n v="0.25"/>
    <n v="7"/>
    <n v="7"/>
    <n v="7500"/>
    <n v="1303.2596189999999"/>
    <n v="3772.048542"/>
    <n v="0"/>
    <n v="12"/>
    <x v="1"/>
  </r>
  <r>
    <s v="C12835"/>
    <x v="2743"/>
    <n v="1"/>
    <n v="0"/>
    <n v="0"/>
    <n v="0"/>
    <n v="2037.6480710000001"/>
    <n v="0"/>
    <n v="0"/>
    <n v="0"/>
    <n v="0.25"/>
    <n v="3"/>
    <n v="0"/>
    <n v="12500"/>
    <n v="7265.9761429999999"/>
    <n v="847.17064200000004"/>
    <n v="0"/>
    <n v="12"/>
    <x v="1"/>
  </r>
  <r>
    <s v="C12836"/>
    <x v="2744"/>
    <n v="1"/>
    <n v="3429.49"/>
    <n v="2789.85"/>
    <n v="639.64"/>
    <n v="0"/>
    <n v="1"/>
    <n v="1"/>
    <n v="0.66666700000000001"/>
    <n v="0"/>
    <n v="0"/>
    <n v="40"/>
    <n v="10500"/>
    <n v="2700.228732"/>
    <n v="211.71509499999999"/>
    <n v="0.41666700000000001"/>
    <n v="12"/>
    <x v="2"/>
  </r>
  <r>
    <s v="C12837"/>
    <x v="2745"/>
    <n v="1"/>
    <n v="703.23"/>
    <n v="703.23"/>
    <n v="0"/>
    <n v="0"/>
    <n v="1"/>
    <n v="1"/>
    <n v="0"/>
    <n v="0"/>
    <n v="0"/>
    <n v="12"/>
    <n v="4500"/>
    <n v="1372.421202"/>
    <n v="1377.09619"/>
    <n v="0"/>
    <n v="12"/>
    <x v="2"/>
  </r>
  <r>
    <s v="C12838"/>
    <x v="2746"/>
    <n v="1"/>
    <n v="3056.73"/>
    <n v="260.68"/>
    <n v="2796.05"/>
    <n v="0"/>
    <n v="1"/>
    <n v="0.25"/>
    <n v="1"/>
    <n v="0"/>
    <n v="0"/>
    <n v="54"/>
    <n v="10000"/>
    <n v="5402.9349430000002"/>
    <n v="671.84583099999998"/>
    <n v="0"/>
    <n v="12"/>
    <x v="2"/>
  </r>
  <r>
    <s v="C12839"/>
    <x v="2747"/>
    <n v="1"/>
    <n v="3056.06"/>
    <n v="1994.34"/>
    <n v="1061.72"/>
    <n v="0"/>
    <n v="1"/>
    <n v="1"/>
    <n v="0.83333299999999999"/>
    <n v="0"/>
    <n v="0"/>
    <n v="50"/>
    <n v="8500"/>
    <n v="2333.314296"/>
    <n v="899.22263199999998"/>
    <n v="0"/>
    <n v="12"/>
    <x v="4"/>
  </r>
  <r>
    <s v="C12840"/>
    <x v="2748"/>
    <n v="1"/>
    <n v="3790.29"/>
    <n v="1516.3"/>
    <n v="2273.9899999999998"/>
    <n v="1384.9541389999999"/>
    <n v="1"/>
    <n v="0.75"/>
    <n v="1"/>
    <n v="0.33333299999999999"/>
    <n v="4"/>
    <n v="110"/>
    <n v="9500"/>
    <n v="3362.9092300000002"/>
    <n v="915.74489100000005"/>
    <n v="0"/>
    <n v="12"/>
    <x v="4"/>
  </r>
  <r>
    <s v="C12841"/>
    <x v="2749"/>
    <n v="1"/>
    <n v="0"/>
    <n v="0"/>
    <n v="0"/>
    <n v="1825.201472"/>
    <n v="0"/>
    <n v="0"/>
    <n v="0"/>
    <n v="0.33333299999999999"/>
    <n v="11"/>
    <n v="0"/>
    <n v="2000"/>
    <n v="412.12638099999998"/>
    <n v="527.78794600000003"/>
    <n v="0"/>
    <n v="12"/>
    <x v="0"/>
  </r>
  <r>
    <s v="C12842"/>
    <x v="2750"/>
    <n v="1"/>
    <n v="974.42"/>
    <n v="901.92"/>
    <n v="72.5"/>
    <n v="1563.6462280000001"/>
    <n v="1"/>
    <n v="1"/>
    <n v="0.4"/>
    <n v="0.6"/>
    <n v="25"/>
    <n v="33"/>
    <n v="1500"/>
    <n v="1071.8746140000001"/>
    <n v="757.90283499999998"/>
    <n v="0"/>
    <n v="10"/>
    <x v="1"/>
  </r>
  <r>
    <s v="C12843"/>
    <x v="2751"/>
    <n v="0.63636400000000004"/>
    <n v="107.41"/>
    <n v="0"/>
    <n v="107.41"/>
    <n v="0"/>
    <n v="0.5"/>
    <n v="0"/>
    <n v="0.41666700000000001"/>
    <n v="0"/>
    <n v="0"/>
    <n v="6"/>
    <n v="2500"/>
    <n v="128.57270399999999"/>
    <n v="91.316321000000002"/>
    <n v="0.55555600000000005"/>
    <n v="12"/>
    <x v="0"/>
  </r>
  <r>
    <s v="C12844"/>
    <x v="2752"/>
    <n v="1"/>
    <n v="2366.36"/>
    <n v="555"/>
    <n v="1811.36"/>
    <n v="0"/>
    <n v="1"/>
    <n v="0.16666700000000001"/>
    <n v="1"/>
    <n v="0"/>
    <n v="0"/>
    <n v="23"/>
    <n v="4000"/>
    <n v="2324.5271680000001"/>
    <n v="184.88081199999999"/>
    <n v="0.66666700000000001"/>
    <n v="12"/>
    <x v="2"/>
  </r>
  <r>
    <s v="C12845"/>
    <x v="2753"/>
    <n v="0.45454499999999998"/>
    <n v="129"/>
    <n v="129"/>
    <n v="0"/>
    <n v="2496.7878139999998"/>
    <n v="8.3333000000000004E-2"/>
    <n v="8.3333000000000004E-2"/>
    <n v="0"/>
    <n v="0.25"/>
    <n v="3"/>
    <n v="1"/>
    <n v="12000"/>
    <n v="1974.2936950000001"/>
    <n v="72.930255000000002"/>
    <n v="9.0909000000000004E-2"/>
    <n v="12"/>
    <x v="0"/>
  </r>
  <r>
    <s v="C12846"/>
    <x v="2754"/>
    <n v="1"/>
    <n v="828"/>
    <n v="0"/>
    <n v="828"/>
    <n v="0"/>
    <n v="1"/>
    <n v="0"/>
    <n v="1"/>
    <n v="0"/>
    <n v="0"/>
    <n v="12"/>
    <n v="1000"/>
    <n v="649.95146199999999"/>
    <n v="152.77522300000001"/>
    <n v="0.3"/>
    <n v="12"/>
    <x v="2"/>
  </r>
  <r>
    <s v="C12847"/>
    <x v="2755"/>
    <n v="0.72727299999999995"/>
    <n v="790.65"/>
    <n v="538.01"/>
    <n v="252.64"/>
    <n v="0"/>
    <n v="0.75"/>
    <n v="0.33333299999999999"/>
    <n v="0.58333299999999999"/>
    <n v="0"/>
    <n v="0"/>
    <n v="17"/>
    <n v="4000"/>
    <n v="680.16680599999995"/>
    <n v="145.25184999999999"/>
    <n v="0.18181800000000001"/>
    <n v="12"/>
    <x v="0"/>
  </r>
  <r>
    <s v="C12848"/>
    <x v="2756"/>
    <n v="0.54545500000000002"/>
    <n v="0"/>
    <n v="0"/>
    <n v="0"/>
    <n v="1478.6245120000001"/>
    <n v="0"/>
    <n v="0"/>
    <n v="0"/>
    <n v="8.3333000000000004E-2"/>
    <n v="1"/>
    <n v="0"/>
    <n v="1500"/>
    <n v="3198.4354629999998"/>
    <n v="260.25338199999999"/>
    <n v="0.25"/>
    <n v="12"/>
    <x v="0"/>
  </r>
  <r>
    <s v="C12849"/>
    <x v="2757"/>
    <n v="1"/>
    <n v="298.51"/>
    <n v="97.5"/>
    <n v="201.01"/>
    <n v="1362.1376499999999"/>
    <n v="0.63636400000000004"/>
    <n v="9.0909000000000004E-2"/>
    <n v="0.45454499999999998"/>
    <n v="9.0909000000000004E-2"/>
    <n v="2"/>
    <n v="8"/>
    <n v="1700"/>
    <n v="2048.8961359999998"/>
    <n v="486.579542"/>
    <n v="0.111111"/>
    <n v="11"/>
    <x v="0"/>
  </r>
  <r>
    <s v="C12850"/>
    <x v="2758"/>
    <n v="1"/>
    <n v="0"/>
    <n v="0"/>
    <n v="0"/>
    <n v="535.955512"/>
    <n v="0"/>
    <n v="0"/>
    <n v="0"/>
    <n v="0.25"/>
    <n v="4"/>
    <n v="0"/>
    <n v="3000"/>
    <n v="737.93236899999999"/>
    <n v="736.750992"/>
    <n v="0"/>
    <n v="12"/>
    <x v="0"/>
  </r>
  <r>
    <s v="C12851"/>
    <x v="2759"/>
    <n v="1"/>
    <n v="90"/>
    <n v="0"/>
    <n v="90"/>
    <n v="0"/>
    <n v="0.5"/>
    <n v="0"/>
    <n v="0.5"/>
    <n v="0"/>
    <n v="0"/>
    <n v="6"/>
    <n v="2500"/>
    <n v="128.86505700000001"/>
    <n v="124.844559"/>
    <n v="0"/>
    <n v="12"/>
    <x v="0"/>
  </r>
  <r>
    <s v="C12852"/>
    <x v="2760"/>
    <n v="1"/>
    <n v="530.5"/>
    <n v="530.5"/>
    <n v="0"/>
    <n v="0"/>
    <n v="0.25"/>
    <n v="0.25"/>
    <n v="0"/>
    <n v="0"/>
    <n v="0"/>
    <n v="3"/>
    <n v="1600"/>
    <n v="573.86618199999998"/>
    <n v="482.49902100000003"/>
    <n v="0"/>
    <n v="12"/>
    <x v="0"/>
  </r>
  <r>
    <s v="C12853"/>
    <x v="2761"/>
    <n v="1"/>
    <n v="598.5"/>
    <n v="598.5"/>
    <n v="0"/>
    <n v="0"/>
    <n v="0.33333299999999999"/>
    <n v="0.33333299999999999"/>
    <n v="0"/>
    <n v="0"/>
    <n v="0"/>
    <n v="34"/>
    <n v="2000"/>
    <n v="518.30046200000004"/>
    <n v="28483.254830000002"/>
    <n v="0"/>
    <n v="12"/>
    <x v="1"/>
  </r>
  <r>
    <s v="C12854"/>
    <x v="2762"/>
    <n v="1"/>
    <n v="133.4"/>
    <n v="0"/>
    <n v="133.4"/>
    <n v="0"/>
    <n v="0.33333299999999999"/>
    <n v="0"/>
    <n v="0.33333299999999999"/>
    <n v="0"/>
    <n v="0"/>
    <n v="4"/>
    <n v="1500"/>
    <n v="568.44997000000001"/>
    <n v="758.08219199999996"/>
    <n v="0"/>
    <n v="12"/>
    <x v="0"/>
  </r>
  <r>
    <s v="C12855"/>
    <x v="2763"/>
    <n v="1"/>
    <n v="1424.4"/>
    <n v="1330.91"/>
    <n v="93.49"/>
    <n v="0"/>
    <n v="1"/>
    <n v="1"/>
    <n v="8.3333000000000004E-2"/>
    <n v="0"/>
    <n v="0"/>
    <n v="17"/>
    <n v="5000"/>
    <n v="1214.6767319999999"/>
    <n v="179.371816"/>
    <n v="0.75"/>
    <n v="12"/>
    <x v="2"/>
  </r>
  <r>
    <s v="C12857"/>
    <x v="2764"/>
    <n v="1"/>
    <n v="786"/>
    <n v="646"/>
    <n v="140"/>
    <n v="0"/>
    <n v="0.5"/>
    <n v="0.16666700000000001"/>
    <n v="0.41666700000000001"/>
    <n v="0"/>
    <n v="0"/>
    <n v="10"/>
    <n v="5000"/>
    <n v="599.43558599999994"/>
    <n v="323.619258"/>
    <n v="0"/>
    <n v="12"/>
    <x v="0"/>
  </r>
  <r>
    <s v="C12858"/>
    <x v="2765"/>
    <n v="1"/>
    <n v="1794.82"/>
    <n v="1618.72"/>
    <n v="176.1"/>
    <n v="2373.6515559999998"/>
    <n v="1"/>
    <n v="1"/>
    <n v="0.41666700000000001"/>
    <n v="0.41666700000000001"/>
    <n v="5"/>
    <n v="30"/>
    <n v="7000"/>
    <n v="722.12397099999998"/>
    <n v="505.65312"/>
    <n v="0"/>
    <n v="12"/>
    <x v="1"/>
  </r>
  <r>
    <s v="C12859"/>
    <x v="2766"/>
    <n v="1"/>
    <n v="0"/>
    <n v="0"/>
    <n v="0"/>
    <n v="2527.2377139999999"/>
    <n v="0"/>
    <n v="0"/>
    <n v="0"/>
    <n v="0.58333299999999999"/>
    <n v="16"/>
    <n v="0"/>
    <n v="6500"/>
    <n v="1155.285734"/>
    <n v="726.00851699999998"/>
    <n v="0"/>
    <n v="12"/>
    <x v="1"/>
  </r>
  <r>
    <s v="C12860"/>
    <x v="2767"/>
    <n v="1"/>
    <n v="37.03"/>
    <n v="0"/>
    <n v="37.03"/>
    <n v="5171.7104419999996"/>
    <n v="0.25"/>
    <n v="0"/>
    <n v="0.25"/>
    <n v="0.5"/>
    <n v="14"/>
    <n v="3"/>
    <n v="14000"/>
    <n v="3042.9256610000002"/>
    <n v="2791.6758749999999"/>
    <n v="0"/>
    <n v="12"/>
    <x v="1"/>
  </r>
  <r>
    <s v="C12861"/>
    <x v="2768"/>
    <n v="0.81818199999999996"/>
    <n v="1210.95"/>
    <n v="201.99"/>
    <n v="1008.96"/>
    <n v="0"/>
    <n v="0.75"/>
    <n v="0.25"/>
    <n v="0.66666700000000001"/>
    <n v="0"/>
    <n v="0"/>
    <n v="21"/>
    <n v="8000"/>
    <n v="1110.8382650000001"/>
    <n v="127.360837"/>
    <n v="0.72727299999999995"/>
    <n v="12"/>
    <x v="2"/>
  </r>
  <r>
    <s v="C12862"/>
    <x v="2769"/>
    <n v="1"/>
    <n v="1086.17"/>
    <n v="1013.17"/>
    <n v="73"/>
    <n v="487.26399199999997"/>
    <n v="0.75"/>
    <n v="0.58333299999999999"/>
    <n v="0.25"/>
    <n v="0.25"/>
    <n v="7"/>
    <n v="17"/>
    <n v="3000"/>
    <n v="708.68908899999997"/>
    <n v="1030.266046"/>
    <n v="0"/>
    <n v="12"/>
    <x v="2"/>
  </r>
  <r>
    <s v="C12863"/>
    <x v="2770"/>
    <n v="1"/>
    <n v="4381.33"/>
    <n v="2080.87"/>
    <n v="2300.46"/>
    <n v="0"/>
    <n v="0.66666700000000001"/>
    <n v="0.41666700000000001"/>
    <n v="0.5"/>
    <n v="0"/>
    <n v="0"/>
    <n v="45"/>
    <n v="11500"/>
    <n v="1297.4080369999999"/>
    <n v="2129.1831379999999"/>
    <n v="0"/>
    <n v="12"/>
    <x v="4"/>
  </r>
  <r>
    <s v="C12864"/>
    <x v="2771"/>
    <n v="1"/>
    <n v="2003.98"/>
    <n v="455.62"/>
    <n v="1548.36"/>
    <n v="0"/>
    <n v="1"/>
    <n v="0.16666700000000001"/>
    <n v="1"/>
    <n v="0"/>
    <n v="0"/>
    <n v="49"/>
    <n v="1200"/>
    <n v="1033.879447"/>
    <n v="725.20010600000001"/>
    <n v="0"/>
    <n v="12"/>
    <x v="2"/>
  </r>
  <r>
    <s v="C12865"/>
    <x v="2772"/>
    <n v="1"/>
    <n v="90"/>
    <n v="90"/>
    <n v="0"/>
    <n v="432.820851"/>
    <n v="8.3333000000000004E-2"/>
    <n v="8.3333000000000004E-2"/>
    <n v="0"/>
    <n v="0.25"/>
    <n v="3"/>
    <n v="1"/>
    <n v="1800"/>
    <n v="350.71452599999998"/>
    <n v="666.12114199999996"/>
    <n v="0"/>
    <n v="12"/>
    <x v="0"/>
  </r>
  <r>
    <s v="C12866"/>
    <x v="2773"/>
    <n v="1"/>
    <n v="1554.86"/>
    <n v="1499.12"/>
    <n v="55.74"/>
    <n v="0"/>
    <n v="0.83333299999999999"/>
    <n v="0.83333299999999999"/>
    <n v="8.3333000000000004E-2"/>
    <n v="0"/>
    <n v="0"/>
    <n v="25"/>
    <n v="4000"/>
    <n v="1411.67445"/>
    <n v="128.35978800000001"/>
    <n v="0.272727"/>
    <n v="12"/>
    <x v="2"/>
  </r>
  <r>
    <s v="C12867"/>
    <x v="2774"/>
    <n v="0.272727"/>
    <n v="462.78"/>
    <n v="422.78"/>
    <n v="40"/>
    <n v="0"/>
    <n v="0.25"/>
    <n v="0.25"/>
    <n v="8.3333000000000004E-2"/>
    <n v="0"/>
    <n v="0"/>
    <n v="17"/>
    <n v="2000"/>
    <n v="1047.0901590000001"/>
    <n v="119.325453"/>
    <n v="1"/>
    <n v="12"/>
    <x v="0"/>
  </r>
  <r>
    <s v="C12868"/>
    <x v="2775"/>
    <n v="1"/>
    <n v="349.45"/>
    <n v="0"/>
    <n v="349.45"/>
    <n v="0"/>
    <n v="0.63636400000000004"/>
    <n v="0"/>
    <n v="0.63636400000000004"/>
    <n v="0"/>
    <n v="0"/>
    <n v="7"/>
    <n v="2750"/>
    <n v="195.83062899999999"/>
    <n v="26378.90782"/>
    <n v="0"/>
    <n v="11"/>
    <x v="1"/>
  </r>
  <r>
    <s v="C12869"/>
    <x v="2776"/>
    <n v="0.18181800000000001"/>
    <n v="214.38"/>
    <n v="214.38"/>
    <n v="0"/>
    <n v="0"/>
    <n v="8.3333000000000004E-2"/>
    <n v="8.3333000000000004E-2"/>
    <n v="0"/>
    <n v="0"/>
    <n v="0"/>
    <n v="1"/>
    <n v="1500"/>
    <n v="1458.2429910000001"/>
    <n v="178.665615"/>
    <n v="0"/>
    <n v="12"/>
    <x v="0"/>
  </r>
  <r>
    <s v="C12871"/>
    <x v="2777"/>
    <n v="0.54545500000000002"/>
    <n v="600"/>
    <n v="600"/>
    <n v="0"/>
    <n v="0"/>
    <n v="8.3333000000000004E-2"/>
    <n v="8.3333000000000004E-2"/>
    <n v="0"/>
    <n v="0"/>
    <n v="0"/>
    <n v="1"/>
    <n v="1500"/>
    <n v="690.47807699999998"/>
    <n v="77.300437000000002"/>
    <n v="0"/>
    <n v="12"/>
    <x v="0"/>
  </r>
  <r>
    <s v="C12872"/>
    <x v="2778"/>
    <n v="1"/>
    <n v="1006.01"/>
    <n v="686.01"/>
    <n v="320"/>
    <n v="0"/>
    <n v="0.25"/>
    <n v="0.16666700000000001"/>
    <n v="0.16666700000000001"/>
    <n v="0"/>
    <n v="0"/>
    <n v="10"/>
    <n v="5000"/>
    <n v="583.20507499999997"/>
    <n v="579.87661600000001"/>
    <n v="0"/>
    <n v="12"/>
    <x v="0"/>
  </r>
  <r>
    <s v="C12873"/>
    <x v="2779"/>
    <n v="1"/>
    <n v="0"/>
    <n v="0"/>
    <n v="0"/>
    <n v="538.04481299999998"/>
    <n v="0"/>
    <n v="0"/>
    <n v="0"/>
    <n v="0.58333299999999999"/>
    <n v="17"/>
    <n v="0"/>
    <n v="6500"/>
    <n v="1454.5482079999999"/>
    <n v="3032.250188"/>
    <n v="0"/>
    <n v="12"/>
    <x v="1"/>
  </r>
  <r>
    <s v="C12874"/>
    <x v="2780"/>
    <n v="1"/>
    <n v="1697.02"/>
    <n v="1217.02"/>
    <n v="480"/>
    <n v="0"/>
    <n v="1"/>
    <n v="1"/>
    <n v="1"/>
    <n v="0"/>
    <n v="0"/>
    <n v="40"/>
    <n v="5500"/>
    <n v="959.35309299999994"/>
    <n v="296.56354900000002"/>
    <n v="0"/>
    <n v="12"/>
    <x v="2"/>
  </r>
  <r>
    <s v="C12875"/>
    <x v="2781"/>
    <n v="1"/>
    <n v="0"/>
    <n v="0"/>
    <n v="0"/>
    <n v="229.417213"/>
    <n v="0"/>
    <n v="0"/>
    <n v="0"/>
    <n v="0.272727"/>
    <n v="3"/>
    <n v="0"/>
    <n v="3000"/>
    <n v="548.06869400000005"/>
    <n v="1298.976568"/>
    <n v="0"/>
    <n v="11"/>
    <x v="0"/>
  </r>
  <r>
    <s v="C12876"/>
    <x v="2782"/>
    <n v="1"/>
    <n v="93.34"/>
    <n v="0"/>
    <n v="93.34"/>
    <n v="0"/>
    <n v="0.33333299999999999"/>
    <n v="0"/>
    <n v="0.33333299999999999"/>
    <n v="0"/>
    <n v="0"/>
    <n v="4"/>
    <n v="1500"/>
    <n v="361.63059399999997"/>
    <n v="995.23372600000005"/>
    <n v="0"/>
    <n v="12"/>
    <x v="0"/>
  </r>
  <r>
    <s v="C12877"/>
    <x v="2783"/>
    <n v="1"/>
    <n v="2339.79"/>
    <n v="2339.79"/>
    <n v="0"/>
    <n v="5930.1152330000004"/>
    <n v="1"/>
    <n v="1"/>
    <n v="0"/>
    <n v="0.25"/>
    <n v="8"/>
    <n v="12"/>
    <n v="6500"/>
    <n v="6865.0566600000002"/>
    <n v="1486.657279"/>
    <n v="0"/>
    <n v="12"/>
    <x v="1"/>
  </r>
  <r>
    <s v="C12878"/>
    <x v="2784"/>
    <n v="0.4"/>
    <n v="0"/>
    <n v="0"/>
    <n v="0"/>
    <n v="151.73007699999999"/>
    <n v="0"/>
    <n v="0"/>
    <n v="0"/>
    <n v="0.1"/>
    <n v="1"/>
    <n v="0"/>
    <n v="1200"/>
    <n v="79.965023000000002"/>
    <n v="136.40312399999999"/>
    <n v="0"/>
    <n v="10"/>
    <x v="0"/>
  </r>
  <r>
    <s v="C12879"/>
    <x v="2785"/>
    <n v="1"/>
    <n v="0"/>
    <n v="0"/>
    <n v="0"/>
    <n v="187.66642899999999"/>
    <n v="0"/>
    <n v="0"/>
    <n v="0"/>
    <n v="0.25"/>
    <n v="3"/>
    <n v="0"/>
    <n v="7000"/>
    <n v="500.12852500000002"/>
    <n v="407.848117"/>
    <n v="0"/>
    <n v="12"/>
    <x v="0"/>
  </r>
  <r>
    <s v="C12880"/>
    <x v="2786"/>
    <n v="1"/>
    <n v="448.15"/>
    <n v="448.15"/>
    <n v="0"/>
    <n v="0"/>
    <n v="1"/>
    <n v="1"/>
    <n v="0"/>
    <n v="0"/>
    <n v="0"/>
    <n v="13"/>
    <n v="9000"/>
    <n v="423.564594"/>
    <n v="174.87114399999999"/>
    <n v="0"/>
    <n v="12"/>
    <x v="2"/>
  </r>
  <r>
    <s v="C12881"/>
    <x v="2787"/>
    <n v="1"/>
    <n v="2610.29"/>
    <n v="2406.9699999999998"/>
    <n v="203.32"/>
    <n v="884.57086200000003"/>
    <n v="0.91666700000000001"/>
    <n v="0.66666700000000001"/>
    <n v="0.33333299999999999"/>
    <n v="0.25"/>
    <n v="3"/>
    <n v="39"/>
    <n v="3600"/>
    <n v="689.41405799999995"/>
    <n v="383.56521099999998"/>
    <n v="0"/>
    <n v="12"/>
    <x v="2"/>
  </r>
  <r>
    <s v="C12883"/>
    <x v="2788"/>
    <n v="1"/>
    <n v="1157.94"/>
    <n v="943.94"/>
    <n v="214"/>
    <n v="0"/>
    <n v="1"/>
    <n v="1"/>
    <n v="0.58333299999999999"/>
    <n v="0"/>
    <n v="0"/>
    <n v="22"/>
    <n v="7000"/>
    <n v="1209.8406030000001"/>
    <n v="179.358734"/>
    <n v="0.91666700000000001"/>
    <n v="12"/>
    <x v="2"/>
  </r>
  <r>
    <s v="C12884"/>
    <x v="2789"/>
    <n v="9.0909000000000004E-2"/>
    <n v="250"/>
    <n v="250"/>
    <n v="0"/>
    <n v="0"/>
    <n v="8.3333000000000004E-2"/>
    <n v="8.3333000000000004E-2"/>
    <n v="0"/>
    <n v="0"/>
    <n v="0"/>
    <n v="1"/>
    <n v="1800"/>
    <n v="1445.8447490000001"/>
    <n v="84.417079000000001"/>
    <n v="0"/>
    <n v="12"/>
    <x v="0"/>
  </r>
  <r>
    <s v="C12885"/>
    <x v="2790"/>
    <n v="1"/>
    <n v="4769.9799999999996"/>
    <n v="1164.3499999999999"/>
    <n v="3605.63"/>
    <n v="0"/>
    <n v="1"/>
    <n v="0.58333299999999999"/>
    <n v="1"/>
    <n v="0"/>
    <n v="0"/>
    <n v="56"/>
    <n v="4500"/>
    <n v="3998.3991409999999"/>
    <n v="178.55103099999999"/>
    <n v="1"/>
    <n v="12"/>
    <x v="2"/>
  </r>
  <r>
    <s v="C12886"/>
    <x v="2791"/>
    <n v="1"/>
    <n v="120"/>
    <n v="0"/>
    <n v="120"/>
    <n v="0"/>
    <n v="0.5"/>
    <n v="0"/>
    <n v="0.5"/>
    <n v="0"/>
    <n v="0"/>
    <n v="9"/>
    <n v="1000"/>
    <n v="358.03102200000001"/>
    <n v="853.50019399999996"/>
    <n v="0"/>
    <n v="12"/>
    <x v="0"/>
  </r>
  <r>
    <s v="C12887"/>
    <x v="2792"/>
    <n v="0.45454499999999998"/>
    <n v="824.1"/>
    <n v="824.1"/>
    <n v="0"/>
    <n v="344.28655700000002"/>
    <n v="0.16666700000000001"/>
    <n v="0.16666700000000001"/>
    <n v="0"/>
    <n v="8.3333000000000004E-2"/>
    <n v="2"/>
    <n v="9"/>
    <n v="6500"/>
    <n v="2961.848966"/>
    <n v="143.14048700000001"/>
    <n v="1"/>
    <n v="12"/>
    <x v="0"/>
  </r>
  <r>
    <s v="C12888"/>
    <x v="2793"/>
    <n v="1"/>
    <n v="2869.17"/>
    <n v="1761.23"/>
    <n v="1107.94"/>
    <n v="0"/>
    <n v="0.83333299999999999"/>
    <n v="0.5"/>
    <n v="0.66666700000000001"/>
    <n v="0"/>
    <n v="0"/>
    <n v="41"/>
    <n v="5500"/>
    <n v="718.69373299999995"/>
    <n v="596.13447499999995"/>
    <n v="0"/>
    <n v="12"/>
    <x v="2"/>
  </r>
  <r>
    <s v="C12889"/>
    <x v="2794"/>
    <n v="1"/>
    <n v="155.32"/>
    <n v="0"/>
    <n v="155.32"/>
    <n v="713.75195499999995"/>
    <n v="0.33333299999999999"/>
    <n v="0"/>
    <n v="0.25"/>
    <n v="0.16666700000000001"/>
    <n v="2"/>
    <n v="4"/>
    <n v="4500"/>
    <n v="630.56084999999996"/>
    <n v="945.63390700000002"/>
    <n v="0"/>
    <n v="12"/>
    <x v="0"/>
  </r>
  <r>
    <s v="C12890"/>
    <x v="2795"/>
    <n v="1"/>
    <n v="1110.17"/>
    <n v="640.16999999999996"/>
    <n v="470"/>
    <n v="814.08822899999996"/>
    <n v="0.41666700000000001"/>
    <n v="8.3333000000000004E-2"/>
    <n v="0.33333299999999999"/>
    <n v="0.25"/>
    <n v="3"/>
    <n v="6"/>
    <n v="4000"/>
    <n v="2514.1183590000001"/>
    <n v="185.12037799999999"/>
    <n v="0.25"/>
    <n v="12"/>
    <x v="0"/>
  </r>
  <r>
    <s v="C12891"/>
    <x v="2796"/>
    <n v="1"/>
    <n v="206.32"/>
    <n v="0"/>
    <n v="206.32"/>
    <n v="0"/>
    <n v="0.83333299999999999"/>
    <n v="0"/>
    <n v="0.83333299999999999"/>
    <n v="0"/>
    <n v="0"/>
    <n v="10"/>
    <n v="3000"/>
    <n v="271.23478599999999"/>
    <n v="162.98874499999999"/>
    <n v="0"/>
    <n v="12"/>
    <x v="2"/>
  </r>
  <r>
    <s v="C12892"/>
    <x v="2797"/>
    <n v="1"/>
    <n v="689.4"/>
    <n v="689.4"/>
    <n v="0"/>
    <n v="1156.6089750000001"/>
    <n v="1"/>
    <n v="1"/>
    <n v="0"/>
    <n v="0.25"/>
    <n v="3"/>
    <n v="12"/>
    <n v="8500"/>
    <n v="1582.8864020000001"/>
    <n v="610.75868100000002"/>
    <n v="0"/>
    <n v="12"/>
    <x v="2"/>
  </r>
  <r>
    <s v="C12893"/>
    <x v="2798"/>
    <n v="1"/>
    <n v="7156.11"/>
    <n v="5921.26"/>
    <n v="1234.8499999999999"/>
    <n v="1543.726862"/>
    <n v="0.83333299999999999"/>
    <n v="0.83333299999999999"/>
    <n v="0.66666700000000001"/>
    <n v="0.16666700000000001"/>
    <n v="3"/>
    <n v="198"/>
    <n v="9500"/>
    <n v="1914.832296"/>
    <n v="621.42260599999997"/>
    <n v="8.3333000000000004E-2"/>
    <n v="12"/>
    <x v="4"/>
  </r>
  <r>
    <s v="C12894"/>
    <x v="2799"/>
    <n v="1"/>
    <n v="48.22"/>
    <n v="48.22"/>
    <n v="0"/>
    <n v="106.22470199999999"/>
    <n v="8.3333000000000004E-2"/>
    <n v="8.3333000000000004E-2"/>
    <n v="0"/>
    <n v="8.3333000000000004E-2"/>
    <n v="1"/>
    <n v="1"/>
    <n v="1700"/>
    <n v="338.53101400000003"/>
    <n v="542.82276100000001"/>
    <n v="0"/>
    <n v="12"/>
    <x v="0"/>
  </r>
  <r>
    <s v="C12895"/>
    <x v="2800"/>
    <n v="1"/>
    <n v="660.61"/>
    <n v="437.08"/>
    <n v="223.53"/>
    <n v="144.15412900000001"/>
    <n v="0.75"/>
    <n v="0.41666700000000001"/>
    <n v="0.58333299999999999"/>
    <n v="8.3333000000000004E-2"/>
    <n v="1"/>
    <n v="16"/>
    <n v="2000"/>
    <n v="396.20760999999999"/>
    <n v="476.22972199999998"/>
    <n v="0"/>
    <n v="12"/>
    <x v="2"/>
  </r>
  <r>
    <s v="C12896"/>
    <x v="2801"/>
    <n v="1"/>
    <n v="395"/>
    <n v="395"/>
    <n v="0"/>
    <n v="0"/>
    <n v="0.16666700000000001"/>
    <n v="0.16666700000000001"/>
    <n v="0"/>
    <n v="0"/>
    <n v="0"/>
    <n v="2"/>
    <n v="6000"/>
    <n v="566.49473599999999"/>
    <n v="457.010558"/>
    <n v="0"/>
    <n v="12"/>
    <x v="0"/>
  </r>
  <r>
    <s v="C12897"/>
    <x v="2802"/>
    <n v="0.66666700000000001"/>
    <n v="0"/>
    <n v="0"/>
    <n v="0"/>
    <n v="9553.9559059999992"/>
    <n v="0"/>
    <n v="0"/>
    <n v="0"/>
    <n v="0.16666700000000001"/>
    <n v="1"/>
    <n v="0"/>
    <n v="10000"/>
    <n v="19998.38969"/>
    <n v="637.00306699999999"/>
    <n v="0.5"/>
    <n v="6"/>
    <x v="1"/>
  </r>
  <r>
    <s v="C12898"/>
    <x v="2803"/>
    <n v="1"/>
    <n v="3612.24"/>
    <n v="3340.05"/>
    <n v="272.19"/>
    <n v="0"/>
    <n v="1"/>
    <n v="1"/>
    <n v="8.3333000000000004E-2"/>
    <n v="0"/>
    <n v="0"/>
    <n v="35"/>
    <n v="10500"/>
    <n v="2866.2477800000001"/>
    <n v="192.523653"/>
    <n v="1"/>
    <n v="12"/>
    <x v="2"/>
  </r>
  <r>
    <s v="C12899"/>
    <x v="2804"/>
    <n v="0.81818199999999996"/>
    <n v="456.05"/>
    <n v="0"/>
    <n v="456.05"/>
    <n v="0"/>
    <n v="0.41666700000000001"/>
    <n v="0"/>
    <n v="0.33333299999999999"/>
    <n v="0"/>
    <n v="0"/>
    <n v="8"/>
    <n v="3000"/>
    <n v="446.66002099999997"/>
    <n v="160.229568"/>
    <n v="0"/>
    <n v="12"/>
    <x v="0"/>
  </r>
  <r>
    <s v="C12900"/>
    <x v="2805"/>
    <n v="0.71428599999999998"/>
    <n v="0"/>
    <n v="0"/>
    <n v="0"/>
    <n v="3359.8441459999999"/>
    <n v="0"/>
    <n v="0"/>
    <n v="0"/>
    <n v="0.14285700000000001"/>
    <n v="3"/>
    <n v="0"/>
    <n v="3500"/>
    <n v="403.64095800000001"/>
    <n v="967.00784099999998"/>
    <n v="0"/>
    <n v="7"/>
    <x v="5"/>
  </r>
  <r>
    <s v="C12901"/>
    <x v="2806"/>
    <n v="1"/>
    <n v="311.2"/>
    <n v="311.2"/>
    <n v="0"/>
    <n v="0"/>
    <n v="0.16666700000000001"/>
    <n v="0.16666700000000001"/>
    <n v="0"/>
    <n v="0"/>
    <n v="0"/>
    <n v="4"/>
    <n v="1000"/>
    <n v="544.17993100000001"/>
    <n v="181.24305899999999"/>
    <n v="0"/>
    <n v="12"/>
    <x v="0"/>
  </r>
  <r>
    <s v="C12902"/>
    <x v="2807"/>
    <n v="0.90909099999999998"/>
    <n v="0"/>
    <n v="0"/>
    <n v="0"/>
    <n v="1176.120124"/>
    <n v="0"/>
    <n v="0"/>
    <n v="0"/>
    <n v="0.16666700000000001"/>
    <n v="7"/>
    <n v="0"/>
    <n v="6000"/>
    <n v="3532.7589680000001"/>
    <n v="551.97555699999998"/>
    <n v="0"/>
    <n v="12"/>
    <x v="0"/>
  </r>
  <r>
    <s v="C12903"/>
    <x v="2808"/>
    <n v="0.272727"/>
    <n v="170.02"/>
    <n v="0"/>
    <n v="170.02"/>
    <n v="0"/>
    <n v="0.5"/>
    <n v="0"/>
    <n v="0.5"/>
    <n v="0"/>
    <n v="0"/>
    <n v="6"/>
    <n v="2000"/>
    <n v="373.02841000000001"/>
    <n v="73.301702000000006"/>
    <n v="0.5"/>
    <n v="12"/>
    <x v="0"/>
  </r>
  <r>
    <s v="C12904"/>
    <x v="2809"/>
    <n v="1"/>
    <n v="7786.4"/>
    <n v="215"/>
    <n v="7571.4"/>
    <n v="0"/>
    <n v="1"/>
    <n v="8.3333000000000004E-2"/>
    <n v="1"/>
    <n v="0"/>
    <n v="0"/>
    <n v="68"/>
    <n v="6500"/>
    <n v="7328.4875419999998"/>
    <n v="2494.7765690000001"/>
    <n v="0.91666700000000001"/>
    <n v="12"/>
    <x v="4"/>
  </r>
  <r>
    <s v="C12905"/>
    <x v="2810"/>
    <n v="1"/>
    <n v="15108.47"/>
    <n v="2370"/>
    <n v="12738.47"/>
    <n v="0"/>
    <n v="1"/>
    <n v="0.5"/>
    <n v="1"/>
    <n v="0"/>
    <n v="0"/>
    <n v="298"/>
    <n v="12000"/>
    <n v="16005.45204"/>
    <n v="11652.56511"/>
    <n v="0"/>
    <n v="12"/>
    <x v="4"/>
  </r>
  <r>
    <s v="C12906"/>
    <x v="2811"/>
    <n v="1"/>
    <n v="0"/>
    <n v="0"/>
    <n v="0"/>
    <n v="1188.1274040000001"/>
    <n v="0"/>
    <n v="0"/>
    <n v="0"/>
    <n v="0.16666700000000001"/>
    <n v="4"/>
    <n v="0"/>
    <n v="4000"/>
    <n v="877.65214300000002"/>
    <n v="928.77639199999999"/>
    <n v="0"/>
    <n v="12"/>
    <x v="0"/>
  </r>
  <r>
    <s v="C12907"/>
    <x v="2812"/>
    <n v="1"/>
    <n v="0"/>
    <n v="0"/>
    <n v="0"/>
    <n v="1527.0890710000001"/>
    <n v="0"/>
    <n v="0"/>
    <n v="0"/>
    <n v="0.42857099999999998"/>
    <n v="4"/>
    <n v="0"/>
    <n v="2000"/>
    <n v="287.35088200000001"/>
    <n v="411.73339299999998"/>
    <n v="0"/>
    <n v="7"/>
    <x v="5"/>
  </r>
  <r>
    <s v="C12908"/>
    <x v="2813"/>
    <n v="1"/>
    <n v="844.38"/>
    <n v="844.38"/>
    <n v="0"/>
    <n v="197.62005500000001"/>
    <n v="0.5"/>
    <n v="0.5"/>
    <n v="0"/>
    <n v="8.3333000000000004E-2"/>
    <n v="1"/>
    <n v="11"/>
    <n v="7000"/>
    <n v="576.31271400000003"/>
    <n v="532.65211899999997"/>
    <n v="0"/>
    <n v="12"/>
    <x v="0"/>
  </r>
  <r>
    <s v="C12909"/>
    <x v="2814"/>
    <n v="1"/>
    <n v="1537.93"/>
    <n v="1093.67"/>
    <n v="444.26"/>
    <n v="247.04196999999999"/>
    <n v="0.75"/>
    <n v="0.58333299999999999"/>
    <n v="0.58333299999999999"/>
    <n v="8.3333000000000004E-2"/>
    <n v="1"/>
    <n v="25"/>
    <n v="9000"/>
    <n v="1070.1499710000001"/>
    <n v="235.24195900000001"/>
    <n v="0"/>
    <n v="12"/>
    <x v="2"/>
  </r>
  <r>
    <s v="C12910"/>
    <x v="2815"/>
    <n v="1"/>
    <n v="0"/>
    <n v="0"/>
    <n v="0"/>
    <n v="1767.1000739999999"/>
    <n v="0"/>
    <n v="0"/>
    <n v="0"/>
    <n v="0.25"/>
    <n v="3"/>
    <n v="0"/>
    <n v="12000"/>
    <n v="2108.7905599999999"/>
    <n v="1046.614165"/>
    <n v="0"/>
    <n v="12"/>
    <x v="1"/>
  </r>
  <r>
    <s v="C12911"/>
    <x v="2816"/>
    <n v="1"/>
    <n v="0"/>
    <n v="0"/>
    <n v="0"/>
    <n v="1259.571764"/>
    <n v="0"/>
    <n v="0"/>
    <n v="0"/>
    <n v="0.54545500000000002"/>
    <n v="9"/>
    <n v="0"/>
    <n v="1200"/>
    <n v="1379.6352870000001"/>
    <n v="271.36441500000001"/>
    <n v="9.0909000000000004E-2"/>
    <n v="11"/>
    <x v="0"/>
  </r>
  <r>
    <s v="C12912"/>
    <x v="2817"/>
    <n v="1"/>
    <n v="0"/>
    <n v="0"/>
    <n v="0"/>
    <n v="1353.8037039999999"/>
    <n v="0"/>
    <n v="0"/>
    <n v="0"/>
    <n v="0.33333299999999999"/>
    <n v="8"/>
    <n v="0"/>
    <n v="3000"/>
    <n v="716.41701499999999"/>
    <n v="947.74441300000001"/>
    <n v="0"/>
    <n v="12"/>
    <x v="0"/>
  </r>
  <r>
    <s v="C12913"/>
    <x v="2818"/>
    <n v="1"/>
    <n v="324"/>
    <n v="324"/>
    <n v="0"/>
    <n v="2039.735576"/>
    <n v="0.16666700000000001"/>
    <n v="0.16666700000000001"/>
    <n v="0"/>
    <n v="0.25"/>
    <n v="7"/>
    <n v="3"/>
    <n v="4000"/>
    <n v="510.21123299999999"/>
    <n v="542.32523400000002"/>
    <n v="0"/>
    <n v="12"/>
    <x v="0"/>
  </r>
  <r>
    <s v="C12914"/>
    <x v="2819"/>
    <n v="1"/>
    <n v="591.29999999999995"/>
    <n v="0"/>
    <n v="591.29999999999995"/>
    <n v="1402.7220440000001"/>
    <n v="0.75"/>
    <n v="0"/>
    <n v="0.75"/>
    <n v="8.3333000000000004E-2"/>
    <n v="1"/>
    <n v="23"/>
    <n v="6500"/>
    <n v="1476.7311709999999"/>
    <n v="1233.335517"/>
    <n v="0"/>
    <n v="12"/>
    <x v="2"/>
  </r>
  <r>
    <s v="C12915"/>
    <x v="2820"/>
    <n v="1"/>
    <n v="3237.47"/>
    <n v="3237.47"/>
    <n v="0"/>
    <n v="0"/>
    <n v="0.75"/>
    <n v="0.75"/>
    <n v="0"/>
    <n v="0"/>
    <n v="0"/>
    <n v="19"/>
    <n v="2000"/>
    <n v="3137.11501"/>
    <n v="124.831219"/>
    <n v="0.57142899999999996"/>
    <n v="12"/>
    <x v="2"/>
  </r>
  <r>
    <s v="C12916"/>
    <x v="2821"/>
    <n v="1"/>
    <n v="5213.41"/>
    <n v="2396.6"/>
    <n v="2816.81"/>
    <n v="0"/>
    <n v="1"/>
    <n v="0.83333299999999999"/>
    <n v="0.91666700000000001"/>
    <n v="0"/>
    <n v="0"/>
    <n v="79"/>
    <n v="15000"/>
    <n v="2137.6377649999999"/>
    <n v="2046.5192480000001"/>
    <n v="0"/>
    <n v="12"/>
    <x v="4"/>
  </r>
  <r>
    <s v="C12917"/>
    <x v="2822"/>
    <n v="0.72727299999999995"/>
    <n v="137.69999999999999"/>
    <n v="35"/>
    <n v="102.7"/>
    <n v="0"/>
    <n v="0.16666700000000001"/>
    <n v="8.3333000000000004E-2"/>
    <n v="0.16666700000000001"/>
    <n v="0"/>
    <n v="0"/>
    <n v="3"/>
    <n v="2000"/>
    <n v="2443.9723290000002"/>
    <n v="3239.3950009999999"/>
    <n v="0"/>
    <n v="12"/>
    <x v="0"/>
  </r>
  <r>
    <s v="C12918"/>
    <x v="2823"/>
    <n v="0.81818199999999996"/>
    <n v="0"/>
    <n v="0"/>
    <n v="0"/>
    <n v="3688.0862609999999"/>
    <n v="0"/>
    <n v="0"/>
    <n v="0"/>
    <n v="0.16666700000000001"/>
    <n v="8"/>
    <n v="0"/>
    <n v="2000"/>
    <n v="4032.5263129999998"/>
    <n v="87.872257000000005"/>
    <n v="0.1"/>
    <n v="12"/>
    <x v="0"/>
  </r>
  <r>
    <s v="C12919"/>
    <x v="2824"/>
    <n v="1"/>
    <n v="3647.61"/>
    <n v="3403.79"/>
    <n v="243.82"/>
    <n v="0"/>
    <n v="1"/>
    <n v="1"/>
    <n v="0.91666700000000001"/>
    <n v="0"/>
    <n v="0"/>
    <n v="65"/>
    <n v="7500"/>
    <n v="3130.1090640000002"/>
    <n v="172.078686"/>
    <n v="0.25"/>
    <n v="12"/>
    <x v="4"/>
  </r>
  <r>
    <s v="C12920"/>
    <x v="2825"/>
    <n v="0.81818199999999996"/>
    <n v="0"/>
    <n v="0"/>
    <n v="0"/>
    <n v="889.412824"/>
    <n v="0"/>
    <n v="0"/>
    <n v="0"/>
    <n v="0.33333299999999999"/>
    <n v="6"/>
    <n v="0"/>
    <n v="1350"/>
    <n v="789.13298799999995"/>
    <n v="184.54467399999999"/>
    <n v="0"/>
    <n v="12"/>
    <x v="0"/>
  </r>
  <r>
    <s v="C12921"/>
    <x v="2826"/>
    <n v="1"/>
    <n v="100"/>
    <n v="0"/>
    <n v="100"/>
    <n v="4383.2962680000001"/>
    <n v="0.33333299999999999"/>
    <n v="0"/>
    <n v="0.25"/>
    <n v="0.16666700000000001"/>
    <n v="3"/>
    <n v="4"/>
    <n v="17500"/>
    <n v="2444.1235470000001"/>
    <n v="2603.4064760000001"/>
    <n v="0"/>
    <n v="12"/>
    <x v="1"/>
  </r>
  <r>
    <s v="C12922"/>
    <x v="2827"/>
    <n v="0.63636400000000004"/>
    <n v="100"/>
    <n v="0"/>
    <n v="100"/>
    <n v="6964.7800530000004"/>
    <n v="0.33333299999999999"/>
    <n v="0"/>
    <n v="0.25"/>
    <n v="0.5"/>
    <n v="11"/>
    <n v="4"/>
    <n v="9000"/>
    <n v="1129.1282670000001"/>
    <n v="1362.5818870000001"/>
    <n v="0"/>
    <n v="12"/>
    <x v="0"/>
  </r>
  <r>
    <s v="C12923"/>
    <x v="2828"/>
    <n v="0.36363600000000001"/>
    <n v="299.38"/>
    <n v="299.38"/>
    <n v="0"/>
    <n v="836.76870899999994"/>
    <n v="0.16666700000000001"/>
    <n v="0.16666700000000001"/>
    <n v="0"/>
    <n v="8.3333000000000004E-2"/>
    <n v="4"/>
    <n v="5"/>
    <n v="1200"/>
    <n v="41.244163999999998"/>
    <n v="89.772487999999996"/>
    <n v="0"/>
    <n v="12"/>
    <x v="0"/>
  </r>
  <r>
    <s v="C12924"/>
    <x v="2829"/>
    <n v="0.45454499999999998"/>
    <n v="115"/>
    <n v="0"/>
    <n v="115"/>
    <n v="0"/>
    <n v="1"/>
    <n v="0"/>
    <n v="0.91666700000000001"/>
    <n v="0"/>
    <n v="0"/>
    <n v="12"/>
    <n v="8500"/>
    <n v="99.456136000000001"/>
    <n v="21.497533000000001"/>
    <n v="0"/>
    <n v="12"/>
    <x v="0"/>
  </r>
  <r>
    <s v="C12925"/>
    <x v="2830"/>
    <n v="1"/>
    <n v="1569.23"/>
    <n v="940.51"/>
    <n v="628.72"/>
    <n v="0"/>
    <n v="1"/>
    <n v="0.66666700000000001"/>
    <n v="0.83333299999999999"/>
    <n v="0"/>
    <n v="0"/>
    <n v="42"/>
    <n v="7500"/>
    <n v="1480.6525119999999"/>
    <n v="187.544352"/>
    <n v="0.91666700000000001"/>
    <n v="12"/>
    <x v="2"/>
  </r>
  <r>
    <s v="C12926"/>
    <x v="2831"/>
    <n v="1"/>
    <n v="127.46"/>
    <n v="127.46"/>
    <n v="0"/>
    <n v="0"/>
    <n v="8.3333000000000004E-2"/>
    <n v="8.3333000000000004E-2"/>
    <n v="0"/>
    <n v="0"/>
    <n v="0"/>
    <n v="2"/>
    <n v="3500"/>
    <n v="414.25720699999999"/>
    <n v="486.37873500000001"/>
    <n v="0"/>
    <n v="12"/>
    <x v="0"/>
  </r>
  <r>
    <s v="C12927"/>
    <x v="2832"/>
    <n v="1"/>
    <n v="0"/>
    <n v="0"/>
    <n v="0"/>
    <n v="73.993840000000006"/>
    <n v="0"/>
    <n v="0"/>
    <n v="0"/>
    <n v="9.0909000000000004E-2"/>
    <n v="1"/>
    <n v="0"/>
    <n v="1500"/>
    <n v="312.512407"/>
    <n v="357.29795899999999"/>
    <n v="0"/>
    <n v="11"/>
    <x v="0"/>
  </r>
  <r>
    <s v="C12928"/>
    <x v="2833"/>
    <n v="0.54545500000000002"/>
    <n v="0"/>
    <n v="0"/>
    <n v="0"/>
    <n v="6448.2472019999996"/>
    <n v="0"/>
    <n v="0"/>
    <n v="0"/>
    <n v="0.33333299999999999"/>
    <n v="12"/>
    <n v="0"/>
    <n v="7000"/>
    <n v="397.79924799999998"/>
    <n v="477.91503599999999"/>
    <n v="0"/>
    <n v="12"/>
    <x v="0"/>
  </r>
  <r>
    <s v="C12929"/>
    <x v="2834"/>
    <n v="1"/>
    <n v="1411.82"/>
    <n v="546.02"/>
    <n v="865.8"/>
    <n v="0"/>
    <n v="1"/>
    <n v="1"/>
    <n v="0.83333299999999999"/>
    <n v="0"/>
    <n v="0"/>
    <n v="42"/>
    <n v="3500"/>
    <n v="1357.403057"/>
    <n v="176.89987400000001"/>
    <n v="0.75"/>
    <n v="12"/>
    <x v="2"/>
  </r>
  <r>
    <s v="C12930"/>
    <x v="2835"/>
    <n v="1"/>
    <n v="229.92"/>
    <n v="0"/>
    <n v="229.92"/>
    <n v="0"/>
    <n v="1"/>
    <n v="0"/>
    <n v="1"/>
    <n v="0"/>
    <n v="0"/>
    <n v="12"/>
    <n v="2000"/>
    <n v="254.14540600000001"/>
    <n v="142.37723199999999"/>
    <n v="0.5"/>
    <n v="12"/>
    <x v="2"/>
  </r>
  <r>
    <s v="C12931"/>
    <x v="2836"/>
    <n v="1"/>
    <n v="429.88"/>
    <n v="0"/>
    <n v="429.88"/>
    <n v="0"/>
    <n v="1"/>
    <n v="0"/>
    <n v="1"/>
    <n v="0"/>
    <n v="0"/>
    <n v="19"/>
    <n v="10000"/>
    <n v="723.77673400000003"/>
    <n v="203.34047100000001"/>
    <n v="0"/>
    <n v="12"/>
    <x v="2"/>
  </r>
  <r>
    <s v="C12932"/>
    <x v="2837"/>
    <n v="0.36363600000000001"/>
    <n v="295.64"/>
    <n v="189"/>
    <n v="106.64"/>
    <n v="0"/>
    <n v="0.66666700000000001"/>
    <n v="8.3333000000000004E-2"/>
    <n v="0.66666700000000001"/>
    <n v="0"/>
    <n v="0"/>
    <n v="9"/>
    <n v="3000"/>
    <n v="374.78233599999999"/>
    <n v="68.395336999999998"/>
    <n v="0"/>
    <n v="12"/>
    <x v="0"/>
  </r>
  <r>
    <s v="C12933"/>
    <x v="2838"/>
    <n v="0.90909099999999998"/>
    <n v="0"/>
    <n v="0"/>
    <n v="0"/>
    <n v="1961.7728099999999"/>
    <n v="0"/>
    <n v="0"/>
    <n v="0"/>
    <n v="8.3333000000000004E-2"/>
    <n v="1"/>
    <n v="0"/>
    <n v="2000"/>
    <n v="2313.9700499999999"/>
    <n v="398.03182299999997"/>
    <n v="0.111111"/>
    <n v="12"/>
    <x v="0"/>
  </r>
  <r>
    <s v="C12934"/>
    <x v="2839"/>
    <n v="1"/>
    <n v="805.45"/>
    <n v="695.9"/>
    <n v="109.55"/>
    <n v="587.44199200000003"/>
    <n v="0.83333299999999999"/>
    <n v="0.41666700000000001"/>
    <n v="0.66666700000000001"/>
    <n v="0.25"/>
    <n v="4"/>
    <n v="22"/>
    <n v="5000"/>
    <n v="1922.297415"/>
    <n v="3777.3799600000002"/>
    <n v="0"/>
    <n v="12"/>
    <x v="2"/>
  </r>
  <r>
    <s v="C12935"/>
    <x v="2840"/>
    <n v="0.90909099999999998"/>
    <n v="537.67999999999995"/>
    <n v="0"/>
    <n v="537.67999999999995"/>
    <n v="0"/>
    <n v="0.91666700000000001"/>
    <n v="0"/>
    <n v="0.91666700000000001"/>
    <n v="0"/>
    <n v="0"/>
    <n v="22"/>
    <n v="3000"/>
    <n v="577.37922500000002"/>
    <n v="182.870068"/>
    <n v="0.45454499999999998"/>
    <n v="12"/>
    <x v="2"/>
  </r>
  <r>
    <s v="C12936"/>
    <x v="2841"/>
    <n v="1"/>
    <n v="361.07"/>
    <n v="104.38"/>
    <n v="256.69"/>
    <n v="0"/>
    <n v="1"/>
    <n v="0.16666700000000001"/>
    <n v="1"/>
    <n v="0"/>
    <n v="0"/>
    <n v="18"/>
    <n v="4300"/>
    <n v="1279.9315079999999"/>
    <n v="1537.9849999999999"/>
    <n v="0"/>
    <n v="12"/>
    <x v="2"/>
  </r>
  <r>
    <s v="C12937"/>
    <x v="2842"/>
    <n v="0.63636400000000004"/>
    <n v="99.24"/>
    <n v="0"/>
    <n v="99.24"/>
    <n v="0"/>
    <n v="0.58333299999999999"/>
    <n v="0"/>
    <n v="0.58333299999999999"/>
    <n v="0"/>
    <n v="0"/>
    <n v="8"/>
    <n v="1000"/>
    <n v="195.34782200000001"/>
    <n v="104.21261699999999"/>
    <n v="0.14285700000000001"/>
    <n v="12"/>
    <x v="0"/>
  </r>
  <r>
    <s v="C12938"/>
    <x v="2843"/>
    <n v="0.54545500000000002"/>
    <n v="2330"/>
    <n v="0"/>
    <n v="2330"/>
    <n v="0"/>
    <n v="0.5"/>
    <n v="0"/>
    <n v="0.41666700000000001"/>
    <n v="0"/>
    <n v="0"/>
    <n v="6"/>
    <n v="7500"/>
    <n v="3795.4151769999999"/>
    <n v="194.174903"/>
    <n v="1"/>
    <n v="12"/>
    <x v="0"/>
  </r>
  <r>
    <s v="C12939"/>
    <x v="2844"/>
    <n v="1"/>
    <n v="0"/>
    <n v="0"/>
    <n v="0"/>
    <n v="454.31105100000002"/>
    <n v="0"/>
    <n v="0"/>
    <n v="0"/>
    <n v="0.41666700000000001"/>
    <n v="5"/>
    <n v="0"/>
    <n v="1500"/>
    <n v="782.70665899999995"/>
    <n v="424.424148"/>
    <n v="0"/>
    <n v="12"/>
    <x v="0"/>
  </r>
  <r>
    <s v="C12941"/>
    <x v="2845"/>
    <n v="1"/>
    <n v="1137.55"/>
    <n v="1137.55"/>
    <n v="0"/>
    <n v="145.93863999999999"/>
    <n v="0.33333299999999999"/>
    <n v="0.33333299999999999"/>
    <n v="0"/>
    <n v="0.16666700000000001"/>
    <n v="2"/>
    <n v="14"/>
    <n v="2500"/>
    <n v="2416.247973"/>
    <n v="667.80570799999998"/>
    <n v="0"/>
    <n v="12"/>
    <x v="0"/>
  </r>
  <r>
    <s v="C12943"/>
    <x v="2846"/>
    <n v="0.54545500000000002"/>
    <n v="1213.23"/>
    <n v="1213.23"/>
    <n v="0"/>
    <n v="1751.4194649999999"/>
    <n v="0.25"/>
    <n v="0.25"/>
    <n v="0"/>
    <n v="0.41666700000000001"/>
    <n v="8"/>
    <n v="9"/>
    <n v="6000"/>
    <n v="5997.8007280000002"/>
    <n v="178.41683800000001"/>
    <n v="0"/>
    <n v="12"/>
    <x v="0"/>
  </r>
  <r>
    <s v="C12944"/>
    <x v="2847"/>
    <n v="1"/>
    <n v="428.16"/>
    <n v="428.16"/>
    <n v="0"/>
    <n v="688.36242100000004"/>
    <n v="0.33333299999999999"/>
    <n v="0.33333299999999999"/>
    <n v="0"/>
    <n v="0.25"/>
    <n v="3"/>
    <n v="7"/>
    <n v="4300"/>
    <n v="734.93154300000003"/>
    <n v="688.84782700000005"/>
    <n v="0"/>
    <n v="12"/>
    <x v="0"/>
  </r>
  <r>
    <s v="C12945"/>
    <x v="2848"/>
    <n v="1"/>
    <n v="0"/>
    <n v="0"/>
    <n v="0"/>
    <n v="47.241537000000001"/>
    <n v="0"/>
    <n v="0"/>
    <n v="0"/>
    <n v="8.3333000000000004E-2"/>
    <n v="1"/>
    <n v="0"/>
    <n v="1200"/>
    <n v="283.06615099999999"/>
    <n v="353.60808600000001"/>
    <n v="0"/>
    <n v="12"/>
    <x v="0"/>
  </r>
  <r>
    <s v="C12946"/>
    <x v="2849"/>
    <n v="1"/>
    <n v="0"/>
    <n v="0"/>
    <n v="0"/>
    <n v="7870.3529520000002"/>
    <n v="0"/>
    <n v="0"/>
    <n v="0"/>
    <n v="0.41666700000000001"/>
    <n v="16"/>
    <n v="0"/>
    <n v="7500"/>
    <n v="5197.3809689999998"/>
    <n v="1561.708701"/>
    <n v="8.3333000000000004E-2"/>
    <n v="12"/>
    <x v="1"/>
  </r>
  <r>
    <s v="C12947"/>
    <x v="2850"/>
    <n v="0.63636400000000004"/>
    <n v="470.12"/>
    <n v="0"/>
    <n v="470.12"/>
    <n v="0"/>
    <n v="0.33333299999999999"/>
    <n v="0"/>
    <n v="0.33333299999999999"/>
    <n v="0"/>
    <n v="0"/>
    <n v="4"/>
    <n v="10000"/>
    <n v="1042.208975"/>
    <n v="178.10751300000001"/>
    <n v="0.66666700000000001"/>
    <n v="12"/>
    <x v="0"/>
  </r>
  <r>
    <s v="C12948"/>
    <x v="2851"/>
    <n v="1"/>
    <n v="629.78"/>
    <n v="423.89"/>
    <n v="205.89"/>
    <n v="0"/>
    <n v="0.33333299999999999"/>
    <n v="8.3333000000000004E-2"/>
    <n v="0.16666700000000001"/>
    <n v="0"/>
    <n v="0"/>
    <n v="6"/>
    <n v="2000"/>
    <n v="559.33657800000003"/>
    <n v="467.51955099999998"/>
    <n v="0"/>
    <n v="12"/>
    <x v="0"/>
  </r>
  <r>
    <s v="C12949"/>
    <x v="2852"/>
    <n v="1"/>
    <n v="0"/>
    <n v="0"/>
    <n v="0"/>
    <n v="2529.7093920000002"/>
    <n v="0"/>
    <n v="0"/>
    <n v="0"/>
    <n v="0.16666700000000001"/>
    <n v="4"/>
    <n v="0"/>
    <n v="5000"/>
    <n v="1647.9389229999999"/>
    <n v="687.71999900000003"/>
    <n v="0"/>
    <n v="12"/>
    <x v="0"/>
  </r>
  <r>
    <s v="C12950"/>
    <x v="2853"/>
    <n v="1"/>
    <n v="660.02"/>
    <n v="530.19000000000005"/>
    <n v="129.83000000000001"/>
    <n v="189.780271"/>
    <n v="0.33333299999999999"/>
    <n v="0.33333299999999999"/>
    <n v="0.25"/>
    <n v="8.3333000000000004E-2"/>
    <n v="2"/>
    <n v="16"/>
    <n v="2050"/>
    <n v="1238.4676930000001"/>
    <n v="328.24920300000002"/>
    <n v="0"/>
    <n v="12"/>
    <x v="0"/>
  </r>
  <r>
    <s v="C12951"/>
    <x v="2854"/>
    <n v="1"/>
    <n v="0"/>
    <n v="0"/>
    <n v="0"/>
    <n v="3801.1505999999999"/>
    <n v="0"/>
    <n v="0"/>
    <n v="0"/>
    <n v="0.25"/>
    <n v="3"/>
    <n v="0"/>
    <n v="9000"/>
    <n v="1370.8588769999999"/>
    <n v="1757.1482020000001"/>
    <n v="0"/>
    <n v="12"/>
    <x v="1"/>
  </r>
  <r>
    <s v="C12952"/>
    <x v="2855"/>
    <n v="1"/>
    <n v="2453.46"/>
    <n v="408.97"/>
    <n v="2044.49"/>
    <n v="0"/>
    <n v="1"/>
    <n v="0.33333299999999999"/>
    <n v="1"/>
    <n v="0"/>
    <n v="0"/>
    <n v="54"/>
    <n v="6500"/>
    <n v="2869.9297740000002"/>
    <n v="199.53952799999999"/>
    <n v="0.75"/>
    <n v="12"/>
    <x v="2"/>
  </r>
  <r>
    <s v="C12953"/>
    <x v="2856"/>
    <n v="1"/>
    <n v="0"/>
    <n v="0"/>
    <n v="0"/>
    <n v="3202.9337019999998"/>
    <n v="0"/>
    <n v="0"/>
    <n v="0"/>
    <n v="1"/>
    <n v="32"/>
    <n v="0"/>
    <n v="4600"/>
    <n v="2831.140832"/>
    <n v="2544.8665390000001"/>
    <n v="0"/>
    <n v="12"/>
    <x v="1"/>
  </r>
  <r>
    <s v="C12954"/>
    <x v="2857"/>
    <n v="1"/>
    <n v="5544.45"/>
    <n v="3169.2"/>
    <n v="2375.25"/>
    <n v="2722.5242050000002"/>
    <n v="1"/>
    <n v="0.75"/>
    <n v="1"/>
    <n v="0.41666700000000001"/>
    <n v="8"/>
    <n v="59"/>
    <n v="7000"/>
    <n v="2370.147958"/>
    <n v="2411.3052050000001"/>
    <n v="0"/>
    <n v="12"/>
    <x v="4"/>
  </r>
  <r>
    <s v="C12955"/>
    <x v="2858"/>
    <n v="1"/>
    <n v="2153.83"/>
    <n v="1260.08"/>
    <n v="893.75"/>
    <n v="0"/>
    <n v="0.91666700000000001"/>
    <n v="8.3333000000000004E-2"/>
    <n v="0.91666700000000001"/>
    <n v="0"/>
    <n v="0"/>
    <n v="13"/>
    <n v="7500"/>
    <n v="774.49890000000005"/>
    <n v="688.13660000000004"/>
    <n v="0"/>
    <n v="12"/>
    <x v="2"/>
  </r>
  <r>
    <s v="C12956"/>
    <x v="2859"/>
    <n v="1"/>
    <n v="409.92"/>
    <n v="0"/>
    <n v="409.92"/>
    <n v="177.186666"/>
    <n v="1"/>
    <n v="0"/>
    <n v="1"/>
    <n v="0.25"/>
    <n v="6"/>
    <n v="12"/>
    <n v="1000"/>
    <n v="774.61154099999999"/>
    <n v="940.65745400000003"/>
    <n v="0"/>
    <n v="12"/>
    <x v="2"/>
  </r>
  <r>
    <s v="C12957"/>
    <x v="2860"/>
    <n v="1"/>
    <n v="806.64"/>
    <n v="681.69"/>
    <n v="124.95"/>
    <n v="0"/>
    <n v="0.83333299999999999"/>
    <n v="0.75"/>
    <n v="0.41666700000000001"/>
    <n v="0"/>
    <n v="0"/>
    <n v="26"/>
    <n v="1700"/>
    <n v="826.29690400000004"/>
    <n v="857.41839200000004"/>
    <n v="0"/>
    <n v="12"/>
    <x v="2"/>
  </r>
  <r>
    <s v="C12958"/>
    <x v="2861"/>
    <n v="1"/>
    <n v="54.67"/>
    <n v="0"/>
    <n v="54.67"/>
    <n v="727.568806"/>
    <n v="0.16666700000000001"/>
    <n v="0"/>
    <n v="0.16666700000000001"/>
    <n v="0.16666700000000001"/>
    <n v="2"/>
    <n v="2"/>
    <n v="1200"/>
    <n v="410.86704400000002"/>
    <n v="115.03558"/>
    <n v="0"/>
    <n v="12"/>
    <x v="0"/>
  </r>
  <r>
    <s v="C12959"/>
    <x v="2862"/>
    <n v="1"/>
    <n v="848.26"/>
    <n v="115"/>
    <n v="733.26"/>
    <n v="1032.462268"/>
    <n v="0.91666700000000001"/>
    <n v="8.3333000000000004E-2"/>
    <n v="0.83333299999999999"/>
    <n v="8.3333000000000004E-2"/>
    <n v="2"/>
    <n v="12"/>
    <n v="1200"/>
    <n v="2117.5317709999999"/>
    <n v="838.13747799999999"/>
    <n v="8.3333000000000004E-2"/>
    <n v="12"/>
    <x v="2"/>
  </r>
  <r>
    <s v="C12960"/>
    <x v="2863"/>
    <n v="0.81818199999999996"/>
    <n v="921.2"/>
    <n v="664.73"/>
    <n v="256.47000000000003"/>
    <n v="0"/>
    <n v="0.41666700000000001"/>
    <n v="0.16666700000000001"/>
    <n v="0.25"/>
    <n v="0"/>
    <n v="0"/>
    <n v="7"/>
    <n v="5500"/>
    <n v="1851.5533190000001"/>
    <n v="786.58816000000002"/>
    <n v="0"/>
    <n v="12"/>
    <x v="0"/>
  </r>
  <r>
    <s v="C12961"/>
    <x v="2864"/>
    <n v="1"/>
    <n v="636.83000000000004"/>
    <n v="636.83000000000004"/>
    <n v="0"/>
    <n v="0"/>
    <n v="0.66666700000000001"/>
    <n v="0.66666700000000001"/>
    <n v="0"/>
    <n v="0"/>
    <n v="0"/>
    <n v="8"/>
    <n v="7500"/>
    <n v="670.20525199999997"/>
    <n v="182.97869600000001"/>
    <n v="0.41666700000000001"/>
    <n v="12"/>
    <x v="2"/>
  </r>
  <r>
    <s v="C12962"/>
    <x v="2865"/>
    <n v="1"/>
    <n v="989.32"/>
    <n v="989.32"/>
    <n v="0"/>
    <n v="0"/>
    <n v="9.0909000000000004E-2"/>
    <n v="9.0909000000000004E-2"/>
    <n v="0"/>
    <n v="0"/>
    <n v="0"/>
    <n v="2"/>
    <n v="18000"/>
    <n v="9542.2474860000002"/>
    <n v="2540.0846959999999"/>
    <n v="0"/>
    <n v="11"/>
    <x v="1"/>
  </r>
  <r>
    <s v="C12963"/>
    <x v="2866"/>
    <n v="1"/>
    <n v="208.4"/>
    <n v="0"/>
    <n v="208.4"/>
    <n v="0"/>
    <n v="0.33333299999999999"/>
    <n v="0"/>
    <n v="0.33333299999999999"/>
    <n v="0"/>
    <n v="0"/>
    <n v="4"/>
    <n v="1000"/>
    <n v="431.40241400000002"/>
    <n v="846.72472100000005"/>
    <n v="0"/>
    <n v="12"/>
    <x v="0"/>
  </r>
  <r>
    <s v="C12964"/>
    <x v="2867"/>
    <n v="0.81818199999999996"/>
    <n v="334.73"/>
    <n v="334.73"/>
    <n v="0"/>
    <n v="19.551801999999999"/>
    <n v="8.3333000000000004E-2"/>
    <n v="8.3333000000000004E-2"/>
    <n v="0"/>
    <n v="8.3333000000000004E-2"/>
    <n v="1"/>
    <n v="1"/>
    <n v="2500"/>
    <n v="234.271939"/>
    <n v="117.29754200000001"/>
    <n v="0.25"/>
    <n v="12"/>
    <x v="0"/>
  </r>
  <r>
    <s v="C12965"/>
    <x v="2868"/>
    <n v="1"/>
    <n v="961.12"/>
    <n v="961.12"/>
    <n v="0"/>
    <n v="0"/>
    <n v="0.33333299999999999"/>
    <n v="0.33333299999999999"/>
    <n v="0"/>
    <n v="0"/>
    <n v="0"/>
    <n v="4"/>
    <n v="7000"/>
    <n v="409.11342000000002"/>
    <n v="373.88480800000002"/>
    <n v="0"/>
    <n v="12"/>
    <x v="0"/>
  </r>
  <r>
    <s v="C12966"/>
    <x v="2869"/>
    <n v="0.63636400000000004"/>
    <n v="73.45"/>
    <n v="73.45"/>
    <n v="0"/>
    <n v="0"/>
    <n v="0.16666700000000001"/>
    <n v="0.16666700000000001"/>
    <n v="0"/>
    <n v="0"/>
    <n v="0"/>
    <n v="2"/>
    <n v="4000"/>
    <n v="25.162565000000001"/>
    <n v="163.32231100000001"/>
    <n v="0"/>
    <n v="12"/>
    <x v="0"/>
  </r>
  <r>
    <s v="C12967"/>
    <x v="2870"/>
    <n v="1"/>
    <n v="0"/>
    <n v="0"/>
    <n v="0"/>
    <n v="45.175570999999998"/>
    <n v="0"/>
    <n v="0"/>
    <n v="0"/>
    <n v="8.3333000000000004E-2"/>
    <n v="1"/>
    <n v="0"/>
    <n v="5000"/>
    <n v="0"/>
    <m/>
    <n v="0"/>
    <n v="12"/>
    <x v="3"/>
  </r>
  <r>
    <s v="C12968"/>
    <x v="2871"/>
    <n v="1"/>
    <n v="0"/>
    <n v="0"/>
    <n v="0"/>
    <n v="2272.9845070000001"/>
    <n v="0"/>
    <n v="0"/>
    <n v="0"/>
    <n v="8.3333000000000004E-2"/>
    <n v="3"/>
    <n v="0"/>
    <n v="2500"/>
    <n v="2751.3733240000001"/>
    <n v="650.08700599999997"/>
    <n v="8.3333000000000004E-2"/>
    <n v="12"/>
    <x v="0"/>
  </r>
  <r>
    <s v="C12969"/>
    <x v="2872"/>
    <n v="1"/>
    <n v="760.38"/>
    <n v="269.52999999999997"/>
    <n v="490.85"/>
    <n v="0"/>
    <n v="1"/>
    <n v="0.16666700000000001"/>
    <n v="1"/>
    <n v="0"/>
    <n v="0"/>
    <n v="35"/>
    <n v="4500"/>
    <n v="829.71241599999996"/>
    <n v="186.05309099999999"/>
    <n v="0"/>
    <n v="12"/>
    <x v="2"/>
  </r>
  <r>
    <s v="C12970"/>
    <x v="2873"/>
    <n v="0.9"/>
    <n v="135"/>
    <n v="70"/>
    <n v="65"/>
    <n v="4345.3201689999996"/>
    <n v="0.5"/>
    <n v="0.2"/>
    <n v="0.4"/>
    <n v="0.5"/>
    <n v="10"/>
    <n v="7"/>
    <n v="7000"/>
    <n v="1626.504396"/>
    <n v="656.85868500000004"/>
    <n v="0"/>
    <n v="10"/>
    <x v="5"/>
  </r>
  <r>
    <s v="C12971"/>
    <x v="2874"/>
    <n v="1"/>
    <n v="0"/>
    <n v="0"/>
    <n v="0"/>
    <n v="2539.7081859999998"/>
    <n v="0"/>
    <n v="0"/>
    <n v="0"/>
    <n v="0.41666700000000001"/>
    <n v="7"/>
    <n v="0"/>
    <n v="6400"/>
    <n v="1107.988488"/>
    <n v="1242.7545580000001"/>
    <n v="0"/>
    <n v="12"/>
    <x v="1"/>
  </r>
  <r>
    <s v="C12972"/>
    <x v="2875"/>
    <n v="1"/>
    <n v="0"/>
    <n v="0"/>
    <n v="0"/>
    <n v="4020.9308000000001"/>
    <n v="0"/>
    <n v="0"/>
    <n v="0"/>
    <n v="0.25"/>
    <n v="5"/>
    <n v="0"/>
    <n v="8000"/>
    <n v="8237.3151789999993"/>
    <n v="1167.4094270000001"/>
    <n v="9.0909000000000004E-2"/>
    <n v="12"/>
    <x v="1"/>
  </r>
  <r>
    <s v="C12973"/>
    <x v="2876"/>
    <n v="1"/>
    <n v="0"/>
    <n v="0"/>
    <n v="0"/>
    <n v="2592.5163630000002"/>
    <n v="0"/>
    <n v="0"/>
    <n v="0"/>
    <n v="0.625"/>
    <n v="10"/>
    <n v="0"/>
    <n v="2500"/>
    <n v="372.508487"/>
    <n v="427.33757900000001"/>
    <n v="0"/>
    <n v="8"/>
    <x v="1"/>
  </r>
  <r>
    <s v="C12974"/>
    <x v="2877"/>
    <n v="1"/>
    <n v="65.5"/>
    <n v="65.5"/>
    <n v="0"/>
    <n v="0"/>
    <n v="8.3333000000000004E-2"/>
    <n v="8.3333000000000004E-2"/>
    <n v="0"/>
    <n v="0"/>
    <n v="0"/>
    <n v="1"/>
    <n v="3000"/>
    <n v="534.05163400000004"/>
    <n v="1900.025531"/>
    <n v="0"/>
    <n v="12"/>
    <x v="0"/>
  </r>
  <r>
    <s v="C12975"/>
    <x v="2878"/>
    <n v="1"/>
    <n v="509.88"/>
    <n v="0"/>
    <n v="509.88"/>
    <n v="93.018863999999994"/>
    <n v="1"/>
    <n v="0"/>
    <n v="1"/>
    <n v="8.3333000000000004E-2"/>
    <n v="1"/>
    <n v="24"/>
    <n v="1200"/>
    <n v="913.23045999999999"/>
    <n v="1929.692587"/>
    <n v="0"/>
    <n v="12"/>
    <x v="2"/>
  </r>
  <r>
    <s v="C12976"/>
    <x v="2879"/>
    <n v="1"/>
    <n v="433.2"/>
    <n v="0"/>
    <n v="433.2"/>
    <n v="0"/>
    <n v="1"/>
    <n v="0"/>
    <n v="1"/>
    <n v="0"/>
    <n v="0"/>
    <n v="24"/>
    <n v="6000"/>
    <n v="229.82450299999999"/>
    <n v="162.31259600000001"/>
    <n v="0"/>
    <n v="12"/>
    <x v="2"/>
  </r>
  <r>
    <s v="C12977"/>
    <x v="2880"/>
    <n v="1"/>
    <n v="222.7"/>
    <n v="94.7"/>
    <n v="128"/>
    <n v="0"/>
    <n v="0.5"/>
    <n v="0.16666700000000001"/>
    <n v="0.33333299999999999"/>
    <n v="0"/>
    <n v="0"/>
    <n v="8"/>
    <n v="4250"/>
    <n v="367.71985799999999"/>
    <n v="166.66130200000001"/>
    <n v="0"/>
    <n v="12"/>
    <x v="0"/>
  </r>
  <r>
    <s v="C12978"/>
    <x v="2881"/>
    <n v="1"/>
    <n v="83"/>
    <n v="83"/>
    <n v="0"/>
    <n v="9003.0847049999993"/>
    <n v="8.3333000000000004E-2"/>
    <n v="8.3333000000000004E-2"/>
    <n v="0"/>
    <n v="0.25"/>
    <n v="12"/>
    <n v="1"/>
    <n v="10000"/>
    <n v="1308.0704780000001"/>
    <n v="1221.251121"/>
    <n v="0"/>
    <n v="12"/>
    <x v="1"/>
  </r>
  <r>
    <s v="C12979"/>
    <x v="2882"/>
    <n v="0.18181800000000001"/>
    <n v="100.94"/>
    <n v="0"/>
    <n v="100.94"/>
    <n v="0"/>
    <n v="0.16666700000000001"/>
    <n v="0"/>
    <n v="0.16666700000000001"/>
    <n v="0"/>
    <n v="0"/>
    <n v="2"/>
    <n v="6000"/>
    <n v="567.06223699999998"/>
    <n v="134.69340199999999"/>
    <n v="0.66666700000000001"/>
    <n v="12"/>
    <x v="0"/>
  </r>
  <r>
    <s v="C12980"/>
    <x v="2883"/>
    <n v="1"/>
    <n v="0"/>
    <n v="0"/>
    <n v="0"/>
    <n v="102.31916099999999"/>
    <n v="0"/>
    <n v="0"/>
    <n v="0"/>
    <n v="0.16666700000000001"/>
    <n v="1"/>
    <n v="0"/>
    <n v="1500"/>
    <n v="183.35091"/>
    <n v="212.44654199999999"/>
    <n v="0"/>
    <n v="6"/>
    <x v="5"/>
  </r>
  <r>
    <s v="C12981"/>
    <x v="2884"/>
    <n v="1"/>
    <n v="4400"/>
    <n v="4000"/>
    <n v="400"/>
    <n v="913.382295"/>
    <n v="0.33333299999999999"/>
    <n v="8.3333000000000004E-2"/>
    <n v="0.33333299999999999"/>
    <n v="8.3333000000000004E-2"/>
    <n v="1"/>
    <n v="5"/>
    <n v="10000"/>
    <n v="1530.5938739999999"/>
    <n v="1596.2212360000001"/>
    <n v="0"/>
    <n v="12"/>
    <x v="1"/>
  </r>
  <r>
    <s v="C12982"/>
    <x v="2885"/>
    <n v="1"/>
    <n v="118.05"/>
    <n v="0"/>
    <n v="118.05"/>
    <n v="157.30117799999999"/>
    <n v="8.3333000000000004E-2"/>
    <n v="0"/>
    <n v="8.3333000000000004E-2"/>
    <n v="0.25"/>
    <n v="4"/>
    <n v="2"/>
    <n v="3000"/>
    <n v="359.88651499999997"/>
    <n v="17563.485420000001"/>
    <n v="0"/>
    <n v="12"/>
    <x v="0"/>
  </r>
  <r>
    <s v="C12983"/>
    <x v="2886"/>
    <n v="1"/>
    <n v="1045.76"/>
    <n v="63.2"/>
    <n v="982.56"/>
    <n v="0"/>
    <n v="1"/>
    <n v="8.3333000000000004E-2"/>
    <n v="1"/>
    <n v="0"/>
    <n v="0"/>
    <n v="25"/>
    <n v="7000"/>
    <n v="944.99933699999997"/>
    <n v="133.97385800000001"/>
    <n v="0.4"/>
    <n v="12"/>
    <x v="2"/>
  </r>
  <r>
    <s v="C12984"/>
    <x v="2887"/>
    <n v="1"/>
    <n v="1280.58"/>
    <n v="237.4"/>
    <n v="1043.18"/>
    <n v="0"/>
    <n v="0.83333299999999999"/>
    <n v="8.3333000000000004E-2"/>
    <n v="0.83333299999999999"/>
    <n v="0"/>
    <n v="0"/>
    <n v="28"/>
    <n v="1800"/>
    <n v="544.41138100000001"/>
    <n v="337.17954500000002"/>
    <n v="0"/>
    <n v="12"/>
    <x v="2"/>
  </r>
  <r>
    <s v="C12985"/>
    <x v="2888"/>
    <n v="0.72727299999999995"/>
    <n v="205.92"/>
    <n v="0"/>
    <n v="205.92"/>
    <n v="0"/>
    <n v="0.66666700000000001"/>
    <n v="0"/>
    <n v="0.66666700000000001"/>
    <n v="0"/>
    <n v="0"/>
    <n v="24"/>
    <n v="1200"/>
    <n v="327.26854200000002"/>
    <n v="110.286711"/>
    <n v="0.18181800000000001"/>
    <n v="12"/>
    <x v="2"/>
  </r>
  <r>
    <s v="C12986"/>
    <x v="2889"/>
    <n v="0.72727299999999995"/>
    <n v="171.06"/>
    <n v="0"/>
    <n v="171.06"/>
    <n v="0"/>
    <n v="0.5"/>
    <n v="0"/>
    <n v="0.5"/>
    <n v="0"/>
    <n v="0"/>
    <n v="6"/>
    <n v="1500"/>
    <n v="329.58752800000002"/>
    <n v="148.76336699999999"/>
    <n v="0"/>
    <n v="12"/>
    <x v="0"/>
  </r>
  <r>
    <s v="C12987"/>
    <x v="2890"/>
    <n v="1"/>
    <n v="1272.53"/>
    <n v="356.64"/>
    <n v="915.89"/>
    <n v="0"/>
    <n v="1"/>
    <n v="0.5"/>
    <n v="1"/>
    <n v="0"/>
    <n v="0"/>
    <n v="66"/>
    <n v="6000"/>
    <n v="2274.3887129999998"/>
    <n v="227.35247799999999"/>
    <n v="0.25"/>
    <n v="12"/>
    <x v="2"/>
  </r>
  <r>
    <s v="C12988"/>
    <x v="2891"/>
    <n v="1"/>
    <n v="1672.55"/>
    <n v="107.89"/>
    <n v="1564.66"/>
    <n v="2768.0372390000002"/>
    <n v="1"/>
    <n v="8.3333000000000004E-2"/>
    <n v="1"/>
    <n v="0.16666700000000001"/>
    <n v="9"/>
    <n v="40"/>
    <n v="8500"/>
    <n v="2411.5759760000001"/>
    <n v="4716.1851829999996"/>
    <n v="0"/>
    <n v="12"/>
    <x v="2"/>
  </r>
  <r>
    <s v="C12989"/>
    <x v="2892"/>
    <n v="1"/>
    <n v="1518.26"/>
    <n v="1024.83"/>
    <n v="493.43"/>
    <n v="39.054692000000003"/>
    <n v="1"/>
    <n v="0.33333299999999999"/>
    <n v="0.91666700000000001"/>
    <n v="8.3333000000000004E-2"/>
    <n v="1"/>
    <n v="22"/>
    <n v="1700"/>
    <n v="294.22799500000002"/>
    <n v="383.57216599999998"/>
    <n v="0"/>
    <n v="12"/>
    <x v="2"/>
  </r>
  <r>
    <s v="C12990"/>
    <x v="2893"/>
    <n v="1"/>
    <n v="356.32"/>
    <n v="0"/>
    <n v="356.32"/>
    <n v="0"/>
    <n v="1"/>
    <n v="0"/>
    <n v="0.875"/>
    <n v="0"/>
    <n v="0"/>
    <n v="8"/>
    <n v="1000"/>
    <n v="286.84122200000002"/>
    <n v="129.15503799999999"/>
    <n v="0.57142899999999996"/>
    <n v="8"/>
    <x v="5"/>
  </r>
  <r>
    <s v="C12991"/>
    <x v="2894"/>
    <n v="1"/>
    <n v="558.08000000000004"/>
    <n v="492.04"/>
    <n v="66.040000000000006"/>
    <n v="0"/>
    <n v="0.58333299999999999"/>
    <n v="0.41666700000000001"/>
    <n v="0.16666700000000001"/>
    <n v="0"/>
    <n v="0"/>
    <n v="12"/>
    <n v="8500"/>
    <n v="694.59450400000003"/>
    <n v="201.67984200000001"/>
    <n v="0"/>
    <n v="12"/>
    <x v="0"/>
  </r>
  <r>
    <s v="C12992"/>
    <x v="2895"/>
    <n v="1"/>
    <n v="113"/>
    <n v="113"/>
    <n v="0"/>
    <n v="189.801109"/>
    <n v="0.1"/>
    <n v="0.1"/>
    <n v="0"/>
    <n v="0.1"/>
    <n v="1"/>
    <n v="2"/>
    <n v="2500"/>
    <n v="200.74185499999999"/>
    <n v="234.552176"/>
    <n v="0"/>
    <n v="10"/>
    <x v="0"/>
  </r>
  <r>
    <s v="C12993"/>
    <x v="2896"/>
    <n v="1"/>
    <n v="50.85"/>
    <n v="50.85"/>
    <n v="0"/>
    <n v="0"/>
    <n v="0.16666700000000001"/>
    <n v="0.16666700000000001"/>
    <n v="0"/>
    <n v="0"/>
    <n v="0"/>
    <n v="2"/>
    <n v="1200"/>
    <n v="256.06126399999999"/>
    <n v="309.02636999999999"/>
    <n v="0"/>
    <n v="12"/>
    <x v="0"/>
  </r>
  <r>
    <s v="C12994"/>
    <x v="2897"/>
    <n v="0.54545500000000002"/>
    <n v="1053.52"/>
    <n v="1053.52"/>
    <n v="0"/>
    <n v="0"/>
    <n v="0.41666700000000001"/>
    <n v="0.41666700000000001"/>
    <n v="0"/>
    <n v="0"/>
    <n v="0"/>
    <n v="12"/>
    <n v="3000"/>
    <n v="970.48091999999997"/>
    <n v="67.064055999999994"/>
    <n v="0.125"/>
    <n v="12"/>
    <x v="0"/>
  </r>
  <r>
    <s v="C12995"/>
    <x v="2898"/>
    <n v="1"/>
    <n v="205.84"/>
    <n v="205.84"/>
    <n v="0"/>
    <n v="1076.492197"/>
    <n v="0.25"/>
    <n v="0.25"/>
    <n v="0"/>
    <n v="0.25"/>
    <n v="3"/>
    <n v="3"/>
    <n v="6000"/>
    <n v="258.63106900000002"/>
    <n v="202.93187"/>
    <n v="0"/>
    <n v="12"/>
    <x v="0"/>
  </r>
  <r>
    <s v="C12996"/>
    <x v="99"/>
    <n v="0"/>
    <n v="199.73"/>
    <n v="22"/>
    <n v="177.73"/>
    <n v="0"/>
    <n v="0.45454499999999998"/>
    <n v="9.0909000000000004E-2"/>
    <n v="0.45454499999999998"/>
    <n v="0"/>
    <n v="0"/>
    <n v="6"/>
    <n v="9000"/>
    <n v="5557.4608340000004"/>
    <m/>
    <n v="0"/>
    <n v="11"/>
    <x v="3"/>
  </r>
  <r>
    <s v="C12997"/>
    <x v="2899"/>
    <n v="1"/>
    <n v="3955.35"/>
    <n v="3502.36"/>
    <n v="452.99"/>
    <n v="0"/>
    <n v="0.91666700000000001"/>
    <n v="0.91666700000000001"/>
    <n v="0.16666700000000001"/>
    <n v="0"/>
    <n v="0"/>
    <n v="29"/>
    <n v="7500"/>
    <n v="3561.7552930000002"/>
    <n v="395.40966300000002"/>
    <n v="0"/>
    <n v="12"/>
    <x v="2"/>
  </r>
  <r>
    <s v="C12998"/>
    <x v="2900"/>
    <n v="1"/>
    <n v="1556.66"/>
    <n v="209.33"/>
    <n v="1347.33"/>
    <n v="0"/>
    <n v="0.91666700000000001"/>
    <n v="8.3333000000000004E-2"/>
    <n v="0.83333299999999999"/>
    <n v="0"/>
    <n v="0"/>
    <n v="23"/>
    <n v="1000"/>
    <n v="1234.6771209999999"/>
    <n v="169.47941"/>
    <n v="0.25"/>
    <n v="12"/>
    <x v="2"/>
  </r>
  <r>
    <s v="C12999"/>
    <x v="2901"/>
    <n v="0.18181800000000001"/>
    <n v="0"/>
    <n v="0"/>
    <n v="0"/>
    <n v="5625.7984269999997"/>
    <n v="0"/>
    <n v="0"/>
    <n v="0"/>
    <n v="8.3333000000000004E-2"/>
    <n v="1"/>
    <n v="0"/>
    <n v="9000"/>
    <n v="34107.074990000001"/>
    <n v="761.96250299999997"/>
    <n v="1"/>
    <n v="12"/>
    <x v="1"/>
  </r>
  <r>
    <s v="C13000"/>
    <x v="2902"/>
    <n v="1"/>
    <n v="1020.76"/>
    <n v="0"/>
    <n v="1020.76"/>
    <n v="0"/>
    <n v="1"/>
    <n v="0"/>
    <n v="1"/>
    <n v="0"/>
    <n v="0"/>
    <n v="27"/>
    <n v="5000"/>
    <n v="524.61041599999999"/>
    <n v="409.222015"/>
    <n v="0"/>
    <n v="12"/>
    <x v="2"/>
  </r>
  <r>
    <s v="C13001"/>
    <x v="2903"/>
    <n v="1"/>
    <n v="790.6"/>
    <n v="63.9"/>
    <n v="726.7"/>
    <n v="0"/>
    <n v="1"/>
    <n v="8.3333000000000004E-2"/>
    <n v="1"/>
    <n v="0"/>
    <n v="0"/>
    <n v="42"/>
    <n v="1500"/>
    <n v="478.94829199999998"/>
    <n v="168.16967500000001"/>
    <n v="0.16666700000000001"/>
    <n v="12"/>
    <x v="2"/>
  </r>
  <r>
    <s v="C13002"/>
    <x v="2904"/>
    <n v="1"/>
    <n v="2673.3"/>
    <n v="2272.02"/>
    <n v="401.28"/>
    <n v="4104.0241159999996"/>
    <n v="0.91666700000000001"/>
    <n v="0.66666700000000001"/>
    <n v="1"/>
    <n v="0.5"/>
    <n v="29"/>
    <n v="26"/>
    <n v="5000"/>
    <n v="6169.7821800000002"/>
    <n v="646.95315300000004"/>
    <n v="0"/>
    <n v="12"/>
    <x v="1"/>
  </r>
  <r>
    <s v="C13004"/>
    <x v="2905"/>
    <n v="0.63636400000000004"/>
    <n v="462.32"/>
    <n v="0"/>
    <n v="462.32"/>
    <n v="0"/>
    <n v="0.58333299999999999"/>
    <n v="0"/>
    <n v="0.5"/>
    <n v="0"/>
    <n v="0"/>
    <n v="8"/>
    <n v="5000"/>
    <n v="422.70946800000002"/>
    <n v="82.062989000000002"/>
    <n v="0.45454499999999998"/>
    <n v="12"/>
    <x v="0"/>
  </r>
  <r>
    <s v="C13005"/>
    <x v="2906"/>
    <n v="1"/>
    <n v="162.04"/>
    <n v="73.040000000000006"/>
    <n v="89"/>
    <n v="0"/>
    <n v="0.25"/>
    <n v="8.3333000000000004E-2"/>
    <n v="0.16666700000000001"/>
    <n v="0"/>
    <n v="0"/>
    <n v="4"/>
    <n v="1800"/>
    <n v="331.01511499999998"/>
    <n v="919.87434599999995"/>
    <n v="0"/>
    <n v="12"/>
    <x v="0"/>
  </r>
  <r>
    <s v="C13006"/>
    <x v="2907"/>
    <n v="1"/>
    <n v="130"/>
    <n v="70"/>
    <n v="60"/>
    <n v="0"/>
    <n v="0.41666700000000001"/>
    <n v="0.16666700000000001"/>
    <n v="0.16666700000000001"/>
    <n v="0"/>
    <n v="0"/>
    <n v="5"/>
    <n v="1200"/>
    <n v="279.43975899999998"/>
    <n v="293.90791400000001"/>
    <n v="0"/>
    <n v="12"/>
    <x v="0"/>
  </r>
  <r>
    <s v="C13007"/>
    <x v="2908"/>
    <n v="1"/>
    <n v="0"/>
    <n v="0"/>
    <n v="0"/>
    <n v="3511.3690059999999"/>
    <n v="0"/>
    <n v="0"/>
    <n v="0"/>
    <n v="0.16666700000000001"/>
    <n v="3"/>
    <n v="0"/>
    <n v="3000"/>
    <n v="3004.6550149999998"/>
    <n v="586.76363500000002"/>
    <n v="8.3333000000000004E-2"/>
    <n v="12"/>
    <x v="1"/>
  </r>
  <r>
    <s v="C13008"/>
    <x v="2909"/>
    <n v="1"/>
    <n v="0"/>
    <n v="0"/>
    <n v="0"/>
    <n v="4904.2898450000002"/>
    <n v="0"/>
    <n v="0"/>
    <n v="0"/>
    <n v="0.83333299999999999"/>
    <n v="50"/>
    <n v="0"/>
    <n v="8500"/>
    <n v="5467.3751089999996"/>
    <n v="2135.0368100000001"/>
    <n v="0"/>
    <n v="12"/>
    <x v="1"/>
  </r>
  <r>
    <s v="C13009"/>
    <x v="2910"/>
    <n v="0.18181800000000001"/>
    <n v="60.3"/>
    <n v="60.3"/>
    <n v="0"/>
    <n v="0"/>
    <n v="8.3333000000000004E-2"/>
    <n v="8.3333000000000004E-2"/>
    <n v="0"/>
    <n v="0"/>
    <n v="0"/>
    <n v="1"/>
    <n v="1200"/>
    <n v="697.57319700000005"/>
    <m/>
    <n v="0"/>
    <n v="12"/>
    <x v="3"/>
  </r>
  <r>
    <s v="C13011"/>
    <x v="2911"/>
    <n v="0.45454499999999998"/>
    <n v="900.45"/>
    <n v="900.45"/>
    <n v="0"/>
    <n v="0"/>
    <n v="8.3333000000000004E-2"/>
    <n v="8.3333000000000004E-2"/>
    <n v="0"/>
    <n v="0"/>
    <n v="0"/>
    <n v="1"/>
    <n v="1200"/>
    <n v="1002.783773"/>
    <n v="74.503021000000004"/>
    <n v="0"/>
    <n v="12"/>
    <x v="0"/>
  </r>
  <r>
    <s v="C13012"/>
    <x v="2912"/>
    <n v="1"/>
    <n v="0"/>
    <n v="0"/>
    <n v="0"/>
    <n v="2120.6534219999999"/>
    <n v="0"/>
    <n v="0"/>
    <n v="0"/>
    <n v="0.33333299999999999"/>
    <n v="5"/>
    <n v="0"/>
    <n v="6000"/>
    <n v="1164.792197"/>
    <n v="527.24174700000003"/>
    <n v="0"/>
    <n v="12"/>
    <x v="1"/>
  </r>
  <r>
    <s v="C13013"/>
    <x v="2913"/>
    <n v="1"/>
    <n v="3048.4"/>
    <n v="2500.8000000000002"/>
    <n v="547.6"/>
    <n v="119.336811"/>
    <n v="0.75"/>
    <n v="0.66666700000000001"/>
    <n v="0.33333299999999999"/>
    <n v="8.3333000000000004E-2"/>
    <n v="1"/>
    <n v="30"/>
    <n v="3000"/>
    <n v="1390.388571"/>
    <n v="403.49587000000002"/>
    <n v="0"/>
    <n v="12"/>
    <x v="2"/>
  </r>
  <r>
    <s v="C13014"/>
    <x v="2914"/>
    <n v="1"/>
    <n v="0"/>
    <n v="0"/>
    <n v="0"/>
    <n v="1204.068667"/>
    <n v="0"/>
    <n v="0"/>
    <n v="0"/>
    <n v="0.58333299999999999"/>
    <n v="14"/>
    <n v="0"/>
    <n v="3000"/>
    <n v="525.00376300000005"/>
    <n v="994.38797899999997"/>
    <n v="0"/>
    <n v="12"/>
    <x v="1"/>
  </r>
  <r>
    <s v="C13015"/>
    <x v="2915"/>
    <n v="1"/>
    <n v="0"/>
    <n v="0"/>
    <n v="0"/>
    <n v="496.93969800000002"/>
    <n v="0"/>
    <n v="0"/>
    <n v="0"/>
    <n v="8.3333000000000004E-2"/>
    <n v="1"/>
    <n v="0"/>
    <n v="1200"/>
    <n v="956.45853199999999"/>
    <n v="216.20506599999999"/>
    <n v="0"/>
    <n v="12"/>
    <x v="0"/>
  </r>
  <r>
    <s v="C13016"/>
    <x v="2916"/>
    <n v="1"/>
    <n v="309.74"/>
    <n v="0"/>
    <n v="309.74"/>
    <n v="0"/>
    <n v="1"/>
    <n v="0"/>
    <n v="1"/>
    <n v="0"/>
    <n v="0"/>
    <n v="19"/>
    <n v="8500"/>
    <n v="444.80930499999999"/>
    <n v="142.818479"/>
    <n v="0.45454499999999998"/>
    <n v="12"/>
    <x v="2"/>
  </r>
  <r>
    <s v="C13017"/>
    <x v="2917"/>
    <n v="1"/>
    <n v="6508.72"/>
    <n v="3342.9"/>
    <n v="3165.82"/>
    <n v="0"/>
    <n v="1"/>
    <n v="0.25"/>
    <n v="1"/>
    <n v="0"/>
    <n v="0"/>
    <n v="44"/>
    <n v="6000"/>
    <n v="4954.0012619999998"/>
    <n v="379.022468"/>
    <n v="0"/>
    <n v="12"/>
    <x v="2"/>
  </r>
  <r>
    <s v="C13018"/>
    <x v="2918"/>
    <n v="1"/>
    <n v="477.42"/>
    <n v="0"/>
    <n v="477.42"/>
    <n v="0"/>
    <n v="1"/>
    <n v="0"/>
    <n v="1"/>
    <n v="0"/>
    <n v="0"/>
    <n v="36"/>
    <n v="6000"/>
    <n v="584.05219499999998"/>
    <n v="165.016896"/>
    <n v="0.58333299999999999"/>
    <n v="12"/>
    <x v="2"/>
  </r>
  <r>
    <s v="C13019"/>
    <x v="2919"/>
    <n v="1"/>
    <n v="0"/>
    <n v="0"/>
    <n v="0"/>
    <n v="101.183886"/>
    <n v="0"/>
    <n v="0"/>
    <n v="0"/>
    <n v="8.3333000000000004E-2"/>
    <n v="1"/>
    <n v="0"/>
    <n v="1500"/>
    <n v="495.52704299999999"/>
    <n v="393.22740499999998"/>
    <n v="0"/>
    <n v="12"/>
    <x v="0"/>
  </r>
  <r>
    <s v="C13020"/>
    <x v="2920"/>
    <n v="1"/>
    <n v="612.25"/>
    <n v="0"/>
    <n v="612.25"/>
    <n v="1422.2846959999999"/>
    <n v="1"/>
    <n v="0"/>
    <n v="1"/>
    <n v="8.3333000000000004E-2"/>
    <n v="1"/>
    <n v="20"/>
    <n v="1500"/>
    <n v="2223.1606529999999"/>
    <n v="170.16700299999999"/>
    <n v="0.14285700000000001"/>
    <n v="12"/>
    <x v="2"/>
  </r>
  <r>
    <s v="C13021"/>
    <x v="2921"/>
    <n v="1"/>
    <n v="0"/>
    <n v="0"/>
    <n v="0"/>
    <n v="1655.456304"/>
    <n v="0"/>
    <n v="0"/>
    <n v="0"/>
    <n v="0.16666700000000001"/>
    <n v="4"/>
    <n v="0"/>
    <n v="3000"/>
    <n v="647.36814000000004"/>
    <n v="587.54597799999999"/>
    <n v="0"/>
    <n v="12"/>
    <x v="0"/>
  </r>
  <r>
    <s v="C13022"/>
    <x v="2922"/>
    <n v="0.81818199999999996"/>
    <n v="0"/>
    <n v="0"/>
    <n v="0"/>
    <n v="2289.7888499999999"/>
    <n v="0"/>
    <n v="0"/>
    <n v="0"/>
    <n v="0.41666700000000001"/>
    <n v="8"/>
    <n v="0"/>
    <n v="1800"/>
    <n v="2476.929255"/>
    <n v="202.931859"/>
    <n v="0"/>
    <n v="12"/>
    <x v="0"/>
  </r>
  <r>
    <s v="C13023"/>
    <x v="2923"/>
    <n v="0.71428599999999998"/>
    <n v="0"/>
    <n v="0"/>
    <n v="0"/>
    <n v="5489.8441759999996"/>
    <n v="0"/>
    <n v="0"/>
    <n v="0"/>
    <n v="0.57142899999999996"/>
    <n v="6"/>
    <n v="0"/>
    <n v="14600"/>
    <n v="18091.013470000002"/>
    <n v="1513.3750789999999"/>
    <n v="0.25"/>
    <n v="7"/>
    <x v="1"/>
  </r>
  <r>
    <s v="C13024"/>
    <x v="2924"/>
    <n v="1"/>
    <n v="0"/>
    <n v="0"/>
    <n v="0"/>
    <n v="245.067148"/>
    <n v="0"/>
    <n v="0"/>
    <n v="0"/>
    <n v="8.3333000000000004E-2"/>
    <n v="1"/>
    <n v="0"/>
    <n v="5000"/>
    <n v="1193.5274529999999"/>
    <n v="2042.2175850000001"/>
    <n v="0"/>
    <n v="12"/>
    <x v="0"/>
  </r>
  <r>
    <s v="C13025"/>
    <x v="2925"/>
    <n v="0.81818199999999996"/>
    <n v="0"/>
    <n v="0"/>
    <n v="0"/>
    <n v="1422.490362"/>
    <n v="0"/>
    <n v="0"/>
    <n v="0"/>
    <n v="8.3333000000000004E-2"/>
    <n v="1"/>
    <n v="0"/>
    <n v="1800"/>
    <n v="238.582391"/>
    <n v="258.64979499999998"/>
    <n v="0"/>
    <n v="12"/>
    <x v="0"/>
  </r>
  <r>
    <s v="C13026"/>
    <x v="2926"/>
    <n v="1"/>
    <n v="168.08"/>
    <n v="0"/>
    <n v="168.08"/>
    <n v="0"/>
    <n v="0.66666700000000001"/>
    <n v="0"/>
    <n v="0.66666700000000001"/>
    <n v="0"/>
    <n v="0"/>
    <n v="8"/>
    <n v="1500"/>
    <n v="197.73137800000001"/>
    <n v="156.052167"/>
    <n v="0.54545500000000002"/>
    <n v="12"/>
    <x v="2"/>
  </r>
  <r>
    <s v="C13027"/>
    <x v="2927"/>
    <n v="0.72727299999999995"/>
    <n v="0"/>
    <n v="0"/>
    <n v="0"/>
    <n v="5187.0298329999996"/>
    <n v="0"/>
    <n v="0"/>
    <n v="0"/>
    <n v="0.25"/>
    <n v="12"/>
    <n v="0"/>
    <n v="5500"/>
    <n v="6744.9535370000003"/>
    <n v="1158.2329549999999"/>
    <n v="0.125"/>
    <n v="12"/>
    <x v="1"/>
  </r>
  <r>
    <s v="C13028"/>
    <x v="2928"/>
    <n v="1"/>
    <n v="0"/>
    <n v="0"/>
    <n v="0"/>
    <n v="137.75745900000001"/>
    <n v="0"/>
    <n v="0"/>
    <n v="0"/>
    <n v="8.3333000000000004E-2"/>
    <n v="1"/>
    <n v="0"/>
    <n v="1200"/>
    <n v="446.26574099999999"/>
    <n v="238.96190200000001"/>
    <n v="0"/>
    <n v="12"/>
    <x v="0"/>
  </r>
  <r>
    <s v="C13029"/>
    <x v="2929"/>
    <n v="1"/>
    <n v="0"/>
    <n v="0"/>
    <n v="0"/>
    <n v="124.941315"/>
    <n v="0"/>
    <n v="0"/>
    <n v="0"/>
    <n v="8.3333000000000004E-2"/>
    <n v="1"/>
    <n v="0"/>
    <n v="1800"/>
    <n v="464.305701"/>
    <n v="482.66612500000002"/>
    <n v="0"/>
    <n v="12"/>
    <x v="0"/>
  </r>
  <r>
    <s v="C13031"/>
    <x v="2930"/>
    <n v="0.18181800000000001"/>
    <n v="169.01"/>
    <n v="0"/>
    <n v="169.01"/>
    <n v="0"/>
    <n v="0.25"/>
    <n v="0"/>
    <n v="0.25"/>
    <n v="0"/>
    <n v="0"/>
    <n v="3"/>
    <n v="10000"/>
    <n v="731.85254199999997"/>
    <n v="128.525835"/>
    <n v="0.66666700000000001"/>
    <n v="12"/>
    <x v="0"/>
  </r>
  <r>
    <s v="C13032"/>
    <x v="2931"/>
    <n v="1"/>
    <n v="95.67"/>
    <n v="95.67"/>
    <n v="0"/>
    <n v="272.55936100000002"/>
    <n v="8.3333000000000004E-2"/>
    <n v="8.3333000000000004E-2"/>
    <n v="0"/>
    <n v="8.3333000000000004E-2"/>
    <n v="1"/>
    <n v="1"/>
    <n v="5500"/>
    <n v="679.13827200000003"/>
    <n v="892.59982500000001"/>
    <n v="0"/>
    <n v="12"/>
    <x v="0"/>
  </r>
  <r>
    <s v="C13033"/>
    <x v="2932"/>
    <n v="1"/>
    <n v="0"/>
    <n v="0"/>
    <n v="0"/>
    <n v="758.12312199999997"/>
    <n v="0"/>
    <n v="0"/>
    <n v="0"/>
    <n v="8.3333000000000004E-2"/>
    <n v="3"/>
    <n v="0"/>
    <n v="7500"/>
    <n v="838.65256299999999"/>
    <n v="216.581883"/>
    <n v="8.3333000000000004E-2"/>
    <n v="12"/>
    <x v="0"/>
  </r>
  <r>
    <s v="C13034"/>
    <x v="2933"/>
    <n v="1"/>
    <n v="0"/>
    <n v="0"/>
    <n v="0"/>
    <n v="3225.842654"/>
    <n v="0"/>
    <n v="0"/>
    <n v="0"/>
    <n v="0.66666700000000001"/>
    <n v="24"/>
    <n v="0"/>
    <n v="9500"/>
    <n v="1214.067137"/>
    <n v="1515.023913"/>
    <n v="0"/>
    <n v="12"/>
    <x v="1"/>
  </r>
  <r>
    <s v="C13035"/>
    <x v="2934"/>
    <n v="1"/>
    <n v="1401.54"/>
    <n v="0"/>
    <n v="1401.54"/>
    <n v="0"/>
    <n v="1"/>
    <n v="0"/>
    <n v="1"/>
    <n v="0"/>
    <n v="0"/>
    <n v="14"/>
    <n v="4500"/>
    <n v="1769.1816530000001"/>
    <n v="302.28486400000003"/>
    <n v="0"/>
    <n v="12"/>
    <x v="2"/>
  </r>
  <r>
    <s v="C13036"/>
    <x v="2935"/>
    <n v="1"/>
    <n v="825.96"/>
    <n v="825.96"/>
    <n v="0"/>
    <n v="913.94708000000003"/>
    <n v="0.33333299999999999"/>
    <n v="0.33333299999999999"/>
    <n v="0"/>
    <n v="0.16666700000000001"/>
    <n v="4"/>
    <n v="4"/>
    <n v="4000"/>
    <n v="258.55719399999998"/>
    <n v="308.81247400000001"/>
    <n v="0"/>
    <n v="6"/>
    <x v="5"/>
  </r>
  <r>
    <s v="C13037"/>
    <x v="2936"/>
    <n v="1"/>
    <n v="964.67"/>
    <n v="964.67"/>
    <n v="0"/>
    <n v="0"/>
    <n v="0.3"/>
    <n v="0.3"/>
    <n v="0"/>
    <n v="0"/>
    <n v="0"/>
    <n v="10"/>
    <n v="3000"/>
    <n v="288.366557"/>
    <n v="605.92191400000002"/>
    <n v="0"/>
    <n v="10"/>
    <x v="0"/>
  </r>
  <r>
    <s v="C13038"/>
    <x v="2937"/>
    <n v="0.81818199999999996"/>
    <n v="1653.91"/>
    <n v="997.1"/>
    <n v="656.81"/>
    <n v="0"/>
    <n v="0.75"/>
    <n v="0.66666700000000001"/>
    <n v="0.58333299999999999"/>
    <n v="0"/>
    <n v="0"/>
    <n v="35"/>
    <n v="11500"/>
    <n v="1785.7823129999999"/>
    <n v="159.46795"/>
    <n v="0.55555600000000005"/>
    <n v="12"/>
    <x v="2"/>
  </r>
  <r>
    <s v="C13039"/>
    <x v="2938"/>
    <n v="0.18181800000000001"/>
    <n v="111.39"/>
    <n v="111.39"/>
    <n v="0"/>
    <n v="0"/>
    <n v="0.16666700000000001"/>
    <n v="0.16666700000000001"/>
    <n v="0"/>
    <n v="0"/>
    <n v="0"/>
    <n v="4"/>
    <n v="10000"/>
    <n v="16842.391869999999"/>
    <n v="751.68337699999995"/>
    <n v="0.33333299999999999"/>
    <n v="12"/>
    <x v="1"/>
  </r>
  <r>
    <s v="C13040"/>
    <x v="2939"/>
    <n v="1"/>
    <n v="197.7"/>
    <n v="197.7"/>
    <n v="0"/>
    <n v="271.90025700000001"/>
    <n v="0.25"/>
    <n v="0.25"/>
    <n v="0"/>
    <n v="8.3333000000000004E-2"/>
    <n v="1"/>
    <n v="3"/>
    <n v="1950"/>
    <n v="587.26456499999995"/>
    <n v="630.11760500000003"/>
    <n v="0"/>
    <n v="12"/>
    <x v="0"/>
  </r>
  <r>
    <s v="C13041"/>
    <x v="2940"/>
    <n v="1"/>
    <n v="0"/>
    <n v="0"/>
    <n v="0"/>
    <n v="2070.8563330000002"/>
    <n v="0"/>
    <n v="0"/>
    <n v="0"/>
    <n v="0.66666700000000001"/>
    <n v="13"/>
    <n v="0"/>
    <n v="6500"/>
    <n v="333.05035700000002"/>
    <n v="283.56442500000003"/>
    <n v="0"/>
    <n v="12"/>
    <x v="1"/>
  </r>
  <r>
    <s v="C13042"/>
    <x v="2941"/>
    <n v="1"/>
    <n v="0"/>
    <n v="0"/>
    <n v="0"/>
    <n v="99.516487999999995"/>
    <n v="0"/>
    <n v="0"/>
    <n v="0"/>
    <n v="8.3333000000000004E-2"/>
    <n v="1"/>
    <n v="0"/>
    <n v="2000"/>
    <n v="453.767518"/>
    <n v="509.41008699999998"/>
    <n v="0"/>
    <n v="12"/>
    <x v="0"/>
  </r>
  <r>
    <s v="C13043"/>
    <x v="2942"/>
    <n v="1"/>
    <n v="0"/>
    <n v="0"/>
    <n v="0"/>
    <n v="1466.1239820000001"/>
    <n v="0"/>
    <n v="0"/>
    <n v="0"/>
    <n v="8.3333000000000004E-2"/>
    <n v="3"/>
    <n v="0"/>
    <n v="4000"/>
    <n v="886.11671699999999"/>
    <n v="1055.467811"/>
    <n v="0"/>
    <n v="12"/>
    <x v="0"/>
  </r>
  <r>
    <s v="C13044"/>
    <x v="2943"/>
    <n v="1"/>
    <n v="309.86"/>
    <n v="0"/>
    <n v="309.86"/>
    <n v="0"/>
    <n v="0.5"/>
    <n v="0"/>
    <n v="0.5"/>
    <n v="0"/>
    <n v="0"/>
    <n v="5"/>
    <n v="8600"/>
    <n v="5883.4272520000004"/>
    <n v="1488.4720990000001"/>
    <n v="0"/>
    <n v="12"/>
    <x v="0"/>
  </r>
  <r>
    <s v="C13045"/>
    <x v="2944"/>
    <n v="1"/>
    <n v="585.6"/>
    <n v="0"/>
    <n v="585.6"/>
    <n v="0"/>
    <n v="1"/>
    <n v="0"/>
    <n v="1"/>
    <n v="0"/>
    <n v="0"/>
    <n v="12"/>
    <n v="1000"/>
    <n v="578.78614200000004"/>
    <n v="191.91442799999999"/>
    <n v="0.91666700000000001"/>
    <n v="12"/>
    <x v="2"/>
  </r>
  <r>
    <s v="C13046"/>
    <x v="2945"/>
    <n v="1"/>
    <n v="1004.3"/>
    <n v="0"/>
    <n v="1004.3"/>
    <n v="0"/>
    <n v="0.91666700000000001"/>
    <n v="0"/>
    <n v="0.83333299999999999"/>
    <n v="0"/>
    <n v="0"/>
    <n v="11"/>
    <n v="4000"/>
    <n v="970.98143200000004"/>
    <n v="179.454519"/>
    <n v="1"/>
    <n v="12"/>
    <x v="2"/>
  </r>
  <r>
    <s v="C13047"/>
    <x v="2946"/>
    <n v="1"/>
    <n v="0"/>
    <n v="0"/>
    <n v="0"/>
    <n v="1547.268611"/>
    <n v="0"/>
    <n v="0"/>
    <n v="0"/>
    <n v="0.25"/>
    <n v="5"/>
    <n v="0"/>
    <n v="8000"/>
    <n v="837.84410600000001"/>
    <n v="916.41672000000005"/>
    <n v="0"/>
    <n v="12"/>
    <x v="1"/>
  </r>
  <r>
    <s v="C13048"/>
    <x v="2947"/>
    <n v="1"/>
    <n v="1554.42"/>
    <n v="193.1"/>
    <n v="1361.32"/>
    <n v="1329.2880279999999"/>
    <n v="1"/>
    <n v="0.16666700000000001"/>
    <n v="1"/>
    <n v="0.5"/>
    <n v="10"/>
    <n v="69"/>
    <n v="7500"/>
    <n v="1213.5864630000001"/>
    <n v="2575.1388320000001"/>
    <n v="0"/>
    <n v="12"/>
    <x v="4"/>
  </r>
  <r>
    <s v="C13049"/>
    <x v="2948"/>
    <n v="1"/>
    <n v="0"/>
    <n v="0"/>
    <n v="0"/>
    <n v="655.66926599999999"/>
    <n v="0"/>
    <n v="0"/>
    <n v="0"/>
    <n v="0.83333299999999999"/>
    <n v="11"/>
    <n v="0"/>
    <n v="4500"/>
    <n v="1345.3893290000001"/>
    <n v="1263.872069"/>
    <n v="0"/>
    <n v="12"/>
    <x v="1"/>
  </r>
  <r>
    <s v="C13050"/>
    <x v="2949"/>
    <n v="0.90909099999999998"/>
    <n v="0"/>
    <n v="0"/>
    <n v="0"/>
    <n v="603.49100499999997"/>
    <n v="0"/>
    <n v="0"/>
    <n v="0"/>
    <n v="0.272727"/>
    <n v="3"/>
    <n v="0"/>
    <n v="1200"/>
    <n v="535.72668699999997"/>
    <n v="206.59170800000001"/>
    <n v="0"/>
    <n v="11"/>
    <x v="0"/>
  </r>
  <r>
    <s v="C13051"/>
    <x v="2950"/>
    <n v="1"/>
    <n v="0"/>
    <n v="0"/>
    <n v="0"/>
    <n v="3682.3826629999999"/>
    <n v="0"/>
    <n v="0"/>
    <n v="0"/>
    <n v="0.75"/>
    <n v="14"/>
    <n v="0"/>
    <n v="12000"/>
    <n v="1946.227099"/>
    <n v="1782.0850479999999"/>
    <n v="0"/>
    <n v="12"/>
    <x v="1"/>
  </r>
  <r>
    <s v="C13052"/>
    <x v="2951"/>
    <n v="1"/>
    <n v="436"/>
    <n v="0"/>
    <n v="436"/>
    <n v="3298.0842940000002"/>
    <n v="0.5"/>
    <n v="0"/>
    <n v="0.41666700000000001"/>
    <n v="0.25"/>
    <n v="4"/>
    <n v="6"/>
    <n v="4000"/>
    <n v="4664.8221020000001"/>
    <n v="858.09281299999998"/>
    <n v="8.3333000000000004E-2"/>
    <n v="12"/>
    <x v="2"/>
  </r>
  <r>
    <s v="C13053"/>
    <x v="2952"/>
    <n v="1"/>
    <n v="0"/>
    <n v="0"/>
    <n v="0"/>
    <n v="3706.7551429999999"/>
    <n v="0"/>
    <n v="0"/>
    <n v="0"/>
    <n v="0.33333299999999999"/>
    <n v="4"/>
    <n v="0"/>
    <n v="12000"/>
    <n v="2244.6275660000001"/>
    <n v="2916.2789440000001"/>
    <n v="0"/>
    <n v="12"/>
    <x v="1"/>
  </r>
  <r>
    <s v="C13054"/>
    <x v="2953"/>
    <n v="0.54545500000000002"/>
    <n v="853.75"/>
    <n v="123.5"/>
    <n v="730.25"/>
    <n v="0"/>
    <n v="0.58333299999999999"/>
    <n v="0.16666700000000001"/>
    <n v="0.33333299999999999"/>
    <n v="0"/>
    <n v="0"/>
    <n v="8"/>
    <n v="6000"/>
    <n v="594.20511199999999"/>
    <n v="45.492654999999999"/>
    <n v="0"/>
    <n v="12"/>
    <x v="0"/>
  </r>
  <r>
    <s v="C13056"/>
    <x v="2954"/>
    <n v="1"/>
    <n v="110"/>
    <n v="110"/>
    <n v="0"/>
    <n v="342.02734199999998"/>
    <n v="8.3333000000000004E-2"/>
    <n v="8.3333000000000004E-2"/>
    <n v="0"/>
    <n v="0.33333299999999999"/>
    <n v="7"/>
    <n v="1"/>
    <n v="1200"/>
    <n v="504.43461300000001"/>
    <n v="438.75259199999999"/>
    <n v="0"/>
    <n v="12"/>
    <x v="0"/>
  </r>
  <r>
    <s v="C13057"/>
    <x v="2955"/>
    <n v="0.272727"/>
    <n v="154.5"/>
    <n v="154.5"/>
    <n v="0"/>
    <n v="0"/>
    <n v="8.3333000000000004E-2"/>
    <n v="8.3333000000000004E-2"/>
    <n v="0"/>
    <n v="0"/>
    <n v="0"/>
    <n v="1"/>
    <n v="3800"/>
    <n v="178.89759599999999"/>
    <n v="30.229282999999999"/>
    <n v="0"/>
    <n v="12"/>
    <x v="0"/>
  </r>
  <r>
    <s v="C13058"/>
    <x v="2956"/>
    <n v="1"/>
    <n v="22381.97"/>
    <n v="19150.02"/>
    <n v="3231.95"/>
    <n v="0"/>
    <n v="1"/>
    <n v="1"/>
    <n v="0.58333299999999999"/>
    <n v="0"/>
    <n v="0"/>
    <n v="87"/>
    <n v="14500"/>
    <n v="20343.286810000001"/>
    <n v="1966.1918310000001"/>
    <n v="0"/>
    <n v="12"/>
    <x v="4"/>
  </r>
  <r>
    <s v="C13059"/>
    <x v="2957"/>
    <n v="1"/>
    <n v="902.43"/>
    <n v="902.43"/>
    <n v="0"/>
    <n v="0"/>
    <n v="0.5"/>
    <n v="0.5"/>
    <n v="0"/>
    <n v="0"/>
    <n v="0"/>
    <n v="10"/>
    <n v="2500"/>
    <n v="789.29843000000005"/>
    <n v="705.46693600000003"/>
    <n v="0"/>
    <n v="12"/>
    <x v="0"/>
  </r>
  <r>
    <s v="C13060"/>
    <x v="2958"/>
    <n v="1"/>
    <n v="1086.1600000000001"/>
    <n v="188"/>
    <n v="898.16"/>
    <n v="0"/>
    <n v="1"/>
    <n v="0.16666700000000001"/>
    <n v="1"/>
    <n v="0"/>
    <n v="0"/>
    <n v="17"/>
    <n v="7000"/>
    <n v="2579.9736539999999"/>
    <n v="191.872793"/>
    <n v="0.66666700000000001"/>
    <n v="12"/>
    <x v="2"/>
  </r>
  <r>
    <s v="C13061"/>
    <x v="2959"/>
    <n v="1"/>
    <n v="188"/>
    <n v="188"/>
    <n v="0"/>
    <n v="2747.982493"/>
    <n v="0.16666700000000001"/>
    <n v="0.16666700000000001"/>
    <n v="0"/>
    <n v="0.41666700000000001"/>
    <n v="10"/>
    <n v="2"/>
    <n v="8500"/>
    <n v="844.59108600000002"/>
    <n v="1063.696942"/>
    <n v="0"/>
    <n v="12"/>
    <x v="1"/>
  </r>
  <r>
    <s v="C13062"/>
    <x v="2960"/>
    <n v="1"/>
    <n v="120"/>
    <n v="120"/>
    <n v="0"/>
    <n v="0"/>
    <n v="0.125"/>
    <n v="0.125"/>
    <n v="0"/>
    <n v="0"/>
    <n v="0"/>
    <n v="1"/>
    <n v="2500"/>
    <n v="343.10298399999999"/>
    <n v="712.98638700000004"/>
    <n v="0"/>
    <n v="8"/>
    <x v="5"/>
  </r>
  <r>
    <s v="C13063"/>
    <x v="2961"/>
    <n v="1"/>
    <n v="955.59"/>
    <n v="873.85"/>
    <n v="81.739999999999995"/>
    <n v="0"/>
    <n v="0.91666700000000001"/>
    <n v="0.91666700000000001"/>
    <n v="8.3333000000000004E-2"/>
    <n v="0"/>
    <n v="0"/>
    <n v="19"/>
    <n v="5000"/>
    <n v="703.22011599999996"/>
    <n v="457.01340499999998"/>
    <n v="0"/>
    <n v="12"/>
    <x v="2"/>
  </r>
  <r>
    <s v="C13064"/>
    <x v="2962"/>
    <n v="1"/>
    <n v="2923.07"/>
    <n v="2762"/>
    <n v="161.07"/>
    <n v="3801.8508649999999"/>
    <n v="1"/>
    <n v="0.91666700000000001"/>
    <n v="0.58333299999999999"/>
    <n v="0.16666700000000001"/>
    <n v="2"/>
    <n v="35"/>
    <n v="13000"/>
    <n v="6320.7907880000002"/>
    <n v="1002.946812"/>
    <n v="0"/>
    <n v="12"/>
    <x v="2"/>
  </r>
  <r>
    <s v="C13065"/>
    <x v="2963"/>
    <n v="1"/>
    <n v="258.86"/>
    <n v="25.52"/>
    <n v="233.34"/>
    <n v="143.228646"/>
    <n v="0.66666700000000001"/>
    <n v="8.3333000000000004E-2"/>
    <n v="0.66666700000000001"/>
    <n v="8.3333000000000004E-2"/>
    <n v="1"/>
    <n v="13"/>
    <n v="1500"/>
    <n v="662.39639199999999"/>
    <n v="404.76822099999998"/>
    <n v="0"/>
    <n v="12"/>
    <x v="0"/>
  </r>
  <r>
    <s v="C13066"/>
    <x v="2964"/>
    <n v="1"/>
    <n v="1367.73"/>
    <n v="0"/>
    <n v="1367.73"/>
    <n v="0"/>
    <n v="1"/>
    <n v="0"/>
    <n v="1"/>
    <n v="0"/>
    <n v="0"/>
    <n v="58"/>
    <n v="6000"/>
    <n v="1229.1475129999999"/>
    <n v="164.42340100000001"/>
    <n v="1"/>
    <n v="12"/>
    <x v="2"/>
  </r>
  <r>
    <s v="C13067"/>
    <x v="2965"/>
    <n v="1"/>
    <n v="342"/>
    <n v="177"/>
    <n v="165"/>
    <n v="5409.0958890000002"/>
    <n v="0.33333299999999999"/>
    <n v="0.16666700000000001"/>
    <n v="0.16666700000000001"/>
    <n v="0.41666700000000001"/>
    <n v="18"/>
    <n v="5"/>
    <n v="6000"/>
    <n v="5949.0720739999997"/>
    <n v="1315.504162"/>
    <n v="0"/>
    <n v="12"/>
    <x v="1"/>
  </r>
  <r>
    <s v="C13068"/>
    <x v="2966"/>
    <n v="1"/>
    <n v="0"/>
    <n v="0"/>
    <n v="0"/>
    <n v="748.24172699999997"/>
    <n v="0"/>
    <n v="0"/>
    <n v="0"/>
    <n v="0.25"/>
    <n v="4"/>
    <n v="0"/>
    <n v="3000"/>
    <n v="1951.116757"/>
    <n v="334.30120599999998"/>
    <n v="0"/>
    <n v="12"/>
    <x v="0"/>
  </r>
  <r>
    <s v="C13069"/>
    <x v="2967"/>
    <n v="0.54545500000000002"/>
    <n v="3011.36"/>
    <n v="0"/>
    <n v="3011.36"/>
    <n v="0"/>
    <n v="0.5"/>
    <n v="0"/>
    <n v="0.41666700000000001"/>
    <n v="0"/>
    <n v="0"/>
    <n v="6"/>
    <n v="7500"/>
    <n v="2543.0180810000002"/>
    <n v="70.915266000000003"/>
    <n v="0.3"/>
    <n v="12"/>
    <x v="0"/>
  </r>
  <r>
    <s v="C13070"/>
    <x v="2968"/>
    <n v="0.90909099999999998"/>
    <n v="849.78"/>
    <n v="849.78"/>
    <n v="0"/>
    <n v="0"/>
    <n v="0.45454499999999998"/>
    <n v="0.45454499999999998"/>
    <n v="0"/>
    <n v="0"/>
    <n v="0"/>
    <n v="7"/>
    <n v="11500"/>
    <n v="1097.4717760000001"/>
    <n v="1314.593462"/>
    <n v="0"/>
    <n v="11"/>
    <x v="0"/>
  </r>
  <r>
    <s v="C13071"/>
    <x v="2969"/>
    <n v="0.90909099999999998"/>
    <n v="698.99"/>
    <n v="0"/>
    <n v="698.99"/>
    <n v="1208.9949369999999"/>
    <n v="0.54545500000000002"/>
    <n v="0"/>
    <n v="0.45454499999999998"/>
    <n v="0.36363600000000001"/>
    <n v="13"/>
    <n v="6"/>
    <n v="1500"/>
    <n v="2152.7679699999999"/>
    <n v="371.913747"/>
    <n v="0.125"/>
    <n v="11"/>
    <x v="2"/>
  </r>
  <r>
    <s v="C13072"/>
    <x v="2970"/>
    <n v="0.81818199999999996"/>
    <n v="301.07"/>
    <n v="301.07"/>
    <n v="0"/>
    <n v="0"/>
    <n v="8.3333000000000004E-2"/>
    <n v="8.3333000000000004E-2"/>
    <n v="0"/>
    <n v="0"/>
    <n v="0"/>
    <n v="1"/>
    <n v="5000"/>
    <n v="732.95193300000005"/>
    <n v="133.93500399999999"/>
    <n v="0"/>
    <n v="12"/>
    <x v="0"/>
  </r>
  <r>
    <s v="C13073"/>
    <x v="2971"/>
    <n v="1"/>
    <n v="4877.66"/>
    <n v="2341.16"/>
    <n v="2536.5"/>
    <n v="0"/>
    <n v="1"/>
    <n v="1"/>
    <n v="1"/>
    <n v="0"/>
    <n v="0"/>
    <n v="154"/>
    <n v="4500"/>
    <n v="1297.994539"/>
    <n v="408.29337500000003"/>
    <n v="0.16666700000000001"/>
    <n v="12"/>
    <x v="4"/>
  </r>
  <r>
    <s v="C13074"/>
    <x v="2972"/>
    <n v="1"/>
    <n v="618"/>
    <n v="333"/>
    <n v="285"/>
    <n v="0"/>
    <n v="0.5"/>
    <n v="8.3333000000000004E-2"/>
    <n v="0.33333299999999999"/>
    <n v="0"/>
    <n v="0"/>
    <n v="7"/>
    <n v="6000"/>
    <n v="378.38332500000001"/>
    <n v="169.341588"/>
    <n v="0"/>
    <n v="12"/>
    <x v="0"/>
  </r>
  <r>
    <s v="C13076"/>
    <x v="2973"/>
    <n v="1"/>
    <n v="1600.09"/>
    <n v="1425.13"/>
    <n v="174.96"/>
    <n v="78.600121999999999"/>
    <n v="0.83333299999999999"/>
    <n v="0.66666700000000001"/>
    <n v="0.25"/>
    <n v="8.3333000000000004E-2"/>
    <n v="1"/>
    <n v="28"/>
    <n v="2500"/>
    <n v="699.81827699999997"/>
    <n v="976.99681099999998"/>
    <n v="0"/>
    <n v="12"/>
    <x v="2"/>
  </r>
  <r>
    <s v="C13077"/>
    <x v="2974"/>
    <n v="1"/>
    <n v="5819.46"/>
    <n v="4646.0200000000004"/>
    <n v="1173.44"/>
    <n v="0"/>
    <n v="1"/>
    <n v="1"/>
    <n v="1"/>
    <n v="0"/>
    <n v="0"/>
    <n v="114"/>
    <n v="6000"/>
    <n v="5279.9143700000004"/>
    <n v="194.43311199999999"/>
    <n v="0.91666700000000001"/>
    <n v="12"/>
    <x v="2"/>
  </r>
  <r>
    <s v="C13078"/>
    <x v="2975"/>
    <n v="1"/>
    <n v="0"/>
    <n v="0"/>
    <n v="0"/>
    <n v="2179.4492140000002"/>
    <n v="0"/>
    <n v="0"/>
    <n v="0"/>
    <n v="0.41666700000000001"/>
    <n v="7"/>
    <n v="0"/>
    <n v="3000"/>
    <n v="893.58648800000003"/>
    <n v="637.35097800000005"/>
    <n v="0"/>
    <n v="12"/>
    <x v="0"/>
  </r>
  <r>
    <s v="C13079"/>
    <x v="2976"/>
    <n v="0.72727299999999995"/>
    <n v="147.69999999999999"/>
    <n v="0"/>
    <n v="147.69999999999999"/>
    <n v="0"/>
    <n v="0.66666700000000001"/>
    <n v="0"/>
    <n v="0.66666700000000001"/>
    <n v="0"/>
    <n v="0"/>
    <n v="14"/>
    <n v="4000"/>
    <n v="177.08810199999999"/>
    <n v="127.79910700000001"/>
    <n v="0.18181800000000001"/>
    <n v="12"/>
    <x v="0"/>
  </r>
  <r>
    <s v="C13080"/>
    <x v="2977"/>
    <n v="0.85714299999999999"/>
    <n v="26.8"/>
    <n v="26.8"/>
    <n v="0"/>
    <n v="470.846474"/>
    <n v="0.14285700000000001"/>
    <n v="0.14285700000000001"/>
    <n v="0"/>
    <n v="0.42857099999999998"/>
    <n v="11"/>
    <n v="1"/>
    <n v="500"/>
    <n v="28.654864"/>
    <n v="256.52254599999998"/>
    <n v="0"/>
    <n v="7"/>
    <x v="5"/>
  </r>
  <r>
    <s v="C13081"/>
    <x v="2978"/>
    <n v="1"/>
    <n v="0"/>
    <n v="0"/>
    <n v="0"/>
    <n v="2719.7829190000002"/>
    <n v="0"/>
    <n v="0"/>
    <n v="0"/>
    <n v="0.16666700000000001"/>
    <n v="4"/>
    <n v="0"/>
    <n v="3000"/>
    <n v="3436.9110860000001"/>
    <n v="711.89445499999999"/>
    <n v="8.3333000000000004E-2"/>
    <n v="12"/>
    <x v="1"/>
  </r>
  <r>
    <s v="C13082"/>
    <x v="2979"/>
    <n v="1"/>
    <n v="1693.03"/>
    <n v="39"/>
    <n v="1654.03"/>
    <n v="0"/>
    <n v="1"/>
    <n v="8.3333000000000004E-2"/>
    <n v="0.91666700000000001"/>
    <n v="0"/>
    <n v="0"/>
    <n v="15"/>
    <n v="4000"/>
    <n v="1382.6225240000001"/>
    <n v="181.773223"/>
    <n v="0.45454499999999998"/>
    <n v="12"/>
    <x v="2"/>
  </r>
  <r>
    <s v="C13083"/>
    <x v="2980"/>
    <n v="1"/>
    <n v="0"/>
    <n v="0"/>
    <n v="0"/>
    <n v="440.69294600000001"/>
    <n v="0"/>
    <n v="0"/>
    <n v="0"/>
    <n v="8.3333000000000004E-2"/>
    <n v="1"/>
    <n v="0"/>
    <n v="4000"/>
    <n v="805.26464299999998"/>
    <n v="452.08480200000002"/>
    <n v="0"/>
    <n v="12"/>
    <x v="0"/>
  </r>
  <r>
    <s v="C13084"/>
    <x v="2981"/>
    <n v="1"/>
    <n v="99"/>
    <n v="99"/>
    <n v="0"/>
    <n v="2999.7692350000002"/>
    <n v="0.16666700000000001"/>
    <n v="0.16666700000000001"/>
    <n v="0"/>
    <n v="0.58333299999999999"/>
    <n v="10"/>
    <n v="2"/>
    <n v="6000"/>
    <n v="1144.3813230000001"/>
    <n v="1143.0670270000001"/>
    <n v="0"/>
    <n v="12"/>
    <x v="1"/>
  </r>
  <r>
    <s v="C13085"/>
    <x v="2982"/>
    <n v="1"/>
    <n v="435.72"/>
    <n v="45.65"/>
    <n v="390.07"/>
    <n v="0"/>
    <n v="0.5"/>
    <n v="8.3333000000000004E-2"/>
    <n v="0.5"/>
    <n v="0"/>
    <n v="0"/>
    <n v="20"/>
    <n v="2300"/>
    <n v="917.52463"/>
    <n v="1319.5085670000001"/>
    <n v="0"/>
    <n v="12"/>
    <x v="0"/>
  </r>
  <r>
    <s v="C13086"/>
    <x v="2983"/>
    <n v="1"/>
    <n v="1178.1199999999999"/>
    <n v="901.5"/>
    <n v="276.62"/>
    <n v="0"/>
    <n v="1"/>
    <n v="0.25"/>
    <n v="1"/>
    <n v="0"/>
    <n v="0"/>
    <n v="28"/>
    <n v="6000"/>
    <n v="1098.390459"/>
    <n v="177.323148"/>
    <n v="0"/>
    <n v="12"/>
    <x v="2"/>
  </r>
  <r>
    <s v="C13087"/>
    <x v="2984"/>
    <n v="1"/>
    <n v="851.21"/>
    <n v="260.45"/>
    <n v="590.76"/>
    <n v="0"/>
    <n v="0.83333299999999999"/>
    <n v="0.25"/>
    <n v="0.75"/>
    <n v="0"/>
    <n v="0"/>
    <n v="21"/>
    <n v="3600"/>
    <n v="978.56996800000002"/>
    <n v="362.83663999999999"/>
    <n v="0"/>
    <n v="12"/>
    <x v="2"/>
  </r>
  <r>
    <s v="C13088"/>
    <x v="2985"/>
    <n v="0.54545500000000002"/>
    <n v="224.4"/>
    <n v="224.4"/>
    <n v="0"/>
    <n v="0"/>
    <n v="0.16666700000000001"/>
    <n v="0.16666700000000001"/>
    <n v="0"/>
    <n v="0"/>
    <n v="0"/>
    <n v="2"/>
    <n v="2100"/>
    <n v="372.093413"/>
    <n v="151.08002999999999"/>
    <n v="0"/>
    <n v="12"/>
    <x v="0"/>
  </r>
  <r>
    <s v="C13089"/>
    <x v="2986"/>
    <n v="1"/>
    <n v="1433.2"/>
    <n v="487.74"/>
    <n v="945.46"/>
    <n v="254.450638"/>
    <n v="0.66666700000000001"/>
    <n v="0.41666700000000001"/>
    <n v="0.58333299999999999"/>
    <n v="0.16666700000000001"/>
    <n v="3"/>
    <n v="33"/>
    <n v="7000"/>
    <n v="1877.023036"/>
    <n v="616.43016299999999"/>
    <n v="0"/>
    <n v="12"/>
    <x v="2"/>
  </r>
  <r>
    <s v="C13090"/>
    <x v="2987"/>
    <n v="0.63636400000000004"/>
    <n v="0"/>
    <n v="0"/>
    <n v="0"/>
    <n v="3882.6836130000002"/>
    <n v="0"/>
    <n v="0"/>
    <n v="0"/>
    <n v="0.25"/>
    <n v="7"/>
    <n v="0"/>
    <n v="9000"/>
    <n v="6200.5505869999997"/>
    <n v="114.23108000000001"/>
    <n v="0.5"/>
    <n v="12"/>
    <x v="0"/>
  </r>
  <r>
    <s v="C13091"/>
    <x v="2988"/>
    <n v="9.0909000000000004E-2"/>
    <n v="0"/>
    <n v="0"/>
    <n v="0"/>
    <n v="1209.369868"/>
    <n v="0"/>
    <n v="0"/>
    <n v="0"/>
    <n v="8.3333000000000004E-2"/>
    <n v="1"/>
    <n v="0"/>
    <n v="11000"/>
    <n v="14176.748670000001"/>
    <n v="46.573053999999999"/>
    <n v="0"/>
    <n v="12"/>
    <x v="1"/>
  </r>
  <r>
    <s v="C13092"/>
    <x v="2989"/>
    <n v="1"/>
    <n v="1770"/>
    <n v="1770"/>
    <n v="0"/>
    <n v="460.48416400000002"/>
    <n v="0.16666700000000001"/>
    <n v="0.16666700000000001"/>
    <n v="0"/>
    <n v="8.3333000000000004E-2"/>
    <n v="1"/>
    <n v="2"/>
    <n v="1800"/>
    <n v="1692.52541"/>
    <n v="365.78323999999998"/>
    <n v="0"/>
    <n v="12"/>
    <x v="0"/>
  </r>
  <r>
    <s v="C13093"/>
    <x v="2990"/>
    <n v="1"/>
    <n v="414.48"/>
    <n v="0"/>
    <n v="414.48"/>
    <n v="0"/>
    <n v="1"/>
    <n v="0"/>
    <n v="1"/>
    <n v="0"/>
    <n v="0"/>
    <n v="12"/>
    <n v="1000"/>
    <n v="234.61977400000001"/>
    <n v="144.362561"/>
    <n v="0"/>
    <n v="12"/>
    <x v="2"/>
  </r>
  <r>
    <s v="C13094"/>
    <x v="2991"/>
    <n v="1"/>
    <n v="1278.5"/>
    <n v="1278.5"/>
    <n v="0"/>
    <n v="0"/>
    <n v="0.16666700000000001"/>
    <n v="0.16666700000000001"/>
    <n v="0"/>
    <n v="0"/>
    <n v="0"/>
    <n v="6"/>
    <n v="10500"/>
    <n v="1296.772849"/>
    <n v="327.42487599999998"/>
    <n v="0"/>
    <n v="12"/>
    <x v="0"/>
  </r>
  <r>
    <s v="C13095"/>
    <x v="2992"/>
    <n v="1"/>
    <n v="1182.95"/>
    <n v="718.75"/>
    <n v="464.2"/>
    <n v="0"/>
    <n v="1"/>
    <n v="0.58333299999999999"/>
    <n v="1"/>
    <n v="0"/>
    <n v="0"/>
    <n v="36"/>
    <n v="6000"/>
    <n v="955.66775199999995"/>
    <n v="1243.1910130000001"/>
    <n v="0"/>
    <n v="12"/>
    <x v="2"/>
  </r>
  <r>
    <s v="C13096"/>
    <x v="2993"/>
    <n v="1"/>
    <n v="2948.1"/>
    <n v="2706.59"/>
    <n v="241.51"/>
    <n v="0"/>
    <n v="0.91666700000000001"/>
    <n v="0.91666700000000001"/>
    <n v="0.5"/>
    <n v="0"/>
    <n v="0"/>
    <n v="22"/>
    <n v="4000"/>
    <n v="2520.3596899999998"/>
    <n v="185.98385500000001"/>
    <n v="0.33333299999999999"/>
    <n v="12"/>
    <x v="2"/>
  </r>
  <r>
    <s v="C13097"/>
    <x v="2994"/>
    <n v="1"/>
    <n v="984.31"/>
    <n v="984.31"/>
    <n v="0"/>
    <n v="508.15758399999999"/>
    <n v="1"/>
    <n v="1"/>
    <n v="0"/>
    <n v="0.25"/>
    <n v="4"/>
    <n v="12"/>
    <n v="3800"/>
    <n v="1694.781649"/>
    <n v="2591.1704249999998"/>
    <n v="0"/>
    <n v="12"/>
    <x v="2"/>
  </r>
  <r>
    <s v="C13098"/>
    <x v="2995"/>
    <n v="0.54545500000000002"/>
    <n v="1013.6"/>
    <n v="1013.6"/>
    <n v="0"/>
    <n v="476.74727000000001"/>
    <n v="0.16666700000000001"/>
    <n v="0.16666700000000001"/>
    <n v="0"/>
    <n v="8.3333000000000004E-2"/>
    <n v="1"/>
    <n v="12"/>
    <n v="3500"/>
    <n v="2246.4287639999998"/>
    <n v="103.601608"/>
    <n v="0"/>
    <n v="12"/>
    <x v="0"/>
  </r>
  <r>
    <s v="C13099"/>
    <x v="2996"/>
    <n v="1"/>
    <n v="3597.02"/>
    <n v="2833.13"/>
    <n v="763.89"/>
    <n v="0"/>
    <n v="1"/>
    <n v="1"/>
    <n v="1"/>
    <n v="0"/>
    <n v="0"/>
    <n v="65"/>
    <n v="2000"/>
    <n v="3901.7863390000002"/>
    <n v="177.54056"/>
    <n v="0.25"/>
    <n v="12"/>
    <x v="2"/>
  </r>
  <r>
    <s v="C13100"/>
    <x v="2997"/>
    <n v="1"/>
    <n v="833.98"/>
    <n v="833.98"/>
    <n v="0"/>
    <n v="0"/>
    <n v="1"/>
    <n v="1"/>
    <n v="0"/>
    <n v="0"/>
    <n v="0"/>
    <n v="11"/>
    <n v="7500"/>
    <n v="285.23111"/>
    <n v="184.13146"/>
    <n v="0"/>
    <n v="8"/>
    <x v="5"/>
  </r>
  <r>
    <s v="C13101"/>
    <x v="2998"/>
    <n v="1"/>
    <n v="0"/>
    <n v="0"/>
    <n v="0"/>
    <n v="174.36976899999999"/>
    <n v="0"/>
    <n v="0"/>
    <n v="0"/>
    <n v="0.16666700000000001"/>
    <n v="2"/>
    <n v="0"/>
    <n v="1500"/>
    <n v="337.07407799999999"/>
    <n v="294.17861799999997"/>
    <n v="0"/>
    <n v="12"/>
    <x v="0"/>
  </r>
  <r>
    <s v="C13102"/>
    <x v="2999"/>
    <n v="1"/>
    <n v="2188.88"/>
    <n v="101"/>
    <n v="2087.88"/>
    <n v="0"/>
    <n v="1"/>
    <n v="0.16666700000000001"/>
    <n v="1"/>
    <n v="0"/>
    <n v="0"/>
    <n v="48"/>
    <n v="7500"/>
    <n v="2372.2149899999999"/>
    <n v="188.13831300000001"/>
    <n v="0.33333299999999999"/>
    <n v="12"/>
    <x v="2"/>
  </r>
  <r>
    <s v="C13103"/>
    <x v="3000"/>
    <n v="1"/>
    <n v="646.28"/>
    <n v="422.17"/>
    <n v="224.11"/>
    <n v="2350.4271530000001"/>
    <n v="0.66666700000000001"/>
    <n v="0.33333299999999999"/>
    <n v="0.5"/>
    <n v="0.41666700000000001"/>
    <n v="17"/>
    <n v="15"/>
    <n v="1500"/>
    <n v="1758.3799329999999"/>
    <n v="908.47006399999998"/>
    <n v="0"/>
    <n v="12"/>
    <x v="2"/>
  </r>
  <r>
    <s v="C13104"/>
    <x v="3001"/>
    <n v="1"/>
    <n v="436.8"/>
    <n v="150"/>
    <n v="286.8"/>
    <n v="0"/>
    <n v="1"/>
    <n v="0.16666700000000001"/>
    <n v="1"/>
    <n v="0"/>
    <n v="0"/>
    <n v="16"/>
    <n v="1000"/>
    <n v="363.12565899999998"/>
    <n v="1618.005527"/>
    <n v="0"/>
    <n v="12"/>
    <x v="2"/>
  </r>
  <r>
    <s v="C13105"/>
    <x v="3002"/>
    <n v="1"/>
    <n v="277.06"/>
    <n v="0"/>
    <n v="277.06"/>
    <n v="0"/>
    <n v="0.58333299999999999"/>
    <n v="0"/>
    <n v="0.5"/>
    <n v="0"/>
    <n v="0"/>
    <n v="7"/>
    <n v="2800"/>
    <n v="2859.9473269999999"/>
    <n v="2595.8763530000001"/>
    <n v="0.75"/>
    <n v="12"/>
    <x v="2"/>
  </r>
  <r>
    <s v="C13106"/>
    <x v="3003"/>
    <n v="1"/>
    <n v="892"/>
    <n v="563"/>
    <n v="329"/>
    <n v="0"/>
    <n v="0.58333299999999999"/>
    <n v="0.25"/>
    <n v="0.25"/>
    <n v="0"/>
    <n v="0"/>
    <n v="14"/>
    <n v="3500"/>
    <n v="655.14364699999999"/>
    <n v="360.63686300000001"/>
    <n v="0"/>
    <n v="12"/>
    <x v="0"/>
  </r>
  <r>
    <s v="C13107"/>
    <x v="3004"/>
    <n v="0.63636400000000004"/>
    <n v="689.67"/>
    <n v="228.87"/>
    <n v="460.8"/>
    <n v="73.693002000000007"/>
    <n v="0.66666700000000001"/>
    <n v="0.25"/>
    <n v="0.66666700000000001"/>
    <n v="8.3333000000000004E-2"/>
    <n v="1"/>
    <n v="15"/>
    <n v="3511.1111110000002"/>
    <n v="2327.014381"/>
    <n v="246.49529899999999"/>
    <n v="0.125"/>
    <n v="12"/>
    <x v="0"/>
  </r>
  <r>
    <s v="C13108"/>
    <x v="3005"/>
    <n v="1"/>
    <n v="1901.71"/>
    <n v="1853.11"/>
    <n v="48.6"/>
    <n v="206.61877999999999"/>
    <n v="0.66666700000000001"/>
    <n v="0.66666700000000001"/>
    <n v="0.41666700000000001"/>
    <n v="8.3333000000000004E-2"/>
    <n v="1"/>
    <n v="33"/>
    <n v="1500"/>
    <n v="947.13014099999998"/>
    <n v="220.745296"/>
    <n v="0"/>
    <n v="12"/>
    <x v="2"/>
  </r>
  <r>
    <s v="C13109"/>
    <x v="3006"/>
    <n v="1"/>
    <n v="2429.23"/>
    <n v="1680.7"/>
    <n v="748.53"/>
    <n v="0"/>
    <n v="1"/>
    <n v="0.16666700000000001"/>
    <n v="1"/>
    <n v="0"/>
    <n v="0"/>
    <n v="44"/>
    <n v="7000"/>
    <n v="4373.6643160000003"/>
    <n v="373.98841900000002"/>
    <n v="0"/>
    <n v="12"/>
    <x v="2"/>
  </r>
  <r>
    <s v="C13110"/>
    <x v="3007"/>
    <n v="0.6"/>
    <n v="459.51"/>
    <n v="274.64999999999998"/>
    <n v="184.86"/>
    <n v="0"/>
    <n v="0.5"/>
    <n v="0.2"/>
    <n v="0.3"/>
    <n v="0"/>
    <n v="0"/>
    <n v="13"/>
    <n v="1200"/>
    <n v="211.62555599999999"/>
    <n v="103.297347"/>
    <n v="0"/>
    <n v="10"/>
    <x v="0"/>
  </r>
  <r>
    <s v="C13111"/>
    <x v="3008"/>
    <n v="1"/>
    <n v="3408.01"/>
    <n v="3408.01"/>
    <n v="0"/>
    <n v="0"/>
    <n v="0.91666700000000001"/>
    <n v="0.91666700000000001"/>
    <n v="0"/>
    <n v="0"/>
    <n v="0"/>
    <n v="11"/>
    <n v="5000"/>
    <n v="5797.060195"/>
    <n v="242.41005699999999"/>
    <n v="8.3333000000000004E-2"/>
    <n v="12"/>
    <x v="2"/>
  </r>
  <r>
    <s v="C13112"/>
    <x v="3009"/>
    <n v="1"/>
    <n v="2254.0300000000002"/>
    <n v="1607.39"/>
    <n v="646.64"/>
    <n v="988.51814999999999"/>
    <n v="0.75"/>
    <n v="0.41666700000000001"/>
    <n v="0.75"/>
    <n v="8.3333000000000004E-2"/>
    <n v="1"/>
    <n v="30"/>
    <n v="3000"/>
    <n v="898.75183400000003"/>
    <n v="862.981582"/>
    <n v="0"/>
    <n v="12"/>
    <x v="2"/>
  </r>
  <r>
    <s v="C13113"/>
    <x v="3010"/>
    <n v="1"/>
    <n v="999.77"/>
    <n v="0"/>
    <n v="999.77"/>
    <n v="6507.1133680000003"/>
    <n v="0.75"/>
    <n v="0"/>
    <n v="0.75"/>
    <n v="0.58333299999999999"/>
    <n v="16"/>
    <n v="14"/>
    <n v="8000"/>
    <n v="2863.3970490000002"/>
    <n v="2553.5344650000002"/>
    <n v="0"/>
    <n v="12"/>
    <x v="1"/>
  </r>
  <r>
    <s v="C13114"/>
    <x v="3011"/>
    <n v="1"/>
    <n v="525"/>
    <n v="0"/>
    <n v="525"/>
    <n v="0"/>
    <n v="1"/>
    <n v="0"/>
    <n v="1"/>
    <n v="0"/>
    <n v="0"/>
    <n v="12"/>
    <n v="1000"/>
    <n v="553.47249999999997"/>
    <n v="181.02984799999999"/>
    <n v="0.4"/>
    <n v="12"/>
    <x v="2"/>
  </r>
  <r>
    <s v="C13115"/>
    <x v="3012"/>
    <n v="1"/>
    <n v="554.79"/>
    <n v="554.79"/>
    <n v="0"/>
    <n v="468.601675"/>
    <n v="0.91666700000000001"/>
    <n v="0.91666700000000001"/>
    <n v="0"/>
    <n v="0.25"/>
    <n v="5"/>
    <n v="12"/>
    <n v="7000"/>
    <n v="2500.8472219999999"/>
    <n v="226.78181900000001"/>
    <n v="0.41666700000000001"/>
    <n v="12"/>
    <x v="2"/>
  </r>
  <r>
    <s v="C13116"/>
    <x v="3013"/>
    <n v="1"/>
    <n v="0"/>
    <n v="0"/>
    <n v="0"/>
    <n v="5427.8301510000001"/>
    <n v="0"/>
    <n v="0"/>
    <n v="0"/>
    <n v="0.33333299999999999"/>
    <n v="7"/>
    <n v="0"/>
    <n v="5500"/>
    <n v="2936.5571930000001"/>
    <n v="626.77193799999998"/>
    <n v="0"/>
    <n v="12"/>
    <x v="1"/>
  </r>
  <r>
    <s v="C13117"/>
    <x v="3014"/>
    <n v="1"/>
    <n v="387.42"/>
    <n v="0"/>
    <n v="387.42"/>
    <n v="0"/>
    <n v="0.91666700000000001"/>
    <n v="0"/>
    <n v="0.91666700000000001"/>
    <n v="0"/>
    <n v="0"/>
    <n v="11"/>
    <n v="1500"/>
    <n v="347.63772"/>
    <n v="172.23468700000001"/>
    <n v="0.36363600000000001"/>
    <n v="12"/>
    <x v="2"/>
  </r>
  <r>
    <s v="C13118"/>
    <x v="3015"/>
    <n v="0.45454499999999998"/>
    <n v="158"/>
    <n v="0"/>
    <n v="158"/>
    <n v="0"/>
    <n v="0.33333299999999999"/>
    <n v="0"/>
    <n v="0.25"/>
    <n v="0"/>
    <n v="0"/>
    <n v="4"/>
    <n v="1200"/>
    <n v="178.11650900000001"/>
    <n v="64.695730999999995"/>
    <n v="0"/>
    <n v="12"/>
    <x v="0"/>
  </r>
  <r>
    <s v="C13119"/>
    <x v="3016"/>
    <n v="1"/>
    <n v="4527.6400000000003"/>
    <n v="4327.3100000000004"/>
    <n v="200.33"/>
    <n v="0"/>
    <n v="1"/>
    <n v="1"/>
    <n v="0.33333299999999999"/>
    <n v="0"/>
    <n v="0"/>
    <n v="49"/>
    <n v="2300"/>
    <n v="4139.3075449999997"/>
    <n v="287.80508700000001"/>
    <n v="9.0909000000000004E-2"/>
    <n v="12"/>
    <x v="4"/>
  </r>
  <r>
    <s v="C13120"/>
    <x v="3017"/>
    <n v="1"/>
    <n v="83.47"/>
    <n v="83.47"/>
    <n v="0"/>
    <n v="0"/>
    <n v="8.3333000000000004E-2"/>
    <n v="8.3333000000000004E-2"/>
    <n v="0"/>
    <n v="0"/>
    <n v="0"/>
    <n v="1"/>
    <n v="9000"/>
    <n v="195.17028999999999"/>
    <n v="219.056873"/>
    <n v="0"/>
    <n v="12"/>
    <x v="0"/>
  </r>
  <r>
    <s v="C13121"/>
    <x v="3018"/>
    <n v="1"/>
    <n v="283.88"/>
    <n v="124.88"/>
    <n v="159"/>
    <n v="3637.857309"/>
    <n v="0.41666700000000001"/>
    <n v="0.16666700000000001"/>
    <n v="0.16666700000000001"/>
    <n v="0.33333299999999999"/>
    <n v="10"/>
    <n v="6"/>
    <n v="14500"/>
    <n v="12124.639569999999"/>
    <n v="1923.472385"/>
    <n v="8.3333000000000004E-2"/>
    <n v="12"/>
    <x v="1"/>
  </r>
  <r>
    <s v="C13122"/>
    <x v="3019"/>
    <n v="1"/>
    <n v="0"/>
    <n v="0"/>
    <n v="0"/>
    <n v="777.91277500000001"/>
    <n v="0"/>
    <n v="0"/>
    <n v="0"/>
    <n v="0.33333299999999999"/>
    <n v="10"/>
    <n v="0"/>
    <n v="1500"/>
    <n v="1488.8329550000001"/>
    <n v="193.298562"/>
    <n v="8.3333000000000004E-2"/>
    <n v="12"/>
    <x v="0"/>
  </r>
  <r>
    <s v="C13123"/>
    <x v="3020"/>
    <n v="0.63636400000000004"/>
    <n v="0"/>
    <n v="0"/>
    <n v="0"/>
    <n v="1133.582799"/>
    <n v="0"/>
    <n v="0"/>
    <n v="0"/>
    <n v="0.25"/>
    <n v="4"/>
    <n v="0"/>
    <n v="1200"/>
    <n v="215.025138"/>
    <n v="291.84773200000001"/>
    <n v="0"/>
    <n v="12"/>
    <x v="0"/>
  </r>
  <r>
    <s v="C13124"/>
    <x v="3021"/>
    <n v="1"/>
    <n v="354.92"/>
    <n v="354.92"/>
    <n v="0"/>
    <n v="340.82161500000001"/>
    <n v="0.25"/>
    <n v="0.25"/>
    <n v="0"/>
    <n v="0.41666700000000001"/>
    <n v="6"/>
    <n v="3"/>
    <n v="8500"/>
    <n v="997.92923099999996"/>
    <n v="642.62259400000005"/>
    <n v="0"/>
    <n v="12"/>
    <x v="1"/>
  </r>
  <r>
    <s v="C13125"/>
    <x v="3022"/>
    <n v="1"/>
    <n v="197"/>
    <n v="80.5"/>
    <n v="116.5"/>
    <n v="3926.6846780000001"/>
    <n v="0.83333299999999999"/>
    <n v="8.3333000000000004E-2"/>
    <n v="0.75"/>
    <n v="0.33333299999999999"/>
    <n v="11"/>
    <n v="11"/>
    <n v="7000"/>
    <n v="700.15170599999999"/>
    <n v="1540.5181889999999"/>
    <n v="0"/>
    <n v="12"/>
    <x v="2"/>
  </r>
  <r>
    <s v="C13126"/>
    <x v="3023"/>
    <n v="1"/>
    <n v="0"/>
    <n v="0"/>
    <n v="0"/>
    <n v="292.38557800000001"/>
    <n v="0"/>
    <n v="0"/>
    <n v="0"/>
    <n v="8.3333000000000004E-2"/>
    <n v="1"/>
    <n v="0"/>
    <n v="1400"/>
    <n v="350.07882899999998"/>
    <n v="566.00206200000002"/>
    <n v="0"/>
    <n v="12"/>
    <x v="0"/>
  </r>
  <r>
    <s v="C13127"/>
    <x v="3024"/>
    <n v="1"/>
    <n v="0"/>
    <n v="0"/>
    <n v="0"/>
    <n v="1932.460679"/>
    <n v="0"/>
    <n v="0"/>
    <n v="0"/>
    <n v="1.5"/>
    <n v="18"/>
    <n v="0"/>
    <n v="5600"/>
    <n v="496.245836"/>
    <n v="538.34687399999996"/>
    <n v="0"/>
    <n v="6"/>
    <x v="5"/>
  </r>
  <r>
    <s v="C13128"/>
    <x v="3025"/>
    <n v="1"/>
    <n v="0"/>
    <n v="0"/>
    <n v="0"/>
    <n v="4930.9982559999999"/>
    <n v="0"/>
    <n v="0"/>
    <n v="0"/>
    <n v="0.16666700000000001"/>
    <n v="6"/>
    <n v="0"/>
    <n v="9000"/>
    <n v="10036.80464"/>
    <n v="1915.072549"/>
    <n v="8.3333000000000004E-2"/>
    <n v="12"/>
    <x v="1"/>
  </r>
  <r>
    <s v="C13129"/>
    <x v="3026"/>
    <n v="1"/>
    <n v="0"/>
    <n v="0"/>
    <n v="0"/>
    <n v="720.251306"/>
    <n v="0"/>
    <n v="0"/>
    <n v="0"/>
    <n v="0.2"/>
    <n v="2"/>
    <n v="0"/>
    <n v="6500"/>
    <n v="94.932542999999995"/>
    <n v="158.63918799999999"/>
    <n v="0"/>
    <n v="10"/>
    <x v="0"/>
  </r>
  <r>
    <s v="C13130"/>
    <x v="3027"/>
    <n v="1"/>
    <n v="803.57"/>
    <n v="0"/>
    <n v="803.57"/>
    <n v="0"/>
    <n v="1"/>
    <n v="0"/>
    <n v="1"/>
    <n v="0"/>
    <n v="0"/>
    <n v="53"/>
    <n v="2000"/>
    <n v="253.76994400000001"/>
    <n v="195.36233200000001"/>
    <n v="0"/>
    <n v="12"/>
    <x v="2"/>
  </r>
  <r>
    <s v="C13131"/>
    <x v="3028"/>
    <n v="1"/>
    <n v="764.19"/>
    <n v="0"/>
    <n v="764.19"/>
    <n v="279.13821000000002"/>
    <n v="0.66666700000000001"/>
    <n v="0"/>
    <n v="0.66666700000000001"/>
    <n v="0.16666700000000001"/>
    <n v="3"/>
    <n v="29"/>
    <n v="7000"/>
    <n v="1640.238914"/>
    <n v="2951.8473009999998"/>
    <n v="0"/>
    <n v="12"/>
    <x v="2"/>
  </r>
  <r>
    <s v="C13132"/>
    <x v="3029"/>
    <n v="1"/>
    <n v="0"/>
    <n v="0"/>
    <n v="0"/>
    <n v="279.693602"/>
    <n v="0"/>
    <n v="0"/>
    <n v="0"/>
    <n v="0.33333299999999999"/>
    <n v="4"/>
    <n v="0"/>
    <n v="1600"/>
    <n v="389.81708400000002"/>
    <n v="510.93512900000002"/>
    <n v="0"/>
    <n v="12"/>
    <x v="0"/>
  </r>
  <r>
    <s v="C13133"/>
    <x v="3030"/>
    <n v="0.81818199999999996"/>
    <n v="215"/>
    <n v="215"/>
    <n v="0"/>
    <n v="0"/>
    <n v="8.3333000000000004E-2"/>
    <n v="8.3333000000000004E-2"/>
    <n v="0"/>
    <n v="0"/>
    <n v="0"/>
    <n v="1"/>
    <n v="1750"/>
    <n v="86.403222"/>
    <n v="182.99442400000001"/>
    <n v="0"/>
    <n v="12"/>
    <x v="0"/>
  </r>
  <r>
    <s v="C13134"/>
    <x v="3031"/>
    <n v="0.88888900000000004"/>
    <n v="1959.04"/>
    <n v="1570.04"/>
    <n v="389"/>
    <n v="5124.1269970000003"/>
    <n v="0.66666700000000001"/>
    <n v="0.44444400000000001"/>
    <n v="0.55555600000000005"/>
    <n v="0.55555600000000005"/>
    <n v="6"/>
    <n v="12"/>
    <n v="7000"/>
    <n v="820.85170400000004"/>
    <n v="1409.8005519999999"/>
    <n v="0"/>
    <n v="9"/>
    <x v="5"/>
  </r>
  <r>
    <s v="C13135"/>
    <x v="3032"/>
    <n v="1"/>
    <n v="150"/>
    <n v="150"/>
    <n v="0"/>
    <n v="1434.1353529999999"/>
    <n v="8.3333000000000004E-2"/>
    <n v="8.3333000000000004E-2"/>
    <n v="0"/>
    <n v="8.3333000000000004E-2"/>
    <n v="3"/>
    <n v="3"/>
    <n v="3000"/>
    <n v="577.72578899999996"/>
    <n v="1683.482088"/>
    <n v="0"/>
    <n v="12"/>
    <x v="0"/>
  </r>
  <r>
    <s v="C13136"/>
    <x v="3033"/>
    <n v="1"/>
    <n v="881.87"/>
    <n v="509.87"/>
    <n v="372"/>
    <n v="0"/>
    <n v="0.54545500000000002"/>
    <n v="0.36363600000000001"/>
    <n v="0.272727"/>
    <n v="0"/>
    <n v="0"/>
    <n v="12"/>
    <n v="7500"/>
    <n v="274.93605200000002"/>
    <n v="212.36180100000001"/>
    <n v="0"/>
    <n v="11"/>
    <x v="0"/>
  </r>
  <r>
    <s v="C13137"/>
    <x v="3034"/>
    <n v="1"/>
    <n v="120"/>
    <n v="120"/>
    <n v="0"/>
    <n v="394.626936"/>
    <n v="8.3333000000000004E-2"/>
    <n v="8.3333000000000004E-2"/>
    <n v="0"/>
    <n v="0.25"/>
    <n v="8"/>
    <n v="1"/>
    <n v="1500"/>
    <n v="1646.0681520000001"/>
    <n v="299.38679400000001"/>
    <n v="0"/>
    <n v="12"/>
    <x v="0"/>
  </r>
  <r>
    <s v="C13138"/>
    <x v="3035"/>
    <n v="0.66666700000000001"/>
    <n v="1864.5"/>
    <n v="1864.5"/>
    <n v="0"/>
    <n v="148.542419"/>
    <n v="0.33333299999999999"/>
    <n v="0.33333299999999999"/>
    <n v="0"/>
    <n v="0.33333299999999999"/>
    <n v="4"/>
    <n v="6"/>
    <n v="2000"/>
    <n v="194.303595"/>
    <n v="215.54233400000001"/>
    <n v="0"/>
    <n v="6"/>
    <x v="5"/>
  </r>
  <r>
    <s v="C13139"/>
    <x v="3036"/>
    <n v="1"/>
    <n v="170"/>
    <n v="170"/>
    <n v="0"/>
    <n v="0"/>
    <n v="0.41666700000000001"/>
    <n v="0.41666700000000001"/>
    <n v="0"/>
    <n v="0"/>
    <n v="0"/>
    <n v="5"/>
    <n v="1500"/>
    <n v="406.18967300000003"/>
    <n v="479.23909300000003"/>
    <n v="0"/>
    <n v="12"/>
    <x v="0"/>
  </r>
  <r>
    <s v="C13140"/>
    <x v="3037"/>
    <n v="1"/>
    <n v="1344.85"/>
    <n v="1344.85"/>
    <n v="0"/>
    <n v="2509.0197990000001"/>
    <n v="0.41666700000000001"/>
    <n v="0.41666700000000001"/>
    <n v="0"/>
    <n v="0.25"/>
    <n v="5"/>
    <n v="6"/>
    <n v="3500"/>
    <n v="3772.7407210000001"/>
    <n v="600.50550699999997"/>
    <n v="0.16666700000000001"/>
    <n v="12"/>
    <x v="2"/>
  </r>
  <r>
    <s v="C13141"/>
    <x v="3038"/>
    <n v="0.81818199999999996"/>
    <n v="603.6"/>
    <n v="253.6"/>
    <n v="350"/>
    <n v="0"/>
    <n v="0.66666700000000001"/>
    <n v="0.25"/>
    <n v="0.41666700000000001"/>
    <n v="0"/>
    <n v="0"/>
    <n v="11"/>
    <n v="2500"/>
    <n v="431.71010200000001"/>
    <n v="134.29585599999999"/>
    <n v="9.0909000000000004E-2"/>
    <n v="12"/>
    <x v="0"/>
  </r>
  <r>
    <s v="C13142"/>
    <x v="3039"/>
    <n v="1"/>
    <n v="203.6"/>
    <n v="0"/>
    <n v="203.6"/>
    <n v="0"/>
    <n v="0.66666700000000001"/>
    <n v="0"/>
    <n v="0.66666700000000001"/>
    <n v="0"/>
    <n v="0"/>
    <n v="8"/>
    <n v="1500"/>
    <n v="206.47216900000001"/>
    <n v="166.325041"/>
    <n v="0"/>
    <n v="12"/>
    <x v="2"/>
  </r>
  <r>
    <s v="C13143"/>
    <x v="3040"/>
    <n v="1"/>
    <n v="951.97"/>
    <n v="664.83"/>
    <n v="287.14"/>
    <n v="0"/>
    <n v="0.66666700000000001"/>
    <n v="8.3333000000000004E-2"/>
    <n v="0.58333299999999999"/>
    <n v="0"/>
    <n v="0"/>
    <n v="12"/>
    <n v="1000"/>
    <n v="1362.945215"/>
    <n v="310.67425300000002"/>
    <n v="8.3333000000000004E-2"/>
    <n v="12"/>
    <x v="2"/>
  </r>
  <r>
    <s v="C13144"/>
    <x v="3041"/>
    <n v="1"/>
    <n v="2626.06"/>
    <n v="2236.6799999999998"/>
    <n v="389.38"/>
    <n v="0"/>
    <n v="1"/>
    <n v="1"/>
    <n v="1"/>
    <n v="0"/>
    <n v="0"/>
    <n v="62"/>
    <n v="7500"/>
    <n v="2057.4257160000002"/>
    <n v="2605.9689389999999"/>
    <n v="0"/>
    <n v="12"/>
    <x v="4"/>
  </r>
  <r>
    <s v="C13145"/>
    <x v="3042"/>
    <n v="1"/>
    <n v="792.35"/>
    <n v="0"/>
    <n v="792.35"/>
    <n v="0"/>
    <n v="1"/>
    <n v="0"/>
    <n v="0.91666700000000001"/>
    <n v="0"/>
    <n v="0"/>
    <n v="17"/>
    <n v="10000"/>
    <n v="762.10750199999995"/>
    <n v="160.56702000000001"/>
    <n v="0.63636400000000004"/>
    <n v="12"/>
    <x v="2"/>
  </r>
  <r>
    <s v="C13146"/>
    <x v="3043"/>
    <n v="1"/>
    <n v="669.19"/>
    <n v="669.19"/>
    <n v="0"/>
    <n v="0"/>
    <n v="1"/>
    <n v="1"/>
    <n v="0"/>
    <n v="0"/>
    <n v="0"/>
    <n v="25"/>
    <n v="8000"/>
    <n v="1093.526476"/>
    <n v="173.672316"/>
    <n v="8.3333000000000004E-2"/>
    <n v="12"/>
    <x v="2"/>
  </r>
  <r>
    <s v="C13147"/>
    <x v="3044"/>
    <n v="1"/>
    <n v="270.20999999999998"/>
    <n v="270.20999999999998"/>
    <n v="0"/>
    <n v="232.881575"/>
    <n v="1"/>
    <n v="1"/>
    <n v="0"/>
    <n v="8.3333000000000004E-2"/>
    <n v="2"/>
    <n v="12"/>
    <n v="6000"/>
    <n v="453.391188"/>
    <n v="199.633262"/>
    <n v="0"/>
    <n v="12"/>
    <x v="2"/>
  </r>
  <r>
    <s v="C13148"/>
    <x v="3045"/>
    <n v="1"/>
    <n v="2072.4299999999998"/>
    <n v="1518.4"/>
    <n v="554.03"/>
    <n v="0"/>
    <n v="0.83333299999999999"/>
    <n v="0.5"/>
    <n v="0.5"/>
    <n v="0"/>
    <n v="0"/>
    <n v="30"/>
    <n v="7000"/>
    <n v="2522.068213"/>
    <n v="389.675365"/>
    <n v="0"/>
    <n v="12"/>
    <x v="2"/>
  </r>
  <r>
    <s v="C13149"/>
    <x v="3046"/>
    <n v="1"/>
    <n v="0"/>
    <n v="0"/>
    <n v="0"/>
    <n v="1498.390707"/>
    <n v="0"/>
    <n v="0"/>
    <n v="0"/>
    <n v="0.33333299999999999"/>
    <n v="5"/>
    <n v="0"/>
    <n v="1950"/>
    <n v="662.65314899999998"/>
    <n v="213.351598"/>
    <n v="0"/>
    <n v="12"/>
    <x v="0"/>
  </r>
  <r>
    <s v="C13150"/>
    <x v="3047"/>
    <n v="1"/>
    <n v="652.24"/>
    <n v="652.24"/>
    <n v="0"/>
    <n v="0"/>
    <n v="0.58333299999999999"/>
    <n v="0.58333299999999999"/>
    <n v="0"/>
    <n v="0"/>
    <n v="0"/>
    <n v="7"/>
    <n v="4000"/>
    <n v="2274.8556469999999"/>
    <n v="669.58505700000001"/>
    <n v="0"/>
    <n v="12"/>
    <x v="0"/>
  </r>
  <r>
    <s v="C13151"/>
    <x v="3048"/>
    <n v="1"/>
    <n v="145.28"/>
    <n v="35.25"/>
    <n v="110.03"/>
    <n v="1404.5030730000001"/>
    <n v="0.83333299999999999"/>
    <n v="0.25"/>
    <n v="0.75"/>
    <n v="0.41666700000000001"/>
    <n v="28"/>
    <n v="14"/>
    <n v="8000"/>
    <n v="1235.2015530000001"/>
    <n v="199.81133399999999"/>
    <n v="0.16666700000000001"/>
    <n v="12"/>
    <x v="1"/>
  </r>
  <r>
    <s v="C13152"/>
    <x v="3049"/>
    <n v="1"/>
    <n v="146.68"/>
    <n v="42.66"/>
    <n v="104.02"/>
    <n v="2206.5100739999998"/>
    <n v="0.25"/>
    <n v="8.3333000000000004E-2"/>
    <n v="0.16666700000000001"/>
    <n v="0.33333299999999999"/>
    <n v="7"/>
    <n v="5"/>
    <n v="8000"/>
    <n v="1951.218091"/>
    <n v="1669.058818"/>
    <n v="0"/>
    <n v="12"/>
    <x v="1"/>
  </r>
  <r>
    <s v="C13153"/>
    <x v="3050"/>
    <n v="1"/>
    <n v="473.34"/>
    <n v="0"/>
    <n v="473.34"/>
    <n v="0"/>
    <n v="0.83333299999999999"/>
    <n v="0"/>
    <n v="0.83333299999999999"/>
    <n v="0"/>
    <n v="0"/>
    <n v="10"/>
    <n v="1500"/>
    <n v="153.209881"/>
    <n v="182.38862499999999"/>
    <n v="8.3333000000000004E-2"/>
    <n v="12"/>
    <x v="2"/>
  </r>
  <r>
    <s v="C13154"/>
    <x v="3051"/>
    <n v="1"/>
    <n v="143"/>
    <n v="0"/>
    <n v="143"/>
    <n v="1358.395174"/>
    <n v="0.16666700000000001"/>
    <n v="0"/>
    <n v="8.3333000000000004E-2"/>
    <n v="0.16666700000000001"/>
    <n v="2"/>
    <n v="2"/>
    <n v="3000"/>
    <n v="398.25708600000002"/>
    <n v="235.95730499999999"/>
    <n v="0"/>
    <n v="12"/>
    <x v="0"/>
  </r>
  <r>
    <s v="C13155"/>
    <x v="3052"/>
    <n v="0.18181800000000001"/>
    <n v="80.06"/>
    <n v="80.06"/>
    <n v="0"/>
    <n v="0"/>
    <n v="8.3333000000000004E-2"/>
    <n v="8.3333000000000004E-2"/>
    <n v="0"/>
    <n v="0"/>
    <n v="0"/>
    <n v="1"/>
    <n v="1600"/>
    <n v="0"/>
    <m/>
    <n v="0"/>
    <n v="12"/>
    <x v="3"/>
  </r>
  <r>
    <s v="C13156"/>
    <x v="3053"/>
    <n v="1"/>
    <n v="0"/>
    <n v="0"/>
    <n v="0"/>
    <n v="1335.247069"/>
    <n v="0"/>
    <n v="0"/>
    <n v="0"/>
    <n v="0.16666700000000001"/>
    <n v="3"/>
    <n v="0"/>
    <n v="6000"/>
    <n v="430.23694799999998"/>
    <n v="236.775013"/>
    <n v="0"/>
    <n v="12"/>
    <x v="0"/>
  </r>
  <r>
    <s v="C13157"/>
    <x v="3054"/>
    <n v="0.36363600000000001"/>
    <n v="98"/>
    <n v="0"/>
    <n v="98"/>
    <n v="2683.5669029999999"/>
    <n v="0.33333299999999999"/>
    <n v="0"/>
    <n v="0.25"/>
    <n v="8.3333000000000004E-2"/>
    <n v="3"/>
    <n v="4"/>
    <n v="3000"/>
    <n v="514.33826799999997"/>
    <n v="796.47616800000003"/>
    <n v="0"/>
    <n v="12"/>
    <x v="0"/>
  </r>
  <r>
    <s v="C13158"/>
    <x v="3055"/>
    <n v="1"/>
    <n v="1628.08"/>
    <n v="626.23"/>
    <n v="1001.85"/>
    <n v="0"/>
    <n v="1"/>
    <n v="0.66666700000000001"/>
    <n v="0.75"/>
    <n v="0"/>
    <n v="0"/>
    <n v="27"/>
    <n v="6000"/>
    <n v="892.73291200000006"/>
    <n v="263.48701999999997"/>
    <n v="0"/>
    <n v="12"/>
    <x v="2"/>
  </r>
  <r>
    <s v="C13159"/>
    <x v="99"/>
    <n v="0"/>
    <n v="63.3"/>
    <n v="0"/>
    <n v="63.3"/>
    <n v="0"/>
    <n v="0.25"/>
    <n v="0"/>
    <n v="0.25"/>
    <n v="0"/>
    <n v="0"/>
    <n v="3"/>
    <n v="2700"/>
    <n v="0"/>
    <m/>
    <n v="0"/>
    <n v="12"/>
    <x v="3"/>
  </r>
  <r>
    <s v="C13160"/>
    <x v="3056"/>
    <n v="1"/>
    <n v="0"/>
    <n v="0"/>
    <n v="0"/>
    <n v="18.123412999999999"/>
    <n v="0"/>
    <n v="0"/>
    <n v="0"/>
    <n v="8.3333000000000004E-2"/>
    <n v="1"/>
    <n v="0"/>
    <n v="1500"/>
    <n v="309.56585200000001"/>
    <n v="526.74966099999995"/>
    <n v="0"/>
    <n v="12"/>
    <x v="0"/>
  </r>
  <r>
    <s v="C13161"/>
    <x v="3057"/>
    <n v="0.90909099999999998"/>
    <n v="830"/>
    <n v="0"/>
    <n v="830"/>
    <n v="0"/>
    <n v="0.58333299999999999"/>
    <n v="0"/>
    <n v="0.41666700000000001"/>
    <n v="0"/>
    <n v="0"/>
    <n v="8"/>
    <n v="4000"/>
    <n v="923.29937299999995"/>
    <n v="138.908017"/>
    <n v="1"/>
    <n v="12"/>
    <x v="2"/>
  </r>
  <r>
    <s v="C13162"/>
    <x v="3058"/>
    <n v="1"/>
    <n v="789.96"/>
    <n v="739.96"/>
    <n v="50"/>
    <n v="0"/>
    <n v="1"/>
    <n v="1"/>
    <n v="0.16666700000000001"/>
    <n v="0"/>
    <n v="0"/>
    <n v="21"/>
    <n v="8000"/>
    <n v="1328.926056"/>
    <n v="216.59252900000001"/>
    <n v="0"/>
    <n v="12"/>
    <x v="2"/>
  </r>
  <r>
    <s v="C13163"/>
    <x v="3059"/>
    <n v="1"/>
    <n v="353.22"/>
    <n v="127.28"/>
    <n v="225.94"/>
    <n v="185.02164999999999"/>
    <n v="0.91666700000000001"/>
    <n v="0.16666700000000001"/>
    <n v="0.91666700000000001"/>
    <n v="0.25"/>
    <n v="3"/>
    <n v="13"/>
    <n v="2500"/>
    <n v="3745.5947019999999"/>
    <n v="4342.9448819999998"/>
    <n v="0"/>
    <n v="12"/>
    <x v="2"/>
  </r>
  <r>
    <s v="C13164"/>
    <x v="3060"/>
    <n v="1"/>
    <n v="150"/>
    <n v="150"/>
    <n v="0"/>
    <n v="0"/>
    <n v="8.3333000000000004E-2"/>
    <n v="8.3333000000000004E-2"/>
    <n v="0"/>
    <n v="0"/>
    <n v="0"/>
    <n v="2"/>
    <n v="1800"/>
    <n v="1810.018994"/>
    <n v="371.23267600000003"/>
    <n v="0"/>
    <n v="12"/>
    <x v="0"/>
  </r>
  <r>
    <s v="C13165"/>
    <x v="3061"/>
    <n v="0.54545500000000002"/>
    <n v="0"/>
    <n v="0"/>
    <n v="0"/>
    <n v="1435.8982490000001"/>
    <n v="0"/>
    <n v="0"/>
    <n v="0"/>
    <n v="8.3333000000000004E-2"/>
    <n v="1"/>
    <n v="0"/>
    <n v="1500"/>
    <n v="444.85200200000003"/>
    <n v="486.64718699999997"/>
    <n v="0"/>
    <n v="12"/>
    <x v="0"/>
  </r>
  <r>
    <s v="C13166"/>
    <x v="3062"/>
    <n v="1"/>
    <n v="0"/>
    <n v="0"/>
    <n v="0"/>
    <n v="1425.7483560000001"/>
    <n v="0"/>
    <n v="0"/>
    <n v="0"/>
    <n v="0.33333299999999999"/>
    <n v="5"/>
    <n v="0"/>
    <n v="1500"/>
    <n v="294.30747000000002"/>
    <n v="286.67378500000001"/>
    <n v="0"/>
    <n v="12"/>
    <x v="0"/>
  </r>
  <r>
    <s v="C13167"/>
    <x v="3063"/>
    <n v="1"/>
    <n v="0"/>
    <n v="0"/>
    <n v="0"/>
    <n v="462.86144300000001"/>
    <n v="0"/>
    <n v="0"/>
    <n v="0"/>
    <n v="0.272727"/>
    <n v="6"/>
    <n v="0"/>
    <n v="1500"/>
    <n v="303.03197899999998"/>
    <n v="443.781316"/>
    <n v="0"/>
    <n v="11"/>
    <x v="0"/>
  </r>
  <r>
    <s v="C13168"/>
    <x v="3064"/>
    <n v="0.36363600000000001"/>
    <n v="119.46"/>
    <n v="60.27"/>
    <n v="59.19"/>
    <n v="0"/>
    <n v="0.25"/>
    <n v="0.16666700000000001"/>
    <n v="8.3333000000000004E-2"/>
    <n v="0"/>
    <n v="0"/>
    <n v="4"/>
    <n v="7500"/>
    <n v="534.74035200000003"/>
    <n v="132.441551"/>
    <n v="0"/>
    <n v="12"/>
    <x v="0"/>
  </r>
  <r>
    <s v="C13169"/>
    <x v="3065"/>
    <n v="1"/>
    <n v="909.16"/>
    <n v="513.78"/>
    <n v="395.38"/>
    <n v="2600.8038270000002"/>
    <n v="0.75"/>
    <n v="0.25"/>
    <n v="0.66666700000000001"/>
    <n v="0.25"/>
    <n v="13"/>
    <n v="28"/>
    <n v="3000"/>
    <n v="4103.5825679999998"/>
    <n v="1872.752158"/>
    <n v="8.3333000000000004E-2"/>
    <n v="12"/>
    <x v="1"/>
  </r>
  <r>
    <s v="C13170"/>
    <x v="3066"/>
    <n v="1"/>
    <n v="582.85"/>
    <n v="482.21"/>
    <n v="100.64"/>
    <n v="0"/>
    <n v="0.83333299999999999"/>
    <n v="0.41666700000000001"/>
    <n v="0.83333299999999999"/>
    <n v="0"/>
    <n v="0"/>
    <n v="25"/>
    <n v="11500"/>
    <n v="4247.4049580000001"/>
    <n v="451.55642899999998"/>
    <n v="0"/>
    <n v="12"/>
    <x v="2"/>
  </r>
  <r>
    <s v="C13171"/>
    <x v="3067"/>
    <n v="0.90909099999999998"/>
    <n v="1130.25"/>
    <n v="1130.25"/>
    <n v="0"/>
    <n v="1811.549006"/>
    <n v="0.58333299999999999"/>
    <n v="0.58333299999999999"/>
    <n v="0"/>
    <n v="0.5"/>
    <n v="20"/>
    <n v="29"/>
    <n v="3000"/>
    <n v="566.13824999999997"/>
    <n v="970.41792399999997"/>
    <n v="0"/>
    <n v="12"/>
    <x v="1"/>
  </r>
  <r>
    <s v="C13172"/>
    <x v="3068"/>
    <n v="1"/>
    <n v="749"/>
    <n v="299"/>
    <n v="450"/>
    <n v="7130.1603089999999"/>
    <n v="0.58333299999999999"/>
    <n v="0.16666700000000001"/>
    <n v="0.41666700000000001"/>
    <n v="0.83333299999999999"/>
    <n v="50"/>
    <n v="8"/>
    <n v="5000"/>
    <n v="4161.6427620000004"/>
    <n v="972.65284999999994"/>
    <n v="0"/>
    <n v="12"/>
    <x v="1"/>
  </r>
  <r>
    <s v="C13173"/>
    <x v="3069"/>
    <n v="0.90909099999999998"/>
    <n v="0"/>
    <n v="0"/>
    <n v="0"/>
    <n v="252.31813700000001"/>
    <n v="0"/>
    <n v="0"/>
    <n v="0"/>
    <n v="9.0909000000000004E-2"/>
    <n v="3"/>
    <n v="0"/>
    <n v="1500"/>
    <n v="1734.981714"/>
    <n v="317.921967"/>
    <n v="0.18181800000000001"/>
    <n v="11"/>
    <x v="0"/>
  </r>
  <r>
    <s v="C13174"/>
    <x v="3070"/>
    <n v="0.63636400000000004"/>
    <n v="149.88"/>
    <n v="29.9"/>
    <n v="119.98"/>
    <n v="0"/>
    <n v="0.58333299999999999"/>
    <n v="8.3333000000000004E-2"/>
    <n v="0.5"/>
    <n v="0"/>
    <n v="0"/>
    <n v="8"/>
    <n v="4000"/>
    <n v="235.74495999999999"/>
    <n v="156.767607"/>
    <n v="0.75"/>
    <n v="12"/>
    <x v="0"/>
  </r>
  <r>
    <s v="C13175"/>
    <x v="3071"/>
    <n v="1"/>
    <n v="55.12"/>
    <n v="55.12"/>
    <n v="0"/>
    <n v="0"/>
    <n v="8.3333000000000004E-2"/>
    <n v="8.3333000000000004E-2"/>
    <n v="0"/>
    <n v="0"/>
    <n v="0"/>
    <n v="1"/>
    <n v="5000"/>
    <n v="1433.807814"/>
    <n v="2036.483418"/>
    <n v="0"/>
    <n v="12"/>
    <x v="0"/>
  </r>
  <r>
    <s v="C13176"/>
    <x v="3072"/>
    <n v="1"/>
    <n v="588.48"/>
    <n v="588.48"/>
    <n v="0"/>
    <n v="0"/>
    <n v="0.16666700000000001"/>
    <n v="0.16666700000000001"/>
    <n v="0"/>
    <n v="0"/>
    <n v="0"/>
    <n v="2"/>
    <n v="3000"/>
    <n v="1189.418494"/>
    <n v="2648.0047629999999"/>
    <n v="0"/>
    <n v="12"/>
    <x v="0"/>
  </r>
  <r>
    <s v="C13178"/>
    <x v="3073"/>
    <n v="1"/>
    <n v="1301.9000000000001"/>
    <n v="1169.9000000000001"/>
    <n v="132"/>
    <n v="0"/>
    <n v="0.83333299999999999"/>
    <n v="0.66666700000000001"/>
    <n v="0.41666700000000001"/>
    <n v="0"/>
    <n v="0"/>
    <n v="21"/>
    <n v="4500"/>
    <n v="530.55214599999999"/>
    <n v="1230.2484199999999"/>
    <n v="0"/>
    <n v="12"/>
    <x v="2"/>
  </r>
  <r>
    <s v="C13179"/>
    <x v="3074"/>
    <n v="1"/>
    <n v="0"/>
    <n v="0"/>
    <n v="0"/>
    <n v="3502.3463139999999"/>
    <n v="0"/>
    <n v="0"/>
    <n v="0"/>
    <n v="0.25"/>
    <n v="4"/>
    <n v="0"/>
    <n v="14000"/>
    <n v="8012.8495700000003"/>
    <n v="1088.2178980000001"/>
    <n v="0"/>
    <n v="12"/>
    <x v="1"/>
  </r>
  <r>
    <s v="C13180"/>
    <x v="3075"/>
    <n v="1"/>
    <n v="854.2"/>
    <n v="854.2"/>
    <n v="0"/>
    <n v="0"/>
    <n v="0.25"/>
    <n v="0.25"/>
    <n v="0"/>
    <n v="0"/>
    <n v="0"/>
    <n v="3"/>
    <n v="7350"/>
    <n v="5346.6796359999998"/>
    <n v="5583.6304819999996"/>
    <n v="0.41666700000000001"/>
    <n v="12"/>
    <x v="0"/>
  </r>
  <r>
    <s v="C13181"/>
    <x v="3076"/>
    <n v="1"/>
    <n v="1022.84"/>
    <n v="1022.84"/>
    <n v="0"/>
    <n v="0"/>
    <n v="0.16666700000000001"/>
    <n v="0.16666700000000001"/>
    <n v="0"/>
    <n v="0"/>
    <n v="0"/>
    <n v="5"/>
    <n v="1500"/>
    <n v="818.11384599999997"/>
    <n v="2083.026155"/>
    <n v="0"/>
    <n v="12"/>
    <x v="0"/>
  </r>
  <r>
    <s v="C13182"/>
    <x v="3077"/>
    <n v="0.272727"/>
    <n v="71.650000000000006"/>
    <n v="0"/>
    <n v="71.650000000000006"/>
    <n v="0"/>
    <n v="0.16666700000000001"/>
    <n v="0"/>
    <n v="0.16666700000000001"/>
    <n v="0"/>
    <n v="0"/>
    <n v="3"/>
    <n v="2000"/>
    <n v="270.73448999999999"/>
    <n v="140.69866400000001"/>
    <n v="1"/>
    <n v="12"/>
    <x v="0"/>
  </r>
  <r>
    <s v="C13183"/>
    <x v="3078"/>
    <n v="1"/>
    <n v="14215"/>
    <n v="14215"/>
    <n v="0"/>
    <n v="464.79549500000002"/>
    <n v="0.58333299999999999"/>
    <n v="0.58333299999999999"/>
    <n v="0"/>
    <n v="8.3333000000000004E-2"/>
    <n v="1"/>
    <n v="30"/>
    <n v="9000"/>
    <n v="5773.6611059999996"/>
    <n v="6338.5275890000003"/>
    <n v="0"/>
    <n v="12"/>
    <x v="4"/>
  </r>
  <r>
    <s v="C13184"/>
    <x v="3079"/>
    <n v="1"/>
    <n v="129"/>
    <n v="129"/>
    <n v="0"/>
    <n v="2168.2958819999999"/>
    <n v="8.3333000000000004E-2"/>
    <n v="8.3333000000000004E-2"/>
    <n v="0"/>
    <n v="0.16666700000000001"/>
    <n v="2"/>
    <n v="1"/>
    <n v="1700"/>
    <n v="2152.93568"/>
    <n v="539.70083199999999"/>
    <n v="8.3333000000000004E-2"/>
    <n v="12"/>
    <x v="0"/>
  </r>
  <r>
    <s v="C13185"/>
    <x v="3080"/>
    <n v="0.66666700000000001"/>
    <n v="0"/>
    <n v="0"/>
    <n v="0"/>
    <n v="3719.3595850000002"/>
    <n v="0"/>
    <n v="0"/>
    <n v="0"/>
    <n v="0.5"/>
    <n v="4"/>
    <n v="0"/>
    <n v="4000"/>
    <n v="282.62095599999998"/>
    <n v="418.37271500000003"/>
    <n v="0"/>
    <n v="6"/>
    <x v="5"/>
  </r>
  <r>
    <s v="C13186"/>
    <x v="3081"/>
    <n v="1"/>
    <n v="318.85000000000002"/>
    <n v="0"/>
    <n v="318.85000000000002"/>
    <n v="3541.7526079999998"/>
    <n v="0.75"/>
    <n v="0"/>
    <n v="0.75"/>
    <n v="0.33333299999999999"/>
    <n v="4"/>
    <n v="9"/>
    <n v="5000"/>
    <n v="526.71313699999996"/>
    <n v="735.30399199999999"/>
    <n v="0"/>
    <n v="12"/>
    <x v="2"/>
  </r>
  <r>
    <s v="C13187"/>
    <x v="3082"/>
    <n v="0.72727299999999995"/>
    <n v="221.2"/>
    <n v="221.2"/>
    <n v="0"/>
    <n v="0"/>
    <n v="0.16666700000000001"/>
    <n v="0.16666700000000001"/>
    <n v="0"/>
    <n v="0"/>
    <n v="0"/>
    <n v="4"/>
    <n v="9000"/>
    <n v="6791.1829820000003"/>
    <n v="826.90739900000005"/>
    <n v="0.125"/>
    <n v="12"/>
    <x v="0"/>
  </r>
  <r>
    <s v="C13188"/>
    <x v="3083"/>
    <n v="0.90909099999999998"/>
    <n v="1216.21"/>
    <n v="1216.21"/>
    <n v="0"/>
    <n v="145.05819500000001"/>
    <n v="0.16666700000000001"/>
    <n v="0.16666700000000001"/>
    <n v="0"/>
    <n v="8.3333000000000004E-2"/>
    <n v="1"/>
    <n v="9"/>
    <n v="3000"/>
    <n v="1605.9395939999999"/>
    <n v="135.47462300000001"/>
    <n v="0.111111"/>
    <n v="12"/>
    <x v="0"/>
  </r>
  <r>
    <s v="C13189"/>
    <x v="3084"/>
    <n v="1"/>
    <n v="0"/>
    <n v="0"/>
    <n v="0"/>
    <n v="1335.303813"/>
    <n v="0"/>
    <n v="0"/>
    <n v="0"/>
    <n v="0.58333299999999999"/>
    <n v="13"/>
    <n v="0"/>
    <n v="14500"/>
    <n v="804.61690799999997"/>
    <n v="771.13337300000001"/>
    <n v="0"/>
    <n v="12"/>
    <x v="1"/>
  </r>
  <r>
    <s v="C13190"/>
    <x v="3085"/>
    <n v="1"/>
    <n v="1256.49"/>
    <n v="879.61"/>
    <n v="376.88"/>
    <n v="1381.853089"/>
    <n v="0.66666700000000001"/>
    <n v="0.58333299999999999"/>
    <n v="0.5"/>
    <n v="0.16666700000000001"/>
    <n v="2"/>
    <n v="32"/>
    <n v="2500"/>
    <n v="637.04468399999996"/>
    <n v="1072.3948170000001"/>
    <n v="9.0909000000000004E-2"/>
    <n v="12"/>
    <x v="2"/>
  </r>
  <r>
    <s v="C13191"/>
    <x v="3086"/>
    <n v="1"/>
    <n v="960.24"/>
    <n v="0"/>
    <n v="960.24"/>
    <n v="0"/>
    <n v="1"/>
    <n v="0"/>
    <n v="0.81818199999999996"/>
    <n v="0"/>
    <n v="0"/>
    <n v="13"/>
    <n v="2700"/>
    <n v="938.78892399999995"/>
    <n v="150.32676699999999"/>
    <n v="0.2"/>
    <n v="11"/>
    <x v="2"/>
  </r>
  <r>
    <s v="C13192"/>
    <x v="3087"/>
    <n v="1"/>
    <n v="0"/>
    <n v="0"/>
    <n v="0"/>
    <n v="1387.0783699999999"/>
    <n v="0"/>
    <n v="0"/>
    <n v="0"/>
    <n v="0.25"/>
    <n v="10"/>
    <n v="0"/>
    <n v="3000"/>
    <n v="454.85666300000003"/>
    <n v="557.01654900000005"/>
    <n v="0"/>
    <n v="12"/>
    <x v="0"/>
  </r>
  <r>
    <s v="C13193"/>
    <x v="3088"/>
    <n v="1"/>
    <n v="335.68"/>
    <n v="0"/>
    <n v="335.68"/>
    <n v="2607.5307910000001"/>
    <n v="0.66666700000000001"/>
    <n v="0"/>
    <n v="0.58333299999999999"/>
    <n v="0.5"/>
    <n v="7"/>
    <n v="8"/>
    <n v="9000"/>
    <n v="1592.064294"/>
    <n v="1497.7150509999999"/>
    <n v="0"/>
    <n v="12"/>
    <x v="1"/>
  </r>
  <r>
    <s v="C13194"/>
    <x v="3089"/>
    <n v="1"/>
    <n v="0"/>
    <n v="0"/>
    <n v="0"/>
    <n v="275.69183099999998"/>
    <n v="0"/>
    <n v="0"/>
    <n v="0"/>
    <n v="8.3333000000000004E-2"/>
    <n v="1"/>
    <n v="0"/>
    <n v="4500"/>
    <n v="892.22421899999995"/>
    <n v="1572.219063"/>
    <n v="0"/>
    <n v="12"/>
    <x v="0"/>
  </r>
  <r>
    <s v="C13195"/>
    <x v="3090"/>
    <n v="1"/>
    <n v="8754.59"/>
    <n v="8636.73"/>
    <n v="117.86"/>
    <n v="0"/>
    <n v="1"/>
    <n v="1"/>
    <n v="0.25"/>
    <n v="0"/>
    <n v="0"/>
    <n v="116"/>
    <n v="4000"/>
    <n v="8648.3050930000009"/>
    <n v="195.87301199999999"/>
    <n v="0.91666700000000001"/>
    <n v="12"/>
    <x v="4"/>
  </r>
  <r>
    <s v="C13196"/>
    <x v="3091"/>
    <n v="1"/>
    <n v="261.12"/>
    <n v="233.54"/>
    <n v="27.58"/>
    <n v="958.09250299999997"/>
    <n v="0.5"/>
    <n v="0.41666700000000001"/>
    <n v="0.16666700000000001"/>
    <n v="0.91666700000000001"/>
    <n v="21"/>
    <n v="8"/>
    <n v="1950"/>
    <n v="1508.0806009999999"/>
    <n v="398.52085099999999"/>
    <n v="0"/>
    <n v="12"/>
    <x v="1"/>
  </r>
  <r>
    <s v="C13197"/>
    <x v="3092"/>
    <n v="0.72727299999999995"/>
    <n v="0"/>
    <n v="0"/>
    <n v="0"/>
    <n v="4195.1045780000004"/>
    <n v="0"/>
    <n v="0"/>
    <n v="0"/>
    <n v="0.58333299999999999"/>
    <n v="17"/>
    <n v="0"/>
    <n v="7000"/>
    <n v="680.59123099999999"/>
    <n v="964.50279499999999"/>
    <n v="0"/>
    <n v="12"/>
    <x v="1"/>
  </r>
  <r>
    <s v="C13198"/>
    <x v="3093"/>
    <n v="1"/>
    <n v="614.53"/>
    <n v="311.22000000000003"/>
    <n v="303.31"/>
    <n v="0"/>
    <n v="0.66666700000000001"/>
    <n v="0.33333299999999999"/>
    <n v="0.33333299999999999"/>
    <n v="0"/>
    <n v="0"/>
    <n v="15"/>
    <n v="1700"/>
    <n v="570.14740300000005"/>
    <n v="429.20387099999999"/>
    <n v="0"/>
    <n v="12"/>
    <x v="0"/>
  </r>
  <r>
    <s v="C13199"/>
    <x v="3094"/>
    <n v="1"/>
    <n v="1005.72"/>
    <n v="220"/>
    <n v="785.72"/>
    <n v="6203.6123180000004"/>
    <n v="0.83333299999999999"/>
    <n v="0.25"/>
    <n v="0.83333299999999999"/>
    <n v="0.66666700000000001"/>
    <n v="19"/>
    <n v="13"/>
    <n v="6000"/>
    <n v="3724.2477640000002"/>
    <n v="1047.765097"/>
    <n v="8.3333000000000004E-2"/>
    <n v="12"/>
    <x v="1"/>
  </r>
  <r>
    <s v="C13200"/>
    <x v="3095"/>
    <n v="0.272727"/>
    <n v="56"/>
    <n v="56"/>
    <n v="0"/>
    <n v="0"/>
    <n v="8.3333000000000004E-2"/>
    <n v="8.3333000000000004E-2"/>
    <n v="0"/>
    <n v="0"/>
    <n v="0"/>
    <n v="1"/>
    <n v="10500"/>
    <n v="312.28033099999999"/>
    <n v="82.975612999999996"/>
    <n v="0"/>
    <n v="12"/>
    <x v="0"/>
  </r>
  <r>
    <s v="C13201"/>
    <x v="3096"/>
    <n v="1"/>
    <n v="2863.92"/>
    <n v="0"/>
    <n v="2863.92"/>
    <n v="0"/>
    <n v="1"/>
    <n v="0"/>
    <n v="1"/>
    <n v="0"/>
    <n v="0"/>
    <n v="12"/>
    <n v="2500"/>
    <n v="2589.3030819999999"/>
    <n v="171.13981799999999"/>
    <n v="1"/>
    <n v="12"/>
    <x v="2"/>
  </r>
  <r>
    <s v="C13202"/>
    <x v="3097"/>
    <n v="1"/>
    <n v="645.96"/>
    <n v="59.9"/>
    <n v="586.05999999999995"/>
    <n v="1214.196152"/>
    <n v="1"/>
    <n v="0.16666700000000001"/>
    <n v="0.91666700000000001"/>
    <n v="0.16666700000000001"/>
    <n v="2"/>
    <n v="35"/>
    <n v="1500"/>
    <n v="693.63116500000001"/>
    <n v="384.14739400000002"/>
    <n v="0.1"/>
    <n v="12"/>
    <x v="2"/>
  </r>
  <r>
    <s v="C13203"/>
    <x v="3098"/>
    <n v="0.83333299999999999"/>
    <n v="0"/>
    <n v="0"/>
    <n v="0"/>
    <n v="2844.3074839999999"/>
    <n v="0"/>
    <n v="0"/>
    <n v="0"/>
    <n v="0.16666700000000001"/>
    <n v="2"/>
    <n v="0"/>
    <n v="3000"/>
    <n v="300.71395000000001"/>
    <n v="405.46147100000002"/>
    <n v="0"/>
    <n v="6"/>
    <x v="5"/>
  </r>
  <r>
    <s v="C13204"/>
    <x v="3099"/>
    <n v="0.36363600000000001"/>
    <n v="0"/>
    <n v="0"/>
    <n v="0"/>
    <n v="3210.3088980000002"/>
    <n v="0"/>
    <n v="0"/>
    <n v="0"/>
    <n v="8.3333000000000004E-2"/>
    <n v="5"/>
    <n v="0"/>
    <n v="6000"/>
    <n v="413.80007599999999"/>
    <n v="1023.857832"/>
    <n v="0"/>
    <n v="12"/>
    <x v="0"/>
  </r>
  <r>
    <s v="C13205"/>
    <x v="3100"/>
    <n v="1"/>
    <n v="218"/>
    <n v="218"/>
    <n v="0"/>
    <n v="2527.492866"/>
    <n v="8.3333000000000004E-2"/>
    <n v="8.3333000000000004E-2"/>
    <n v="0"/>
    <n v="0.25"/>
    <n v="4"/>
    <n v="2"/>
    <n v="8000"/>
    <n v="1309.8165180000001"/>
    <n v="1402.076478"/>
    <n v="0"/>
    <n v="12"/>
    <x v="1"/>
  </r>
  <r>
    <s v="C13206"/>
    <x v="3101"/>
    <n v="1"/>
    <n v="1351.68"/>
    <n v="903.4"/>
    <n v="448.28"/>
    <n v="94.976442000000006"/>
    <n v="0.83333299999999999"/>
    <n v="0.41666700000000001"/>
    <n v="0.58333299999999999"/>
    <n v="8.3333000000000004E-2"/>
    <n v="1"/>
    <n v="19"/>
    <n v="2500"/>
    <n v="1240.372707"/>
    <n v="443.57919199999998"/>
    <n v="0"/>
    <n v="12"/>
    <x v="2"/>
  </r>
  <r>
    <s v="C13207"/>
    <x v="3102"/>
    <n v="1"/>
    <n v="133.34"/>
    <n v="0"/>
    <n v="133.34"/>
    <n v="0"/>
    <n v="0.33333299999999999"/>
    <n v="0"/>
    <n v="0.33333299999999999"/>
    <n v="0"/>
    <n v="0"/>
    <n v="4"/>
    <n v="2900"/>
    <n v="1877.8817750000001"/>
    <n v="547.38734599999998"/>
    <n v="0"/>
    <n v="12"/>
    <x v="0"/>
  </r>
  <r>
    <s v="C13208"/>
    <x v="3103"/>
    <n v="1"/>
    <n v="1760.55"/>
    <n v="53"/>
    <n v="1707.55"/>
    <n v="7418.4678990000002"/>
    <n v="1"/>
    <n v="8.3333000000000004E-2"/>
    <n v="1"/>
    <n v="0.33333299999999999"/>
    <n v="9"/>
    <n v="142"/>
    <n v="15000"/>
    <n v="2114.977167"/>
    <n v="1942.656647"/>
    <n v="0"/>
    <n v="12"/>
    <x v="4"/>
  </r>
  <r>
    <s v="C13209"/>
    <x v="99"/>
    <n v="0"/>
    <n v="70.650000000000006"/>
    <n v="70.650000000000006"/>
    <n v="0"/>
    <n v="0"/>
    <n v="8.3333000000000004E-2"/>
    <n v="8.3333000000000004E-2"/>
    <n v="0"/>
    <n v="0"/>
    <n v="0"/>
    <n v="1"/>
    <n v="4000"/>
    <n v="95.733700999999996"/>
    <m/>
    <n v="0"/>
    <n v="12"/>
    <x v="3"/>
  </r>
  <r>
    <s v="C13210"/>
    <x v="3104"/>
    <n v="1"/>
    <n v="0"/>
    <n v="0"/>
    <n v="0"/>
    <n v="2994.3096770000002"/>
    <n v="0"/>
    <n v="0"/>
    <n v="0"/>
    <n v="0.66666700000000001"/>
    <n v="15"/>
    <n v="0"/>
    <n v="6000"/>
    <n v="1376.0378069999999"/>
    <n v="2011.5775349999999"/>
    <n v="0"/>
    <n v="12"/>
    <x v="1"/>
  </r>
  <r>
    <s v="C13211"/>
    <x v="3105"/>
    <n v="1"/>
    <n v="1560.21"/>
    <n v="1310.25"/>
    <n v="249.96"/>
    <n v="1862.018701"/>
    <n v="1"/>
    <n v="0.16666700000000001"/>
    <n v="1"/>
    <n v="8.3333000000000004E-2"/>
    <n v="1"/>
    <n v="28"/>
    <n v="4000"/>
    <n v="60.712767999999997"/>
    <n v="4958.9447369999998"/>
    <n v="0"/>
    <n v="12"/>
    <x v="2"/>
  </r>
  <r>
    <s v="C13212"/>
    <x v="3106"/>
    <n v="1"/>
    <n v="549.08000000000004"/>
    <n v="216.95"/>
    <n v="332.13"/>
    <n v="67.423321000000001"/>
    <n v="1"/>
    <n v="0.33333299999999999"/>
    <n v="1"/>
    <n v="8.3333000000000004E-2"/>
    <n v="1"/>
    <n v="33"/>
    <n v="4500"/>
    <n v="471.10395699999998"/>
    <n v="206.95293100000001"/>
    <n v="0"/>
    <n v="12"/>
    <x v="2"/>
  </r>
  <r>
    <s v="C13213"/>
    <x v="3107"/>
    <n v="1"/>
    <n v="10199.629999999999"/>
    <n v="4585.4399999999996"/>
    <n v="5614.19"/>
    <n v="113.120409"/>
    <n v="1"/>
    <n v="0.91666700000000001"/>
    <n v="1"/>
    <n v="0.16666700000000001"/>
    <n v="2"/>
    <n v="131"/>
    <n v="15000"/>
    <n v="8292.6530600000006"/>
    <n v="2296.9586239999999"/>
    <n v="0"/>
    <n v="12"/>
    <x v="4"/>
  </r>
  <r>
    <s v="C13214"/>
    <x v="3108"/>
    <n v="0.90909099999999998"/>
    <n v="259.32"/>
    <n v="0"/>
    <n v="259.32"/>
    <n v="0"/>
    <n v="1"/>
    <n v="0"/>
    <n v="1"/>
    <n v="0"/>
    <n v="0"/>
    <n v="12"/>
    <n v="1500"/>
    <n v="384.27531399999998"/>
    <n v="135.786608"/>
    <n v="9.0909000000000004E-2"/>
    <n v="12"/>
    <x v="2"/>
  </r>
  <r>
    <s v="C13215"/>
    <x v="3109"/>
    <n v="0.90909099999999998"/>
    <n v="48.16"/>
    <n v="48.16"/>
    <n v="0"/>
    <n v="9139.1193650000005"/>
    <n v="0.16666700000000001"/>
    <n v="0.16666700000000001"/>
    <n v="0"/>
    <n v="0.16666700000000001"/>
    <n v="13"/>
    <n v="2"/>
    <n v="10000"/>
    <n v="376.38307700000001"/>
    <n v="263.71091100000001"/>
    <n v="0"/>
    <n v="12"/>
    <x v="1"/>
  </r>
  <r>
    <s v="C13216"/>
    <x v="3110"/>
    <n v="1"/>
    <n v="503.25"/>
    <n v="0"/>
    <n v="503.25"/>
    <n v="0"/>
    <n v="0.91666700000000001"/>
    <n v="0"/>
    <n v="0.83333299999999999"/>
    <n v="0"/>
    <n v="0"/>
    <n v="11"/>
    <n v="8500"/>
    <n v="500.25134100000002"/>
    <n v="171.601056"/>
    <n v="1"/>
    <n v="12"/>
    <x v="2"/>
  </r>
  <r>
    <s v="C13217"/>
    <x v="3111"/>
    <n v="1"/>
    <n v="0"/>
    <n v="0"/>
    <n v="0"/>
    <n v="3335.7837559999998"/>
    <n v="0"/>
    <n v="0"/>
    <n v="0"/>
    <n v="0.33333299999999999"/>
    <n v="12"/>
    <n v="0"/>
    <n v="6000"/>
    <n v="881.37315999999998"/>
    <n v="890.70636999999999"/>
    <n v="0"/>
    <n v="12"/>
    <x v="1"/>
  </r>
  <r>
    <s v="C13218"/>
    <x v="3112"/>
    <n v="0.81818199999999996"/>
    <n v="1059.5899999999999"/>
    <n v="1059.5899999999999"/>
    <n v="0"/>
    <n v="0"/>
    <n v="0.66666700000000001"/>
    <n v="0.66666700000000001"/>
    <n v="0"/>
    <n v="0"/>
    <n v="0"/>
    <n v="14"/>
    <n v="2500"/>
    <n v="1438.3791719999999"/>
    <n v="162.41524699999999"/>
    <n v="0.83333299999999999"/>
    <n v="12"/>
    <x v="2"/>
  </r>
  <r>
    <s v="C13219"/>
    <x v="3113"/>
    <n v="1"/>
    <n v="60.54"/>
    <n v="0"/>
    <n v="60.54"/>
    <n v="988.38587099999995"/>
    <n v="0.25"/>
    <n v="0"/>
    <n v="0.16666700000000001"/>
    <n v="8.3333000000000004E-2"/>
    <n v="1"/>
    <n v="3"/>
    <n v="8500"/>
    <n v="5693.0803569999998"/>
    <n v="1058.4322560000001"/>
    <n v="0"/>
    <n v="12"/>
    <x v="0"/>
  </r>
  <r>
    <s v="C13220"/>
    <x v="3114"/>
    <n v="1"/>
    <n v="262.08"/>
    <n v="0"/>
    <n v="262.08"/>
    <n v="0"/>
    <n v="1"/>
    <n v="0"/>
    <n v="1"/>
    <n v="0"/>
    <n v="0"/>
    <n v="23"/>
    <n v="5000"/>
    <n v="557.25827800000002"/>
    <n v="490.40396600000003"/>
    <n v="0"/>
    <n v="12"/>
    <x v="2"/>
  </r>
  <r>
    <s v="C13221"/>
    <x v="3115"/>
    <n v="1"/>
    <n v="424.84"/>
    <n v="424.84"/>
    <n v="0"/>
    <n v="0"/>
    <n v="0.41666700000000001"/>
    <n v="0.41666700000000001"/>
    <n v="0"/>
    <n v="0"/>
    <n v="0"/>
    <n v="6"/>
    <n v="3000"/>
    <n v="725.81579699999998"/>
    <n v="833.63618499999995"/>
    <n v="0"/>
    <n v="12"/>
    <x v="0"/>
  </r>
  <r>
    <s v="C13222"/>
    <x v="3116"/>
    <n v="1"/>
    <n v="817.62"/>
    <n v="254.14"/>
    <n v="563.48"/>
    <n v="0"/>
    <n v="0.91666700000000001"/>
    <n v="0.25"/>
    <n v="0.66666700000000001"/>
    <n v="0"/>
    <n v="0"/>
    <n v="25"/>
    <n v="5100"/>
    <n v="2797.0527689999999"/>
    <n v="314.30739199999999"/>
    <n v="0"/>
    <n v="12"/>
    <x v="2"/>
  </r>
  <r>
    <s v="C13223"/>
    <x v="3117"/>
    <n v="0.18181800000000001"/>
    <n v="59"/>
    <n v="59"/>
    <n v="0"/>
    <n v="196.90623400000001"/>
    <n v="8.3333000000000004E-2"/>
    <n v="8.3333000000000004E-2"/>
    <n v="0"/>
    <n v="8.3333000000000004E-2"/>
    <n v="1"/>
    <n v="2"/>
    <n v="5000"/>
    <n v="5135.5314909999997"/>
    <n v="288.49506400000001"/>
    <n v="0"/>
    <n v="12"/>
    <x v="0"/>
  </r>
  <r>
    <s v="C13224"/>
    <x v="3118"/>
    <n v="1"/>
    <n v="550.53"/>
    <n v="0"/>
    <n v="550.53"/>
    <n v="0"/>
    <n v="1"/>
    <n v="0"/>
    <n v="1"/>
    <n v="0"/>
    <n v="0"/>
    <n v="39"/>
    <n v="1200"/>
    <n v="1068.9232629999999"/>
    <n v="254.43378799999999"/>
    <n v="0"/>
    <n v="12"/>
    <x v="2"/>
  </r>
  <r>
    <s v="C13225"/>
    <x v="3119"/>
    <n v="1"/>
    <n v="208"/>
    <n v="208"/>
    <n v="0"/>
    <n v="6728.6795229999998"/>
    <n v="0.25"/>
    <n v="0.25"/>
    <n v="0"/>
    <n v="0.41666700000000001"/>
    <n v="7"/>
    <n v="3"/>
    <n v="14000"/>
    <n v="1613.6370710000001"/>
    <n v="1686.82882"/>
    <n v="0"/>
    <n v="12"/>
    <x v="1"/>
  </r>
  <r>
    <s v="C13226"/>
    <x v="3120"/>
    <n v="1"/>
    <n v="70"/>
    <n v="70"/>
    <n v="0"/>
    <n v="296.08113700000001"/>
    <n v="8.3333000000000004E-2"/>
    <n v="8.3333000000000004E-2"/>
    <n v="0"/>
    <n v="0.41666700000000001"/>
    <n v="5"/>
    <n v="1"/>
    <n v="1500"/>
    <n v="688.56666499999994"/>
    <n v="367.45927399999999"/>
    <n v="0"/>
    <n v="12"/>
    <x v="0"/>
  </r>
  <r>
    <s v="C13227"/>
    <x v="3121"/>
    <n v="0.45454499999999998"/>
    <n v="335"/>
    <n v="0"/>
    <n v="335"/>
    <n v="0"/>
    <n v="0.41666700000000001"/>
    <n v="0"/>
    <n v="0.41666700000000001"/>
    <n v="0"/>
    <n v="0"/>
    <n v="5"/>
    <n v="1000"/>
    <n v="742.77227100000005"/>
    <n v="145.13878500000001"/>
    <n v="0.33333299999999999"/>
    <n v="12"/>
    <x v="0"/>
  </r>
  <r>
    <s v="C13228"/>
    <x v="3122"/>
    <n v="0.81818199999999996"/>
    <n v="405"/>
    <n v="0"/>
    <n v="405"/>
    <n v="0"/>
    <n v="0.75"/>
    <n v="0"/>
    <n v="0.75"/>
    <n v="0"/>
    <n v="0"/>
    <n v="9"/>
    <n v="6727.2727269999996"/>
    <n v="553.44012499999997"/>
    <n v="171.037361"/>
    <n v="0.6"/>
    <n v="12"/>
    <x v="2"/>
  </r>
  <r>
    <s v="C13229"/>
    <x v="3123"/>
    <n v="1"/>
    <n v="899.8"/>
    <n v="0"/>
    <n v="899.8"/>
    <n v="1694.266621"/>
    <n v="1"/>
    <n v="0"/>
    <n v="1"/>
    <n v="0.25"/>
    <n v="4"/>
    <n v="25"/>
    <n v="6500"/>
    <n v="1654.932016"/>
    <n v="1832.433867"/>
    <n v="0"/>
    <n v="12"/>
    <x v="2"/>
  </r>
  <r>
    <s v="C13230"/>
    <x v="3124"/>
    <n v="1"/>
    <n v="2205.5100000000002"/>
    <n v="1073.49"/>
    <n v="1132.02"/>
    <n v="0"/>
    <n v="1"/>
    <n v="1"/>
    <n v="1"/>
    <n v="0"/>
    <n v="0"/>
    <n v="53"/>
    <n v="7500"/>
    <n v="1941.2518130000001"/>
    <n v="140.28742"/>
    <n v="0.45454499999999998"/>
    <n v="12"/>
    <x v="2"/>
  </r>
  <r>
    <s v="C13231"/>
    <x v="3125"/>
    <n v="1"/>
    <n v="0"/>
    <n v="0"/>
    <n v="0"/>
    <n v="4372.3938349999999"/>
    <n v="0"/>
    <n v="0"/>
    <n v="0"/>
    <n v="0.54545500000000002"/>
    <n v="9"/>
    <n v="0"/>
    <n v="12000"/>
    <n v="2468.988022"/>
    <n v="2134.2957310000002"/>
    <n v="0"/>
    <n v="11"/>
    <x v="1"/>
  </r>
  <r>
    <s v="C13232"/>
    <x v="3126"/>
    <n v="1"/>
    <n v="169.03"/>
    <n v="20"/>
    <n v="149.03"/>
    <n v="432.74796500000002"/>
    <n v="0.66666700000000001"/>
    <n v="8.3333000000000004E-2"/>
    <n v="0.5"/>
    <n v="8.3333000000000004E-2"/>
    <n v="1"/>
    <n v="8"/>
    <n v="5000"/>
    <n v="444.46246300000001"/>
    <n v="309.646636"/>
    <n v="0"/>
    <n v="12"/>
    <x v="0"/>
  </r>
  <r>
    <s v="C13233"/>
    <x v="3127"/>
    <n v="1"/>
    <n v="804.18"/>
    <n v="0"/>
    <n v="804.18"/>
    <n v="0"/>
    <n v="0.41666700000000001"/>
    <n v="0"/>
    <n v="0.41666700000000001"/>
    <n v="0"/>
    <n v="0"/>
    <n v="10"/>
    <n v="3700"/>
    <n v="1175.2862500000001"/>
    <n v="343.75350900000001"/>
    <n v="0"/>
    <n v="12"/>
    <x v="0"/>
  </r>
  <r>
    <s v="C13234"/>
    <x v="3128"/>
    <n v="1"/>
    <n v="898.34"/>
    <n v="295"/>
    <n v="603.34"/>
    <n v="0"/>
    <n v="0.41666700000000001"/>
    <n v="0.25"/>
    <n v="0.41666700000000001"/>
    <n v="0"/>
    <n v="0"/>
    <n v="11"/>
    <n v="6500"/>
    <n v="865.94452000000001"/>
    <n v="178.26740599999999"/>
    <n v="0"/>
    <n v="12"/>
    <x v="0"/>
  </r>
  <r>
    <s v="C13235"/>
    <x v="3129"/>
    <n v="1"/>
    <n v="1358.88"/>
    <n v="116.63"/>
    <n v="1242.25"/>
    <n v="0"/>
    <n v="1"/>
    <n v="0.16666700000000001"/>
    <n v="1"/>
    <n v="0"/>
    <n v="0"/>
    <n v="79"/>
    <n v="1200"/>
    <n v="303.560901"/>
    <n v="18959.86938"/>
    <n v="0"/>
    <n v="12"/>
    <x v="0"/>
  </r>
  <r>
    <s v="C13236"/>
    <x v="3130"/>
    <n v="1"/>
    <n v="1684.29"/>
    <n v="1620.69"/>
    <n v="63.6"/>
    <n v="0"/>
    <n v="1"/>
    <n v="0.91666700000000001"/>
    <n v="0.16666700000000001"/>
    <n v="0"/>
    <n v="0"/>
    <n v="18"/>
    <n v="8000"/>
    <n v="4376.0575980000003"/>
    <n v="600.90052200000002"/>
    <n v="0"/>
    <n v="12"/>
    <x v="2"/>
  </r>
  <r>
    <s v="C13237"/>
    <x v="3131"/>
    <n v="1"/>
    <n v="436.3"/>
    <n v="0"/>
    <n v="436.3"/>
    <n v="0"/>
    <n v="0.5"/>
    <n v="0"/>
    <n v="0.4"/>
    <n v="0"/>
    <n v="0"/>
    <n v="5"/>
    <n v="1800"/>
    <n v="523.18017599999996"/>
    <n v="182.241613"/>
    <n v="0"/>
    <n v="10"/>
    <x v="0"/>
  </r>
  <r>
    <s v="C13238"/>
    <x v="3132"/>
    <n v="1"/>
    <n v="63.62"/>
    <n v="63.62"/>
    <n v="0"/>
    <n v="0"/>
    <n v="8.3333000000000004E-2"/>
    <n v="8.3333000000000004E-2"/>
    <n v="0"/>
    <n v="0"/>
    <n v="0"/>
    <n v="1"/>
    <n v="2000"/>
    <n v="383.27393799999999"/>
    <n v="663.92593799999997"/>
    <n v="0"/>
    <n v="12"/>
    <x v="0"/>
  </r>
  <r>
    <s v="C13239"/>
    <x v="3133"/>
    <n v="1"/>
    <n v="577.58000000000004"/>
    <n v="0"/>
    <n v="577.58000000000004"/>
    <n v="529.06720199999995"/>
    <n v="1"/>
    <n v="0"/>
    <n v="1"/>
    <n v="0.25"/>
    <n v="4"/>
    <n v="29"/>
    <n v="1500"/>
    <n v="1265.9243449999999"/>
    <n v="1007.132278"/>
    <n v="0"/>
    <n v="12"/>
    <x v="2"/>
  </r>
  <r>
    <s v="C13240"/>
    <x v="3134"/>
    <n v="0.63636400000000004"/>
    <n v="1438.76"/>
    <n v="1060.6600000000001"/>
    <n v="378.1"/>
    <n v="0"/>
    <n v="0.58333299999999999"/>
    <n v="0.5"/>
    <n v="0.33333299999999999"/>
    <n v="0"/>
    <n v="0"/>
    <n v="24"/>
    <n v="3000"/>
    <n v="424.59595899999999"/>
    <n v="258.95931300000001"/>
    <n v="0"/>
    <n v="12"/>
    <x v="0"/>
  </r>
  <r>
    <s v="C13241"/>
    <x v="3135"/>
    <n v="1"/>
    <n v="2815.82"/>
    <n v="2047.65"/>
    <n v="768.17"/>
    <n v="0"/>
    <n v="1"/>
    <n v="1"/>
    <n v="1"/>
    <n v="0"/>
    <n v="0"/>
    <n v="71"/>
    <n v="7000"/>
    <n v="4382.7732409999999"/>
    <n v="206.09908300000001"/>
    <n v="0.5"/>
    <n v="12"/>
    <x v="4"/>
  </r>
  <r>
    <s v="C13242"/>
    <x v="3136"/>
    <n v="1"/>
    <n v="67.84"/>
    <n v="67.84"/>
    <n v="0"/>
    <n v="2665.2363810000002"/>
    <n v="8.3333000000000004E-2"/>
    <n v="8.3333000000000004E-2"/>
    <n v="0"/>
    <n v="0.33333299999999999"/>
    <n v="8"/>
    <n v="1"/>
    <n v="6000"/>
    <n v="1178.5608669999999"/>
    <n v="1330.5936429999999"/>
    <n v="0"/>
    <n v="12"/>
    <x v="1"/>
  </r>
  <r>
    <s v="C13243"/>
    <x v="3137"/>
    <n v="1"/>
    <n v="107.33"/>
    <n v="107.33"/>
    <n v="0"/>
    <n v="3404.2319130000001"/>
    <n v="8.3333000000000004E-2"/>
    <n v="8.3333000000000004E-2"/>
    <n v="0"/>
    <n v="0.33333299999999999"/>
    <n v="7"/>
    <n v="1"/>
    <n v="8500"/>
    <n v="1891.304756"/>
    <n v="1829.7244969999999"/>
    <n v="0"/>
    <n v="12"/>
    <x v="1"/>
  </r>
  <r>
    <s v="C13244"/>
    <x v="3138"/>
    <n v="1"/>
    <n v="354.04"/>
    <n v="354.04"/>
    <n v="0"/>
    <n v="0"/>
    <n v="0.91666700000000001"/>
    <n v="0.91666700000000001"/>
    <n v="0"/>
    <n v="0"/>
    <n v="0"/>
    <n v="16"/>
    <n v="6000"/>
    <n v="2975.9466269999998"/>
    <n v="392.78308600000003"/>
    <n v="0"/>
    <n v="12"/>
    <x v="2"/>
  </r>
  <r>
    <s v="C13245"/>
    <x v="3139"/>
    <n v="1"/>
    <n v="663"/>
    <n v="663"/>
    <n v="0"/>
    <n v="5515.9663419999997"/>
    <n v="8.3333000000000004E-2"/>
    <n v="8.3333000000000004E-2"/>
    <n v="0"/>
    <n v="0.66666700000000001"/>
    <n v="30"/>
    <n v="2"/>
    <n v="9000"/>
    <n v="3206.5450500000002"/>
    <n v="3989.6030919999998"/>
    <n v="0"/>
    <n v="12"/>
    <x v="1"/>
  </r>
  <r>
    <s v="C13246"/>
    <x v="3140"/>
    <n v="1"/>
    <n v="3727.77"/>
    <n v="3227.85"/>
    <n v="499.92"/>
    <n v="0"/>
    <n v="1"/>
    <n v="8.3333000000000004E-2"/>
    <n v="1"/>
    <n v="0"/>
    <n v="0"/>
    <n v="14"/>
    <n v="3150"/>
    <n v="3516.0642250000001"/>
    <n v="795.92781000000002"/>
    <n v="8.3333000000000004E-2"/>
    <n v="12"/>
    <x v="2"/>
  </r>
  <r>
    <s v="C13247"/>
    <x v="3141"/>
    <n v="1"/>
    <n v="1725.05"/>
    <n v="700.05"/>
    <n v="1025"/>
    <n v="1004.424902"/>
    <n v="0.91666700000000001"/>
    <n v="0.33333299999999999"/>
    <n v="0.75"/>
    <n v="0.41666700000000001"/>
    <n v="5"/>
    <n v="18"/>
    <n v="5000"/>
    <n v="812.53465600000004"/>
    <n v="934.88525500000003"/>
    <n v="0"/>
    <n v="12"/>
    <x v="2"/>
  </r>
  <r>
    <s v="C13248"/>
    <x v="3142"/>
    <n v="1"/>
    <n v="2556.3200000000002"/>
    <n v="1566.42"/>
    <n v="989.9"/>
    <n v="4091.326388"/>
    <n v="0.58333299999999999"/>
    <n v="0.5"/>
    <n v="0.41666700000000001"/>
    <n v="0.5"/>
    <n v="14"/>
    <n v="54"/>
    <n v="6500"/>
    <n v="1336.3024700000001"/>
    <n v="512.05699500000003"/>
    <n v="0"/>
    <n v="12"/>
    <x v="1"/>
  </r>
  <r>
    <s v="C13249"/>
    <x v="3143"/>
    <n v="1"/>
    <n v="960"/>
    <n v="0"/>
    <n v="960"/>
    <n v="958.06962299999998"/>
    <n v="1"/>
    <n v="0"/>
    <n v="1"/>
    <n v="0.25"/>
    <n v="8"/>
    <n v="12"/>
    <n v="4500"/>
    <n v="1656.7264150000001"/>
    <n v="2422.0332659999999"/>
    <n v="0"/>
    <n v="12"/>
    <x v="2"/>
  </r>
  <r>
    <s v="C13250"/>
    <x v="3144"/>
    <n v="0.90909099999999998"/>
    <n v="2455.75"/>
    <n v="2230.75"/>
    <n v="225"/>
    <n v="0"/>
    <n v="0.75"/>
    <n v="0.66666700000000001"/>
    <n v="0.25"/>
    <n v="0"/>
    <n v="0"/>
    <n v="17"/>
    <n v="6000"/>
    <n v="1999.316204"/>
    <n v="162.122511"/>
    <n v="0.72727299999999995"/>
    <n v="12"/>
    <x v="2"/>
  </r>
  <r>
    <s v="C13251"/>
    <x v="3145"/>
    <n v="1"/>
    <n v="532.66"/>
    <n v="342.66"/>
    <n v="190"/>
    <n v="0"/>
    <n v="0.41666700000000001"/>
    <n v="0.16666700000000001"/>
    <n v="0.25"/>
    <n v="0"/>
    <n v="0"/>
    <n v="12"/>
    <n v="3000"/>
    <n v="476.19429300000002"/>
    <n v="174.358116"/>
    <n v="8.3333000000000004E-2"/>
    <n v="12"/>
    <x v="0"/>
  </r>
  <r>
    <s v="C13252"/>
    <x v="3146"/>
    <n v="1"/>
    <n v="4.99"/>
    <n v="4.99"/>
    <n v="0"/>
    <n v="0"/>
    <n v="8.3333000000000004E-2"/>
    <n v="8.3333000000000004E-2"/>
    <n v="0"/>
    <n v="0"/>
    <n v="0"/>
    <n v="1"/>
    <n v="2500"/>
    <n v="1127.0284320000001"/>
    <n v="223.62753699999999"/>
    <n v="8.3333000000000004E-2"/>
    <n v="12"/>
    <x v="0"/>
  </r>
  <r>
    <s v="C13253"/>
    <x v="3147"/>
    <n v="0.72727299999999995"/>
    <n v="0"/>
    <n v="0"/>
    <n v="0"/>
    <n v="1357.6524690000001"/>
    <n v="0"/>
    <n v="0"/>
    <n v="0"/>
    <n v="8.3333000000000004E-2"/>
    <n v="3"/>
    <n v="0"/>
    <n v="1500"/>
    <n v="308.03940899999998"/>
    <n v="373.61084899999997"/>
    <n v="0"/>
    <n v="12"/>
    <x v="0"/>
  </r>
  <r>
    <s v="C13254"/>
    <x v="3148"/>
    <n v="1"/>
    <n v="208.5"/>
    <n v="0"/>
    <n v="208.5"/>
    <n v="0"/>
    <n v="0.25"/>
    <n v="0"/>
    <n v="0.25"/>
    <n v="0"/>
    <n v="0"/>
    <n v="3"/>
    <n v="7000"/>
    <n v="517.55808100000002"/>
    <n v="1109.232571"/>
    <n v="0"/>
    <n v="12"/>
    <x v="0"/>
  </r>
  <r>
    <s v="C13255"/>
    <x v="3149"/>
    <n v="1"/>
    <n v="0"/>
    <n v="0"/>
    <n v="0"/>
    <n v="1877.5315330000001"/>
    <n v="0"/>
    <n v="0"/>
    <n v="0"/>
    <n v="0.33333299999999999"/>
    <n v="4"/>
    <n v="0"/>
    <n v="8500"/>
    <n v="1816.195475"/>
    <n v="1659.4046760000001"/>
    <n v="0"/>
    <n v="12"/>
    <x v="1"/>
  </r>
  <r>
    <s v="C13257"/>
    <x v="3150"/>
    <n v="1"/>
    <n v="1020.3"/>
    <n v="1020.3"/>
    <n v="0"/>
    <n v="180.93905000000001"/>
    <n v="0.25"/>
    <n v="0.25"/>
    <n v="0"/>
    <n v="0.16666700000000001"/>
    <n v="2"/>
    <n v="16"/>
    <n v="1200"/>
    <n v="809.176783"/>
    <n v="465.80775799999998"/>
    <n v="0"/>
    <n v="12"/>
    <x v="0"/>
  </r>
  <r>
    <s v="C13258"/>
    <x v="3151"/>
    <n v="1"/>
    <n v="0"/>
    <n v="0"/>
    <n v="0"/>
    <n v="1658.888269"/>
    <n v="0"/>
    <n v="0"/>
    <n v="0"/>
    <n v="0.16666700000000001"/>
    <n v="2"/>
    <n v="0"/>
    <n v="3000"/>
    <n v="474.56025799999998"/>
    <n v="340.87999200000002"/>
    <n v="0"/>
    <n v="12"/>
    <x v="0"/>
  </r>
  <r>
    <s v="C13259"/>
    <x v="3152"/>
    <n v="0.18181800000000001"/>
    <n v="17.7"/>
    <n v="17.7"/>
    <n v="0"/>
    <n v="0"/>
    <n v="8.3333000000000004E-2"/>
    <n v="8.3333000000000004E-2"/>
    <n v="0"/>
    <n v="0"/>
    <n v="0"/>
    <n v="1"/>
    <n v="1500"/>
    <n v="18.825023000000002"/>
    <n v="10.074393000000001"/>
    <n v="0"/>
    <n v="12"/>
    <x v="0"/>
  </r>
  <r>
    <s v="C13260"/>
    <x v="3153"/>
    <n v="1"/>
    <n v="140"/>
    <n v="140"/>
    <n v="0"/>
    <n v="0"/>
    <n v="8.3333000000000004E-2"/>
    <n v="8.3333000000000004E-2"/>
    <n v="0"/>
    <n v="0"/>
    <n v="0"/>
    <n v="1"/>
    <n v="1600"/>
    <n v="326.46113600000001"/>
    <n v="540.34535700000004"/>
    <n v="0"/>
    <n v="12"/>
    <x v="0"/>
  </r>
  <r>
    <s v="C13261"/>
    <x v="3154"/>
    <n v="0.90909099999999998"/>
    <n v="617.5"/>
    <n v="0"/>
    <n v="617.5"/>
    <n v="0"/>
    <n v="0.83333299999999999"/>
    <n v="0"/>
    <n v="0.83333299999999999"/>
    <n v="0"/>
    <n v="0"/>
    <n v="10"/>
    <n v="4000"/>
    <n v="740.045839"/>
    <n v="150.70882499999999"/>
    <n v="0.81818199999999996"/>
    <n v="12"/>
    <x v="2"/>
  </r>
  <r>
    <s v="C13262"/>
    <x v="3155"/>
    <n v="1"/>
    <n v="3710.57"/>
    <n v="1600"/>
    <n v="2110.5700000000002"/>
    <n v="588.051695"/>
    <n v="1"/>
    <n v="8.3333000000000004E-2"/>
    <n v="0.91666700000000001"/>
    <n v="8.3333000000000004E-2"/>
    <n v="2"/>
    <n v="75"/>
    <n v="9000"/>
    <n v="2434.0690009999998"/>
    <n v="4008.1543710000001"/>
    <n v="0"/>
    <n v="12"/>
    <x v="4"/>
  </r>
  <r>
    <s v="C13263"/>
    <x v="3156"/>
    <n v="1"/>
    <n v="644.16"/>
    <n v="0"/>
    <n v="644.16"/>
    <n v="0"/>
    <n v="0.91666700000000001"/>
    <n v="0"/>
    <n v="0.83333299999999999"/>
    <n v="0"/>
    <n v="0"/>
    <n v="11"/>
    <n v="1500"/>
    <n v="399.90513800000002"/>
    <n v="163.128265"/>
    <n v="0"/>
    <n v="12"/>
    <x v="2"/>
  </r>
  <r>
    <s v="C13264"/>
    <x v="3157"/>
    <n v="1"/>
    <n v="102.98"/>
    <n v="0"/>
    <n v="102.98"/>
    <n v="0"/>
    <n v="0.16666700000000001"/>
    <n v="0"/>
    <n v="0.16666700000000001"/>
    <n v="0"/>
    <n v="0"/>
    <n v="2"/>
    <n v="7000"/>
    <n v="186.66008600000001"/>
    <n v="191.949816"/>
    <n v="0"/>
    <n v="12"/>
    <x v="0"/>
  </r>
  <r>
    <s v="C13265"/>
    <x v="3158"/>
    <n v="1"/>
    <n v="0"/>
    <n v="0"/>
    <n v="0"/>
    <n v="1831.109653"/>
    <n v="0"/>
    <n v="0"/>
    <n v="0"/>
    <n v="0.1"/>
    <n v="1"/>
    <n v="0"/>
    <n v="3500"/>
    <n v="661.24329"/>
    <n v="596.54185399999994"/>
    <n v="0"/>
    <n v="10"/>
    <x v="0"/>
  </r>
  <r>
    <s v="C13266"/>
    <x v="3159"/>
    <n v="0.272727"/>
    <n v="170.92"/>
    <n v="170.92"/>
    <n v="0"/>
    <n v="0"/>
    <n v="0.58333299999999999"/>
    <n v="0.58333299999999999"/>
    <n v="0"/>
    <n v="0"/>
    <n v="0"/>
    <n v="7"/>
    <n v="4000"/>
    <n v="227.39205699999999"/>
    <n v="37.257556999999998"/>
    <n v="0"/>
    <n v="12"/>
    <x v="0"/>
  </r>
  <r>
    <s v="C13267"/>
    <x v="3160"/>
    <n v="1"/>
    <n v="622.16"/>
    <n v="0"/>
    <n v="622.16"/>
    <n v="0"/>
    <n v="0.66666700000000001"/>
    <n v="0"/>
    <n v="0.58333299999999999"/>
    <n v="0"/>
    <n v="0"/>
    <n v="8"/>
    <n v="2500"/>
    <n v="1205.3665129999999"/>
    <n v="1145.810573"/>
    <n v="0"/>
    <n v="12"/>
    <x v="2"/>
  </r>
  <r>
    <s v="C13268"/>
    <x v="3161"/>
    <n v="0.90909099999999998"/>
    <n v="469.83"/>
    <n v="469.83"/>
    <n v="0"/>
    <n v="0"/>
    <n v="0.81818199999999996"/>
    <n v="0.81818199999999996"/>
    <n v="0"/>
    <n v="0"/>
    <n v="0"/>
    <n v="10"/>
    <n v="8500"/>
    <n v="1025.9160569999999"/>
    <n v="477.90770400000002"/>
    <n v="0"/>
    <n v="11"/>
    <x v="2"/>
  </r>
  <r>
    <s v="C13269"/>
    <x v="3162"/>
    <n v="1"/>
    <n v="0"/>
    <n v="0"/>
    <n v="0"/>
    <n v="4707.9885539999996"/>
    <n v="0"/>
    <n v="0"/>
    <n v="0"/>
    <n v="1"/>
    <n v="34"/>
    <n v="0"/>
    <n v="7500"/>
    <n v="1786.3853469999999"/>
    <n v="1086.3600750000001"/>
    <n v="0"/>
    <n v="12"/>
    <x v="1"/>
  </r>
  <r>
    <s v="C13270"/>
    <x v="3163"/>
    <n v="1"/>
    <n v="542.70000000000005"/>
    <n v="542.70000000000005"/>
    <n v="0"/>
    <n v="305.49636600000002"/>
    <n v="0.33333299999999999"/>
    <n v="0.33333299999999999"/>
    <n v="0"/>
    <n v="0.16666700000000001"/>
    <n v="2"/>
    <n v="8"/>
    <n v="1600"/>
    <n v="505.06086299999998"/>
    <n v="451.45396899999997"/>
    <n v="0"/>
    <n v="12"/>
    <x v="0"/>
  </r>
  <r>
    <s v="C13271"/>
    <x v="3164"/>
    <n v="1"/>
    <n v="2591.77"/>
    <n v="1956.09"/>
    <n v="635.67999999999995"/>
    <n v="1437.4754929999999"/>
    <n v="1"/>
    <n v="0.75"/>
    <n v="1"/>
    <n v="0.25"/>
    <n v="4"/>
    <n v="54"/>
    <n v="8500"/>
    <n v="8342.1876560000001"/>
    <n v="997.19600000000003"/>
    <n v="8.3333000000000004E-2"/>
    <n v="12"/>
    <x v="2"/>
  </r>
  <r>
    <s v="C13272"/>
    <x v="3165"/>
    <n v="1"/>
    <n v="14686.1"/>
    <n v="0"/>
    <n v="14686.1"/>
    <n v="3422.7247029999999"/>
    <n v="1"/>
    <n v="0"/>
    <n v="1"/>
    <n v="8.3333000000000004E-2"/>
    <n v="2"/>
    <n v="347"/>
    <n v="13600"/>
    <n v="11400.6013"/>
    <n v="10285.134120000001"/>
    <n v="0"/>
    <n v="12"/>
    <x v="4"/>
  </r>
  <r>
    <s v="C13273"/>
    <x v="3166"/>
    <n v="1"/>
    <n v="26.12"/>
    <n v="26.12"/>
    <n v="0"/>
    <n v="158.971239"/>
    <n v="8.3333000000000004E-2"/>
    <n v="8.3333000000000004E-2"/>
    <n v="0"/>
    <n v="8.3333000000000004E-2"/>
    <n v="1"/>
    <n v="1"/>
    <n v="1950"/>
    <n v="525.94758899999999"/>
    <n v="627.66065600000002"/>
    <n v="0"/>
    <n v="12"/>
    <x v="0"/>
  </r>
  <r>
    <s v="C13275"/>
    <x v="3167"/>
    <n v="0.18181800000000001"/>
    <n v="0"/>
    <n v="0"/>
    <n v="0"/>
    <n v="5452.0741969999999"/>
    <n v="0"/>
    <n v="0"/>
    <n v="0"/>
    <n v="8.3333000000000004E-2"/>
    <n v="1"/>
    <n v="0"/>
    <n v="6000"/>
    <n v="1148.343858"/>
    <n v="1441.8391019999999"/>
    <n v="0"/>
    <n v="12"/>
    <x v="0"/>
  </r>
  <r>
    <s v="C13276"/>
    <x v="3168"/>
    <n v="1"/>
    <n v="0"/>
    <n v="0"/>
    <n v="0"/>
    <n v="1408.583789"/>
    <n v="0"/>
    <n v="0"/>
    <n v="0"/>
    <n v="0.14285700000000001"/>
    <n v="1"/>
    <n v="0"/>
    <n v="1500"/>
    <n v="388.04031500000002"/>
    <n v="182.93526600000001"/>
    <n v="0"/>
    <n v="7"/>
    <x v="5"/>
  </r>
  <r>
    <s v="C13277"/>
    <x v="3169"/>
    <n v="1"/>
    <n v="2204.54"/>
    <n v="877.89"/>
    <n v="1326.65"/>
    <n v="0"/>
    <n v="1"/>
    <n v="0.16666700000000001"/>
    <n v="1"/>
    <n v="0"/>
    <n v="0"/>
    <n v="50"/>
    <n v="1000"/>
    <n v="2514.5021360000001"/>
    <n v="2301.2410669999999"/>
    <n v="0"/>
    <n v="12"/>
    <x v="2"/>
  </r>
  <r>
    <s v="C13278"/>
    <x v="3170"/>
    <n v="1"/>
    <n v="0"/>
    <n v="0"/>
    <n v="0"/>
    <n v="209.21104099999999"/>
    <n v="0"/>
    <n v="0"/>
    <n v="0"/>
    <n v="0.16666700000000001"/>
    <n v="2"/>
    <n v="0"/>
    <n v="1800"/>
    <n v="612.45908599999996"/>
    <n v="524.49908400000004"/>
    <n v="0"/>
    <n v="12"/>
    <x v="0"/>
  </r>
  <r>
    <s v="C13279"/>
    <x v="99"/>
    <n v="0"/>
    <n v="61.21"/>
    <n v="61.21"/>
    <n v="0"/>
    <n v="0"/>
    <n v="8.3333000000000004E-2"/>
    <n v="8.3333000000000004E-2"/>
    <n v="0"/>
    <n v="0"/>
    <n v="0"/>
    <n v="1"/>
    <n v="2600"/>
    <n v="0"/>
    <m/>
    <n v="0"/>
    <n v="12"/>
    <x v="3"/>
  </r>
  <r>
    <s v="C13280"/>
    <x v="3171"/>
    <n v="1"/>
    <n v="236.28"/>
    <n v="236.28"/>
    <n v="0"/>
    <n v="0"/>
    <n v="0.83333299999999999"/>
    <n v="0.83333299999999999"/>
    <n v="0"/>
    <n v="0"/>
    <n v="0"/>
    <n v="10"/>
    <n v="4000"/>
    <n v="258.45701000000003"/>
    <n v="153.481269"/>
    <n v="0.54545500000000002"/>
    <n v="12"/>
    <x v="2"/>
  </r>
  <r>
    <s v="C13282"/>
    <x v="3172"/>
    <n v="0.45454499999999998"/>
    <n v="1383.67"/>
    <n v="1358.77"/>
    <n v="24.9"/>
    <n v="0"/>
    <n v="0.41666700000000001"/>
    <n v="0.33333299999999999"/>
    <n v="0.16666700000000001"/>
    <n v="0"/>
    <n v="0"/>
    <n v="10"/>
    <n v="7000"/>
    <n v="1270.7358589999999"/>
    <n v="103.971481"/>
    <n v="0"/>
    <n v="12"/>
    <x v="0"/>
  </r>
  <r>
    <s v="C13283"/>
    <x v="3173"/>
    <n v="1"/>
    <n v="287.43"/>
    <n v="0"/>
    <n v="287.43"/>
    <n v="1661.9757259999999"/>
    <n v="0.75"/>
    <n v="0"/>
    <n v="0.66666700000000001"/>
    <n v="0.5"/>
    <n v="17"/>
    <n v="15"/>
    <n v="6500"/>
    <n v="1297.428044"/>
    <n v="1331.499517"/>
    <n v="0"/>
    <n v="12"/>
    <x v="1"/>
  </r>
  <r>
    <s v="C13284"/>
    <x v="3174"/>
    <n v="1"/>
    <n v="1999.7"/>
    <n v="351"/>
    <n v="1648.7"/>
    <n v="0"/>
    <n v="0.91666700000000001"/>
    <n v="0.25"/>
    <n v="0.75"/>
    <n v="0"/>
    <n v="0"/>
    <n v="15"/>
    <n v="3100"/>
    <n v="667.11837600000001"/>
    <n v="264.33857399999999"/>
    <n v="0.2"/>
    <n v="12"/>
    <x v="2"/>
  </r>
  <r>
    <s v="C13285"/>
    <x v="3175"/>
    <n v="0.90909099999999998"/>
    <n v="0"/>
    <n v="0"/>
    <n v="0"/>
    <n v="2934.8164080000001"/>
    <n v="0"/>
    <n v="0"/>
    <n v="0"/>
    <n v="0.5"/>
    <n v="10"/>
    <n v="0"/>
    <n v="3000"/>
    <n v="970.71643600000004"/>
    <n v="474.957649"/>
    <n v="0"/>
    <n v="12"/>
    <x v="0"/>
  </r>
  <r>
    <s v="C13286"/>
    <x v="3176"/>
    <n v="1"/>
    <n v="365"/>
    <n v="365"/>
    <n v="0"/>
    <n v="377.34038500000003"/>
    <n v="0.16666700000000001"/>
    <n v="0.16666700000000001"/>
    <n v="0"/>
    <n v="8.3333000000000004E-2"/>
    <n v="1"/>
    <n v="2"/>
    <n v="9500"/>
    <n v="1215.5772010000001"/>
    <n v="865.86170600000003"/>
    <n v="0"/>
    <n v="12"/>
    <x v="1"/>
  </r>
  <r>
    <s v="C13287"/>
    <x v="3177"/>
    <n v="1"/>
    <n v="2233.3000000000002"/>
    <n v="2233.3000000000002"/>
    <n v="0"/>
    <n v="0"/>
    <n v="8.3333000000000004E-2"/>
    <n v="8.3333000000000004E-2"/>
    <n v="0"/>
    <n v="0"/>
    <n v="0"/>
    <n v="2"/>
    <n v="13000"/>
    <n v="2209.056302"/>
    <n v="405.55775599999998"/>
    <n v="0"/>
    <n v="12"/>
    <x v="0"/>
  </r>
  <r>
    <s v="C13288"/>
    <x v="3178"/>
    <n v="1"/>
    <n v="5073.53"/>
    <n v="4752.26"/>
    <n v="321.27"/>
    <n v="0"/>
    <n v="1"/>
    <n v="1"/>
    <n v="0.66666700000000001"/>
    <n v="0"/>
    <n v="0"/>
    <n v="54"/>
    <n v="7000"/>
    <n v="3923.5604189999999"/>
    <n v="176.27537100000001"/>
    <n v="1"/>
    <n v="12"/>
    <x v="2"/>
  </r>
  <r>
    <s v="C13289"/>
    <x v="3179"/>
    <n v="1"/>
    <n v="541.6"/>
    <n v="0"/>
    <n v="541.6"/>
    <n v="0"/>
    <n v="0.83333299999999999"/>
    <n v="0"/>
    <n v="0.75"/>
    <n v="0"/>
    <n v="0"/>
    <n v="10"/>
    <n v="7500"/>
    <n v="377.06759799999998"/>
    <n v="204.81908000000001"/>
    <n v="0.36363600000000001"/>
    <n v="12"/>
    <x v="2"/>
  </r>
  <r>
    <s v="C13290"/>
    <x v="3180"/>
    <n v="1"/>
    <n v="0"/>
    <n v="0"/>
    <n v="0"/>
    <n v="3666.8451049999999"/>
    <n v="0"/>
    <n v="0"/>
    <n v="0"/>
    <n v="0.41666700000000001"/>
    <n v="7"/>
    <n v="0"/>
    <n v="11000"/>
    <n v="2308.5452270000001"/>
    <n v="2400.1618720000001"/>
    <n v="0"/>
    <n v="12"/>
    <x v="1"/>
  </r>
  <r>
    <s v="C13291"/>
    <x v="3181"/>
    <n v="1"/>
    <n v="0"/>
    <n v="0"/>
    <n v="0"/>
    <n v="2577.9525979999999"/>
    <n v="0"/>
    <n v="0"/>
    <n v="0"/>
    <n v="0.41666700000000001"/>
    <n v="5"/>
    <n v="0"/>
    <n v="3000"/>
    <n v="510.06707399999999"/>
    <n v="468.70993700000002"/>
    <n v="0"/>
    <n v="12"/>
    <x v="0"/>
  </r>
  <r>
    <s v="C13292"/>
    <x v="3182"/>
    <n v="1"/>
    <n v="178.67"/>
    <n v="0"/>
    <n v="178.67"/>
    <n v="0"/>
    <n v="0.5"/>
    <n v="0"/>
    <n v="0.5"/>
    <n v="0"/>
    <n v="0"/>
    <n v="6"/>
    <n v="6500"/>
    <n v="666.35713399999997"/>
    <n v="491.58214600000002"/>
    <n v="0"/>
    <n v="12"/>
    <x v="0"/>
  </r>
  <r>
    <s v="C13293"/>
    <x v="3183"/>
    <n v="1"/>
    <n v="2196.38"/>
    <n v="1868.83"/>
    <n v="327.55"/>
    <n v="2716.83907"/>
    <n v="1"/>
    <n v="1"/>
    <n v="0.16666700000000001"/>
    <n v="0.41666700000000001"/>
    <n v="7"/>
    <n v="23"/>
    <n v="5000"/>
    <n v="3274.1003310000001"/>
    <n v="245.89217099999999"/>
    <n v="0"/>
    <n v="12"/>
    <x v="1"/>
  </r>
  <r>
    <s v="C13294"/>
    <x v="3184"/>
    <n v="1"/>
    <n v="0"/>
    <n v="0"/>
    <n v="0"/>
    <n v="109.398095"/>
    <n v="0"/>
    <n v="0"/>
    <n v="0"/>
    <n v="8.3333000000000004E-2"/>
    <n v="1"/>
    <n v="0"/>
    <n v="1500"/>
    <n v="438.03166900000002"/>
    <n v="432.19542799999999"/>
    <n v="0"/>
    <n v="12"/>
    <x v="0"/>
  </r>
  <r>
    <s v="C13295"/>
    <x v="3185"/>
    <n v="1"/>
    <n v="0"/>
    <n v="0"/>
    <n v="0"/>
    <n v="713.24533699999995"/>
    <n v="0"/>
    <n v="0"/>
    <n v="0"/>
    <n v="0.16666700000000001"/>
    <n v="9"/>
    <n v="0"/>
    <n v="3500"/>
    <n v="2958.8527840000002"/>
    <n v="835.75133700000004"/>
    <n v="0"/>
    <n v="12"/>
    <x v="0"/>
  </r>
  <r>
    <s v="C13296"/>
    <x v="3186"/>
    <n v="1"/>
    <n v="4678.63"/>
    <n v="3389.73"/>
    <n v="1288.9000000000001"/>
    <n v="0"/>
    <n v="1"/>
    <n v="1"/>
    <n v="1"/>
    <n v="0"/>
    <n v="0"/>
    <n v="60"/>
    <n v="2500"/>
    <n v="3789.993246"/>
    <n v="162.29528500000001"/>
    <n v="1"/>
    <n v="12"/>
    <x v="2"/>
  </r>
  <r>
    <s v="C13297"/>
    <x v="3187"/>
    <n v="1"/>
    <n v="1806.5"/>
    <n v="976.5"/>
    <n v="830"/>
    <n v="4354.4911959999999"/>
    <n v="0.5"/>
    <n v="0.41666700000000001"/>
    <n v="0.16666700000000001"/>
    <n v="0.33333299999999999"/>
    <n v="5"/>
    <n v="11"/>
    <n v="9000"/>
    <n v="1329.600846"/>
    <n v="947.55618500000003"/>
    <n v="0"/>
    <n v="12"/>
    <x v="1"/>
  </r>
  <r>
    <s v="C13298"/>
    <x v="3188"/>
    <n v="1"/>
    <n v="546.70000000000005"/>
    <n v="0"/>
    <n v="546.70000000000005"/>
    <n v="0"/>
    <n v="0.83333299999999999"/>
    <n v="0"/>
    <n v="0.75"/>
    <n v="0"/>
    <n v="0"/>
    <n v="10"/>
    <n v="4000"/>
    <n v="673.23450200000002"/>
    <n v="153.31478799999999"/>
    <n v="0.36363600000000001"/>
    <n v="12"/>
    <x v="2"/>
  </r>
  <r>
    <s v="C13299"/>
    <x v="3189"/>
    <n v="0.72727299999999995"/>
    <n v="0"/>
    <n v="0"/>
    <n v="0"/>
    <n v="438.51721900000001"/>
    <n v="0"/>
    <n v="0"/>
    <n v="0"/>
    <n v="8.3333000000000004E-2"/>
    <n v="1"/>
    <n v="0"/>
    <n v="2500"/>
    <n v="481.99697200000003"/>
    <n v="78.113848000000004"/>
    <n v="8.3333000000000004E-2"/>
    <n v="12"/>
    <x v="0"/>
  </r>
  <r>
    <s v="C13300"/>
    <x v="3190"/>
    <n v="1"/>
    <n v="372.16"/>
    <n v="325.32"/>
    <n v="46.84"/>
    <n v="1172.467897"/>
    <n v="0.41666700000000001"/>
    <n v="0.25"/>
    <n v="0.33333299999999999"/>
    <n v="0.16666700000000001"/>
    <n v="9"/>
    <n v="11"/>
    <n v="2500"/>
    <n v="2948.8112599999999"/>
    <n v="1021.416857"/>
    <n v="8.3333000000000004E-2"/>
    <n v="12"/>
    <x v="0"/>
  </r>
  <r>
    <s v="C13301"/>
    <x v="3191"/>
    <n v="0.45454499999999998"/>
    <n v="17.8"/>
    <n v="17.8"/>
    <n v="0"/>
    <n v="0"/>
    <n v="8.3333000000000004E-2"/>
    <n v="8.3333000000000004E-2"/>
    <n v="0"/>
    <n v="0"/>
    <n v="0"/>
    <n v="1"/>
    <n v="2500"/>
    <n v="649.54355999999996"/>
    <n v="84.757463999999999"/>
    <n v="0.5"/>
    <n v="12"/>
    <x v="0"/>
  </r>
  <r>
    <s v="C13302"/>
    <x v="3192"/>
    <n v="0.45454499999999998"/>
    <n v="350"/>
    <n v="350"/>
    <n v="0"/>
    <n v="0"/>
    <n v="8.3333000000000004E-2"/>
    <n v="8.3333000000000004E-2"/>
    <n v="0"/>
    <n v="0"/>
    <n v="0"/>
    <n v="1"/>
    <n v="8000"/>
    <n v="369.369235"/>
    <n v="97.235037000000005"/>
    <n v="0"/>
    <n v="12"/>
    <x v="0"/>
  </r>
  <r>
    <s v="C13303"/>
    <x v="3193"/>
    <n v="1"/>
    <n v="0"/>
    <n v="0"/>
    <n v="0"/>
    <n v="4822.5598030000001"/>
    <n v="0"/>
    <n v="0"/>
    <n v="0"/>
    <n v="0.16666700000000001"/>
    <n v="3"/>
    <n v="0"/>
    <n v="18000"/>
    <n v="2735.6246019999999"/>
    <n v="2595.765441"/>
    <n v="0"/>
    <n v="12"/>
    <x v="1"/>
  </r>
  <r>
    <s v="C13304"/>
    <x v="3194"/>
    <n v="1"/>
    <n v="258.89999999999998"/>
    <n v="258.89999999999998"/>
    <n v="0"/>
    <n v="251.18818400000001"/>
    <n v="0.16666700000000001"/>
    <n v="0.16666700000000001"/>
    <n v="0"/>
    <n v="0.16666700000000001"/>
    <n v="2"/>
    <n v="3"/>
    <n v="2000"/>
    <n v="486.09303199999999"/>
    <n v="515.52815199999998"/>
    <n v="0"/>
    <n v="12"/>
    <x v="0"/>
  </r>
  <r>
    <s v="C13305"/>
    <x v="3195"/>
    <n v="1"/>
    <n v="1543.75"/>
    <n v="1543.75"/>
    <n v="0"/>
    <n v="2188.4784749999999"/>
    <n v="0.75"/>
    <n v="0.75"/>
    <n v="0"/>
    <n v="0.5"/>
    <n v="11"/>
    <n v="12"/>
    <n v="9000"/>
    <n v="1042.51532"/>
    <n v="1307.289892"/>
    <n v="0"/>
    <n v="12"/>
    <x v="1"/>
  </r>
  <r>
    <s v="C13306"/>
    <x v="3196"/>
    <n v="1"/>
    <n v="34.83"/>
    <n v="34.83"/>
    <n v="0"/>
    <n v="0"/>
    <n v="0.16666700000000001"/>
    <n v="0.16666700000000001"/>
    <n v="0"/>
    <n v="0"/>
    <n v="0"/>
    <n v="2"/>
    <n v="1200"/>
    <n v="309.34000500000002"/>
    <n v="279.04410300000001"/>
    <n v="0"/>
    <n v="12"/>
    <x v="0"/>
  </r>
  <r>
    <s v="C13307"/>
    <x v="3197"/>
    <n v="1"/>
    <n v="142.80000000000001"/>
    <n v="142.80000000000001"/>
    <n v="0"/>
    <n v="0"/>
    <n v="0.16666700000000001"/>
    <n v="0.16666700000000001"/>
    <n v="0"/>
    <n v="0"/>
    <n v="0"/>
    <n v="2"/>
    <n v="1200"/>
    <n v="515.76743399999998"/>
    <n v="319.949186"/>
    <n v="0"/>
    <n v="12"/>
    <x v="0"/>
  </r>
  <r>
    <s v="C13308"/>
    <x v="3198"/>
    <n v="1"/>
    <n v="65"/>
    <n v="65"/>
    <n v="0"/>
    <n v="354.816958"/>
    <n v="9.0909000000000004E-2"/>
    <n v="9.0909000000000004E-2"/>
    <n v="0"/>
    <n v="0.272727"/>
    <n v="6"/>
    <n v="1"/>
    <n v="2500"/>
    <n v="118.65465500000001"/>
    <n v="239.240948"/>
    <n v="0"/>
    <n v="11"/>
    <x v="0"/>
  </r>
  <r>
    <s v="C13309"/>
    <x v="3199"/>
    <n v="1"/>
    <n v="0"/>
    <n v="0"/>
    <n v="0"/>
    <n v="364.97409800000003"/>
    <n v="0"/>
    <n v="0"/>
    <n v="0"/>
    <n v="8.3333000000000004E-2"/>
    <n v="1"/>
    <n v="0"/>
    <n v="3500"/>
    <n v="1868.315118"/>
    <n v="593.24323000000004"/>
    <n v="0"/>
    <n v="12"/>
    <x v="0"/>
  </r>
  <r>
    <s v="C13310"/>
    <x v="3200"/>
    <n v="1"/>
    <n v="47.8"/>
    <n v="0"/>
    <n v="47.8"/>
    <n v="0"/>
    <n v="8.3333000000000004E-2"/>
    <n v="0"/>
    <n v="8.3333000000000004E-2"/>
    <n v="0"/>
    <n v="0"/>
    <n v="1"/>
    <n v="3000"/>
    <n v="617.88319300000001"/>
    <n v="590.47289000000001"/>
    <n v="0"/>
    <n v="12"/>
    <x v="0"/>
  </r>
  <r>
    <s v="C13312"/>
    <x v="3201"/>
    <n v="1"/>
    <n v="75"/>
    <n v="0"/>
    <n v="75"/>
    <n v="1270.1989699999999"/>
    <n v="0.25"/>
    <n v="0"/>
    <n v="0.16666700000000001"/>
    <n v="0.16666700000000001"/>
    <n v="4"/>
    <n v="3"/>
    <n v="2500"/>
    <n v="453.69410199999999"/>
    <n v="498.28412200000002"/>
    <n v="0"/>
    <n v="12"/>
    <x v="0"/>
  </r>
  <r>
    <s v="C13313"/>
    <x v="3202"/>
    <n v="1"/>
    <n v="0"/>
    <n v="0"/>
    <n v="0"/>
    <n v="2628.9931139999999"/>
    <n v="0"/>
    <n v="0"/>
    <n v="0"/>
    <n v="0.66666700000000001"/>
    <n v="17"/>
    <n v="0"/>
    <n v="8500"/>
    <n v="1507.863241"/>
    <n v="1615.4367090000001"/>
    <n v="0"/>
    <n v="12"/>
    <x v="1"/>
  </r>
  <r>
    <s v="C13314"/>
    <x v="3203"/>
    <n v="1"/>
    <n v="417.08"/>
    <n v="417.08"/>
    <n v="0"/>
    <n v="2126.961648"/>
    <n v="0.25"/>
    <n v="0.25"/>
    <n v="0"/>
    <n v="0.41666700000000001"/>
    <n v="7"/>
    <n v="3"/>
    <n v="5300"/>
    <n v="1026.406336"/>
    <n v="1152.616381"/>
    <n v="0"/>
    <n v="12"/>
    <x v="1"/>
  </r>
  <r>
    <s v="C13315"/>
    <x v="3204"/>
    <n v="0.54545500000000002"/>
    <n v="0"/>
    <n v="0"/>
    <n v="0"/>
    <n v="7217.7053530000003"/>
    <n v="0"/>
    <n v="0"/>
    <n v="0"/>
    <n v="0.25"/>
    <n v="5"/>
    <n v="0"/>
    <n v="5200"/>
    <n v="7122.6945580000001"/>
    <n v="218.46356499999999"/>
    <n v="0.16666700000000001"/>
    <n v="12"/>
    <x v="0"/>
  </r>
  <r>
    <s v="C13316"/>
    <x v="3205"/>
    <n v="1"/>
    <n v="0"/>
    <n v="0"/>
    <n v="0"/>
    <n v="312.283682"/>
    <n v="0"/>
    <n v="0"/>
    <n v="0"/>
    <n v="0.16666700000000001"/>
    <n v="3"/>
    <n v="0"/>
    <n v="1600"/>
    <n v="287.326954"/>
    <n v="269.699364"/>
    <n v="0"/>
    <n v="12"/>
    <x v="0"/>
  </r>
  <r>
    <s v="C13317"/>
    <x v="3206"/>
    <n v="0.36363600000000001"/>
    <n v="21"/>
    <n v="0"/>
    <n v="21"/>
    <n v="0"/>
    <n v="8.3333000000000004E-2"/>
    <n v="0"/>
    <n v="8.3333000000000004E-2"/>
    <n v="0"/>
    <n v="0"/>
    <n v="1"/>
    <n v="11500"/>
    <n v="23150.571840000001"/>
    <n v="1863.2253909999999"/>
    <n v="0.33333299999999999"/>
    <n v="12"/>
    <x v="1"/>
  </r>
  <r>
    <s v="C13318"/>
    <x v="3207"/>
    <n v="0.63636400000000004"/>
    <n v="1674.16"/>
    <n v="1674.16"/>
    <n v="0"/>
    <n v="0"/>
    <n v="0.58333299999999999"/>
    <n v="0.58333299999999999"/>
    <n v="0"/>
    <n v="0"/>
    <n v="0"/>
    <n v="60"/>
    <n v="1800"/>
    <n v="2397.018501"/>
    <n v="144.26804799999999"/>
    <n v="1"/>
    <n v="12"/>
    <x v="2"/>
  </r>
  <r>
    <s v="C13319"/>
    <x v="3208"/>
    <n v="0.33333299999999999"/>
    <n v="264.98"/>
    <n v="0"/>
    <n v="264.98"/>
    <n v="1556.6294330000001"/>
    <n v="0.222222"/>
    <n v="0"/>
    <n v="0.111111"/>
    <n v="0.33333299999999999"/>
    <n v="3"/>
    <n v="6"/>
    <n v="1500"/>
    <n v="5379.8207249999996"/>
    <n v="153.46123299999999"/>
    <n v="1"/>
    <n v="9"/>
    <x v="5"/>
  </r>
  <r>
    <s v="C13320"/>
    <x v="3209"/>
    <n v="1"/>
    <n v="500.67"/>
    <n v="500.67"/>
    <n v="0"/>
    <n v="0"/>
    <n v="0.16666700000000001"/>
    <n v="0.16666700000000001"/>
    <n v="0"/>
    <n v="0"/>
    <n v="0"/>
    <n v="3"/>
    <n v="12000"/>
    <n v="589.69488999999999"/>
    <n v="197.61559800000001"/>
    <n v="0.16666700000000001"/>
    <n v="12"/>
    <x v="0"/>
  </r>
  <r>
    <s v="C13321"/>
    <x v="3210"/>
    <n v="1"/>
    <n v="1879.92"/>
    <n v="1879.92"/>
    <n v="0"/>
    <n v="934.05143199999998"/>
    <n v="0.45454499999999998"/>
    <n v="0.45454499999999998"/>
    <n v="0"/>
    <n v="0.272727"/>
    <n v="3"/>
    <n v="8"/>
    <n v="4000"/>
    <n v="3986.0761090000001"/>
    <n v="429.538814"/>
    <n v="9.0909000000000004E-2"/>
    <n v="11"/>
    <x v="2"/>
  </r>
  <r>
    <s v="C13322"/>
    <x v="3211"/>
    <n v="1"/>
    <n v="1808.6"/>
    <n v="1808.6"/>
    <n v="0"/>
    <n v="450.41792500000003"/>
    <n v="0.91666700000000001"/>
    <n v="0.91666700000000001"/>
    <n v="0"/>
    <n v="0.16666700000000001"/>
    <n v="3"/>
    <n v="26"/>
    <n v="7500"/>
    <n v="1890.1860959999999"/>
    <n v="139.11734100000001"/>
    <n v="0.44444400000000001"/>
    <n v="12"/>
    <x v="2"/>
  </r>
  <r>
    <s v="C13323"/>
    <x v="3212"/>
    <n v="1"/>
    <n v="1016.34"/>
    <n v="1016.34"/>
    <n v="0"/>
    <n v="0"/>
    <n v="0.33333299999999999"/>
    <n v="0.33333299999999999"/>
    <n v="0"/>
    <n v="0"/>
    <n v="0"/>
    <n v="9"/>
    <n v="7500"/>
    <n v="481.559934"/>
    <n v="595.65032399999996"/>
    <n v="0"/>
    <n v="12"/>
    <x v="0"/>
  </r>
  <r>
    <s v="C13324"/>
    <x v="3213"/>
    <n v="0.90909099999999998"/>
    <n v="710.09"/>
    <n v="392"/>
    <n v="318.08999999999997"/>
    <n v="0"/>
    <n v="0.58333299999999999"/>
    <n v="0.16666700000000001"/>
    <n v="0.41666700000000001"/>
    <n v="0"/>
    <n v="0"/>
    <n v="8"/>
    <n v="7500"/>
    <n v="684.77481899999998"/>
    <n v="97.399107000000001"/>
    <n v="0.1"/>
    <n v="12"/>
    <x v="0"/>
  </r>
  <r>
    <s v="C13325"/>
    <x v="3214"/>
    <n v="0.81818199999999996"/>
    <n v="468.6"/>
    <n v="335.4"/>
    <n v="133.19999999999999"/>
    <n v="18.126683"/>
    <n v="1"/>
    <n v="0.25"/>
    <n v="1"/>
    <n v="8.3333000000000004E-2"/>
    <n v="1"/>
    <n v="15"/>
    <n v="1700"/>
    <n v="1389.092134"/>
    <n v="198.260864"/>
    <n v="0"/>
    <n v="12"/>
    <x v="2"/>
  </r>
  <r>
    <s v="C13326"/>
    <x v="3215"/>
    <n v="1"/>
    <n v="645.83000000000004"/>
    <n v="645.83000000000004"/>
    <n v="0"/>
    <n v="2607.5078560000002"/>
    <n v="0.58333299999999999"/>
    <n v="0.58333299999999999"/>
    <n v="0"/>
    <n v="0.91666700000000001"/>
    <n v="43"/>
    <n v="12"/>
    <n v="6500"/>
    <n v="5524.3719579999997"/>
    <n v="290.17006500000002"/>
    <n v="0.25"/>
    <n v="12"/>
    <x v="1"/>
  </r>
  <r>
    <s v="C13327"/>
    <x v="3216"/>
    <n v="1"/>
    <n v="869.26"/>
    <n v="0"/>
    <n v="869.26"/>
    <n v="0"/>
    <n v="0.75"/>
    <n v="0"/>
    <n v="0.75"/>
    <n v="0"/>
    <n v="0"/>
    <n v="9"/>
    <n v="1500"/>
    <n v="1341.9411889999999"/>
    <n v="1534.6467130000001"/>
    <n v="0"/>
    <n v="12"/>
    <x v="2"/>
  </r>
  <r>
    <s v="C13328"/>
    <x v="3217"/>
    <n v="1"/>
    <n v="1171.28"/>
    <n v="856.28"/>
    <n v="315"/>
    <n v="0"/>
    <n v="1"/>
    <n v="1"/>
    <n v="1"/>
    <n v="0"/>
    <n v="0"/>
    <n v="24"/>
    <n v="6500"/>
    <n v="1034.871633"/>
    <n v="262.13705399999998"/>
    <n v="0"/>
    <n v="12"/>
    <x v="2"/>
  </r>
  <r>
    <s v="C13329"/>
    <x v="99"/>
    <n v="0"/>
    <n v="103.68"/>
    <n v="103.68"/>
    <n v="0"/>
    <n v="0"/>
    <n v="0.111111"/>
    <n v="0.111111"/>
    <n v="0"/>
    <n v="0"/>
    <n v="0"/>
    <n v="1"/>
    <n v="2500"/>
    <n v="230.65281899999999"/>
    <m/>
    <n v="0"/>
    <n v="9"/>
    <x v="3"/>
  </r>
  <r>
    <s v="C13330"/>
    <x v="3218"/>
    <n v="0.72727299999999995"/>
    <n v="584.34"/>
    <n v="584.34"/>
    <n v="0"/>
    <n v="0"/>
    <n v="0.5"/>
    <n v="0.5"/>
    <n v="0"/>
    <n v="0"/>
    <n v="0"/>
    <n v="8"/>
    <n v="9500"/>
    <n v="1074.374998"/>
    <n v="128.89612700000001"/>
    <n v="0.1"/>
    <n v="12"/>
    <x v="0"/>
  </r>
  <r>
    <s v="C13331"/>
    <x v="3219"/>
    <n v="0.81818199999999996"/>
    <n v="256.5"/>
    <n v="0"/>
    <n v="256.5"/>
    <n v="0"/>
    <n v="0.58333299999999999"/>
    <n v="0"/>
    <n v="0.41666700000000001"/>
    <n v="0"/>
    <n v="0"/>
    <n v="7"/>
    <n v="4000"/>
    <n v="282.494417"/>
    <n v="156.138846"/>
    <n v="0"/>
    <n v="12"/>
    <x v="0"/>
  </r>
  <r>
    <s v="C13332"/>
    <x v="3220"/>
    <n v="1"/>
    <n v="1257.27"/>
    <n v="1115.92"/>
    <n v="141.35"/>
    <n v="0"/>
    <n v="0.91666700000000001"/>
    <n v="0.91666700000000001"/>
    <n v="0.58333299999999999"/>
    <n v="0"/>
    <n v="0"/>
    <n v="28"/>
    <n v="6000"/>
    <n v="1380.9673089999999"/>
    <n v="622.73869500000001"/>
    <n v="0"/>
    <n v="12"/>
    <x v="2"/>
  </r>
  <r>
    <s v="C13333"/>
    <x v="3221"/>
    <n v="1"/>
    <n v="192.88"/>
    <n v="138"/>
    <n v="54.88"/>
    <n v="0"/>
    <n v="0.58333299999999999"/>
    <n v="8.3333000000000004E-2"/>
    <n v="0.5"/>
    <n v="0"/>
    <n v="0"/>
    <n v="9"/>
    <n v="7500"/>
    <n v="1484.679588"/>
    <n v="684.37716599999999"/>
    <n v="0"/>
    <n v="12"/>
    <x v="0"/>
  </r>
  <r>
    <s v="C13334"/>
    <x v="3222"/>
    <n v="1"/>
    <n v="1935.16"/>
    <n v="1935.16"/>
    <n v="0"/>
    <n v="0"/>
    <n v="0.83333299999999999"/>
    <n v="0.83333299999999999"/>
    <n v="0"/>
    <n v="0"/>
    <n v="0"/>
    <n v="26"/>
    <n v="13500"/>
    <n v="2559.7935419999999"/>
    <n v="212.12069"/>
    <n v="0.41666700000000001"/>
    <n v="12"/>
    <x v="2"/>
  </r>
  <r>
    <s v="C13335"/>
    <x v="3223"/>
    <n v="1"/>
    <n v="1995.25"/>
    <n v="410.21"/>
    <n v="1585.04"/>
    <n v="0"/>
    <n v="1"/>
    <n v="0.41666700000000001"/>
    <n v="1"/>
    <n v="0"/>
    <n v="0"/>
    <n v="49"/>
    <n v="5700"/>
    <n v="2413.9198000000001"/>
    <n v="227.534843"/>
    <n v="0.16666700000000001"/>
    <n v="12"/>
    <x v="2"/>
  </r>
  <r>
    <s v="C13336"/>
    <x v="3224"/>
    <n v="1"/>
    <n v="63.38"/>
    <n v="0"/>
    <n v="63.38"/>
    <n v="1131.804112"/>
    <n v="0.16666700000000001"/>
    <n v="0"/>
    <n v="0.16666700000000001"/>
    <n v="0.25"/>
    <n v="5"/>
    <n v="3"/>
    <n v="2500"/>
    <n v="1125.751115"/>
    <n v="592.36046399999998"/>
    <n v="0"/>
    <n v="12"/>
    <x v="0"/>
  </r>
  <r>
    <s v="C13337"/>
    <x v="3225"/>
    <n v="1"/>
    <n v="0"/>
    <n v="0"/>
    <n v="0"/>
    <n v="782.19341499999996"/>
    <n v="0"/>
    <n v="0"/>
    <n v="0"/>
    <n v="0.33333299999999999"/>
    <n v="5"/>
    <n v="0"/>
    <n v="5000"/>
    <n v="1161.791759"/>
    <n v="1309.5189089999999"/>
    <n v="0"/>
    <n v="12"/>
    <x v="1"/>
  </r>
  <r>
    <s v="C13338"/>
    <x v="3226"/>
    <n v="1"/>
    <n v="94.5"/>
    <n v="0"/>
    <n v="94.5"/>
    <n v="0"/>
    <n v="0.58333299999999999"/>
    <n v="0"/>
    <n v="0.58333299999999999"/>
    <n v="0"/>
    <n v="0"/>
    <n v="7"/>
    <n v="1500"/>
    <n v="132.94586000000001"/>
    <n v="849.06778299999996"/>
    <n v="0"/>
    <n v="12"/>
    <x v="0"/>
  </r>
  <r>
    <s v="C13339"/>
    <x v="3227"/>
    <n v="1"/>
    <n v="67.55"/>
    <n v="0"/>
    <n v="67.55"/>
    <n v="1935.9718760000001"/>
    <n v="0.25"/>
    <n v="0"/>
    <n v="0.16666700000000001"/>
    <n v="0.33333299999999999"/>
    <n v="6"/>
    <n v="3"/>
    <n v="2500"/>
    <n v="459.92985399999998"/>
    <n v="543.16888800000004"/>
    <n v="0"/>
    <n v="12"/>
    <x v="0"/>
  </r>
  <r>
    <s v="C13340"/>
    <x v="3228"/>
    <n v="1"/>
    <n v="2452.69"/>
    <n v="1541.69"/>
    <n v="911"/>
    <n v="0"/>
    <n v="0.66666700000000001"/>
    <n v="0.41666700000000001"/>
    <n v="0.41666700000000001"/>
    <n v="0"/>
    <n v="0"/>
    <n v="13"/>
    <n v="1500"/>
    <n v="1259.60563"/>
    <n v="271.109376"/>
    <n v="8.3333000000000004E-2"/>
    <n v="12"/>
    <x v="2"/>
  </r>
  <r>
    <s v="C13341"/>
    <x v="3229"/>
    <n v="1"/>
    <n v="230.04"/>
    <n v="230.04"/>
    <n v="0"/>
    <n v="0"/>
    <n v="0.25"/>
    <n v="0.25"/>
    <n v="0"/>
    <n v="0"/>
    <n v="0"/>
    <n v="4"/>
    <n v="200"/>
    <n v="187.489678"/>
    <n v="186.70373599999999"/>
    <n v="0"/>
    <n v="12"/>
    <x v="0"/>
  </r>
  <r>
    <s v="C13342"/>
    <x v="3230"/>
    <n v="1"/>
    <n v="351"/>
    <n v="0"/>
    <n v="351"/>
    <n v="2412.0421999999999"/>
    <n v="0.75"/>
    <n v="0"/>
    <n v="0.66666700000000001"/>
    <n v="8.3333000000000004E-2"/>
    <n v="3"/>
    <n v="9"/>
    <n v="5000"/>
    <n v="702.91438000000005"/>
    <n v="2615.2226179999998"/>
    <n v="0"/>
    <n v="12"/>
    <x v="2"/>
  </r>
  <r>
    <s v="C13343"/>
    <x v="3231"/>
    <n v="0.88888900000000004"/>
    <n v="177.76"/>
    <n v="0"/>
    <n v="177.76"/>
    <n v="0"/>
    <n v="0.88888900000000004"/>
    <n v="0"/>
    <n v="0.77777799999999997"/>
    <n v="0"/>
    <n v="0"/>
    <n v="8"/>
    <n v="1500"/>
    <n v="138.23959400000001"/>
    <n v="130.345404"/>
    <n v="0.28571400000000002"/>
    <n v="9"/>
    <x v="5"/>
  </r>
  <r>
    <s v="C13344"/>
    <x v="3232"/>
    <n v="1"/>
    <n v="30.6"/>
    <n v="30.6"/>
    <n v="0"/>
    <n v="112.385792"/>
    <n v="8.3333000000000004E-2"/>
    <n v="8.3333000000000004E-2"/>
    <n v="0"/>
    <n v="0.25"/>
    <n v="3"/>
    <n v="1"/>
    <n v="3000"/>
    <n v="3169.3876260000002"/>
    <n v="510.30437899999998"/>
    <n v="0"/>
    <n v="12"/>
    <x v="0"/>
  </r>
  <r>
    <s v="C13345"/>
    <x v="3233"/>
    <n v="1"/>
    <n v="2675.53"/>
    <n v="1132.69"/>
    <n v="1542.84"/>
    <n v="0"/>
    <n v="1"/>
    <n v="0.5"/>
    <n v="1"/>
    <n v="0"/>
    <n v="0"/>
    <n v="42"/>
    <n v="5000"/>
    <n v="2496.741743"/>
    <n v="173.30847399999999"/>
    <n v="0.72727299999999995"/>
    <n v="12"/>
    <x v="2"/>
  </r>
  <r>
    <s v="C13346"/>
    <x v="3234"/>
    <n v="1"/>
    <n v="0"/>
    <n v="0"/>
    <n v="0"/>
    <n v="989.76434700000004"/>
    <n v="0"/>
    <n v="0"/>
    <n v="0"/>
    <n v="0.25"/>
    <n v="13"/>
    <n v="0"/>
    <n v="2500"/>
    <n v="280.03775899999999"/>
    <n v="257.29848800000002"/>
    <n v="0"/>
    <n v="12"/>
    <x v="0"/>
  </r>
  <r>
    <s v="C13347"/>
    <x v="3235"/>
    <n v="0.83333299999999999"/>
    <n v="0"/>
    <n v="0"/>
    <n v="0"/>
    <n v="2794.326341"/>
    <n v="0"/>
    <n v="0"/>
    <n v="0"/>
    <n v="1.1666669999999999"/>
    <n v="10"/>
    <n v="0"/>
    <n v="6000"/>
    <n v="550.51333099999999"/>
    <n v="1299.4633699999999"/>
    <n v="0"/>
    <n v="6"/>
    <x v="5"/>
  </r>
  <r>
    <s v="C13348"/>
    <x v="3236"/>
    <n v="0.36363600000000001"/>
    <n v="536"/>
    <n v="0"/>
    <n v="536"/>
    <n v="0"/>
    <n v="0.33333299999999999"/>
    <n v="0"/>
    <n v="0.25"/>
    <n v="0"/>
    <n v="0"/>
    <n v="4"/>
    <n v="4000"/>
    <n v="1204.8013149999999"/>
    <n v="186.15796"/>
    <n v="0.66666700000000001"/>
    <n v="12"/>
    <x v="0"/>
  </r>
  <r>
    <s v="C13349"/>
    <x v="3237"/>
    <n v="1"/>
    <n v="1301.05"/>
    <n v="30"/>
    <n v="1271.05"/>
    <n v="0"/>
    <n v="1"/>
    <n v="8.3333000000000004E-2"/>
    <n v="1"/>
    <n v="0"/>
    <n v="0"/>
    <n v="22"/>
    <n v="7500"/>
    <n v="1264.3588950000001"/>
    <n v="194.410326"/>
    <n v="0.83333299999999999"/>
    <n v="12"/>
    <x v="2"/>
  </r>
  <r>
    <s v="C13350"/>
    <x v="3238"/>
    <n v="1"/>
    <n v="571.64"/>
    <n v="0"/>
    <n v="571.64"/>
    <n v="0"/>
    <n v="0.75"/>
    <n v="0"/>
    <n v="0.66666700000000001"/>
    <n v="0"/>
    <n v="0"/>
    <n v="14"/>
    <n v="8800"/>
    <n v="558.81781000000001"/>
    <n v="191.864946"/>
    <n v="0"/>
    <n v="12"/>
    <x v="2"/>
  </r>
  <r>
    <s v="C13351"/>
    <x v="3239"/>
    <n v="1"/>
    <n v="0"/>
    <n v="0"/>
    <n v="0"/>
    <n v="437.80858599999999"/>
    <n v="0"/>
    <n v="0"/>
    <n v="0"/>
    <n v="0.16666700000000001"/>
    <n v="2"/>
    <n v="0"/>
    <n v="5000"/>
    <n v="823.84071700000004"/>
    <n v="1934.821741"/>
    <n v="0"/>
    <n v="12"/>
    <x v="0"/>
  </r>
  <r>
    <s v="C13352"/>
    <x v="3240"/>
    <n v="0.90909099999999998"/>
    <n v="182.1"/>
    <n v="0"/>
    <n v="182.1"/>
    <n v="0"/>
    <n v="0.83333299999999999"/>
    <n v="0"/>
    <n v="0.83333299999999999"/>
    <n v="0"/>
    <n v="0"/>
    <n v="10"/>
    <n v="5500"/>
    <n v="231.561711"/>
    <n v="159.66875899999999"/>
    <n v="0.8"/>
    <n v="12"/>
    <x v="2"/>
  </r>
  <r>
    <s v="C13353"/>
    <x v="3241"/>
    <n v="1"/>
    <n v="0"/>
    <n v="0"/>
    <n v="0"/>
    <n v="5518.2980399999997"/>
    <n v="0"/>
    <n v="0"/>
    <n v="0"/>
    <n v="0.16666700000000001"/>
    <n v="4"/>
    <n v="0"/>
    <n v="10000"/>
    <n v="1462.2742740000001"/>
    <n v="2206.0141990000002"/>
    <n v="0"/>
    <n v="12"/>
    <x v="1"/>
  </r>
  <r>
    <s v="C13354"/>
    <x v="3242"/>
    <n v="0.54545500000000002"/>
    <n v="3197.42"/>
    <n v="3197.42"/>
    <n v="0"/>
    <n v="1668.8199050000001"/>
    <n v="0.33333299999999999"/>
    <n v="0.33333299999999999"/>
    <n v="0"/>
    <n v="0.16666700000000001"/>
    <n v="2"/>
    <n v="6"/>
    <n v="6000"/>
    <n v="5000.1509420000002"/>
    <n v="204.04225299999999"/>
    <n v="1"/>
    <n v="12"/>
    <x v="2"/>
  </r>
  <r>
    <s v="C13355"/>
    <x v="3243"/>
    <n v="1"/>
    <n v="0"/>
    <n v="0"/>
    <n v="0"/>
    <n v="10746.54538"/>
    <n v="0"/>
    <n v="0"/>
    <n v="0"/>
    <n v="1"/>
    <n v="63"/>
    <n v="0"/>
    <n v="7000"/>
    <n v="10906.06846"/>
    <n v="1059.8813950000001"/>
    <n v="8.3333000000000004E-2"/>
    <n v="12"/>
    <x v="1"/>
  </r>
  <r>
    <s v="C13356"/>
    <x v="3244"/>
    <n v="1"/>
    <n v="0"/>
    <n v="0"/>
    <n v="0"/>
    <n v="6817.6568260000004"/>
    <n v="0"/>
    <n v="0"/>
    <n v="0"/>
    <n v="0.33333299999999999"/>
    <n v="10"/>
    <n v="0"/>
    <n v="6500"/>
    <n v="2455.2185989999998"/>
    <n v="751.50276299999996"/>
    <n v="0"/>
    <n v="12"/>
    <x v="1"/>
  </r>
  <r>
    <s v="C13357"/>
    <x v="3245"/>
    <n v="0.45454499999999998"/>
    <n v="502.52"/>
    <n v="0"/>
    <n v="502.52"/>
    <n v="0"/>
    <n v="0.33333299999999999"/>
    <n v="0"/>
    <n v="0.33333299999999999"/>
    <n v="0"/>
    <n v="0"/>
    <n v="4"/>
    <n v="1000"/>
    <n v="1297.2590479999999"/>
    <n v="140.879535"/>
    <n v="0.5"/>
    <n v="12"/>
    <x v="0"/>
  </r>
  <r>
    <s v="C13358"/>
    <x v="3246"/>
    <n v="1"/>
    <n v="0"/>
    <n v="0"/>
    <n v="0"/>
    <n v="6543.824302"/>
    <n v="0"/>
    <n v="0"/>
    <n v="0"/>
    <n v="0.5"/>
    <n v="15"/>
    <n v="0"/>
    <n v="10000"/>
    <n v="2274.3491909999998"/>
    <n v="2222.681317"/>
    <n v="0"/>
    <n v="12"/>
    <x v="1"/>
  </r>
  <r>
    <s v="C13359"/>
    <x v="3247"/>
    <n v="1"/>
    <n v="0"/>
    <n v="0"/>
    <n v="0"/>
    <n v="3674.3148059999999"/>
    <n v="0"/>
    <n v="0"/>
    <n v="0"/>
    <n v="0.16666700000000001"/>
    <n v="3"/>
    <n v="0"/>
    <n v="8500"/>
    <n v="1417.1690599999999"/>
    <n v="1425.1929339999999"/>
    <n v="0"/>
    <n v="12"/>
    <x v="1"/>
  </r>
  <r>
    <s v="C13360"/>
    <x v="3248"/>
    <n v="0.63636400000000004"/>
    <n v="199.96"/>
    <n v="199.96"/>
    <n v="0"/>
    <n v="0"/>
    <n v="8.3333000000000004E-2"/>
    <n v="8.3333000000000004E-2"/>
    <n v="0"/>
    <n v="0"/>
    <n v="0"/>
    <n v="1"/>
    <n v="2000"/>
    <n v="362.012001"/>
    <n v="167.584529"/>
    <n v="0"/>
    <n v="12"/>
    <x v="0"/>
  </r>
  <r>
    <s v="C13361"/>
    <x v="3249"/>
    <n v="1"/>
    <n v="5410.31"/>
    <n v="2265.38"/>
    <n v="3144.93"/>
    <n v="0"/>
    <n v="1"/>
    <n v="0.5"/>
    <n v="1"/>
    <n v="0"/>
    <n v="0"/>
    <n v="111"/>
    <n v="11100"/>
    <n v="4058.304036"/>
    <n v="2575.6226000000001"/>
    <n v="0"/>
    <n v="12"/>
    <x v="4"/>
  </r>
  <r>
    <s v="C13362"/>
    <x v="3250"/>
    <n v="1"/>
    <n v="0"/>
    <n v="0"/>
    <n v="0"/>
    <n v="173.97238400000001"/>
    <n v="0"/>
    <n v="0"/>
    <n v="0"/>
    <n v="0.5"/>
    <n v="7"/>
    <n v="0"/>
    <n v="1500"/>
    <n v="366.24734899999999"/>
    <n v="451.84121499999998"/>
    <n v="0"/>
    <n v="12"/>
    <x v="0"/>
  </r>
  <r>
    <s v="C13363"/>
    <x v="3251"/>
    <n v="1"/>
    <n v="2491.83"/>
    <n v="1449.12"/>
    <n v="1042.71"/>
    <n v="3504.6196970000001"/>
    <n v="0.91666700000000001"/>
    <n v="0.5"/>
    <n v="0.75"/>
    <n v="0.41666700000000001"/>
    <n v="16"/>
    <n v="37"/>
    <n v="10500"/>
    <n v="1683.540792"/>
    <n v="1437.4431870000001"/>
    <n v="0"/>
    <n v="12"/>
    <x v="1"/>
  </r>
  <r>
    <s v="C13364"/>
    <x v="3252"/>
    <n v="1"/>
    <n v="5714.5"/>
    <n v="3055.5"/>
    <n v="2659"/>
    <n v="3575.55006"/>
    <n v="1"/>
    <n v="0.16666700000000001"/>
    <n v="1"/>
    <n v="0.5"/>
    <n v="22"/>
    <n v="47"/>
    <n v="5000"/>
    <n v="9315.8691269999999"/>
    <n v="2935.6397120000001"/>
    <n v="8.3333000000000004E-2"/>
    <n v="12"/>
    <x v="1"/>
  </r>
  <r>
    <s v="C13365"/>
    <x v="3253"/>
    <n v="1"/>
    <n v="0"/>
    <n v="0"/>
    <n v="0"/>
    <n v="3970.5091670000002"/>
    <n v="0"/>
    <n v="0"/>
    <n v="0"/>
    <n v="0.33333299999999999"/>
    <n v="6"/>
    <n v="0"/>
    <n v="6000"/>
    <n v="6841.7655629999999"/>
    <n v="1249.799792"/>
    <n v="8.3333000000000004E-2"/>
    <n v="12"/>
    <x v="1"/>
  </r>
  <r>
    <s v="C13366"/>
    <x v="3254"/>
    <n v="0.36363600000000001"/>
    <n v="14.98"/>
    <n v="14.98"/>
    <n v="0"/>
    <n v="0"/>
    <n v="8.3333000000000004E-2"/>
    <n v="8.3333000000000004E-2"/>
    <n v="0"/>
    <n v="0"/>
    <n v="0"/>
    <n v="1"/>
    <n v="1700"/>
    <n v="607.535166"/>
    <n v="43.582048999999998"/>
    <n v="0"/>
    <n v="12"/>
    <x v="0"/>
  </r>
  <r>
    <s v="C13367"/>
    <x v="3255"/>
    <n v="1"/>
    <n v="1642.94"/>
    <n v="1642.94"/>
    <n v="0"/>
    <n v="2154.9416919999999"/>
    <n v="0.33333299999999999"/>
    <n v="0.33333299999999999"/>
    <n v="0"/>
    <n v="0.41666700000000001"/>
    <n v="5"/>
    <n v="4"/>
    <n v="12200"/>
    <n v="1439.105644"/>
    <n v="1429.5206639999999"/>
    <n v="0"/>
    <n v="12"/>
    <x v="1"/>
  </r>
  <r>
    <s v="C13368"/>
    <x v="3256"/>
    <n v="1"/>
    <n v="54.25"/>
    <n v="0"/>
    <n v="54.25"/>
    <n v="2986.0398909999999"/>
    <n v="0.33333299999999999"/>
    <n v="0"/>
    <n v="0.33333299999999999"/>
    <n v="0.33333299999999999"/>
    <n v="6"/>
    <n v="4"/>
    <n v="9000"/>
    <n v="1609.4486629999999"/>
    <n v="1410.1309699999999"/>
    <n v="0"/>
    <n v="12"/>
    <x v="1"/>
  </r>
  <r>
    <s v="C13369"/>
    <x v="3257"/>
    <n v="1"/>
    <n v="4544.7"/>
    <n v="1583.96"/>
    <n v="2960.74"/>
    <n v="470.69043099999999"/>
    <n v="1"/>
    <n v="0.5"/>
    <n v="1"/>
    <n v="0.16666700000000001"/>
    <n v="5"/>
    <n v="54"/>
    <n v="11500"/>
    <n v="1967.6043360000001"/>
    <n v="1955.8321920000001"/>
    <n v="0"/>
    <n v="12"/>
    <x v="4"/>
  </r>
  <r>
    <s v="C13370"/>
    <x v="3258"/>
    <n v="0.54545500000000002"/>
    <n v="850.44"/>
    <n v="150"/>
    <n v="700.44"/>
    <n v="0"/>
    <n v="1"/>
    <n v="8.3333000000000004E-2"/>
    <n v="1"/>
    <n v="0"/>
    <n v="0"/>
    <n v="22"/>
    <n v="1000"/>
    <n v="766.48902799999996"/>
    <n v="28.116598"/>
    <n v="0"/>
    <n v="12"/>
    <x v="0"/>
  </r>
  <r>
    <s v="C13371"/>
    <x v="3259"/>
    <n v="1"/>
    <n v="1182.08"/>
    <n v="432.25"/>
    <n v="749.83"/>
    <n v="4295.168396"/>
    <n v="1"/>
    <n v="8.3333000000000004E-2"/>
    <n v="0.83333299999999999"/>
    <n v="8.3333000000000004E-2"/>
    <n v="5"/>
    <n v="20"/>
    <n v="10000"/>
    <n v="3888.5210139999999"/>
    <n v="1405.441642"/>
    <n v="0"/>
    <n v="12"/>
    <x v="2"/>
  </r>
  <r>
    <s v="C13372"/>
    <x v="3260"/>
    <n v="1"/>
    <n v="1771.78"/>
    <n v="231.23"/>
    <n v="1540.55"/>
    <n v="0"/>
    <n v="0.91666700000000001"/>
    <n v="0.16666700000000001"/>
    <n v="0.91666700000000001"/>
    <n v="0"/>
    <n v="0"/>
    <n v="27"/>
    <n v="6700"/>
    <n v="1678.6226790000001"/>
    <n v="188.59114600000001"/>
    <n v="0.16666700000000001"/>
    <n v="12"/>
    <x v="2"/>
  </r>
  <r>
    <s v="C13373"/>
    <x v="3261"/>
    <n v="1"/>
    <n v="0"/>
    <n v="0"/>
    <n v="0"/>
    <n v="127.03400000000001"/>
    <n v="0"/>
    <n v="0"/>
    <n v="0"/>
    <n v="0.33333299999999999"/>
    <n v="4"/>
    <n v="0"/>
    <n v="1200"/>
    <n v="400.48102499999999"/>
    <n v="355.30056300000001"/>
    <n v="0"/>
    <n v="12"/>
    <x v="0"/>
  </r>
  <r>
    <s v="C13374"/>
    <x v="3262"/>
    <n v="1"/>
    <n v="360"/>
    <n v="360"/>
    <n v="0"/>
    <n v="4267.2135699999999"/>
    <n v="0.5"/>
    <n v="0.5"/>
    <n v="0"/>
    <n v="0.5"/>
    <n v="17"/>
    <n v="6"/>
    <n v="5000"/>
    <n v="2676.0293019999999"/>
    <n v="5204.1521990000001"/>
    <n v="0"/>
    <n v="12"/>
    <x v="1"/>
  </r>
  <r>
    <s v="C13375"/>
    <x v="3263"/>
    <n v="1"/>
    <n v="269.75"/>
    <n v="269.75"/>
    <n v="0"/>
    <n v="0"/>
    <n v="0.75"/>
    <n v="0.75"/>
    <n v="0"/>
    <n v="0"/>
    <n v="0"/>
    <n v="9"/>
    <n v="2000"/>
    <n v="960.62353599999994"/>
    <n v="202.82482899999999"/>
    <n v="0"/>
    <n v="12"/>
    <x v="2"/>
  </r>
  <r>
    <s v="C13376"/>
    <x v="3264"/>
    <n v="1"/>
    <n v="10755.68"/>
    <n v="6488.74"/>
    <n v="4266.9399999999996"/>
    <n v="573.84692099999995"/>
    <n v="0.91666700000000001"/>
    <n v="0.83333299999999999"/>
    <n v="0.83333299999999999"/>
    <n v="0.16666700000000001"/>
    <n v="2"/>
    <n v="151"/>
    <n v="10000"/>
    <n v="5199.0745180000004"/>
    <n v="787.853297"/>
    <n v="0"/>
    <n v="12"/>
    <x v="4"/>
  </r>
  <r>
    <s v="C13377"/>
    <x v="3265"/>
    <n v="1"/>
    <n v="184"/>
    <n v="184"/>
    <n v="0"/>
    <n v="1881.7736480000001"/>
    <n v="0.16666700000000001"/>
    <n v="0.16666700000000001"/>
    <n v="0"/>
    <n v="0.66666700000000001"/>
    <n v="24"/>
    <n v="3"/>
    <n v="2500"/>
    <n v="2231.2514070000002"/>
    <n v="726.381528"/>
    <n v="0"/>
    <n v="12"/>
    <x v="1"/>
  </r>
  <r>
    <s v="C13378"/>
    <x v="3266"/>
    <n v="1"/>
    <n v="1440.93"/>
    <n v="26.61"/>
    <n v="1414.32"/>
    <n v="0"/>
    <n v="0.91666700000000001"/>
    <n v="8.3333000000000004E-2"/>
    <n v="0.75"/>
    <n v="0"/>
    <n v="0"/>
    <n v="15"/>
    <n v="12000"/>
    <n v="1311.2094830000001"/>
    <n v="147.350402"/>
    <n v="0.875"/>
    <n v="12"/>
    <x v="2"/>
  </r>
  <r>
    <s v="C13379"/>
    <x v="3267"/>
    <n v="1"/>
    <n v="39.83"/>
    <n v="33.5"/>
    <n v="6.33"/>
    <n v="0"/>
    <n v="0.16666700000000001"/>
    <n v="8.3333000000000004E-2"/>
    <n v="8.3333000000000004E-2"/>
    <n v="0"/>
    <n v="0"/>
    <n v="2"/>
    <n v="1950"/>
    <n v="264.721497"/>
    <n v="282.178494"/>
    <n v="0"/>
    <n v="12"/>
    <x v="0"/>
  </r>
  <r>
    <s v="C13380"/>
    <x v="3268"/>
    <n v="1"/>
    <n v="399.96"/>
    <n v="0"/>
    <n v="399.96"/>
    <n v="0"/>
    <n v="1"/>
    <n v="0"/>
    <n v="1"/>
    <n v="0"/>
    <n v="0"/>
    <n v="12"/>
    <n v="1200"/>
    <n v="185.006776"/>
    <n v="10729.24905"/>
    <n v="0"/>
    <n v="12"/>
    <x v="0"/>
  </r>
  <r>
    <s v="C13381"/>
    <x v="3269"/>
    <n v="1"/>
    <n v="6856.25"/>
    <n v="6856.25"/>
    <n v="0"/>
    <n v="0"/>
    <n v="0.83333299999999999"/>
    <n v="0.83333299999999999"/>
    <n v="0"/>
    <n v="0"/>
    <n v="0"/>
    <n v="46"/>
    <n v="10500"/>
    <n v="6429.0847860000003"/>
    <n v="215.361187"/>
    <n v="0.4"/>
    <n v="12"/>
    <x v="4"/>
  </r>
  <r>
    <s v="C13382"/>
    <x v="3270"/>
    <n v="1"/>
    <n v="2485.54"/>
    <n v="2349.3000000000002"/>
    <n v="136.24"/>
    <n v="0"/>
    <n v="0.75"/>
    <n v="0.16666700000000001"/>
    <n v="0.58333299999999999"/>
    <n v="0"/>
    <n v="0"/>
    <n v="10"/>
    <n v="4500"/>
    <n v="2590.1410030000002"/>
    <n v="180.48898199999999"/>
    <n v="0.375"/>
    <n v="12"/>
    <x v="2"/>
  </r>
  <r>
    <s v="C13383"/>
    <x v="3271"/>
    <n v="1"/>
    <n v="0"/>
    <n v="0"/>
    <n v="0"/>
    <n v="274.46325400000001"/>
    <n v="0"/>
    <n v="0"/>
    <n v="0"/>
    <n v="8.3333000000000004E-2"/>
    <n v="3"/>
    <n v="0"/>
    <n v="3000"/>
    <n v="797.82876999999996"/>
    <n v="937.45427199999995"/>
    <n v="0"/>
    <n v="12"/>
    <x v="0"/>
  </r>
  <r>
    <s v="C13384"/>
    <x v="3272"/>
    <n v="1"/>
    <n v="81.099999999999994"/>
    <n v="81.099999999999994"/>
    <n v="0"/>
    <n v="249.89738399999999"/>
    <n v="8.3333000000000004E-2"/>
    <n v="8.3333000000000004E-2"/>
    <n v="0"/>
    <n v="0.25"/>
    <n v="5"/>
    <n v="1"/>
    <n v="1800"/>
    <n v="377.255832"/>
    <n v="587.83861400000001"/>
    <n v="0"/>
    <n v="12"/>
    <x v="0"/>
  </r>
  <r>
    <s v="C13385"/>
    <x v="3273"/>
    <n v="1"/>
    <n v="503.64"/>
    <n v="503.64"/>
    <n v="0"/>
    <n v="7811.0024370000001"/>
    <n v="0.16666700000000001"/>
    <n v="0.16666700000000001"/>
    <n v="0"/>
    <n v="0.66666700000000001"/>
    <n v="17"/>
    <n v="2"/>
    <n v="10000"/>
    <n v="8307.3292189999993"/>
    <n v="1991.934051"/>
    <n v="8.3333000000000004E-2"/>
    <n v="12"/>
    <x v="1"/>
  </r>
  <r>
    <s v="C13386"/>
    <x v="3274"/>
    <n v="1"/>
    <n v="3338.1"/>
    <n v="218.82"/>
    <n v="3119.28"/>
    <n v="0"/>
    <n v="1"/>
    <n v="0.16666700000000001"/>
    <n v="1"/>
    <n v="0"/>
    <n v="0"/>
    <n v="32"/>
    <n v="6000"/>
    <n v="1793.1387219999999"/>
    <n v="871.77623200000005"/>
    <n v="0"/>
    <n v="12"/>
    <x v="2"/>
  </r>
  <r>
    <s v="C13387"/>
    <x v="3275"/>
    <n v="1"/>
    <n v="0"/>
    <n v="0"/>
    <n v="0"/>
    <n v="381.39968299999998"/>
    <n v="0"/>
    <n v="0"/>
    <n v="0"/>
    <n v="0.33333299999999999"/>
    <n v="4"/>
    <n v="0"/>
    <n v="6000"/>
    <n v="402.20013999999998"/>
    <n v="180.81564900000001"/>
    <n v="0"/>
    <n v="12"/>
    <x v="0"/>
  </r>
  <r>
    <s v="C13388"/>
    <x v="3276"/>
    <n v="1"/>
    <n v="501.09"/>
    <n v="501.09"/>
    <n v="0"/>
    <n v="0"/>
    <n v="0.41666700000000001"/>
    <n v="0.41666700000000001"/>
    <n v="0"/>
    <n v="0"/>
    <n v="0"/>
    <n v="6"/>
    <n v="9000"/>
    <n v="1480.2834809999999"/>
    <n v="1923.071434"/>
    <n v="0"/>
    <n v="12"/>
    <x v="0"/>
  </r>
  <r>
    <s v="C13389"/>
    <x v="3277"/>
    <n v="1"/>
    <n v="136.19"/>
    <n v="136.19"/>
    <n v="0"/>
    <n v="0"/>
    <n v="0.16666700000000001"/>
    <n v="0.16666700000000001"/>
    <n v="0"/>
    <n v="0"/>
    <n v="0"/>
    <n v="2"/>
    <n v="5100"/>
    <n v="346.986446"/>
    <n v="407.88913100000002"/>
    <n v="0"/>
    <n v="12"/>
    <x v="0"/>
  </r>
  <r>
    <s v="C13390"/>
    <x v="3278"/>
    <n v="0.18181800000000001"/>
    <n v="368.49"/>
    <n v="368.49"/>
    <n v="0"/>
    <n v="1731.561995"/>
    <n v="8.3333000000000004E-2"/>
    <n v="8.3333000000000004E-2"/>
    <n v="0"/>
    <n v="0.16666700000000001"/>
    <n v="16"/>
    <n v="2"/>
    <n v="2500"/>
    <n v="0"/>
    <m/>
    <n v="0"/>
    <n v="12"/>
    <x v="3"/>
  </r>
  <r>
    <s v="C13391"/>
    <x v="3279"/>
    <n v="0.28571400000000002"/>
    <n v="0"/>
    <n v="0"/>
    <n v="0"/>
    <n v="1034.6175129999999"/>
    <n v="0"/>
    <n v="0"/>
    <n v="0"/>
    <n v="0.28571400000000002"/>
    <n v="4"/>
    <n v="0"/>
    <n v="1500"/>
    <n v="0"/>
    <m/>
    <n v="0"/>
    <n v="7"/>
    <x v="3"/>
  </r>
  <r>
    <s v="C13392"/>
    <x v="3280"/>
    <n v="1"/>
    <n v="0"/>
    <n v="0"/>
    <n v="0"/>
    <n v="4834.4837619999998"/>
    <n v="0"/>
    <n v="0"/>
    <n v="0"/>
    <n v="0.25"/>
    <n v="10"/>
    <n v="0"/>
    <n v="6000"/>
    <n v="2856.3033030000001"/>
    <n v="654.96361200000001"/>
    <n v="8.3333000000000004E-2"/>
    <n v="12"/>
    <x v="1"/>
  </r>
  <r>
    <s v="C13393"/>
    <x v="3281"/>
    <n v="1"/>
    <n v="323.55"/>
    <n v="323.55"/>
    <n v="0"/>
    <n v="0"/>
    <n v="0.75"/>
    <n v="0.75"/>
    <n v="0"/>
    <n v="0"/>
    <n v="0"/>
    <n v="9"/>
    <n v="5000"/>
    <n v="669.94385399999999"/>
    <n v="607.90288099999998"/>
    <n v="0"/>
    <n v="12"/>
    <x v="2"/>
  </r>
  <r>
    <s v="C13394"/>
    <x v="3282"/>
    <n v="1"/>
    <n v="35"/>
    <n v="35"/>
    <n v="0"/>
    <n v="804.52053999999998"/>
    <n v="8.3333000000000004E-2"/>
    <n v="8.3333000000000004E-2"/>
    <n v="0"/>
    <n v="0.66666700000000001"/>
    <n v="12"/>
    <n v="1"/>
    <n v="3000"/>
    <n v="618.234466"/>
    <n v="762.08205499999997"/>
    <n v="0"/>
    <n v="12"/>
    <x v="1"/>
  </r>
  <r>
    <s v="C13395"/>
    <x v="3283"/>
    <n v="1"/>
    <n v="1218.92"/>
    <n v="0"/>
    <n v="1218.92"/>
    <n v="0"/>
    <n v="1"/>
    <n v="0"/>
    <n v="1"/>
    <n v="0"/>
    <n v="0"/>
    <n v="18"/>
    <n v="13000"/>
    <n v="2913.075304"/>
    <n v="267.05190900000002"/>
    <n v="0"/>
    <n v="12"/>
    <x v="2"/>
  </r>
  <r>
    <s v="C13396"/>
    <x v="3284"/>
    <n v="1"/>
    <n v="504.5"/>
    <n v="207.6"/>
    <n v="296.89999999999998"/>
    <n v="2800.7590300000002"/>
    <n v="0.83333299999999999"/>
    <n v="0.16666700000000001"/>
    <n v="0.75"/>
    <n v="0.58333299999999999"/>
    <n v="16"/>
    <n v="18"/>
    <n v="7500"/>
    <n v="1795.6347270000001"/>
    <n v="297.71441700000003"/>
    <n v="8.3333000000000004E-2"/>
    <n v="12"/>
    <x v="2"/>
  </r>
  <r>
    <s v="C13397"/>
    <x v="3285"/>
    <n v="0.63636400000000004"/>
    <n v="29.99"/>
    <n v="29.99"/>
    <n v="0"/>
    <n v="0"/>
    <n v="8.3333000000000004E-2"/>
    <n v="8.3333000000000004E-2"/>
    <n v="0"/>
    <n v="0"/>
    <n v="0"/>
    <n v="1"/>
    <n v="1800"/>
    <n v="18.769076999999999"/>
    <n v="42.100822999999998"/>
    <n v="0"/>
    <n v="12"/>
    <x v="0"/>
  </r>
  <r>
    <s v="C13398"/>
    <x v="3286"/>
    <n v="0.88888900000000004"/>
    <n v="3200"/>
    <n v="0"/>
    <n v="3200"/>
    <n v="0"/>
    <n v="0.88888900000000004"/>
    <n v="0"/>
    <n v="0.77777799999999997"/>
    <n v="0"/>
    <n v="0"/>
    <n v="14"/>
    <n v="2500"/>
    <n v="3017.5734259999999"/>
    <n v="116.302492"/>
    <n v="0.2"/>
    <n v="9"/>
    <x v="5"/>
  </r>
  <r>
    <s v="C13399"/>
    <x v="3287"/>
    <n v="1"/>
    <n v="0"/>
    <n v="0"/>
    <n v="0"/>
    <n v="333.91767800000002"/>
    <n v="0"/>
    <n v="0"/>
    <n v="0"/>
    <n v="0.16666700000000001"/>
    <n v="2"/>
    <n v="0"/>
    <n v="3000"/>
    <n v="712.00575300000003"/>
    <n v="941.64308700000004"/>
    <n v="0"/>
    <n v="12"/>
    <x v="0"/>
  </r>
  <r>
    <s v="C13400"/>
    <x v="3288"/>
    <n v="0.45454499999999998"/>
    <n v="85.5"/>
    <n v="0"/>
    <n v="85.5"/>
    <n v="0"/>
    <n v="0.25"/>
    <n v="0"/>
    <n v="0.16666700000000001"/>
    <n v="0"/>
    <n v="0"/>
    <n v="3"/>
    <n v="1500"/>
    <n v="245.98743300000001"/>
    <n v="132.93270699999999"/>
    <n v="1"/>
    <n v="12"/>
    <x v="0"/>
  </r>
  <r>
    <s v="C13401"/>
    <x v="3289"/>
    <n v="0.45454499999999998"/>
    <n v="482.24"/>
    <n v="392.24"/>
    <n v="90"/>
    <n v="903.84359099999995"/>
    <n v="0.272727"/>
    <n v="0.18181800000000001"/>
    <n v="9.0909000000000004E-2"/>
    <n v="0.272727"/>
    <n v="8"/>
    <n v="8"/>
    <n v="1200"/>
    <n v="2333.9974390000002"/>
    <n v="160.90058500000001"/>
    <n v="0.25"/>
    <n v="11"/>
    <x v="0"/>
  </r>
  <r>
    <s v="C13402"/>
    <x v="3290"/>
    <n v="1"/>
    <n v="504.33"/>
    <n v="234.39"/>
    <n v="269.94"/>
    <n v="2308.3155120000001"/>
    <n v="0.5"/>
    <n v="0.16666700000000001"/>
    <n v="0.5"/>
    <n v="0.25"/>
    <n v="5"/>
    <n v="8"/>
    <n v="11000"/>
    <n v="1670.6627000000001"/>
    <n v="1498.484584"/>
    <n v="0"/>
    <n v="12"/>
    <x v="1"/>
  </r>
  <r>
    <s v="C13403"/>
    <x v="3291"/>
    <n v="0.90909099999999998"/>
    <n v="428"/>
    <n v="110"/>
    <n v="318"/>
    <n v="0"/>
    <n v="0.5"/>
    <n v="8.3333000000000004E-2"/>
    <n v="0.33333299999999999"/>
    <n v="0"/>
    <n v="0"/>
    <n v="7"/>
    <n v="1700"/>
    <n v="541.41974500000003"/>
    <n v="139.58565100000001"/>
    <n v="0.42857099999999998"/>
    <n v="12"/>
    <x v="2"/>
  </r>
  <r>
    <s v="C13404"/>
    <x v="3292"/>
    <n v="1"/>
    <n v="102.4"/>
    <n v="0.01"/>
    <n v="102.39"/>
    <n v="526.94845599999996"/>
    <n v="0.75"/>
    <n v="8.3333000000000004E-2"/>
    <n v="0.66666700000000001"/>
    <n v="8.3333000000000004E-2"/>
    <n v="2"/>
    <n v="13"/>
    <n v="1500"/>
    <n v="812.543364"/>
    <n v="248.91560999999999"/>
    <n v="0"/>
    <n v="12"/>
    <x v="0"/>
  </r>
  <r>
    <s v="C13405"/>
    <x v="3293"/>
    <n v="1"/>
    <n v="0"/>
    <n v="0"/>
    <n v="0"/>
    <n v="147.114012"/>
    <n v="0"/>
    <n v="0"/>
    <n v="0"/>
    <n v="0.33333299999999999"/>
    <n v="5"/>
    <n v="0"/>
    <n v="1700"/>
    <n v="326.19923999999997"/>
    <n v="484.06678399999998"/>
    <n v="0"/>
    <n v="9"/>
    <x v="5"/>
  </r>
  <r>
    <s v="C13406"/>
    <x v="3294"/>
    <n v="1"/>
    <n v="1200"/>
    <n v="0"/>
    <n v="1200"/>
    <n v="0"/>
    <n v="1"/>
    <n v="0"/>
    <n v="0.91666700000000001"/>
    <n v="0"/>
    <n v="0"/>
    <n v="12"/>
    <n v="1200"/>
    <n v="1037.6272799999999"/>
    <n v="165.88025400000001"/>
    <n v="1"/>
    <n v="12"/>
    <x v="2"/>
  </r>
  <r>
    <s v="C13407"/>
    <x v="3295"/>
    <n v="1"/>
    <n v="249.96"/>
    <n v="0"/>
    <n v="249.96"/>
    <n v="828.94305299999996"/>
    <n v="1"/>
    <n v="0"/>
    <n v="0.83333299999999999"/>
    <n v="0.16666700000000001"/>
    <n v="2"/>
    <n v="6"/>
    <n v="1000"/>
    <n v="189.02697000000001"/>
    <n v="261.53026199999999"/>
    <n v="0"/>
    <n v="6"/>
    <x v="5"/>
  </r>
  <r>
    <s v="C13408"/>
    <x v="3296"/>
    <n v="1"/>
    <n v="4019.86"/>
    <n v="3627.86"/>
    <n v="392"/>
    <n v="5632.5495030000002"/>
    <n v="0.91666700000000001"/>
    <n v="0.91666700000000001"/>
    <n v="0.58333299999999999"/>
    <n v="0.33333299999999999"/>
    <n v="10"/>
    <n v="19"/>
    <n v="3000"/>
    <n v="7574.577354"/>
    <n v="237.82437899999999"/>
    <n v="0.875"/>
    <n v="12"/>
    <x v="4"/>
  </r>
  <r>
    <s v="C13409"/>
    <x v="3297"/>
    <n v="0.90909099999999998"/>
    <n v="2313.6799999999998"/>
    <n v="125.4"/>
    <n v="2188.2800000000002"/>
    <n v="0"/>
    <n v="1"/>
    <n v="0.16666700000000001"/>
    <n v="1"/>
    <n v="0"/>
    <n v="0"/>
    <n v="22"/>
    <n v="8000"/>
    <n v="2987.0234249999999"/>
    <n v="164.43835300000001"/>
    <n v="0.90909099999999998"/>
    <n v="12"/>
    <x v="2"/>
  </r>
  <r>
    <s v="C13410"/>
    <x v="3298"/>
    <n v="1"/>
    <n v="545.74"/>
    <n v="110"/>
    <n v="435.74"/>
    <n v="381.20318700000001"/>
    <n v="0.58333299999999999"/>
    <n v="0.16666700000000001"/>
    <n v="0.5"/>
    <n v="0.16666700000000001"/>
    <n v="2"/>
    <n v="9"/>
    <n v="7000"/>
    <n v="561.98369100000002"/>
    <n v="294.60233199999999"/>
    <n v="0"/>
    <n v="12"/>
    <x v="2"/>
  </r>
  <r>
    <s v="C13411"/>
    <x v="3299"/>
    <n v="0.54545500000000002"/>
    <n v="1286.0999999999999"/>
    <n v="1129.82"/>
    <n v="156.28"/>
    <n v="95.526302999999999"/>
    <n v="0.5"/>
    <n v="0.25"/>
    <n v="0.41666700000000001"/>
    <n v="8.3333000000000004E-2"/>
    <n v="1"/>
    <n v="29"/>
    <n v="1200"/>
    <n v="55.766781999999999"/>
    <n v="739.571101"/>
    <n v="0"/>
    <n v="12"/>
    <x v="0"/>
  </r>
  <r>
    <s v="C13412"/>
    <x v="3300"/>
    <n v="0.72727299999999995"/>
    <n v="1073.97"/>
    <n v="1073.97"/>
    <n v="0"/>
    <n v="0"/>
    <n v="0.41666700000000001"/>
    <n v="0.41666700000000001"/>
    <n v="0"/>
    <n v="0"/>
    <n v="0"/>
    <n v="5"/>
    <n v="8100"/>
    <n v="866.68376499999999"/>
    <n v="116.51439499999999"/>
    <n v="0.222222"/>
    <n v="12"/>
    <x v="0"/>
  </r>
  <r>
    <s v="C13413"/>
    <x v="3301"/>
    <n v="0.66666700000000001"/>
    <n v="50"/>
    <n v="50"/>
    <n v="0"/>
    <n v="2172.5513970000002"/>
    <n v="0.16666700000000001"/>
    <n v="0.16666700000000001"/>
    <n v="0"/>
    <n v="0.16666700000000001"/>
    <n v="2"/>
    <n v="1"/>
    <n v="2500"/>
    <n v="99.266840000000002"/>
    <n v="405.50408199999998"/>
    <n v="0"/>
    <n v="6"/>
    <x v="5"/>
  </r>
  <r>
    <s v="C13414"/>
    <x v="3302"/>
    <n v="1"/>
    <n v="3663.31"/>
    <n v="2744.88"/>
    <n v="918.43"/>
    <n v="0"/>
    <n v="1"/>
    <n v="1"/>
    <n v="0.83333299999999999"/>
    <n v="0"/>
    <n v="0"/>
    <n v="70"/>
    <n v="5000"/>
    <n v="4232.9229740000001"/>
    <n v="250.545557"/>
    <n v="0"/>
    <n v="12"/>
    <x v="4"/>
  </r>
  <r>
    <s v="C13416"/>
    <x v="3303"/>
    <n v="1"/>
    <n v="0"/>
    <n v="0"/>
    <n v="0"/>
    <n v="3711.4668769999998"/>
    <n v="0"/>
    <n v="0"/>
    <n v="0"/>
    <n v="0.75"/>
    <n v="36"/>
    <n v="0"/>
    <n v="8500"/>
    <n v="3388.9457699999998"/>
    <n v="567.29178899999999"/>
    <n v="0"/>
    <n v="12"/>
    <x v="1"/>
  </r>
  <r>
    <s v="C13417"/>
    <x v="3304"/>
    <n v="0.81818199999999996"/>
    <n v="1050.76"/>
    <n v="1050.76"/>
    <n v="0"/>
    <n v="0"/>
    <n v="0.41666700000000001"/>
    <n v="0.41666700000000001"/>
    <n v="0"/>
    <n v="0"/>
    <n v="0"/>
    <n v="5"/>
    <n v="1200"/>
    <n v="1195.876023"/>
    <n v="173.48898700000001"/>
    <n v="0"/>
    <n v="12"/>
    <x v="0"/>
  </r>
  <r>
    <s v="C13418"/>
    <x v="3305"/>
    <n v="1"/>
    <n v="72"/>
    <n v="0"/>
    <n v="72"/>
    <n v="0"/>
    <n v="0.16666700000000001"/>
    <n v="0"/>
    <n v="0.16666700000000001"/>
    <n v="0"/>
    <n v="0"/>
    <n v="4"/>
    <n v="8050"/>
    <n v="191.693568"/>
    <n v="189.06072399999999"/>
    <n v="0"/>
    <n v="12"/>
    <x v="0"/>
  </r>
  <r>
    <s v="C13419"/>
    <x v="3306"/>
    <n v="1"/>
    <n v="3028.94"/>
    <n v="2033.94"/>
    <n v="995"/>
    <n v="0"/>
    <n v="0.91666700000000001"/>
    <n v="0.83333299999999999"/>
    <n v="0.16666700000000001"/>
    <n v="0"/>
    <n v="0"/>
    <n v="22"/>
    <n v="2400"/>
    <n v="2893.9519150000001"/>
    <n v="163.750989"/>
    <n v="0.9"/>
    <n v="12"/>
    <x v="2"/>
  </r>
  <r>
    <s v="C13420"/>
    <x v="3307"/>
    <n v="1"/>
    <n v="1813.87"/>
    <n v="916.2"/>
    <n v="897.67"/>
    <n v="0"/>
    <n v="1"/>
    <n v="0.5"/>
    <n v="1"/>
    <n v="0"/>
    <n v="0"/>
    <n v="25"/>
    <n v="7500"/>
    <n v="1483.654129"/>
    <n v="232.0668"/>
    <n v="0"/>
    <n v="12"/>
    <x v="2"/>
  </r>
  <r>
    <s v="C13421"/>
    <x v="3308"/>
    <n v="1"/>
    <n v="1021.66"/>
    <n v="25"/>
    <n v="996.66"/>
    <n v="0"/>
    <n v="0.16666700000000001"/>
    <n v="8.3333000000000004E-2"/>
    <n v="8.3333000000000004E-2"/>
    <n v="0"/>
    <n v="0"/>
    <n v="3"/>
    <n v="6500"/>
    <n v="728.02553699999999"/>
    <n v="1026.3210140000001"/>
    <n v="0"/>
    <n v="12"/>
    <x v="0"/>
  </r>
  <r>
    <s v="C13422"/>
    <x v="3309"/>
    <n v="1"/>
    <n v="2219.33"/>
    <n v="2060.5"/>
    <n v="158.83000000000001"/>
    <n v="0"/>
    <n v="0.41666700000000001"/>
    <n v="8.3333000000000004E-2"/>
    <n v="0.33333299999999999"/>
    <n v="0"/>
    <n v="0"/>
    <n v="8"/>
    <n v="9000"/>
    <n v="2268.8648680000001"/>
    <n v="211.168736"/>
    <n v="8.3333000000000004E-2"/>
    <n v="12"/>
    <x v="0"/>
  </r>
  <r>
    <s v="C13423"/>
    <x v="3310"/>
    <n v="1"/>
    <n v="150"/>
    <n v="150"/>
    <n v="0"/>
    <n v="264.96017000000001"/>
    <n v="8.3333000000000004E-2"/>
    <n v="8.3333000000000004E-2"/>
    <n v="0"/>
    <n v="8.3333000000000004E-2"/>
    <n v="1"/>
    <n v="3"/>
    <n v="1800"/>
    <n v="733.240634"/>
    <n v="469.75872700000002"/>
    <n v="0"/>
    <n v="12"/>
    <x v="0"/>
  </r>
  <r>
    <s v="C13424"/>
    <x v="3311"/>
    <n v="1"/>
    <n v="43.2"/>
    <n v="0"/>
    <n v="43.2"/>
    <n v="176.22717"/>
    <n v="0.16666700000000001"/>
    <n v="0"/>
    <n v="8.3333000000000004E-2"/>
    <n v="0.33333299999999999"/>
    <n v="4"/>
    <n v="2"/>
    <n v="1200"/>
    <n v="676.13957500000004"/>
    <n v="314.90163200000001"/>
    <n v="0"/>
    <n v="12"/>
    <x v="0"/>
  </r>
  <r>
    <s v="C13425"/>
    <x v="3312"/>
    <n v="1"/>
    <n v="1632.83"/>
    <n v="285"/>
    <n v="1347.83"/>
    <n v="0"/>
    <n v="1"/>
    <n v="0.16666700000000001"/>
    <n v="1"/>
    <n v="0"/>
    <n v="0"/>
    <n v="22"/>
    <n v="3600"/>
    <n v="3541.399754"/>
    <n v="549.24626499999999"/>
    <n v="0"/>
    <n v="12"/>
    <x v="2"/>
  </r>
  <r>
    <s v="C13426"/>
    <x v="3313"/>
    <n v="1"/>
    <n v="0"/>
    <n v="0"/>
    <n v="0"/>
    <n v="4257.0189529999998"/>
    <n v="0"/>
    <n v="0"/>
    <n v="0"/>
    <n v="0.33333299999999999"/>
    <n v="11"/>
    <n v="0"/>
    <n v="8500"/>
    <n v="1691.0471190000001"/>
    <n v="1914.459253"/>
    <n v="0"/>
    <n v="12"/>
    <x v="1"/>
  </r>
  <r>
    <s v="C13427"/>
    <x v="3314"/>
    <n v="1"/>
    <n v="720"/>
    <n v="0"/>
    <n v="720"/>
    <n v="0"/>
    <n v="1"/>
    <n v="0"/>
    <n v="0.91666700000000001"/>
    <n v="0"/>
    <n v="0"/>
    <n v="12"/>
    <n v="1000"/>
    <n v="598.32258200000001"/>
    <n v="197.443037"/>
    <n v="9.0909000000000004E-2"/>
    <n v="12"/>
    <x v="2"/>
  </r>
  <r>
    <s v="C13428"/>
    <x v="3315"/>
    <n v="1"/>
    <n v="0"/>
    <n v="0"/>
    <n v="0"/>
    <n v="188.76224199999999"/>
    <n v="0"/>
    <n v="0"/>
    <n v="0"/>
    <n v="8.3333000000000004E-2"/>
    <n v="1"/>
    <n v="0"/>
    <n v="4600"/>
    <n v="544.97853699999996"/>
    <n v="368.96296799999999"/>
    <n v="0"/>
    <n v="12"/>
    <x v="0"/>
  </r>
  <r>
    <s v="C13429"/>
    <x v="3316"/>
    <n v="1"/>
    <n v="662.98"/>
    <n v="583"/>
    <n v="79.98"/>
    <n v="495.59599300000002"/>
    <n v="0.36363600000000001"/>
    <n v="0.36363600000000001"/>
    <n v="9.0909000000000004E-2"/>
    <n v="0.18181800000000001"/>
    <n v="2"/>
    <n v="8"/>
    <n v="1400"/>
    <n v="691.40703699999995"/>
    <n v="676.34902"/>
    <n v="0"/>
    <n v="11"/>
    <x v="0"/>
  </r>
  <r>
    <s v="C13430"/>
    <x v="3317"/>
    <n v="1"/>
    <n v="1894.5"/>
    <n v="1601.7"/>
    <n v="292.8"/>
    <n v="808.48950500000001"/>
    <n v="1"/>
    <n v="0.5"/>
    <n v="0.75"/>
    <n v="0.16666700000000001"/>
    <n v="3"/>
    <n v="24"/>
    <n v="4100"/>
    <n v="1295.9549730000001"/>
    <n v="286.24690600000002"/>
    <n v="8.3333000000000004E-2"/>
    <n v="12"/>
    <x v="2"/>
  </r>
  <r>
    <s v="C13431"/>
    <x v="3318"/>
    <n v="1"/>
    <n v="6920.08"/>
    <n v="5182.71"/>
    <n v="1737.37"/>
    <n v="0"/>
    <n v="0.83333299999999999"/>
    <n v="0.58333299999999999"/>
    <n v="0.5"/>
    <n v="0"/>
    <n v="0"/>
    <n v="34"/>
    <n v="9500"/>
    <n v="5691.4392379999999"/>
    <n v="235.69439600000001"/>
    <n v="0.63636400000000004"/>
    <n v="12"/>
    <x v="2"/>
  </r>
  <r>
    <s v="C13432"/>
    <x v="3319"/>
    <n v="0.9"/>
    <n v="0"/>
    <n v="0"/>
    <n v="0"/>
    <n v="892.79280700000004"/>
    <n v="0"/>
    <n v="0"/>
    <n v="0"/>
    <n v="0.1"/>
    <n v="2"/>
    <n v="0"/>
    <n v="3000"/>
    <n v="460.10335600000002"/>
    <n v="455.40631999999999"/>
    <n v="0"/>
    <n v="10"/>
    <x v="0"/>
  </r>
  <r>
    <s v="C13433"/>
    <x v="3320"/>
    <n v="1"/>
    <n v="1716.11"/>
    <n v="1716.11"/>
    <n v="0"/>
    <n v="0"/>
    <n v="0.33333299999999999"/>
    <n v="0.33333299999999999"/>
    <n v="0"/>
    <n v="0"/>
    <n v="0"/>
    <n v="7"/>
    <n v="7000"/>
    <n v="1608.0732740000001"/>
    <n v="699.55993599999999"/>
    <n v="0"/>
    <n v="12"/>
    <x v="0"/>
  </r>
  <r>
    <s v="C13434"/>
    <x v="3321"/>
    <n v="1"/>
    <n v="0"/>
    <n v="0"/>
    <n v="0"/>
    <n v="1286.356207"/>
    <n v="0"/>
    <n v="0"/>
    <n v="0"/>
    <n v="0.33333299999999999"/>
    <n v="5"/>
    <n v="0"/>
    <n v="4500"/>
    <n v="820.43891699999995"/>
    <n v="1048.7358400000001"/>
    <n v="0"/>
    <n v="12"/>
    <x v="1"/>
  </r>
  <r>
    <s v="C13435"/>
    <x v="3322"/>
    <n v="1"/>
    <n v="247.45"/>
    <n v="0"/>
    <n v="247.45"/>
    <n v="3760.827918"/>
    <n v="0.58333299999999999"/>
    <n v="0"/>
    <n v="0.5"/>
    <n v="8.3333000000000004E-2"/>
    <n v="10"/>
    <n v="7"/>
    <n v="4000"/>
    <n v="903.97231899999997"/>
    <n v="716.10339499999998"/>
    <n v="8.3333000000000004E-2"/>
    <n v="12"/>
    <x v="2"/>
  </r>
  <r>
    <s v="C13436"/>
    <x v="3323"/>
    <n v="1"/>
    <n v="0"/>
    <n v="0"/>
    <n v="0"/>
    <n v="1817.167913"/>
    <n v="0"/>
    <n v="0"/>
    <n v="0"/>
    <n v="0.33333299999999999"/>
    <n v="6"/>
    <n v="0"/>
    <n v="2000"/>
    <n v="768.29641400000003"/>
    <n v="318.68167599999998"/>
    <n v="0"/>
    <n v="12"/>
    <x v="0"/>
  </r>
  <r>
    <s v="C13437"/>
    <x v="3324"/>
    <n v="1"/>
    <n v="866.57"/>
    <n v="684.87"/>
    <n v="181.7"/>
    <n v="0"/>
    <n v="0.5"/>
    <n v="0.33333299999999999"/>
    <n v="0.16666700000000001"/>
    <n v="0"/>
    <n v="0"/>
    <n v="12"/>
    <n v="2500"/>
    <n v="1085.8664530000001"/>
    <n v="119.015325"/>
    <n v="9.0909000000000004E-2"/>
    <n v="12"/>
    <x v="0"/>
  </r>
  <r>
    <s v="C13439"/>
    <x v="3325"/>
    <n v="1"/>
    <n v="25.2"/>
    <n v="25.2"/>
    <n v="0"/>
    <n v="1920.2498800000001"/>
    <n v="8.3333000000000004E-2"/>
    <n v="8.3333000000000004E-2"/>
    <n v="0"/>
    <n v="0.58333299999999999"/>
    <n v="19"/>
    <n v="1"/>
    <n v="2500"/>
    <n v="410.617369"/>
    <n v="503.62710099999998"/>
    <n v="0"/>
    <n v="12"/>
    <x v="1"/>
  </r>
  <r>
    <s v="C13440"/>
    <x v="3326"/>
    <n v="0.72727299999999995"/>
    <n v="750"/>
    <n v="250"/>
    <n v="500"/>
    <n v="0"/>
    <n v="0.5"/>
    <n v="8.3333000000000004E-2"/>
    <n v="0.33333299999999999"/>
    <n v="0"/>
    <n v="0"/>
    <n v="8"/>
    <n v="6500"/>
    <n v="912.94994399999996"/>
    <n v="74.058899999999994"/>
    <n v="0"/>
    <n v="12"/>
    <x v="0"/>
  </r>
  <r>
    <s v="C13441"/>
    <x v="3327"/>
    <n v="1"/>
    <n v="0"/>
    <n v="0"/>
    <n v="0"/>
    <n v="56.461897999999998"/>
    <n v="0"/>
    <n v="0"/>
    <n v="0"/>
    <n v="0.16666700000000001"/>
    <n v="2"/>
    <n v="0"/>
    <n v="1500"/>
    <n v="474.64512400000001"/>
    <n v="548.86868000000004"/>
    <n v="0"/>
    <n v="12"/>
    <x v="0"/>
  </r>
  <r>
    <s v="C13442"/>
    <x v="3328"/>
    <n v="1"/>
    <n v="1422.12"/>
    <n v="1196.98"/>
    <n v="225.14"/>
    <n v="4798.1271610000003"/>
    <n v="0.75"/>
    <n v="0.33333299999999999"/>
    <n v="0.5"/>
    <n v="0.66666700000000001"/>
    <n v="14"/>
    <n v="23"/>
    <n v="10000"/>
    <n v="2283.4686029999998"/>
    <n v="2631.2545650000002"/>
    <n v="0"/>
    <n v="12"/>
    <x v="1"/>
  </r>
  <r>
    <s v="C13443"/>
    <x v="3329"/>
    <n v="1"/>
    <n v="2580.63"/>
    <n v="1608.74"/>
    <n v="971.89"/>
    <n v="0"/>
    <n v="1"/>
    <n v="1"/>
    <n v="0.83333299999999999"/>
    <n v="0"/>
    <n v="0"/>
    <n v="64"/>
    <n v="8500"/>
    <n v="2358.0355479999998"/>
    <n v="263.45305100000002"/>
    <n v="0"/>
    <n v="12"/>
    <x v="2"/>
  </r>
  <r>
    <s v="C13444"/>
    <x v="3330"/>
    <n v="1"/>
    <n v="2653.49"/>
    <n v="2033.01"/>
    <n v="620.48"/>
    <n v="3516.3743639999998"/>
    <n v="0.83333299999999999"/>
    <n v="0.66666700000000001"/>
    <n v="0.5"/>
    <n v="0.66666700000000001"/>
    <n v="20"/>
    <n v="38"/>
    <n v="6500"/>
    <n v="868.565652"/>
    <n v="1183.5729859999999"/>
    <n v="0"/>
    <n v="12"/>
    <x v="1"/>
  </r>
  <r>
    <s v="C13445"/>
    <x v="3331"/>
    <n v="0.54545500000000002"/>
    <n v="0"/>
    <n v="0"/>
    <n v="0"/>
    <n v="191.75136900000001"/>
    <n v="0"/>
    <n v="0"/>
    <n v="0"/>
    <n v="8.3333000000000004E-2"/>
    <n v="1"/>
    <n v="0"/>
    <n v="1200"/>
    <n v="594.09917199999995"/>
    <n v="26.161818"/>
    <n v="0.16666700000000001"/>
    <n v="12"/>
    <x v="0"/>
  </r>
  <r>
    <s v="C13446"/>
    <x v="3332"/>
    <n v="1"/>
    <n v="2476.4499999999998"/>
    <n v="1624.5"/>
    <n v="851.95"/>
    <n v="253.27335299999999"/>
    <n v="1"/>
    <n v="0.75"/>
    <n v="1"/>
    <n v="8.3333000000000004E-2"/>
    <n v="1"/>
    <n v="35"/>
    <n v="4000"/>
    <n v="1600.7343659999999"/>
    <n v="224.26560799999999"/>
    <n v="8.3333000000000004E-2"/>
    <n v="12"/>
    <x v="2"/>
  </r>
  <r>
    <s v="C13447"/>
    <x v="3333"/>
    <n v="1"/>
    <n v="0"/>
    <n v="0"/>
    <n v="0"/>
    <n v="5312.9224029999996"/>
    <n v="0"/>
    <n v="0"/>
    <n v="0"/>
    <n v="0.66666700000000001"/>
    <n v="13"/>
    <n v="0"/>
    <n v="12000"/>
    <n v="1460.0273830000001"/>
    <n v="1465.870504"/>
    <n v="0"/>
    <n v="12"/>
    <x v="1"/>
  </r>
  <r>
    <s v="C13448"/>
    <x v="3334"/>
    <n v="1"/>
    <n v="2325.75"/>
    <n v="2325.75"/>
    <n v="0"/>
    <n v="461.86213099999998"/>
    <n v="0.5"/>
    <n v="0.5"/>
    <n v="0"/>
    <n v="0.25"/>
    <n v="3"/>
    <n v="25"/>
    <n v="13000"/>
    <n v="1489.518098"/>
    <n v="1644.757535"/>
    <n v="0"/>
    <n v="12"/>
    <x v="1"/>
  </r>
  <r>
    <s v="C13449"/>
    <x v="3335"/>
    <n v="1"/>
    <n v="374.94"/>
    <n v="0"/>
    <n v="374.94"/>
    <n v="1062.414129"/>
    <n v="1"/>
    <n v="0"/>
    <n v="0.88888900000000004"/>
    <n v="0.111111"/>
    <n v="2"/>
    <n v="9"/>
    <n v="1200"/>
    <n v="415.32229100000001"/>
    <n v="678.22387300000003"/>
    <n v="0"/>
    <n v="9"/>
    <x v="5"/>
  </r>
  <r>
    <s v="C13450"/>
    <x v="3336"/>
    <n v="1"/>
    <n v="673.8"/>
    <n v="673.8"/>
    <n v="0"/>
    <n v="1187.524461"/>
    <n v="1"/>
    <n v="1"/>
    <n v="0"/>
    <n v="0.25"/>
    <n v="6"/>
    <n v="12"/>
    <n v="2400"/>
    <n v="2925.6539269999998"/>
    <n v="361.35638299999999"/>
    <n v="0"/>
    <n v="12"/>
    <x v="2"/>
  </r>
  <r>
    <s v="C13451"/>
    <x v="3337"/>
    <n v="1"/>
    <n v="0"/>
    <n v="0"/>
    <n v="0"/>
    <n v="119.945758"/>
    <n v="0"/>
    <n v="0"/>
    <n v="0"/>
    <n v="8.3333000000000004E-2"/>
    <n v="2"/>
    <n v="0"/>
    <n v="1500"/>
    <n v="338.54127899999997"/>
    <n v="348.38856299999998"/>
    <n v="0"/>
    <n v="12"/>
    <x v="0"/>
  </r>
  <r>
    <s v="C13452"/>
    <x v="3338"/>
    <n v="1"/>
    <n v="4398.6499999999996"/>
    <n v="300"/>
    <n v="4098.6499999999996"/>
    <n v="2483.768145"/>
    <n v="1"/>
    <n v="8.3333000000000004E-2"/>
    <n v="1"/>
    <n v="0.33333299999999999"/>
    <n v="9"/>
    <n v="47"/>
    <n v="3000"/>
    <n v="7109.7952089999999"/>
    <n v="5114.1104930000001"/>
    <n v="8.3333000000000004E-2"/>
    <n v="12"/>
    <x v="2"/>
  </r>
  <r>
    <s v="C13453"/>
    <x v="3339"/>
    <n v="0.90909099999999998"/>
    <n v="497.83"/>
    <n v="434.8"/>
    <n v="63.03"/>
    <n v="0"/>
    <n v="0.72727299999999995"/>
    <n v="0.54545500000000002"/>
    <n v="0.18181800000000001"/>
    <n v="0"/>
    <n v="0"/>
    <n v="14"/>
    <n v="1500"/>
    <n v="726.488879"/>
    <n v="856.50816199999997"/>
    <n v="0"/>
    <n v="11"/>
    <x v="0"/>
  </r>
  <r>
    <s v="C13454"/>
    <x v="3340"/>
    <n v="1"/>
    <n v="2432.9"/>
    <n v="1800"/>
    <n v="632.9"/>
    <n v="0"/>
    <n v="1"/>
    <n v="8.3333000000000004E-2"/>
    <n v="0.91666700000000001"/>
    <n v="0"/>
    <n v="0"/>
    <n v="19"/>
    <n v="5000"/>
    <n v="1500.221266"/>
    <n v="468.467422"/>
    <n v="0"/>
    <n v="12"/>
    <x v="2"/>
  </r>
  <r>
    <s v="C13455"/>
    <x v="3341"/>
    <n v="1"/>
    <n v="0"/>
    <n v="0"/>
    <n v="0"/>
    <n v="762.87584800000002"/>
    <n v="0"/>
    <n v="0"/>
    <n v="0"/>
    <n v="0.18181800000000001"/>
    <n v="3"/>
    <n v="0"/>
    <n v="10000"/>
    <n v="708.94961000000001"/>
    <n v="1392.546969"/>
    <n v="0"/>
    <n v="11"/>
    <x v="1"/>
  </r>
  <r>
    <s v="C13456"/>
    <x v="3342"/>
    <n v="1"/>
    <n v="0"/>
    <n v="0"/>
    <n v="0"/>
    <n v="6050.5625659999996"/>
    <n v="0"/>
    <n v="0"/>
    <n v="0"/>
    <n v="0.66666700000000001"/>
    <n v="22"/>
    <n v="0"/>
    <n v="6500"/>
    <n v="5587.3142740000003"/>
    <n v="437.98897799999997"/>
    <n v="0"/>
    <n v="12"/>
    <x v="1"/>
  </r>
  <r>
    <s v="C13457"/>
    <x v="3343"/>
    <n v="1"/>
    <n v="840.48"/>
    <n v="510"/>
    <n v="330.48"/>
    <n v="411.828101"/>
    <n v="0.5"/>
    <n v="0.25"/>
    <n v="0.33333299999999999"/>
    <n v="0.16666700000000001"/>
    <n v="7"/>
    <n v="15"/>
    <n v="3000"/>
    <n v="1520.923579"/>
    <n v="1841.972209"/>
    <n v="0"/>
    <n v="12"/>
    <x v="0"/>
  </r>
  <r>
    <s v="C13458"/>
    <x v="3344"/>
    <n v="0.44444400000000001"/>
    <n v="384.4"/>
    <n v="0"/>
    <n v="384.4"/>
    <n v="0"/>
    <n v="0.88888900000000004"/>
    <n v="0"/>
    <n v="0.77777799999999997"/>
    <n v="0"/>
    <n v="0"/>
    <n v="8"/>
    <n v="1500"/>
    <n v="655.42847500000005"/>
    <n v="65.251585000000006"/>
    <n v="0.33333299999999999"/>
    <n v="9"/>
    <x v="5"/>
  </r>
  <r>
    <s v="C13459"/>
    <x v="3345"/>
    <n v="0.90909099999999998"/>
    <n v="718.01"/>
    <n v="718.01"/>
    <n v="0"/>
    <n v="0"/>
    <n v="0.25"/>
    <n v="0.25"/>
    <n v="0"/>
    <n v="0"/>
    <n v="0"/>
    <n v="5"/>
    <n v="7500"/>
    <n v="1067.9736889999999"/>
    <n v="157.34079700000001"/>
    <n v="0"/>
    <n v="12"/>
    <x v="0"/>
  </r>
  <r>
    <s v="C13460"/>
    <x v="3346"/>
    <n v="1"/>
    <n v="812.78"/>
    <n v="676.8"/>
    <n v="135.97999999999999"/>
    <n v="3217.2924889999999"/>
    <n v="0.5"/>
    <n v="0.33333299999999999"/>
    <n v="0.25"/>
    <n v="0.58333299999999999"/>
    <n v="13"/>
    <n v="14"/>
    <n v="6000"/>
    <n v="803.73695599999996"/>
    <n v="1738.467819"/>
    <n v="0"/>
    <n v="12"/>
    <x v="1"/>
  </r>
  <r>
    <s v="C13461"/>
    <x v="3347"/>
    <n v="1"/>
    <n v="0"/>
    <n v="0"/>
    <n v="0"/>
    <n v="217.314696"/>
    <n v="0"/>
    <n v="0"/>
    <n v="0"/>
    <n v="0.33333299999999999"/>
    <n v="5"/>
    <n v="0"/>
    <n v="2250"/>
    <n v="569.81599700000004"/>
    <n v="1031.776402"/>
    <n v="0"/>
    <n v="12"/>
    <x v="0"/>
  </r>
  <r>
    <s v="C13462"/>
    <x v="3348"/>
    <n v="1"/>
    <n v="915.81"/>
    <n v="0"/>
    <n v="915.81"/>
    <n v="1678.175594"/>
    <n v="0.58333299999999999"/>
    <n v="0"/>
    <n v="0.5"/>
    <n v="0.25"/>
    <n v="5"/>
    <n v="7"/>
    <n v="7500"/>
    <n v="1164.557472"/>
    <n v="1270.2827580000001"/>
    <n v="0"/>
    <n v="12"/>
    <x v="1"/>
  </r>
  <r>
    <s v="C13463"/>
    <x v="3349"/>
    <n v="1"/>
    <n v="599.74"/>
    <n v="524.5"/>
    <n v="75.239999999999995"/>
    <n v="160.70671999999999"/>
    <n v="0.25"/>
    <n v="8.3333000000000004E-2"/>
    <n v="0.16666700000000001"/>
    <n v="0.16666700000000001"/>
    <n v="2"/>
    <n v="5"/>
    <n v="1500"/>
    <n v="589.628198"/>
    <n v="489.936556"/>
    <n v="0"/>
    <n v="12"/>
    <x v="0"/>
  </r>
  <r>
    <s v="C13464"/>
    <x v="3350"/>
    <n v="1"/>
    <n v="774.91"/>
    <n v="774.91"/>
    <n v="0"/>
    <n v="0"/>
    <n v="1"/>
    <n v="1"/>
    <n v="0"/>
    <n v="0"/>
    <n v="0"/>
    <n v="12"/>
    <n v="7500"/>
    <n v="1209.7414240000001"/>
    <n v="169.98523499999999"/>
    <n v="1"/>
    <n v="12"/>
    <x v="2"/>
  </r>
  <r>
    <s v="C13465"/>
    <x v="3351"/>
    <n v="1"/>
    <n v="1669.58"/>
    <n v="1060.58"/>
    <n v="609"/>
    <n v="0"/>
    <n v="0.75"/>
    <n v="0.58333299999999999"/>
    <n v="0.41666700000000001"/>
    <n v="0"/>
    <n v="0"/>
    <n v="17"/>
    <n v="3000"/>
    <n v="2883.9115259999999"/>
    <n v="292.720686"/>
    <n v="0"/>
    <n v="12"/>
    <x v="2"/>
  </r>
  <r>
    <s v="C13466"/>
    <x v="3352"/>
    <n v="1"/>
    <n v="680.14"/>
    <n v="0"/>
    <n v="680.14"/>
    <n v="0"/>
    <n v="0.75"/>
    <n v="0"/>
    <n v="0.66666700000000001"/>
    <n v="0"/>
    <n v="0"/>
    <n v="18"/>
    <n v="1200"/>
    <n v="1178.247173"/>
    <n v="219.87587600000001"/>
    <n v="0"/>
    <n v="12"/>
    <x v="2"/>
  </r>
  <r>
    <s v="C13467"/>
    <x v="3353"/>
    <n v="1"/>
    <n v="484.49"/>
    <n v="305"/>
    <n v="179.49"/>
    <n v="0"/>
    <n v="0.66666700000000001"/>
    <n v="0.41666700000000001"/>
    <n v="0.41666700000000001"/>
    <n v="0"/>
    <n v="0"/>
    <n v="15"/>
    <n v="1000"/>
    <n v="341.883623"/>
    <n v="979.92060200000003"/>
    <n v="8.3333000000000004E-2"/>
    <n v="12"/>
    <x v="2"/>
  </r>
  <r>
    <s v="C13468"/>
    <x v="3354"/>
    <n v="1"/>
    <n v="898.18"/>
    <n v="798.78"/>
    <n v="99.4"/>
    <n v="0"/>
    <n v="0.16666700000000001"/>
    <n v="0.16666700000000001"/>
    <n v="8.3333000000000004E-2"/>
    <n v="0"/>
    <n v="0"/>
    <n v="7"/>
    <n v="6500"/>
    <n v="855.15723500000001"/>
    <n v="1315.4400720000001"/>
    <n v="0"/>
    <n v="12"/>
    <x v="0"/>
  </r>
  <r>
    <s v="C13469"/>
    <x v="3355"/>
    <n v="1"/>
    <n v="323.99"/>
    <n v="323.99"/>
    <n v="0"/>
    <n v="10614.20378"/>
    <n v="8.3333000000000004E-2"/>
    <n v="8.3333000000000004E-2"/>
    <n v="0"/>
    <n v="0.25"/>
    <n v="19"/>
    <n v="1"/>
    <n v="8500"/>
    <n v="2222.0071320000002"/>
    <n v="1109.5694120000001"/>
    <n v="0"/>
    <n v="12"/>
    <x v="1"/>
  </r>
  <r>
    <s v="C13470"/>
    <x v="3356"/>
    <n v="0.85714299999999999"/>
    <n v="1094.4100000000001"/>
    <n v="220.01"/>
    <n v="874.4"/>
    <n v="0"/>
    <n v="0.85714299999999999"/>
    <n v="0.14285700000000001"/>
    <n v="0.71428599999999998"/>
    <n v="0"/>
    <n v="0"/>
    <n v="16"/>
    <n v="1500"/>
    <n v="780.52645399999994"/>
    <n v="102.598525"/>
    <n v="1"/>
    <n v="7"/>
    <x v="5"/>
  </r>
  <r>
    <s v="C13471"/>
    <x v="3357"/>
    <n v="1"/>
    <n v="220"/>
    <n v="220"/>
    <n v="0"/>
    <n v="330.01459999999997"/>
    <n v="8.3333000000000004E-2"/>
    <n v="8.3333000000000004E-2"/>
    <n v="0"/>
    <n v="0.16666700000000001"/>
    <n v="2"/>
    <n v="1"/>
    <n v="2000"/>
    <n v="716.568489"/>
    <n v="755.82136300000002"/>
    <n v="0"/>
    <n v="12"/>
    <x v="0"/>
  </r>
  <r>
    <s v="C13472"/>
    <x v="3358"/>
    <n v="0.272727"/>
    <n v="69.900000000000006"/>
    <n v="69.900000000000006"/>
    <n v="0"/>
    <n v="0"/>
    <n v="8.3333000000000004E-2"/>
    <n v="8.3333000000000004E-2"/>
    <n v="0"/>
    <n v="0"/>
    <n v="0"/>
    <n v="1"/>
    <n v="2000"/>
    <n v="266.25430299999999"/>
    <n v="116.316856"/>
    <n v="0"/>
    <n v="12"/>
    <x v="0"/>
  </r>
  <r>
    <s v="C13473"/>
    <x v="3359"/>
    <n v="1"/>
    <n v="437.52"/>
    <n v="172.6"/>
    <n v="264.92"/>
    <n v="0"/>
    <n v="0.91666700000000001"/>
    <n v="0.16666700000000001"/>
    <n v="0.91666700000000001"/>
    <n v="0"/>
    <n v="0"/>
    <n v="13"/>
    <n v="1800"/>
    <n v="797.13409799999999"/>
    <n v="666.65654800000004"/>
    <n v="0"/>
    <n v="12"/>
    <x v="2"/>
  </r>
  <r>
    <s v="C13474"/>
    <x v="3360"/>
    <n v="1"/>
    <n v="693.43"/>
    <n v="62"/>
    <n v="631.42999999999995"/>
    <n v="0"/>
    <n v="1"/>
    <n v="8.3333000000000004E-2"/>
    <n v="0.91666700000000001"/>
    <n v="0"/>
    <n v="0"/>
    <n v="15"/>
    <n v="8500"/>
    <n v="593.01959999999997"/>
    <n v="152.06965600000001"/>
    <n v="1"/>
    <n v="12"/>
    <x v="2"/>
  </r>
  <r>
    <s v="C13475"/>
    <x v="3361"/>
    <n v="1"/>
    <n v="1425.23"/>
    <n v="1208.45"/>
    <n v="216.78"/>
    <n v="2637.0113329999999"/>
    <n v="1"/>
    <n v="1"/>
    <n v="0.41666700000000001"/>
    <n v="0.33333299999999999"/>
    <n v="6"/>
    <n v="46"/>
    <n v="5550"/>
    <n v="1607.0544629999999"/>
    <n v="1061.2815390000001"/>
    <n v="0"/>
    <n v="12"/>
    <x v="1"/>
  </r>
  <r>
    <s v="C13476"/>
    <x v="3362"/>
    <n v="1"/>
    <n v="0"/>
    <n v="0"/>
    <n v="0"/>
    <n v="1535.271649"/>
    <n v="0"/>
    <n v="0"/>
    <n v="0"/>
    <n v="0.16666700000000001"/>
    <n v="3"/>
    <n v="0"/>
    <n v="6700"/>
    <n v="567.78085999999996"/>
    <n v="406.93242400000003"/>
    <n v="0"/>
    <n v="12"/>
    <x v="0"/>
  </r>
  <r>
    <s v="C13478"/>
    <x v="3363"/>
    <n v="1"/>
    <n v="161.27000000000001"/>
    <n v="161.27000000000001"/>
    <n v="0"/>
    <n v="0"/>
    <n v="0.33333299999999999"/>
    <n v="0.33333299999999999"/>
    <n v="0"/>
    <n v="0"/>
    <n v="0"/>
    <n v="8"/>
    <n v="1200"/>
    <n v="257.63804299999998"/>
    <n v="368.46687300000002"/>
    <n v="0"/>
    <n v="12"/>
    <x v="0"/>
  </r>
  <r>
    <s v="C13479"/>
    <x v="3364"/>
    <n v="1"/>
    <n v="6954.28"/>
    <n v="6441.4"/>
    <n v="512.88"/>
    <n v="61.792952"/>
    <n v="1"/>
    <n v="1"/>
    <n v="1"/>
    <n v="8.3333000000000004E-2"/>
    <n v="1"/>
    <n v="105"/>
    <n v="9000"/>
    <n v="7486.3988250000002"/>
    <n v="236.31963099999999"/>
    <n v="0.16666700000000001"/>
    <n v="12"/>
    <x v="4"/>
  </r>
  <r>
    <s v="C13480"/>
    <x v="3365"/>
    <n v="1"/>
    <n v="349"/>
    <n v="0"/>
    <n v="349"/>
    <n v="0"/>
    <n v="0.16666700000000001"/>
    <n v="0"/>
    <n v="8.3333000000000004E-2"/>
    <n v="0"/>
    <n v="0"/>
    <n v="2"/>
    <n v="1950"/>
    <n v="563.65225299999997"/>
    <n v="218.13896399999999"/>
    <n v="0"/>
    <n v="12"/>
    <x v="0"/>
  </r>
  <r>
    <s v="C13481"/>
    <x v="3366"/>
    <n v="0.71428599999999998"/>
    <n v="70.81"/>
    <n v="0"/>
    <n v="70.81"/>
    <n v="0"/>
    <n v="0.71428599999999998"/>
    <n v="0"/>
    <n v="0.57142899999999996"/>
    <n v="0"/>
    <n v="0"/>
    <n v="7"/>
    <n v="1500"/>
    <n v="16.385421000000001"/>
    <n v="84.383545999999996"/>
    <n v="0.33333299999999999"/>
    <n v="7"/>
    <x v="5"/>
  </r>
  <r>
    <s v="C13482"/>
    <x v="3367"/>
    <n v="1"/>
    <n v="0"/>
    <n v="0"/>
    <n v="0"/>
    <n v="276.59804300000002"/>
    <n v="0"/>
    <n v="0"/>
    <n v="0"/>
    <n v="0.41666700000000001"/>
    <n v="7"/>
    <n v="0"/>
    <n v="900"/>
    <n v="511.767875"/>
    <n v="321.44068199999998"/>
    <n v="0"/>
    <n v="12"/>
    <x v="0"/>
  </r>
  <r>
    <s v="C13483"/>
    <x v="3368"/>
    <n v="1"/>
    <n v="549"/>
    <n v="549"/>
    <n v="0"/>
    <n v="882.77396599999997"/>
    <n v="0.25"/>
    <n v="0.25"/>
    <n v="0"/>
    <n v="0.33333299999999999"/>
    <n v="5"/>
    <n v="3"/>
    <n v="4000"/>
    <n v="2521.277415"/>
    <n v="2480.872488"/>
    <n v="0.18181800000000001"/>
    <n v="12"/>
    <x v="0"/>
  </r>
  <r>
    <s v="C13484"/>
    <x v="3369"/>
    <n v="1"/>
    <n v="1581.43"/>
    <n v="1296.74"/>
    <n v="284.69"/>
    <n v="0"/>
    <n v="0.58333299999999999"/>
    <n v="0.33333299999999999"/>
    <n v="0.5"/>
    <n v="0"/>
    <n v="0"/>
    <n v="41"/>
    <n v="8500"/>
    <n v="996.35096499999997"/>
    <n v="1147.2124940000001"/>
    <n v="0"/>
    <n v="12"/>
    <x v="2"/>
  </r>
  <r>
    <s v="C13485"/>
    <x v="3370"/>
    <n v="1"/>
    <n v="3039.16"/>
    <n v="439.16"/>
    <n v="2600"/>
    <n v="0"/>
    <n v="1"/>
    <n v="1"/>
    <n v="0.91666700000000001"/>
    <n v="0"/>
    <n v="0"/>
    <n v="26"/>
    <n v="2500"/>
    <n v="2991.9002209999999"/>
    <n v="548.88021400000002"/>
    <n v="8.3333000000000004E-2"/>
    <n v="12"/>
    <x v="2"/>
  </r>
  <r>
    <s v="C13486"/>
    <x v="3371"/>
    <n v="0.18181800000000001"/>
    <n v="655.21"/>
    <n v="655.21"/>
    <n v="0"/>
    <n v="0"/>
    <n v="0.16666700000000001"/>
    <n v="0.16666700000000001"/>
    <n v="0"/>
    <n v="0"/>
    <n v="0"/>
    <n v="2"/>
    <n v="1500"/>
    <n v="116.093233"/>
    <n v="172.342232"/>
    <n v="0"/>
    <n v="12"/>
    <x v="0"/>
  </r>
  <r>
    <s v="C13487"/>
    <x v="3372"/>
    <n v="1"/>
    <n v="0"/>
    <n v="0"/>
    <n v="0"/>
    <n v="1700.400179"/>
    <n v="0"/>
    <n v="0"/>
    <n v="0"/>
    <n v="0.45454499999999998"/>
    <n v="8"/>
    <n v="0"/>
    <n v="4000"/>
    <n v="745.344919"/>
    <n v="2011.1154240000001"/>
    <n v="0"/>
    <n v="11"/>
    <x v="0"/>
  </r>
  <r>
    <s v="C13488"/>
    <x v="3373"/>
    <n v="0.90909099999999998"/>
    <n v="1839.69"/>
    <n v="1501.05"/>
    <n v="338.64"/>
    <n v="0"/>
    <n v="0.83333299999999999"/>
    <n v="0.25"/>
    <n v="0.58333299999999999"/>
    <n v="0"/>
    <n v="0"/>
    <n v="19"/>
    <n v="5000"/>
    <n v="1331.30538"/>
    <n v="247.58803700000001"/>
    <n v="0"/>
    <n v="12"/>
    <x v="2"/>
  </r>
  <r>
    <s v="C13489"/>
    <x v="3374"/>
    <n v="0.81818199999999996"/>
    <n v="2186.2199999999998"/>
    <n v="1774.12"/>
    <n v="412.1"/>
    <n v="0"/>
    <n v="0.41666700000000001"/>
    <n v="0.33333299999999999"/>
    <n v="0.25"/>
    <n v="0"/>
    <n v="0"/>
    <n v="35"/>
    <n v="1700"/>
    <n v="3159.7749469999999"/>
    <n v="291.82567799999998"/>
    <n v="0"/>
    <n v="12"/>
    <x v="2"/>
  </r>
  <r>
    <s v="C13490"/>
    <x v="3375"/>
    <n v="0.9"/>
    <n v="1167.8599999999999"/>
    <n v="0"/>
    <n v="1167.8599999999999"/>
    <n v="3463.175221"/>
    <n v="0.8"/>
    <n v="0"/>
    <n v="0.7"/>
    <n v="0.6"/>
    <n v="15"/>
    <n v="13"/>
    <n v="8000"/>
    <n v="538.13296300000002"/>
    <n v="641.47968900000001"/>
    <n v="0"/>
    <n v="10"/>
    <x v="1"/>
  </r>
  <r>
    <s v="C13491"/>
    <x v="3376"/>
    <n v="1"/>
    <n v="319.92"/>
    <n v="0"/>
    <n v="319.92"/>
    <n v="0"/>
    <n v="1"/>
    <n v="0"/>
    <n v="1"/>
    <n v="0"/>
    <n v="0"/>
    <n v="12"/>
    <n v="10000"/>
    <n v="365.86374499999999"/>
    <n v="176.93561600000001"/>
    <n v="0.72727299999999995"/>
    <n v="12"/>
    <x v="2"/>
  </r>
  <r>
    <s v="C13492"/>
    <x v="3377"/>
    <n v="1"/>
    <n v="183"/>
    <n v="183"/>
    <n v="0"/>
    <n v="0"/>
    <n v="0.16666700000000001"/>
    <n v="0.16666700000000001"/>
    <n v="0"/>
    <n v="0"/>
    <n v="0"/>
    <n v="3"/>
    <n v="1200"/>
    <n v="271.54888199999999"/>
    <n v="355.22762699999998"/>
    <n v="0"/>
    <n v="12"/>
    <x v="0"/>
  </r>
  <r>
    <s v="C13493"/>
    <x v="3378"/>
    <n v="1"/>
    <n v="1435.79"/>
    <n v="762.12"/>
    <n v="673.67"/>
    <n v="0"/>
    <n v="0.91666700000000001"/>
    <n v="0.33333299999999999"/>
    <n v="0.75"/>
    <n v="0"/>
    <n v="0"/>
    <n v="27"/>
    <n v="1500"/>
    <n v="1075.6862610000001"/>
    <n v="1136.1544710000001"/>
    <n v="0"/>
    <n v="12"/>
    <x v="2"/>
  </r>
  <r>
    <s v="C13494"/>
    <x v="3379"/>
    <n v="1"/>
    <n v="0"/>
    <n v="0"/>
    <n v="0"/>
    <n v="3027.7254039999998"/>
    <n v="0"/>
    <n v="0"/>
    <n v="0"/>
    <n v="0.5"/>
    <n v="7"/>
    <n v="0"/>
    <n v="9000"/>
    <n v="1392.104949"/>
    <n v="494.197293"/>
    <n v="0"/>
    <n v="12"/>
    <x v="1"/>
  </r>
  <r>
    <s v="C13495"/>
    <x v="3380"/>
    <n v="1"/>
    <n v="2480.63"/>
    <n v="2038.24"/>
    <n v="442.39"/>
    <n v="1657.4368939999999"/>
    <n v="0.91666700000000001"/>
    <n v="0.83333299999999999"/>
    <n v="0.58333299999999999"/>
    <n v="0.5"/>
    <n v="12"/>
    <n v="48"/>
    <n v="8500"/>
    <n v="1876.060624"/>
    <n v="2543.6700890000002"/>
    <n v="0"/>
    <n v="12"/>
    <x v="1"/>
  </r>
  <r>
    <s v="C13496"/>
    <x v="3381"/>
    <n v="1"/>
    <n v="358.34"/>
    <n v="0"/>
    <n v="358.34"/>
    <n v="0"/>
    <n v="0.91666700000000001"/>
    <n v="0"/>
    <n v="0.83333299999999999"/>
    <n v="0"/>
    <n v="0"/>
    <n v="16"/>
    <n v="1500"/>
    <n v="85.938436999999993"/>
    <n v="149.203101"/>
    <n v="0"/>
    <n v="12"/>
    <x v="2"/>
  </r>
  <r>
    <s v="C13497"/>
    <x v="3382"/>
    <n v="1"/>
    <n v="0"/>
    <n v="0"/>
    <n v="0"/>
    <n v="2167.3053180000002"/>
    <n v="0"/>
    <n v="0"/>
    <n v="0"/>
    <n v="0.83333299999999999"/>
    <n v="23"/>
    <n v="0"/>
    <n v="4500"/>
    <n v="1086.72505"/>
    <n v="1535.9492949999999"/>
    <n v="0"/>
    <n v="12"/>
    <x v="1"/>
  </r>
  <r>
    <s v="C13498"/>
    <x v="3383"/>
    <n v="1"/>
    <n v="0"/>
    <n v="0"/>
    <n v="0"/>
    <n v="287.36489499999999"/>
    <n v="0"/>
    <n v="0"/>
    <n v="0"/>
    <n v="8.3333000000000004E-2"/>
    <n v="1"/>
    <n v="0"/>
    <n v="3000"/>
    <n v="373.30673300000001"/>
    <n v="231.57359099999999"/>
    <n v="0"/>
    <n v="12"/>
    <x v="0"/>
  </r>
  <r>
    <s v="C13499"/>
    <x v="3384"/>
    <n v="1"/>
    <n v="1971.57"/>
    <n v="450.94"/>
    <n v="1520.63"/>
    <n v="0"/>
    <n v="0.58333299999999999"/>
    <n v="0.25"/>
    <n v="0.5"/>
    <n v="0"/>
    <n v="0"/>
    <n v="24"/>
    <n v="6700"/>
    <n v="616.18972199999996"/>
    <n v="223.258848"/>
    <n v="0"/>
    <n v="12"/>
    <x v="2"/>
  </r>
  <r>
    <s v="C13500"/>
    <x v="3385"/>
    <n v="0.90909099999999998"/>
    <n v="297.95999999999998"/>
    <n v="0"/>
    <n v="297.95999999999998"/>
    <n v="0"/>
    <n v="0.91666700000000001"/>
    <n v="0"/>
    <n v="0.91666700000000001"/>
    <n v="0"/>
    <n v="0"/>
    <n v="11"/>
    <n v="1000"/>
    <n v="1333.3011739999999"/>
    <n v="221.51113000000001"/>
    <n v="0"/>
    <n v="12"/>
    <x v="2"/>
  </r>
  <r>
    <s v="C13501"/>
    <x v="3386"/>
    <n v="1"/>
    <n v="5519"/>
    <n v="4986.43"/>
    <n v="532.57000000000005"/>
    <n v="0"/>
    <n v="1"/>
    <n v="1"/>
    <n v="0.58333299999999999"/>
    <n v="0"/>
    <n v="0"/>
    <n v="91"/>
    <n v="9000"/>
    <n v="3723.833142"/>
    <n v="4650.4101700000001"/>
    <n v="0"/>
    <n v="12"/>
    <x v="4"/>
  </r>
  <r>
    <s v="C13502"/>
    <x v="3387"/>
    <n v="1"/>
    <n v="22.48"/>
    <n v="22.48"/>
    <n v="0"/>
    <n v="0"/>
    <n v="8.3333000000000004E-2"/>
    <n v="8.3333000000000004E-2"/>
    <n v="0"/>
    <n v="0"/>
    <n v="0"/>
    <n v="1"/>
    <n v="7500"/>
    <n v="68.205027999999999"/>
    <n v="200.03439"/>
    <n v="0"/>
    <n v="12"/>
    <x v="0"/>
  </r>
  <r>
    <s v="C13503"/>
    <x v="3388"/>
    <n v="0.54545500000000002"/>
    <n v="895.11"/>
    <n v="895.11"/>
    <n v="0"/>
    <n v="0"/>
    <n v="0.25"/>
    <n v="0.25"/>
    <n v="0"/>
    <n v="0"/>
    <n v="0"/>
    <n v="5"/>
    <n v="16500"/>
    <n v="1082.6599060000001"/>
    <n v="103.42555900000001"/>
    <n v="0"/>
    <n v="12"/>
    <x v="0"/>
  </r>
  <r>
    <s v="C13504"/>
    <x v="3389"/>
    <n v="1"/>
    <n v="835.71"/>
    <n v="0"/>
    <n v="835.71"/>
    <n v="0"/>
    <n v="1"/>
    <n v="0"/>
    <n v="0.91666700000000001"/>
    <n v="0"/>
    <n v="0"/>
    <n v="28"/>
    <n v="5500"/>
    <n v="794.99145299999998"/>
    <n v="178.24850599999999"/>
    <n v="0"/>
    <n v="12"/>
    <x v="2"/>
  </r>
  <r>
    <s v="C13505"/>
    <x v="3390"/>
    <n v="1"/>
    <n v="934.07"/>
    <n v="841.07"/>
    <n v="93"/>
    <n v="0"/>
    <n v="0.91666700000000001"/>
    <n v="0.91666700000000001"/>
    <n v="0.41666700000000001"/>
    <n v="0"/>
    <n v="0"/>
    <n v="19"/>
    <n v="11500"/>
    <n v="867.272423"/>
    <n v="935.81972699999994"/>
    <n v="0"/>
    <n v="12"/>
    <x v="2"/>
  </r>
  <r>
    <s v="C13506"/>
    <x v="3391"/>
    <n v="1"/>
    <n v="204.8"/>
    <n v="0"/>
    <n v="204.8"/>
    <n v="4283.6563630000001"/>
    <n v="0.75"/>
    <n v="0"/>
    <n v="0.75"/>
    <n v="0.83333299999999999"/>
    <n v="13"/>
    <n v="9"/>
    <n v="7000"/>
    <n v="1892.355319"/>
    <n v="1653.92317"/>
    <n v="0"/>
    <n v="12"/>
    <x v="1"/>
  </r>
  <r>
    <s v="C13507"/>
    <x v="3392"/>
    <n v="1"/>
    <n v="806.71"/>
    <n v="806.71"/>
    <n v="0"/>
    <n v="0"/>
    <n v="1"/>
    <n v="1"/>
    <n v="0"/>
    <n v="0"/>
    <n v="0"/>
    <n v="14"/>
    <n v="7500"/>
    <n v="705.48511499999995"/>
    <n v="148.19918799999999"/>
    <n v="0.18181800000000001"/>
    <n v="12"/>
    <x v="2"/>
  </r>
  <r>
    <s v="C13508"/>
    <x v="3393"/>
    <n v="1"/>
    <n v="2484.7600000000002"/>
    <n v="374.18"/>
    <n v="2110.58"/>
    <n v="0"/>
    <n v="1"/>
    <n v="0.25"/>
    <n v="1"/>
    <n v="0"/>
    <n v="0"/>
    <n v="39"/>
    <n v="7500"/>
    <n v="400.17880700000001"/>
    <n v="367.80445900000001"/>
    <n v="0"/>
    <n v="12"/>
    <x v="2"/>
  </r>
  <r>
    <s v="C13509"/>
    <x v="3394"/>
    <n v="1"/>
    <n v="0"/>
    <n v="0"/>
    <n v="0"/>
    <n v="2475.8567739999999"/>
    <n v="0"/>
    <n v="0"/>
    <n v="0"/>
    <n v="0.75"/>
    <n v="10"/>
    <n v="0"/>
    <n v="2500"/>
    <n v="170.234238"/>
    <n v="214.29279500000001"/>
    <n v="0"/>
    <n v="8"/>
    <x v="1"/>
  </r>
  <r>
    <s v="C13510"/>
    <x v="3395"/>
    <n v="1"/>
    <n v="521.32000000000005"/>
    <n v="200"/>
    <n v="321.32"/>
    <n v="2054.0069109999999"/>
    <n v="0.66666700000000001"/>
    <n v="8.3333000000000004E-2"/>
    <n v="0.66666700000000001"/>
    <n v="0.41666700000000001"/>
    <n v="8"/>
    <n v="9"/>
    <n v="5000"/>
    <n v="1147.148308"/>
    <n v="1070.072907"/>
    <n v="0"/>
    <n v="12"/>
    <x v="2"/>
  </r>
  <r>
    <s v="C13511"/>
    <x v="3396"/>
    <n v="1"/>
    <n v="0"/>
    <n v="0"/>
    <n v="0"/>
    <n v="7955.964618"/>
    <n v="0"/>
    <n v="0"/>
    <n v="0"/>
    <n v="0.33333299999999999"/>
    <n v="8"/>
    <n v="0"/>
    <n v="3000"/>
    <n v="8064.8917019999999"/>
    <n v="883.41643499999998"/>
    <n v="0.16666700000000001"/>
    <n v="12"/>
    <x v="1"/>
  </r>
  <r>
    <s v="C13512"/>
    <x v="3397"/>
    <n v="1"/>
    <n v="891.66"/>
    <n v="891.66"/>
    <n v="0"/>
    <n v="0"/>
    <n v="0.25"/>
    <n v="0.25"/>
    <n v="0"/>
    <n v="0"/>
    <n v="0"/>
    <n v="3"/>
    <n v="7500"/>
    <n v="619.25100599999996"/>
    <n v="188.07572300000001"/>
    <n v="0"/>
    <n v="12"/>
    <x v="0"/>
  </r>
  <r>
    <s v="C13513"/>
    <x v="3398"/>
    <n v="0.54545500000000002"/>
    <n v="0"/>
    <n v="0"/>
    <n v="0"/>
    <n v="1936.7017020000001"/>
    <n v="0"/>
    <n v="0"/>
    <n v="0"/>
    <n v="0.16666700000000001"/>
    <n v="5"/>
    <n v="0"/>
    <n v="1950"/>
    <n v="3997.53568"/>
    <n v="308.83905199999998"/>
    <n v="0.25"/>
    <n v="12"/>
    <x v="0"/>
  </r>
  <r>
    <s v="C13514"/>
    <x v="3399"/>
    <n v="0.90909099999999998"/>
    <n v="640.48"/>
    <n v="640.48"/>
    <n v="0"/>
    <n v="0"/>
    <n v="0.75"/>
    <n v="0.75"/>
    <n v="0"/>
    <n v="0"/>
    <n v="0"/>
    <n v="12"/>
    <n v="500"/>
    <n v="531.22848299999998"/>
    <n v="162.31772699999999"/>
    <n v="9.0909000000000004E-2"/>
    <n v="12"/>
    <x v="2"/>
  </r>
  <r>
    <s v="C13515"/>
    <x v="3400"/>
    <n v="1"/>
    <n v="1215.6400000000001"/>
    <n v="1215.6400000000001"/>
    <n v="0"/>
    <n v="0"/>
    <n v="8.3333000000000004E-2"/>
    <n v="8.3333000000000004E-2"/>
    <n v="0"/>
    <n v="0"/>
    <n v="0"/>
    <n v="1"/>
    <n v="2500"/>
    <n v="297.914805"/>
    <n v="525.05645900000002"/>
    <n v="0"/>
    <n v="12"/>
    <x v="0"/>
  </r>
  <r>
    <s v="C13516"/>
    <x v="3401"/>
    <n v="1"/>
    <n v="290"/>
    <n v="0"/>
    <n v="290"/>
    <n v="0"/>
    <n v="1"/>
    <n v="0"/>
    <n v="0.91666700000000001"/>
    <n v="0"/>
    <n v="0"/>
    <n v="12"/>
    <n v="1500"/>
    <n v="262.366918"/>
    <n v="170.71046100000001"/>
    <n v="1"/>
    <n v="12"/>
    <x v="2"/>
  </r>
  <r>
    <s v="C13517"/>
    <x v="3402"/>
    <n v="1"/>
    <n v="0"/>
    <n v="0"/>
    <n v="0"/>
    <n v="4179.2493420000001"/>
    <n v="0"/>
    <n v="0"/>
    <n v="0"/>
    <n v="0.16666700000000001"/>
    <n v="2"/>
    <n v="0"/>
    <n v="5000"/>
    <n v="6103.9383500000004"/>
    <n v="759.570108"/>
    <n v="8.3333000000000004E-2"/>
    <n v="12"/>
    <x v="1"/>
  </r>
  <r>
    <s v="C13518"/>
    <x v="3403"/>
    <n v="1"/>
    <n v="442.76"/>
    <n v="0"/>
    <n v="442.76"/>
    <n v="0"/>
    <n v="1"/>
    <n v="0"/>
    <n v="1"/>
    <n v="0"/>
    <n v="0"/>
    <n v="13"/>
    <n v="2100"/>
    <n v="482.71277700000002"/>
    <n v="130.29660999999999"/>
    <n v="0.71428599999999998"/>
    <n v="12"/>
    <x v="2"/>
  </r>
  <r>
    <s v="C13519"/>
    <x v="3404"/>
    <n v="1"/>
    <n v="0"/>
    <n v="0"/>
    <n v="0"/>
    <n v="1680.2412380000001"/>
    <n v="0"/>
    <n v="0"/>
    <n v="0"/>
    <n v="0.25"/>
    <n v="5"/>
    <n v="0"/>
    <n v="3000"/>
    <n v="771.905711"/>
    <n v="778.73937899999999"/>
    <n v="0"/>
    <n v="12"/>
    <x v="0"/>
  </r>
  <r>
    <s v="C13520"/>
    <x v="3405"/>
    <n v="0.63636400000000004"/>
    <n v="2546.94"/>
    <n v="1136.3599999999999"/>
    <n v="1410.58"/>
    <n v="0"/>
    <n v="0.66666700000000001"/>
    <n v="0.33333299999999999"/>
    <n v="0.58333299999999999"/>
    <n v="0"/>
    <n v="0"/>
    <n v="15"/>
    <n v="12000"/>
    <n v="4633.5174669999997"/>
    <n v="216.399562"/>
    <n v="1"/>
    <n v="12"/>
    <x v="0"/>
  </r>
  <r>
    <s v="C13521"/>
    <x v="3406"/>
    <n v="0.54545500000000002"/>
    <n v="0"/>
    <n v="0"/>
    <n v="0"/>
    <n v="1479.440572"/>
    <n v="0"/>
    <n v="0"/>
    <n v="0"/>
    <n v="0.16666700000000001"/>
    <n v="3"/>
    <n v="0"/>
    <n v="3000"/>
    <n v="1616.2159630000001"/>
    <n v="121.55031200000001"/>
    <n v="0"/>
    <n v="12"/>
    <x v="0"/>
  </r>
  <r>
    <s v="C13522"/>
    <x v="3407"/>
    <n v="1"/>
    <n v="299.64999999999998"/>
    <n v="299.64999999999998"/>
    <n v="0"/>
    <n v="0"/>
    <n v="1"/>
    <n v="1"/>
    <n v="0"/>
    <n v="0"/>
    <n v="0"/>
    <n v="12"/>
    <n v="9000"/>
    <n v="261.779201"/>
    <n v="163.208033"/>
    <n v="0.81818199999999996"/>
    <n v="12"/>
    <x v="2"/>
  </r>
  <r>
    <s v="C13523"/>
    <x v="3408"/>
    <n v="1"/>
    <n v="0"/>
    <n v="0"/>
    <n v="0"/>
    <n v="306.31990000000002"/>
    <n v="0"/>
    <n v="0"/>
    <n v="0"/>
    <n v="0.16666700000000001"/>
    <n v="3"/>
    <n v="0"/>
    <n v="1500"/>
    <n v="635.63950199999999"/>
    <n v="342.273932"/>
    <n v="0"/>
    <n v="12"/>
    <x v="0"/>
  </r>
  <r>
    <s v="C13524"/>
    <x v="3409"/>
    <n v="1"/>
    <n v="3782.09"/>
    <n v="2450"/>
    <n v="1332.09"/>
    <n v="0"/>
    <n v="0.83333299999999999"/>
    <n v="8.3333000000000004E-2"/>
    <n v="0.66666700000000001"/>
    <n v="0"/>
    <n v="0"/>
    <n v="11"/>
    <n v="1800"/>
    <n v="3988.9448160000002"/>
    <n v="2687.3138560000002"/>
    <n v="8.3333000000000004E-2"/>
    <n v="12"/>
    <x v="2"/>
  </r>
  <r>
    <s v="C13525"/>
    <x v="3410"/>
    <n v="0.88888900000000004"/>
    <n v="1562.4"/>
    <n v="0"/>
    <n v="1562.4"/>
    <n v="0"/>
    <n v="0.88888900000000004"/>
    <n v="0"/>
    <n v="0.88888900000000004"/>
    <n v="0"/>
    <n v="0"/>
    <n v="12"/>
    <n v="2500"/>
    <n v="1140.9455390000001"/>
    <n v="134.47832199999999"/>
    <n v="0.222222"/>
    <n v="9"/>
    <x v="5"/>
  </r>
  <r>
    <s v="C13526"/>
    <x v="3411"/>
    <n v="0.63636400000000004"/>
    <n v="1013"/>
    <n v="0"/>
    <n v="1013"/>
    <n v="0"/>
    <n v="0.58333299999999999"/>
    <n v="0"/>
    <n v="0.41666700000000001"/>
    <n v="0"/>
    <n v="0"/>
    <n v="7"/>
    <n v="4500"/>
    <n v="1486.2325519999999"/>
    <n v="43.611905999999998"/>
    <n v="0"/>
    <n v="12"/>
    <x v="0"/>
  </r>
  <r>
    <s v="C13527"/>
    <x v="3412"/>
    <n v="0.81818199999999996"/>
    <n v="46.3"/>
    <n v="0"/>
    <n v="46.3"/>
    <n v="378.51788800000003"/>
    <n v="8.3333000000000004E-2"/>
    <n v="0"/>
    <n v="8.3333000000000004E-2"/>
    <n v="8.3333000000000004E-2"/>
    <n v="1"/>
    <n v="1"/>
    <n v="7500"/>
    <n v="450.77558699999997"/>
    <n v="93.858687000000003"/>
    <n v="0"/>
    <n v="12"/>
    <x v="0"/>
  </r>
  <r>
    <s v="C13528"/>
    <x v="3413"/>
    <n v="1"/>
    <n v="0"/>
    <n v="0"/>
    <n v="0"/>
    <n v="378.76941399999998"/>
    <n v="0"/>
    <n v="0"/>
    <n v="0"/>
    <n v="0.33333299999999999"/>
    <n v="4"/>
    <n v="0"/>
    <n v="1200"/>
    <n v="1328.486686"/>
    <n v="267.70904000000002"/>
    <n v="8.3333000000000004E-2"/>
    <n v="12"/>
    <x v="0"/>
  </r>
  <r>
    <s v="C13529"/>
    <x v="3414"/>
    <n v="0.90909099999999998"/>
    <n v="0"/>
    <n v="0"/>
    <n v="0"/>
    <n v="557.54020100000002"/>
    <n v="0"/>
    <n v="0"/>
    <n v="0"/>
    <n v="0.16666700000000001"/>
    <n v="2"/>
    <n v="0"/>
    <n v="1700"/>
    <n v="1915.107195"/>
    <n v="200.032263"/>
    <n v="9.0909000000000004E-2"/>
    <n v="12"/>
    <x v="0"/>
  </r>
  <r>
    <s v="C13530"/>
    <x v="3415"/>
    <n v="0.63636400000000004"/>
    <n v="381.5"/>
    <n v="0"/>
    <n v="381.5"/>
    <n v="0"/>
    <n v="0.58333299999999999"/>
    <n v="0"/>
    <n v="0.58333299999999999"/>
    <n v="0"/>
    <n v="0"/>
    <n v="7"/>
    <n v="3000"/>
    <n v="602.00354100000004"/>
    <n v="124.074597"/>
    <n v="0.66666700000000001"/>
    <n v="12"/>
    <x v="0"/>
  </r>
  <r>
    <s v="C13531"/>
    <x v="3416"/>
    <n v="0.81818199999999996"/>
    <n v="1572.67"/>
    <n v="1572.67"/>
    <n v="0"/>
    <n v="0"/>
    <n v="0.58333299999999999"/>
    <n v="0.58333299999999999"/>
    <n v="0"/>
    <n v="0"/>
    <n v="0"/>
    <n v="14"/>
    <n v="5000"/>
    <n v="1838.4258990000001"/>
    <n v="131.342387"/>
    <n v="0.8"/>
    <n v="12"/>
    <x v="2"/>
  </r>
  <r>
    <s v="C13532"/>
    <x v="3417"/>
    <n v="1"/>
    <n v="1711.11"/>
    <n v="537.41999999999996"/>
    <n v="1173.69"/>
    <n v="0"/>
    <n v="1"/>
    <n v="0.41666700000000001"/>
    <n v="1"/>
    <n v="0"/>
    <n v="0"/>
    <n v="51"/>
    <n v="4000"/>
    <n v="1581.285232"/>
    <n v="189.328101"/>
    <n v="0"/>
    <n v="12"/>
    <x v="2"/>
  </r>
  <r>
    <s v="C13533"/>
    <x v="3418"/>
    <n v="1"/>
    <n v="1526.54"/>
    <n v="1005.69"/>
    <n v="520.85"/>
    <n v="0"/>
    <n v="0.75"/>
    <n v="0.25"/>
    <n v="0.5"/>
    <n v="0"/>
    <n v="0"/>
    <n v="20"/>
    <n v="3000"/>
    <n v="0"/>
    <m/>
    <n v="0"/>
    <n v="12"/>
    <x v="3"/>
  </r>
  <r>
    <s v="C13534"/>
    <x v="3419"/>
    <n v="1"/>
    <n v="689.93"/>
    <n v="0"/>
    <n v="689.93"/>
    <n v="916.44758300000001"/>
    <n v="0.83333299999999999"/>
    <n v="0"/>
    <n v="0.75"/>
    <n v="8.3333000000000004E-2"/>
    <n v="2"/>
    <n v="14"/>
    <n v="1800"/>
    <n v="1603.6606300000001"/>
    <n v="204.55613700000001"/>
    <n v="0"/>
    <n v="12"/>
    <x v="2"/>
  </r>
  <r>
    <s v="C13535"/>
    <x v="3420"/>
    <n v="1"/>
    <n v="924.69"/>
    <n v="422"/>
    <n v="502.69"/>
    <n v="0"/>
    <n v="0.5"/>
    <n v="8.3333000000000004E-2"/>
    <n v="0.41666700000000001"/>
    <n v="0"/>
    <n v="0"/>
    <n v="11"/>
    <n v="6300"/>
    <n v="789.33313999999996"/>
    <n v="164.279979"/>
    <n v="0.36363600000000001"/>
    <n v="12"/>
    <x v="0"/>
  </r>
  <r>
    <s v="C13536"/>
    <x v="3421"/>
    <n v="1"/>
    <n v="837.43"/>
    <n v="39"/>
    <n v="798.43"/>
    <n v="0"/>
    <n v="1"/>
    <n v="8.3333000000000004E-2"/>
    <n v="1"/>
    <n v="0"/>
    <n v="0"/>
    <n v="22"/>
    <n v="2500"/>
    <n v="948.57658200000003"/>
    <n v="169.887225"/>
    <n v="0.58333299999999999"/>
    <n v="12"/>
    <x v="2"/>
  </r>
  <r>
    <s v="C13537"/>
    <x v="3422"/>
    <n v="0.9"/>
    <n v="1021.19"/>
    <n v="441.55"/>
    <n v="579.64"/>
    <n v="11220.76636"/>
    <n v="0.8"/>
    <n v="0.1"/>
    <n v="0.7"/>
    <n v="0.5"/>
    <n v="20"/>
    <n v="20"/>
    <n v="6000"/>
    <n v="7137.3685820000001"/>
    <n v="1661.1234360000001"/>
    <n v="0.125"/>
    <n v="10"/>
    <x v="1"/>
  </r>
  <r>
    <s v="C13538"/>
    <x v="3423"/>
    <n v="1"/>
    <n v="1678.69"/>
    <n v="1528.69"/>
    <n v="150"/>
    <n v="392.356874"/>
    <n v="0.5"/>
    <n v="0.16666700000000001"/>
    <n v="0.33333299999999999"/>
    <n v="8.3333000000000004E-2"/>
    <n v="1"/>
    <n v="8"/>
    <n v="1800"/>
    <n v="2308.4565619999998"/>
    <n v="510.62701700000002"/>
    <n v="8.3333000000000004E-2"/>
    <n v="12"/>
    <x v="0"/>
  </r>
  <r>
    <s v="C13539"/>
    <x v="3424"/>
    <n v="1"/>
    <n v="666.98"/>
    <n v="666.98"/>
    <n v="0"/>
    <n v="0"/>
    <n v="0.91666700000000001"/>
    <n v="0.91666700000000001"/>
    <n v="0"/>
    <n v="0"/>
    <n v="0"/>
    <n v="12"/>
    <n v="2400"/>
    <n v="3038.416025"/>
    <n v="1276.724682"/>
    <n v="8.3333000000000004E-2"/>
    <n v="12"/>
    <x v="2"/>
  </r>
  <r>
    <s v="C13540"/>
    <x v="3425"/>
    <n v="1"/>
    <n v="673.28"/>
    <n v="673.28"/>
    <n v="0"/>
    <n v="477.61626699999999"/>
    <n v="0.58333299999999999"/>
    <n v="0.58333299999999999"/>
    <n v="0"/>
    <n v="0.25"/>
    <n v="6"/>
    <n v="29"/>
    <n v="300"/>
    <n v="1150.3344669999999"/>
    <n v="435.025577"/>
    <n v="0.272727"/>
    <n v="12"/>
    <x v="2"/>
  </r>
  <r>
    <s v="C13541"/>
    <x v="3426"/>
    <n v="0.63636400000000004"/>
    <n v="897.56"/>
    <n v="897.56"/>
    <n v="0"/>
    <n v="0"/>
    <n v="0.41666700000000001"/>
    <n v="0.41666700000000001"/>
    <n v="0"/>
    <n v="0"/>
    <n v="0"/>
    <n v="7"/>
    <n v="4000"/>
    <n v="880.27197899999999"/>
    <n v="113.62344299999999"/>
    <n v="0.2"/>
    <n v="12"/>
    <x v="0"/>
  </r>
  <r>
    <s v="C13542"/>
    <x v="3427"/>
    <n v="1"/>
    <n v="0"/>
    <n v="0"/>
    <n v="0"/>
    <n v="1374.874243"/>
    <n v="0"/>
    <n v="0"/>
    <n v="0"/>
    <n v="8.3333000000000004E-2"/>
    <n v="1"/>
    <n v="0"/>
    <n v="3000"/>
    <n v="3398.0823740000001"/>
    <n v="678.70067300000005"/>
    <n v="8.3333000000000004E-2"/>
    <n v="12"/>
    <x v="0"/>
  </r>
  <r>
    <s v="C13543"/>
    <x v="3428"/>
    <n v="1"/>
    <n v="1476.02"/>
    <n v="644.07000000000005"/>
    <n v="831.95"/>
    <n v="0"/>
    <n v="1"/>
    <n v="0.83333299999999999"/>
    <n v="1"/>
    <n v="0"/>
    <n v="0"/>
    <n v="41"/>
    <n v="7000"/>
    <n v="1149.0190399999999"/>
    <n v="97.339489"/>
    <n v="0.45454499999999998"/>
    <n v="12"/>
    <x v="2"/>
  </r>
  <r>
    <s v="C13544"/>
    <x v="3429"/>
    <n v="1"/>
    <n v="119.28"/>
    <n v="0"/>
    <n v="119.28"/>
    <n v="0"/>
    <n v="1"/>
    <n v="0"/>
    <n v="1"/>
    <n v="0"/>
    <n v="0"/>
    <n v="12"/>
    <n v="1700"/>
    <n v="115.257036"/>
    <n v="92.166893999999999"/>
    <n v="0.44444400000000001"/>
    <n v="12"/>
    <x v="2"/>
  </r>
  <r>
    <s v="C13545"/>
    <x v="3430"/>
    <n v="1"/>
    <n v="0"/>
    <n v="0"/>
    <n v="0"/>
    <n v="2732.6928130000001"/>
    <n v="0"/>
    <n v="0"/>
    <n v="0"/>
    <n v="0.91666700000000001"/>
    <n v="28"/>
    <n v="0"/>
    <n v="6000"/>
    <n v="766.46599100000003"/>
    <n v="1225.2212870000001"/>
    <n v="0"/>
    <n v="12"/>
    <x v="1"/>
  </r>
  <r>
    <s v="C13546"/>
    <x v="3431"/>
    <n v="1"/>
    <n v="184.23"/>
    <n v="0"/>
    <n v="184.23"/>
    <n v="0"/>
    <n v="1"/>
    <n v="0"/>
    <n v="1"/>
    <n v="0"/>
    <n v="0"/>
    <n v="13"/>
    <n v="1700"/>
    <n v="510.45151600000003"/>
    <n v="833.34604899999999"/>
    <n v="0"/>
    <n v="12"/>
    <x v="2"/>
  </r>
  <r>
    <s v="C13547"/>
    <x v="3432"/>
    <n v="1"/>
    <n v="0"/>
    <n v="0"/>
    <n v="0"/>
    <n v="1483.168185"/>
    <n v="0"/>
    <n v="0"/>
    <n v="0"/>
    <n v="0.25"/>
    <n v="3"/>
    <n v="0"/>
    <n v="2000"/>
    <n v="2087.8452000000002"/>
    <n v="338.75698"/>
    <n v="8.3333000000000004E-2"/>
    <n v="12"/>
    <x v="0"/>
  </r>
  <r>
    <s v="C13548"/>
    <x v="3433"/>
    <n v="0.75"/>
    <n v="2194.29"/>
    <n v="2065.25"/>
    <n v="129.04"/>
    <n v="0"/>
    <n v="0.75"/>
    <n v="0.625"/>
    <n v="0.375"/>
    <n v="0"/>
    <n v="0"/>
    <n v="14"/>
    <n v="10000"/>
    <n v="408.70126800000003"/>
    <n v="201.735817"/>
    <n v="0.2"/>
    <n v="8"/>
    <x v="5"/>
  </r>
  <r>
    <s v="C13549"/>
    <x v="3434"/>
    <n v="1"/>
    <n v="6661.25"/>
    <n v="5805.5"/>
    <n v="855.75"/>
    <n v="0"/>
    <n v="1"/>
    <n v="1"/>
    <n v="0.5"/>
    <n v="0"/>
    <n v="0"/>
    <n v="108"/>
    <n v="1700"/>
    <n v="5936.2989209999996"/>
    <n v="554.61068599999999"/>
    <n v="0"/>
    <n v="12"/>
    <x v="4"/>
  </r>
  <r>
    <s v="C13550"/>
    <x v="3435"/>
    <n v="1"/>
    <n v="0"/>
    <n v="0"/>
    <n v="0"/>
    <n v="257.19808699999999"/>
    <n v="0"/>
    <n v="0"/>
    <n v="0"/>
    <n v="8.3333000000000004E-2"/>
    <n v="1"/>
    <n v="0"/>
    <n v="2500"/>
    <n v="819.68740000000003"/>
    <n v="428.628715"/>
    <n v="0"/>
    <n v="12"/>
    <x v="0"/>
  </r>
  <r>
    <s v="C13551"/>
    <x v="3436"/>
    <n v="1"/>
    <n v="2552.5500000000002"/>
    <n v="626.51"/>
    <n v="1926.04"/>
    <n v="0"/>
    <n v="1"/>
    <n v="1"/>
    <n v="0.91666700000000001"/>
    <n v="0"/>
    <n v="0"/>
    <n v="28"/>
    <n v="5000"/>
    <n v="2828.8174519999998"/>
    <n v="184.724863"/>
    <n v="0"/>
    <n v="12"/>
    <x v="2"/>
  </r>
  <r>
    <s v="C13552"/>
    <x v="3437"/>
    <n v="1"/>
    <n v="246.56"/>
    <n v="246.56"/>
    <n v="0"/>
    <n v="0"/>
    <n v="0.25"/>
    <n v="0.25"/>
    <n v="0"/>
    <n v="0"/>
    <n v="0"/>
    <n v="3"/>
    <n v="600"/>
    <n v="3540.713522"/>
    <n v="1987.4898820000001"/>
    <n v="8.3333000000000004E-2"/>
    <n v="12"/>
    <x v="0"/>
  </r>
  <r>
    <s v="C13553"/>
    <x v="3438"/>
    <n v="1"/>
    <n v="449.4"/>
    <n v="0"/>
    <n v="449.4"/>
    <n v="0"/>
    <n v="1"/>
    <n v="0"/>
    <n v="1"/>
    <n v="0"/>
    <n v="0"/>
    <n v="12"/>
    <n v="2000"/>
    <n v="420.654043"/>
    <n v="176.28089499999999"/>
    <n v="0.54545500000000002"/>
    <n v="12"/>
    <x v="2"/>
  </r>
  <r>
    <s v="C13554"/>
    <x v="3439"/>
    <n v="1"/>
    <n v="0"/>
    <n v="0"/>
    <n v="0"/>
    <n v="209.970707"/>
    <n v="0"/>
    <n v="0"/>
    <n v="0"/>
    <n v="0.41666700000000001"/>
    <n v="5"/>
    <n v="0"/>
    <n v="2000"/>
    <n v="510.54244199999999"/>
    <n v="923.312273"/>
    <n v="0"/>
    <n v="12"/>
    <x v="0"/>
  </r>
  <r>
    <s v="C13555"/>
    <x v="3440"/>
    <n v="0.45454499999999998"/>
    <n v="0"/>
    <n v="0"/>
    <n v="0"/>
    <n v="4573.8763879999997"/>
    <n v="0"/>
    <n v="0"/>
    <n v="0"/>
    <n v="8.3333000000000004E-2"/>
    <n v="1"/>
    <n v="0"/>
    <n v="7500"/>
    <n v="1146.220278"/>
    <n v="1448.0973160000001"/>
    <n v="0"/>
    <n v="12"/>
    <x v="0"/>
  </r>
  <r>
    <s v="C13556"/>
    <x v="99"/>
    <n v="0"/>
    <n v="125.37"/>
    <n v="0"/>
    <n v="125.37"/>
    <n v="0"/>
    <n v="1"/>
    <n v="0"/>
    <n v="1"/>
    <n v="0"/>
    <n v="0"/>
    <n v="7"/>
    <n v="1500"/>
    <n v="0"/>
    <m/>
    <n v="0"/>
    <n v="7"/>
    <x v="3"/>
  </r>
  <r>
    <s v="C13557"/>
    <x v="3441"/>
    <n v="1"/>
    <n v="2093.5500000000002"/>
    <n v="1727.08"/>
    <n v="366.47"/>
    <n v="0"/>
    <n v="1"/>
    <n v="0.91666700000000001"/>
    <n v="0.33333299999999999"/>
    <n v="0"/>
    <n v="0"/>
    <n v="35"/>
    <n v="4000"/>
    <n v="2833.4098170000002"/>
    <n v="344.95216499999998"/>
    <n v="8.3333000000000004E-2"/>
    <n v="12"/>
    <x v="2"/>
  </r>
  <r>
    <s v="C13558"/>
    <x v="3442"/>
    <n v="1"/>
    <n v="0"/>
    <n v="0"/>
    <n v="0"/>
    <n v="2224.8675159999998"/>
    <n v="0"/>
    <n v="0"/>
    <n v="0"/>
    <n v="0.33333299999999999"/>
    <n v="8"/>
    <n v="0"/>
    <n v="4000"/>
    <n v="755.88449600000001"/>
    <n v="1212.3232410000001"/>
    <n v="0"/>
    <n v="12"/>
    <x v="1"/>
  </r>
  <r>
    <s v="C13559"/>
    <x v="3443"/>
    <n v="1"/>
    <n v="144"/>
    <n v="0"/>
    <n v="144"/>
    <n v="365.61349799999999"/>
    <n v="1"/>
    <n v="0"/>
    <n v="1"/>
    <n v="8.3333000000000004E-2"/>
    <n v="3"/>
    <n v="12"/>
    <n v="1000"/>
    <n v="373.83347700000002"/>
    <n v="658.79659400000003"/>
    <n v="0"/>
    <n v="12"/>
    <x v="2"/>
  </r>
  <r>
    <s v="C13560"/>
    <x v="3444"/>
    <n v="1"/>
    <n v="533.52"/>
    <n v="0"/>
    <n v="533.52"/>
    <n v="0"/>
    <n v="1"/>
    <n v="0"/>
    <n v="1"/>
    <n v="0"/>
    <n v="0"/>
    <n v="20"/>
    <n v="10000"/>
    <n v="586.42543000000001"/>
    <n v="166.59207599999999"/>
    <n v="1"/>
    <n v="12"/>
    <x v="2"/>
  </r>
  <r>
    <s v="C13561"/>
    <x v="3445"/>
    <n v="1"/>
    <n v="1810"/>
    <n v="1810"/>
    <n v="0"/>
    <n v="0"/>
    <n v="0.1"/>
    <n v="0.1"/>
    <n v="0"/>
    <n v="0"/>
    <n v="0"/>
    <n v="1"/>
    <n v="1850"/>
    <n v="368.56131499999998"/>
    <n v="390.85828099999998"/>
    <n v="0"/>
    <n v="10"/>
    <x v="0"/>
  </r>
  <r>
    <s v="C13562"/>
    <x v="3446"/>
    <n v="1"/>
    <n v="1343.88"/>
    <n v="0"/>
    <n v="1343.88"/>
    <n v="0"/>
    <n v="1"/>
    <n v="0"/>
    <n v="1"/>
    <n v="0"/>
    <n v="0"/>
    <n v="24"/>
    <n v="5700"/>
    <n v="1278.4317490000001"/>
    <n v="177.35149799999999"/>
    <n v="1"/>
    <n v="12"/>
    <x v="2"/>
  </r>
  <r>
    <s v="C13563"/>
    <x v="3447"/>
    <n v="0.90909099999999998"/>
    <n v="547.54"/>
    <n v="157.54"/>
    <n v="390"/>
    <n v="0"/>
    <n v="0.58333299999999999"/>
    <n v="8.3333000000000004E-2"/>
    <n v="0.41666700000000001"/>
    <n v="0"/>
    <n v="0"/>
    <n v="7"/>
    <n v="6000"/>
    <n v="657.97817299999997"/>
    <n v="161.430668"/>
    <n v="0.111111"/>
    <n v="12"/>
    <x v="0"/>
  </r>
  <r>
    <s v="C13564"/>
    <x v="3448"/>
    <n v="1"/>
    <n v="2386.88"/>
    <n v="173.26"/>
    <n v="2213.62"/>
    <n v="0"/>
    <n v="1"/>
    <n v="8.3333000000000004E-2"/>
    <n v="1"/>
    <n v="0"/>
    <n v="0"/>
    <n v="40"/>
    <n v="5000"/>
    <n v="917.29060100000004"/>
    <n v="1633.5685189999999"/>
    <n v="0"/>
    <n v="12"/>
    <x v="2"/>
  </r>
  <r>
    <s v="C13565"/>
    <x v="3449"/>
    <n v="1"/>
    <n v="0"/>
    <n v="0"/>
    <n v="0"/>
    <n v="988.70421099999999"/>
    <n v="0"/>
    <n v="0"/>
    <n v="0"/>
    <n v="0.1"/>
    <n v="1"/>
    <n v="0"/>
    <n v="3000"/>
    <n v="642.03500099999997"/>
    <n v="579.52207399999998"/>
    <n v="0"/>
    <n v="10"/>
    <x v="0"/>
  </r>
  <r>
    <s v="C13566"/>
    <x v="3450"/>
    <n v="1"/>
    <n v="0"/>
    <n v="0"/>
    <n v="0"/>
    <n v="27.740449000000002"/>
    <n v="0"/>
    <n v="0"/>
    <n v="0"/>
    <n v="8.3333000000000004E-2"/>
    <n v="1"/>
    <n v="0"/>
    <n v="150"/>
    <n v="804.063354"/>
    <n v="3727.6439319999999"/>
    <n v="8.3333000000000004E-2"/>
    <n v="12"/>
    <x v="0"/>
  </r>
  <r>
    <s v="C13567"/>
    <x v="3451"/>
    <n v="1"/>
    <n v="217.37"/>
    <n v="0"/>
    <n v="217.37"/>
    <n v="5197.145458"/>
    <n v="0.83333299999999999"/>
    <n v="0"/>
    <n v="0.66666700000000001"/>
    <n v="0.5"/>
    <n v="3"/>
    <n v="11"/>
    <n v="10000"/>
    <n v="360.742975"/>
    <n v="372.14356600000002"/>
    <n v="0"/>
    <n v="6"/>
    <x v="5"/>
  </r>
  <r>
    <s v="C13568"/>
    <x v="3452"/>
    <n v="0.45454499999999998"/>
    <n v="298.8"/>
    <n v="0"/>
    <n v="298.8"/>
    <n v="0"/>
    <n v="0.41666700000000001"/>
    <n v="0"/>
    <n v="0.33333299999999999"/>
    <n v="0"/>
    <n v="0"/>
    <n v="5"/>
    <n v="5000"/>
    <n v="529.76723800000002"/>
    <n v="128.12214399999999"/>
    <n v="1"/>
    <n v="12"/>
    <x v="0"/>
  </r>
  <r>
    <s v="C13569"/>
    <x v="3453"/>
    <n v="1"/>
    <n v="0"/>
    <n v="0"/>
    <n v="0"/>
    <n v="341.64291100000003"/>
    <n v="0"/>
    <n v="0"/>
    <n v="0"/>
    <n v="8.3333000000000004E-2"/>
    <n v="2"/>
    <n v="0"/>
    <n v="11000"/>
    <n v="1489.3066309999999"/>
    <n v="167.32011700000001"/>
    <n v="0"/>
    <n v="12"/>
    <x v="0"/>
  </r>
  <r>
    <s v="C13570"/>
    <x v="3454"/>
    <n v="1"/>
    <n v="0"/>
    <n v="0"/>
    <n v="0"/>
    <n v="399.74598600000002"/>
    <n v="0"/>
    <n v="0"/>
    <n v="0"/>
    <n v="0.16666700000000001"/>
    <n v="4"/>
    <n v="0"/>
    <n v="2000"/>
    <n v="748.23314400000004"/>
    <n v="1155.3248020000001"/>
    <n v="0"/>
    <n v="12"/>
    <x v="0"/>
  </r>
  <r>
    <s v="C13571"/>
    <x v="3455"/>
    <n v="0.90909099999999998"/>
    <n v="0"/>
    <n v="0"/>
    <n v="0"/>
    <n v="725.80961600000001"/>
    <n v="0"/>
    <n v="0"/>
    <n v="0"/>
    <n v="8.3333000000000004E-2"/>
    <n v="1"/>
    <n v="0"/>
    <n v="4500"/>
    <n v="5134.2889649999997"/>
    <n v="699.50411199999996"/>
    <n v="9.0909000000000004E-2"/>
    <n v="12"/>
    <x v="0"/>
  </r>
  <r>
    <s v="C13572"/>
    <x v="3456"/>
    <n v="1"/>
    <n v="2873.87"/>
    <n v="1756.23"/>
    <n v="1117.6400000000001"/>
    <n v="342.60222900000002"/>
    <n v="1"/>
    <n v="0.33333299999999999"/>
    <n v="1"/>
    <n v="0.16666700000000001"/>
    <n v="2"/>
    <n v="32"/>
    <n v="7000"/>
    <n v="2361.792954"/>
    <n v="360.663949"/>
    <n v="8.3333000000000004E-2"/>
    <n v="12"/>
    <x v="2"/>
  </r>
  <r>
    <s v="C13573"/>
    <x v="3457"/>
    <n v="1"/>
    <n v="5094.41"/>
    <n v="3744.41"/>
    <n v="1350"/>
    <n v="1076.426136"/>
    <n v="1"/>
    <n v="0.91666700000000001"/>
    <n v="0.41666700000000001"/>
    <n v="0.16666700000000001"/>
    <n v="4"/>
    <n v="53"/>
    <n v="3000"/>
    <n v="5874.1018469999999"/>
    <n v="151.281295"/>
    <n v="0.66666700000000001"/>
    <n v="12"/>
    <x v="2"/>
  </r>
  <r>
    <s v="C13574"/>
    <x v="3458"/>
    <n v="1"/>
    <n v="0"/>
    <n v="0"/>
    <n v="0"/>
    <n v="555.69107799999995"/>
    <n v="0"/>
    <n v="0"/>
    <n v="0"/>
    <n v="0.33333299999999999"/>
    <n v="4"/>
    <n v="0"/>
    <n v="3000"/>
    <n v="629.30131500000005"/>
    <n v="811.51701400000002"/>
    <n v="0"/>
    <n v="12"/>
    <x v="0"/>
  </r>
  <r>
    <s v="C13575"/>
    <x v="3459"/>
    <n v="1"/>
    <n v="60"/>
    <n v="60"/>
    <n v="0"/>
    <n v="104.52197200000001"/>
    <n v="8.3333000000000004E-2"/>
    <n v="8.3333000000000004E-2"/>
    <n v="0"/>
    <n v="8.3333000000000004E-2"/>
    <n v="1"/>
    <n v="1"/>
    <n v="5000"/>
    <n v="894.05646100000001"/>
    <n v="876.23634700000002"/>
    <n v="0"/>
    <n v="12"/>
    <x v="0"/>
  </r>
  <r>
    <s v="C13576"/>
    <x v="3460"/>
    <n v="1"/>
    <n v="3059.1"/>
    <n v="1836.98"/>
    <n v="1222.1199999999999"/>
    <n v="0"/>
    <n v="1"/>
    <n v="0.41666700000000001"/>
    <n v="1"/>
    <n v="0"/>
    <n v="0"/>
    <n v="42"/>
    <n v="7000"/>
    <n v="5560.0335020000002"/>
    <n v="497.637767"/>
    <n v="8.3333000000000004E-2"/>
    <n v="12"/>
    <x v="2"/>
  </r>
  <r>
    <s v="C13577"/>
    <x v="3461"/>
    <n v="0.36363600000000001"/>
    <n v="22.5"/>
    <n v="0"/>
    <n v="22.5"/>
    <n v="0"/>
    <n v="8.3333000000000004E-2"/>
    <n v="0"/>
    <n v="8.3333000000000004E-2"/>
    <n v="0"/>
    <n v="0"/>
    <n v="1"/>
    <n v="3000"/>
    <n v="819.88105499999995"/>
    <n v="60.727594000000003"/>
    <n v="0"/>
    <n v="12"/>
    <x v="0"/>
  </r>
  <r>
    <s v="C13578"/>
    <x v="3462"/>
    <n v="0.7"/>
    <n v="0"/>
    <n v="0"/>
    <n v="0"/>
    <n v="7911.0278090000002"/>
    <n v="0"/>
    <n v="0"/>
    <n v="0"/>
    <n v="0.5"/>
    <n v="11"/>
    <n v="0"/>
    <n v="9000"/>
    <n v="897.98134000000005"/>
    <n v="1584.9797510000001"/>
    <n v="0"/>
    <n v="10"/>
    <x v="5"/>
  </r>
  <r>
    <s v="C13579"/>
    <x v="3463"/>
    <n v="1"/>
    <n v="0"/>
    <n v="0"/>
    <n v="0"/>
    <n v="58.183079999999997"/>
    <n v="0"/>
    <n v="0"/>
    <n v="0"/>
    <n v="0.16666700000000001"/>
    <n v="2"/>
    <n v="0"/>
    <n v="1500"/>
    <n v="1658.132051"/>
    <n v="390.62880899999999"/>
    <n v="8.3333000000000004E-2"/>
    <n v="12"/>
    <x v="0"/>
  </r>
  <r>
    <s v="C13580"/>
    <x v="3464"/>
    <n v="0.8"/>
    <n v="0"/>
    <n v="0"/>
    <n v="0"/>
    <n v="2813.620582"/>
    <n v="0"/>
    <n v="0"/>
    <n v="0"/>
    <n v="0.3"/>
    <n v="9"/>
    <n v="0"/>
    <n v="2500"/>
    <n v="1337.7999170000001"/>
    <n v="508.12273199999998"/>
    <n v="0"/>
    <n v="10"/>
    <x v="0"/>
  </r>
  <r>
    <s v="C13581"/>
    <x v="3465"/>
    <n v="1"/>
    <n v="980"/>
    <n v="0"/>
    <n v="980"/>
    <n v="7202.1182749999998"/>
    <n v="0.5"/>
    <n v="0"/>
    <n v="0.41666700000000001"/>
    <n v="0.5"/>
    <n v="28"/>
    <n v="6"/>
    <n v="10000"/>
    <n v="2349.0452620000001"/>
    <n v="3954.8031970000002"/>
    <n v="0"/>
    <n v="12"/>
    <x v="1"/>
  </r>
  <r>
    <s v="C13582"/>
    <x v="3466"/>
    <n v="1"/>
    <n v="1696.62"/>
    <n v="1425.22"/>
    <n v="271.39999999999998"/>
    <n v="0"/>
    <n v="1"/>
    <n v="1"/>
    <n v="0.33333299999999999"/>
    <n v="0"/>
    <n v="0"/>
    <n v="36"/>
    <n v="4600"/>
    <n v="1677.445455"/>
    <n v="221.96164899999999"/>
    <n v="0"/>
    <n v="12"/>
    <x v="2"/>
  </r>
  <r>
    <s v="C13583"/>
    <x v="3467"/>
    <n v="1"/>
    <n v="105"/>
    <n v="0"/>
    <n v="105"/>
    <n v="0"/>
    <n v="0.16666700000000001"/>
    <n v="0"/>
    <n v="8.3333000000000004E-2"/>
    <n v="0"/>
    <n v="0"/>
    <n v="2"/>
    <n v="6600"/>
    <n v="419.48490099999998"/>
    <n v="195.526613"/>
    <n v="0"/>
    <n v="12"/>
    <x v="0"/>
  </r>
  <r>
    <s v="C13584"/>
    <x v="3468"/>
    <n v="1"/>
    <n v="155.38999999999999"/>
    <n v="155.38999999999999"/>
    <n v="0"/>
    <n v="0"/>
    <n v="0.16666700000000001"/>
    <n v="0.16666700000000001"/>
    <n v="0"/>
    <n v="0"/>
    <n v="0"/>
    <n v="4"/>
    <n v="8500"/>
    <n v="615.86739699999998"/>
    <n v="190.28815499999999"/>
    <n v="0"/>
    <n v="12"/>
    <x v="0"/>
  </r>
  <r>
    <s v="C13585"/>
    <x v="3469"/>
    <n v="1"/>
    <n v="205.92"/>
    <n v="0"/>
    <n v="205.92"/>
    <n v="0"/>
    <n v="1"/>
    <n v="0"/>
    <n v="0.88888900000000004"/>
    <n v="0"/>
    <n v="0"/>
    <n v="9"/>
    <n v="1500"/>
    <n v="189.08520799999999"/>
    <n v="117.723479"/>
    <n v="0.85714299999999999"/>
    <n v="9"/>
    <x v="5"/>
  </r>
  <r>
    <s v="C13586"/>
    <x v="3470"/>
    <n v="1"/>
    <n v="565.61"/>
    <n v="0"/>
    <n v="565.61"/>
    <n v="0"/>
    <n v="1"/>
    <n v="0"/>
    <n v="1"/>
    <n v="0"/>
    <n v="0"/>
    <n v="17"/>
    <n v="1500"/>
    <n v="857.79449899999997"/>
    <n v="1136.5575229999999"/>
    <n v="0"/>
    <n v="12"/>
    <x v="2"/>
  </r>
  <r>
    <s v="C13587"/>
    <x v="3471"/>
    <n v="1"/>
    <n v="126.68"/>
    <n v="0"/>
    <n v="126.68"/>
    <n v="1854.786122"/>
    <n v="0.33333299999999999"/>
    <n v="0"/>
    <n v="0.25"/>
    <n v="0.75"/>
    <n v="12"/>
    <n v="4"/>
    <n v="5500"/>
    <n v="1368.530409"/>
    <n v="1320.8250929999999"/>
    <n v="0"/>
    <n v="12"/>
    <x v="1"/>
  </r>
  <r>
    <s v="C13588"/>
    <x v="3472"/>
    <n v="1"/>
    <n v="8710.7199999999993"/>
    <n v="6799.79"/>
    <n v="1910.93"/>
    <n v="0"/>
    <n v="1"/>
    <n v="0.75"/>
    <n v="0.83333299999999999"/>
    <n v="0"/>
    <n v="0"/>
    <n v="83"/>
    <n v="18000"/>
    <n v="4557.3608389999999"/>
    <n v="2831.4025959999999"/>
    <n v="0"/>
    <n v="12"/>
    <x v="4"/>
  </r>
  <r>
    <s v="C13589"/>
    <x v="3473"/>
    <n v="1"/>
    <n v="2108.56"/>
    <n v="1563.4"/>
    <n v="545.16"/>
    <n v="0"/>
    <n v="0.91666700000000001"/>
    <n v="0.41666700000000001"/>
    <n v="0.91666700000000001"/>
    <n v="0"/>
    <n v="0"/>
    <n v="14"/>
    <n v="7000"/>
    <n v="730.92631100000006"/>
    <n v="718.23216500000001"/>
    <n v="0"/>
    <n v="12"/>
    <x v="2"/>
  </r>
  <r>
    <s v="C13591"/>
    <x v="3474"/>
    <n v="1"/>
    <n v="307.92"/>
    <n v="0"/>
    <n v="307.92"/>
    <n v="18.616675000000001"/>
    <n v="1"/>
    <n v="0"/>
    <n v="1"/>
    <n v="8.3333000000000004E-2"/>
    <n v="1"/>
    <n v="17"/>
    <n v="1000"/>
    <n v="340.87911000000003"/>
    <n v="3332.992542"/>
    <n v="0"/>
    <n v="12"/>
    <x v="2"/>
  </r>
  <r>
    <s v="C13592"/>
    <x v="3475"/>
    <n v="1"/>
    <n v="0"/>
    <n v="0"/>
    <n v="0"/>
    <n v="1090.520215"/>
    <n v="0"/>
    <n v="0"/>
    <n v="0"/>
    <n v="0.272727"/>
    <n v="3"/>
    <n v="0"/>
    <n v="1200"/>
    <n v="178.362607"/>
    <n v="340.41019499999999"/>
    <n v="0"/>
    <n v="11"/>
    <x v="0"/>
  </r>
  <r>
    <s v="C13593"/>
    <x v="3476"/>
    <n v="1"/>
    <n v="3927.58"/>
    <n v="2238.34"/>
    <n v="1689.24"/>
    <n v="0"/>
    <n v="1"/>
    <n v="0.41666700000000001"/>
    <n v="1"/>
    <n v="0"/>
    <n v="0"/>
    <n v="21"/>
    <n v="11000"/>
    <n v="1518.432988"/>
    <n v="1317.32547"/>
    <n v="0"/>
    <n v="12"/>
    <x v="4"/>
  </r>
  <r>
    <s v="C13594"/>
    <x v="3477"/>
    <n v="0.90909099999999998"/>
    <n v="0"/>
    <n v="0"/>
    <n v="0"/>
    <n v="7120.3175190000002"/>
    <n v="0"/>
    <n v="0"/>
    <n v="0"/>
    <n v="8.3333000000000004E-2"/>
    <n v="2"/>
    <n v="0"/>
    <n v="8500"/>
    <n v="1629.6320009999999"/>
    <n v="1613.2034819999999"/>
    <n v="0"/>
    <n v="12"/>
    <x v="1"/>
  </r>
  <r>
    <s v="C13596"/>
    <x v="3478"/>
    <n v="1"/>
    <n v="0"/>
    <n v="0"/>
    <n v="0"/>
    <n v="5114.8860549999999"/>
    <n v="0"/>
    <n v="0"/>
    <n v="0"/>
    <n v="0.16666700000000001"/>
    <n v="5"/>
    <n v="0"/>
    <n v="5000"/>
    <n v="1035.5647469999999"/>
    <n v="1546.8574390000001"/>
    <n v="0"/>
    <n v="12"/>
    <x v="1"/>
  </r>
  <r>
    <s v="C13597"/>
    <x v="3479"/>
    <n v="1"/>
    <n v="1681.78"/>
    <n v="1219"/>
    <n v="462.78"/>
    <n v="0"/>
    <n v="1"/>
    <n v="0.25"/>
    <n v="0.91666700000000001"/>
    <n v="0"/>
    <n v="0"/>
    <n v="21"/>
    <n v="7500"/>
    <n v="1398.4063430000001"/>
    <n v="513.53343800000005"/>
    <n v="0"/>
    <n v="12"/>
    <x v="2"/>
  </r>
  <r>
    <s v="C13598"/>
    <x v="3480"/>
    <n v="0.72727299999999995"/>
    <n v="4115.95"/>
    <n v="230.5"/>
    <n v="3885.45"/>
    <n v="9358.071183"/>
    <n v="0.83333299999999999"/>
    <n v="0.16666700000000001"/>
    <n v="0.66666700000000001"/>
    <n v="0.91666700000000001"/>
    <n v="20"/>
    <n v="59"/>
    <n v="8000"/>
    <n v="15172.585349999999"/>
    <n v="778.23921399999995"/>
    <n v="0"/>
    <n v="12"/>
    <x v="1"/>
  </r>
  <r>
    <s v="C13599"/>
    <x v="3481"/>
    <n v="1"/>
    <n v="161.44"/>
    <n v="161.44"/>
    <n v="0"/>
    <n v="1293.405174"/>
    <n v="0.16666700000000001"/>
    <n v="0.16666700000000001"/>
    <n v="0"/>
    <n v="0.33333299999999999"/>
    <n v="5"/>
    <n v="3"/>
    <n v="4000"/>
    <n v="888.22378700000002"/>
    <n v="746.24382900000001"/>
    <n v="0"/>
    <n v="12"/>
    <x v="0"/>
  </r>
  <r>
    <s v="C13600"/>
    <x v="3482"/>
    <n v="1"/>
    <n v="0"/>
    <n v="0"/>
    <n v="0"/>
    <n v="3299.6655759999999"/>
    <n v="0"/>
    <n v="0"/>
    <n v="0"/>
    <n v="0.5"/>
    <n v="10"/>
    <n v="0"/>
    <n v="14500"/>
    <n v="2580.4773599999999"/>
    <n v="2902.8192730000001"/>
    <n v="0"/>
    <n v="12"/>
    <x v="1"/>
  </r>
  <r>
    <s v="C13601"/>
    <x v="3483"/>
    <n v="1"/>
    <n v="0"/>
    <n v="0"/>
    <n v="0"/>
    <n v="1657.887522"/>
    <n v="0"/>
    <n v="0"/>
    <n v="0"/>
    <n v="0.16666700000000001"/>
    <n v="5"/>
    <n v="0"/>
    <n v="1800"/>
    <n v="310.98803600000002"/>
    <n v="627.61313500000006"/>
    <n v="0"/>
    <n v="12"/>
    <x v="0"/>
  </r>
  <r>
    <s v="C13602"/>
    <x v="3484"/>
    <n v="1"/>
    <n v="2900.84"/>
    <n v="900.6"/>
    <n v="2000.24"/>
    <n v="0"/>
    <n v="1"/>
    <n v="0.41666700000000001"/>
    <n v="1"/>
    <n v="0"/>
    <n v="0"/>
    <n v="54"/>
    <n v="7500"/>
    <n v="2581.3478650000002"/>
    <n v="179.407624"/>
    <n v="0.33333299999999999"/>
    <n v="12"/>
    <x v="2"/>
  </r>
  <r>
    <s v="C13603"/>
    <x v="3485"/>
    <n v="1"/>
    <n v="500"/>
    <n v="500"/>
    <n v="0"/>
    <n v="0"/>
    <n v="8.3333000000000004E-2"/>
    <n v="8.3333000000000004E-2"/>
    <n v="0"/>
    <n v="0"/>
    <n v="0"/>
    <n v="1"/>
    <n v="7000"/>
    <n v="1073.2650040000001"/>
    <n v="872.76098300000001"/>
    <n v="0"/>
    <n v="12"/>
    <x v="0"/>
  </r>
  <r>
    <s v="C13604"/>
    <x v="3486"/>
    <n v="1"/>
    <n v="2129.44"/>
    <n v="2129.44"/>
    <n v="0"/>
    <n v="506.59340600000002"/>
    <n v="0.5"/>
    <n v="0.5"/>
    <n v="0"/>
    <n v="8.3333000000000004E-2"/>
    <n v="2"/>
    <n v="6"/>
    <n v="4450"/>
    <n v="1893.2595409999999"/>
    <n v="472.60876100000002"/>
    <n v="0"/>
    <n v="12"/>
    <x v="0"/>
  </r>
  <r>
    <s v="C13605"/>
    <x v="3487"/>
    <n v="1"/>
    <n v="523.64"/>
    <n v="523.64"/>
    <n v="0"/>
    <n v="0"/>
    <n v="1"/>
    <n v="1"/>
    <n v="0"/>
    <n v="0"/>
    <n v="0"/>
    <n v="15"/>
    <n v="6500"/>
    <n v="492.09770300000002"/>
    <n v="172.88964300000001"/>
    <n v="0.75"/>
    <n v="12"/>
    <x v="2"/>
  </r>
  <r>
    <s v="C13606"/>
    <x v="3488"/>
    <n v="0.55555600000000005"/>
    <n v="0"/>
    <n v="0"/>
    <n v="0"/>
    <n v="2327.5669079999998"/>
    <n v="0"/>
    <n v="0"/>
    <n v="0"/>
    <n v="0.44444400000000001"/>
    <n v="15"/>
    <n v="0"/>
    <n v="1500"/>
    <n v="2535.5443660000001"/>
    <n v="62.281238999999999"/>
    <n v="0.25"/>
    <n v="9"/>
    <x v="0"/>
  </r>
  <r>
    <s v="C13607"/>
    <x v="3489"/>
    <n v="1"/>
    <n v="0"/>
    <n v="0"/>
    <n v="0"/>
    <n v="305.65304800000001"/>
    <n v="0"/>
    <n v="0"/>
    <n v="0"/>
    <n v="0.16666700000000001"/>
    <n v="2"/>
    <n v="0"/>
    <n v="1950"/>
    <n v="388.24786499999999"/>
    <n v="245.555646"/>
    <n v="0"/>
    <n v="12"/>
    <x v="0"/>
  </r>
  <r>
    <s v="C13608"/>
    <x v="3490"/>
    <n v="1"/>
    <n v="1231.5899999999999"/>
    <n v="390.05"/>
    <n v="841.54"/>
    <n v="0"/>
    <n v="1"/>
    <n v="8.3333000000000004E-2"/>
    <n v="1"/>
    <n v="0"/>
    <n v="0"/>
    <n v="26"/>
    <n v="7600"/>
    <n v="1218.7497129999999"/>
    <n v="572.24474699999996"/>
    <n v="0"/>
    <n v="12"/>
    <x v="2"/>
  </r>
  <r>
    <s v="C13610"/>
    <x v="3491"/>
    <n v="1"/>
    <n v="4795.49"/>
    <n v="2006.02"/>
    <n v="2789.47"/>
    <n v="0"/>
    <n v="1"/>
    <n v="0.66666700000000001"/>
    <n v="1"/>
    <n v="0"/>
    <n v="0"/>
    <n v="87"/>
    <n v="15000"/>
    <n v="2552.784306"/>
    <n v="2780.9023320000001"/>
    <n v="0"/>
    <n v="12"/>
    <x v="4"/>
  </r>
  <r>
    <s v="C13611"/>
    <x v="3492"/>
    <n v="1"/>
    <n v="515.41999999999996"/>
    <n v="137"/>
    <n v="378.42"/>
    <n v="0"/>
    <n v="1"/>
    <n v="0.25"/>
    <n v="1"/>
    <n v="0"/>
    <n v="0"/>
    <n v="32"/>
    <n v="2000"/>
    <n v="166.24988999999999"/>
    <n v="170.24351300000001"/>
    <n v="0"/>
    <n v="12"/>
    <x v="2"/>
  </r>
  <r>
    <s v="C13612"/>
    <x v="3493"/>
    <n v="1"/>
    <n v="1842.64"/>
    <n v="1842.64"/>
    <n v="0"/>
    <n v="0"/>
    <n v="0.58333299999999999"/>
    <n v="0.58333299999999999"/>
    <n v="0"/>
    <n v="0"/>
    <n v="0"/>
    <n v="8"/>
    <n v="1200"/>
    <n v="2326.8460599999999"/>
    <n v="996.54335700000001"/>
    <n v="0"/>
    <n v="12"/>
    <x v="2"/>
  </r>
  <r>
    <s v="C13613"/>
    <x v="3494"/>
    <n v="1"/>
    <n v="1954.08"/>
    <n v="776.49"/>
    <n v="1177.5899999999999"/>
    <n v="0"/>
    <n v="1"/>
    <n v="0.58333299999999999"/>
    <n v="1"/>
    <n v="0"/>
    <n v="0"/>
    <n v="64"/>
    <n v="4000"/>
    <n v="2012.696604"/>
    <n v="177.14723799999999"/>
    <n v="1"/>
    <n v="12"/>
    <x v="2"/>
  </r>
  <r>
    <s v="C13614"/>
    <x v="3495"/>
    <n v="0.85714299999999999"/>
    <n v="718.06"/>
    <n v="608.02"/>
    <n v="110.04"/>
    <n v="6348.5739299999996"/>
    <n v="0.85714299999999999"/>
    <n v="0.42857099999999998"/>
    <n v="0.42857099999999998"/>
    <n v="0.57142899999999996"/>
    <n v="19"/>
    <n v="9"/>
    <n v="7500"/>
    <n v="294.50294300000002"/>
    <n v="1107.881169"/>
    <n v="0"/>
    <n v="7"/>
    <x v="5"/>
  </r>
  <r>
    <s v="C13615"/>
    <x v="3496"/>
    <n v="0.4"/>
    <n v="0"/>
    <n v="0"/>
    <n v="0"/>
    <n v="380.85274399999997"/>
    <n v="0"/>
    <n v="0"/>
    <n v="0"/>
    <n v="0.1"/>
    <n v="2"/>
    <n v="0"/>
    <n v="1200"/>
    <n v="1035.473514"/>
    <n v="84.740731999999994"/>
    <n v="0.5"/>
    <n v="10"/>
    <x v="0"/>
  </r>
  <r>
    <s v="C13616"/>
    <x v="3497"/>
    <n v="1"/>
    <n v="933.38"/>
    <n v="497.6"/>
    <n v="435.78"/>
    <n v="2721.8946559999999"/>
    <n v="0.66666700000000001"/>
    <n v="0.41666700000000001"/>
    <n v="0.58333299999999999"/>
    <n v="0.5"/>
    <n v="13"/>
    <n v="21"/>
    <n v="4000"/>
    <n v="339.28427299999998"/>
    <n v="442.79766100000001"/>
    <n v="0"/>
    <n v="12"/>
    <x v="2"/>
  </r>
  <r>
    <s v="C13617"/>
    <x v="3498"/>
    <n v="1"/>
    <n v="0"/>
    <n v="0"/>
    <n v="0"/>
    <n v="681.49891600000001"/>
    <n v="0"/>
    <n v="0"/>
    <n v="0"/>
    <n v="0.25"/>
    <n v="7"/>
    <n v="0"/>
    <n v="1500"/>
    <n v="848.81602399999997"/>
    <n v="326.93747000000002"/>
    <n v="0"/>
    <n v="12"/>
    <x v="0"/>
  </r>
  <r>
    <s v="C13618"/>
    <x v="3499"/>
    <n v="0.90909099999999998"/>
    <n v="275.20999999999998"/>
    <n v="0"/>
    <n v="275.20999999999998"/>
    <n v="0"/>
    <n v="1"/>
    <n v="0"/>
    <n v="1"/>
    <n v="0"/>
    <n v="0"/>
    <n v="18"/>
    <n v="7500"/>
    <n v="384.69094000000001"/>
    <n v="96.596384999999998"/>
    <n v="0.6"/>
    <n v="12"/>
    <x v="2"/>
  </r>
  <r>
    <s v="C13619"/>
    <x v="3500"/>
    <n v="0.81818199999999996"/>
    <n v="0"/>
    <n v="0"/>
    <n v="0"/>
    <n v="3058.0965259999998"/>
    <n v="0"/>
    <n v="0"/>
    <n v="0"/>
    <n v="0.41666700000000001"/>
    <n v="7"/>
    <n v="0"/>
    <n v="3000"/>
    <n v="2877.6972740000001"/>
    <n v="255.198463"/>
    <n v="0.14285700000000001"/>
    <n v="12"/>
    <x v="0"/>
  </r>
  <r>
    <s v="C13620"/>
    <x v="3501"/>
    <n v="1"/>
    <n v="8591.31"/>
    <n v="8008.5"/>
    <n v="582.80999999999995"/>
    <n v="0"/>
    <n v="0.91666700000000001"/>
    <n v="0.66666700000000001"/>
    <n v="0.16666700000000001"/>
    <n v="0"/>
    <n v="0"/>
    <n v="14"/>
    <n v="1000"/>
    <n v="8390.4972429999998"/>
    <n v="659.50243599999999"/>
    <n v="0.41666700000000001"/>
    <n v="12"/>
    <x v="2"/>
  </r>
  <r>
    <s v="C13621"/>
    <x v="3502"/>
    <n v="1"/>
    <n v="2084.1799999999998"/>
    <n v="2084.1799999999998"/>
    <n v="0"/>
    <n v="0"/>
    <n v="1"/>
    <n v="1"/>
    <n v="0"/>
    <n v="0"/>
    <n v="0"/>
    <n v="28"/>
    <n v="1000"/>
    <n v="2034.8671919999999"/>
    <n v="195.59009399999999"/>
    <n v="1"/>
    <n v="12"/>
    <x v="2"/>
  </r>
  <r>
    <s v="C13622"/>
    <x v="3503"/>
    <n v="1"/>
    <n v="1887.25"/>
    <n v="1103.23"/>
    <n v="784.02"/>
    <n v="0"/>
    <n v="1"/>
    <n v="0.83333299999999999"/>
    <n v="1"/>
    <n v="0"/>
    <n v="0"/>
    <n v="48"/>
    <n v="10500"/>
    <n v="8817.1387259999992"/>
    <n v="662.65131399999996"/>
    <n v="0.16666700000000001"/>
    <n v="12"/>
    <x v="2"/>
  </r>
  <r>
    <s v="C13623"/>
    <x v="3504"/>
    <n v="1"/>
    <n v="0"/>
    <n v="0"/>
    <n v="0"/>
    <n v="75.783816999999999"/>
    <n v="0"/>
    <n v="0"/>
    <n v="0"/>
    <n v="0.16666700000000001"/>
    <n v="2"/>
    <n v="0"/>
    <n v="1500"/>
    <n v="398.77236499999998"/>
    <n v="749.765219"/>
    <n v="0"/>
    <n v="12"/>
    <x v="0"/>
  </r>
  <r>
    <s v="C13624"/>
    <x v="3505"/>
    <n v="0.272727"/>
    <n v="230"/>
    <n v="0"/>
    <n v="230"/>
    <n v="0"/>
    <n v="0.16666700000000001"/>
    <n v="0"/>
    <n v="0.16666700000000001"/>
    <n v="0"/>
    <n v="0"/>
    <n v="2"/>
    <n v="4500"/>
    <n v="1314.252082"/>
    <n v="134.54118500000001"/>
    <n v="1"/>
    <n v="12"/>
    <x v="0"/>
  </r>
  <r>
    <s v="C13625"/>
    <x v="3506"/>
    <n v="1"/>
    <n v="655.79"/>
    <n v="655.79"/>
    <n v="0"/>
    <n v="0"/>
    <n v="1"/>
    <n v="1"/>
    <n v="0"/>
    <n v="0"/>
    <n v="0"/>
    <n v="13"/>
    <n v="6000"/>
    <n v="685.98544100000004"/>
    <n v="185.52141399999999"/>
    <n v="1"/>
    <n v="12"/>
    <x v="2"/>
  </r>
  <r>
    <s v="C13626"/>
    <x v="3507"/>
    <n v="1"/>
    <n v="479.94"/>
    <n v="195"/>
    <n v="284.94"/>
    <n v="344.25622099999998"/>
    <n v="0.75"/>
    <n v="0.25"/>
    <n v="0.66666700000000001"/>
    <n v="0.16666700000000001"/>
    <n v="4"/>
    <n v="13"/>
    <n v="2500"/>
    <n v="619.59873500000003"/>
    <n v="576.19426799999997"/>
    <n v="0"/>
    <n v="12"/>
    <x v="2"/>
  </r>
  <r>
    <s v="C13627"/>
    <x v="3508"/>
    <n v="1"/>
    <n v="2239.1"/>
    <n v="1789.7"/>
    <n v="449.4"/>
    <n v="0"/>
    <n v="1"/>
    <n v="1"/>
    <n v="0.66666700000000001"/>
    <n v="0"/>
    <n v="0"/>
    <n v="39"/>
    <n v="5300"/>
    <n v="944.21010999999999"/>
    <n v="919.34697800000004"/>
    <n v="0"/>
    <n v="12"/>
    <x v="2"/>
  </r>
  <r>
    <s v="C13628"/>
    <x v="3509"/>
    <n v="1"/>
    <n v="0"/>
    <n v="0"/>
    <n v="0"/>
    <n v="1607.4108630000001"/>
    <n v="0"/>
    <n v="0"/>
    <n v="0"/>
    <n v="0.25"/>
    <n v="17"/>
    <n v="0"/>
    <n v="3500"/>
    <n v="770.65504999999996"/>
    <n v="789.62807499999997"/>
    <n v="0"/>
    <n v="12"/>
    <x v="0"/>
  </r>
  <r>
    <s v="C13629"/>
    <x v="3510"/>
    <n v="1"/>
    <n v="502.48"/>
    <n v="502.48"/>
    <n v="0"/>
    <n v="3143.218022"/>
    <n v="0.2"/>
    <n v="0.2"/>
    <n v="0"/>
    <n v="0.2"/>
    <n v="2"/>
    <n v="3"/>
    <n v="9000"/>
    <n v="2034.8242279999999"/>
    <n v="1372.6638640000001"/>
    <n v="0"/>
    <n v="10"/>
    <x v="1"/>
  </r>
  <r>
    <s v="C13630"/>
    <x v="3511"/>
    <n v="1"/>
    <n v="8443.9699999999993"/>
    <n v="7506.99"/>
    <n v="936.98"/>
    <n v="1637.416111"/>
    <n v="1"/>
    <n v="1"/>
    <n v="0.58333299999999999"/>
    <n v="0.25"/>
    <n v="6"/>
    <n v="46"/>
    <n v="9000"/>
    <n v="7793.2793240000001"/>
    <n v="233.662599"/>
    <n v="0.90909099999999998"/>
    <n v="12"/>
    <x v="4"/>
  </r>
  <r>
    <s v="C13631"/>
    <x v="3512"/>
    <n v="1"/>
    <n v="1752.06"/>
    <n v="1417.18"/>
    <n v="334.88"/>
    <n v="0"/>
    <n v="0.91666700000000001"/>
    <n v="0.58333299999999999"/>
    <n v="0.66666700000000001"/>
    <n v="0"/>
    <n v="0"/>
    <n v="32"/>
    <n v="3500"/>
    <n v="737.94155499999999"/>
    <n v="437.075647"/>
    <n v="0"/>
    <n v="12"/>
    <x v="2"/>
  </r>
  <r>
    <s v="C13632"/>
    <x v="3513"/>
    <n v="1"/>
    <n v="0"/>
    <n v="0"/>
    <n v="0"/>
    <n v="584.43906100000004"/>
    <n v="0"/>
    <n v="0"/>
    <n v="0"/>
    <n v="0.41666700000000001"/>
    <n v="7"/>
    <n v="0"/>
    <n v="6000"/>
    <n v="1523.5895439999999"/>
    <n v="2416.455868"/>
    <n v="0"/>
    <n v="12"/>
    <x v="1"/>
  </r>
  <r>
    <s v="C13633"/>
    <x v="3514"/>
    <n v="0.45454499999999998"/>
    <n v="200"/>
    <n v="200"/>
    <n v="0"/>
    <n v="3213.624456"/>
    <n v="8.3333000000000004E-2"/>
    <n v="8.3333000000000004E-2"/>
    <n v="0"/>
    <n v="0.41666700000000001"/>
    <n v="13"/>
    <n v="1"/>
    <n v="4000"/>
    <n v="149.396413"/>
    <n v="714.63436100000001"/>
    <n v="0"/>
    <n v="12"/>
    <x v="0"/>
  </r>
  <r>
    <s v="C13634"/>
    <x v="3515"/>
    <n v="0.375"/>
    <n v="0"/>
    <n v="0"/>
    <n v="0"/>
    <n v="451.81593400000003"/>
    <n v="0"/>
    <n v="0"/>
    <n v="0"/>
    <n v="0.125"/>
    <n v="1"/>
    <n v="0"/>
    <n v="1200"/>
    <n v="54.712966000000002"/>
    <n v="123.05138700000001"/>
    <n v="0"/>
    <n v="8"/>
    <x v="5"/>
  </r>
  <r>
    <s v="C13635"/>
    <x v="3516"/>
    <n v="1"/>
    <n v="0"/>
    <n v="0"/>
    <n v="0"/>
    <n v="789.02402500000005"/>
    <n v="0"/>
    <n v="0"/>
    <n v="0"/>
    <n v="0.41666700000000001"/>
    <n v="16"/>
    <n v="0"/>
    <n v="4200"/>
    <n v="980.81080999999995"/>
    <n v="6604.7636579999999"/>
    <n v="0"/>
    <n v="12"/>
    <x v="0"/>
  </r>
  <r>
    <s v="C13636"/>
    <x v="3517"/>
    <n v="1"/>
    <n v="1620.09"/>
    <n v="1199.92"/>
    <n v="420.17"/>
    <n v="3440.3546500000002"/>
    <n v="0.83333299999999999"/>
    <n v="0.66666700000000001"/>
    <n v="0.25"/>
    <n v="0.16666700000000001"/>
    <n v="8"/>
    <n v="27"/>
    <n v="3600"/>
    <n v="4563.8512280000004"/>
    <n v="1920.9573"/>
    <n v="8.3333000000000004E-2"/>
    <n v="12"/>
    <x v="2"/>
  </r>
  <r>
    <s v="C13637"/>
    <x v="3518"/>
    <n v="1"/>
    <n v="3088.18"/>
    <n v="1480.64"/>
    <n v="1607.54"/>
    <n v="0"/>
    <n v="1"/>
    <n v="1"/>
    <n v="1"/>
    <n v="0"/>
    <n v="0"/>
    <n v="50"/>
    <n v="4100"/>
    <n v="1669.635458"/>
    <n v="459.39169800000002"/>
    <n v="0"/>
    <n v="12"/>
    <x v="2"/>
  </r>
  <r>
    <s v="C13638"/>
    <x v="3519"/>
    <n v="1"/>
    <n v="1415.42"/>
    <n v="182"/>
    <n v="1233.42"/>
    <n v="0"/>
    <n v="1"/>
    <n v="8.3333000000000004E-2"/>
    <n v="1"/>
    <n v="0"/>
    <n v="0"/>
    <n v="26"/>
    <n v="6000"/>
    <n v="1186.629453"/>
    <n v="163.029483"/>
    <n v="0.91666700000000001"/>
    <n v="12"/>
    <x v="2"/>
  </r>
  <r>
    <s v="C13639"/>
    <x v="3520"/>
    <n v="1"/>
    <n v="45.84"/>
    <n v="0"/>
    <n v="45.84"/>
    <n v="2191.8626129999998"/>
    <n v="0.16666700000000001"/>
    <n v="0"/>
    <n v="8.3333000000000004E-2"/>
    <n v="0.33333299999999999"/>
    <n v="8"/>
    <n v="2"/>
    <n v="5500"/>
    <n v="2005.913978"/>
    <n v="1371.4566219999999"/>
    <n v="0"/>
    <n v="12"/>
    <x v="1"/>
  </r>
  <r>
    <s v="C13640"/>
    <x v="3521"/>
    <n v="1"/>
    <n v="2308.58"/>
    <n v="0"/>
    <n v="2308.58"/>
    <n v="0"/>
    <n v="1"/>
    <n v="0"/>
    <n v="1"/>
    <n v="0"/>
    <n v="0"/>
    <n v="44"/>
    <n v="7500"/>
    <n v="2453.3475269999999"/>
    <n v="189.38101399999999"/>
    <n v="0.25"/>
    <n v="12"/>
    <x v="2"/>
  </r>
  <r>
    <s v="C13641"/>
    <x v="3522"/>
    <n v="1"/>
    <n v="621.03"/>
    <n v="534.33000000000004"/>
    <n v="86.7"/>
    <n v="0"/>
    <n v="0.41666700000000001"/>
    <n v="0.33333299999999999"/>
    <n v="0.16666700000000001"/>
    <n v="0"/>
    <n v="0"/>
    <n v="9"/>
    <n v="10500"/>
    <n v="347.74969399999998"/>
    <n v="188.66643099999999"/>
    <n v="0"/>
    <n v="12"/>
    <x v="0"/>
  </r>
  <r>
    <s v="C13642"/>
    <x v="3523"/>
    <n v="1"/>
    <n v="1115"/>
    <n v="715"/>
    <n v="400"/>
    <n v="0"/>
    <n v="0.33333299999999999"/>
    <n v="0.16666700000000001"/>
    <n v="8.3333000000000004E-2"/>
    <n v="0"/>
    <n v="0"/>
    <n v="4"/>
    <n v="1800"/>
    <n v="1407.537644"/>
    <n v="188.77787000000001"/>
    <n v="0"/>
    <n v="12"/>
    <x v="0"/>
  </r>
  <r>
    <s v="C13643"/>
    <x v="3524"/>
    <n v="1"/>
    <n v="900"/>
    <n v="0"/>
    <n v="900"/>
    <n v="99.27619"/>
    <n v="0.66666700000000001"/>
    <n v="0"/>
    <n v="0.66666700000000001"/>
    <n v="8.3333000000000004E-2"/>
    <n v="1"/>
    <n v="12"/>
    <n v="1700"/>
    <n v="1147.826125"/>
    <n v="1998.400995"/>
    <n v="0"/>
    <n v="12"/>
    <x v="2"/>
  </r>
  <r>
    <s v="C13644"/>
    <x v="3525"/>
    <n v="1"/>
    <n v="6999.56"/>
    <n v="6999.56"/>
    <n v="0"/>
    <n v="0"/>
    <n v="1"/>
    <n v="1"/>
    <n v="0"/>
    <n v="0"/>
    <n v="0"/>
    <n v="81"/>
    <n v="3500"/>
    <n v="5446.9403050000001"/>
    <n v="573.86773000000005"/>
    <n v="0.16666700000000001"/>
    <n v="12"/>
    <x v="4"/>
  </r>
  <r>
    <s v="C13645"/>
    <x v="3526"/>
    <n v="1"/>
    <n v="0"/>
    <n v="0"/>
    <n v="0"/>
    <n v="9968.1848269999991"/>
    <n v="0"/>
    <n v="0"/>
    <n v="0"/>
    <n v="0.90909099999999998"/>
    <n v="110"/>
    <n v="0"/>
    <n v="10500"/>
    <n v="1083.433387"/>
    <n v="1000.206323"/>
    <n v="0"/>
    <n v="11"/>
    <x v="1"/>
  </r>
  <r>
    <s v="C13646"/>
    <x v="3527"/>
    <n v="0.54545500000000002"/>
    <n v="0"/>
    <n v="0"/>
    <n v="0"/>
    <n v="1101.1924570000001"/>
    <n v="0"/>
    <n v="0"/>
    <n v="0"/>
    <n v="0.16666700000000001"/>
    <n v="3"/>
    <n v="0"/>
    <n v="1000"/>
    <n v="191.49137099999999"/>
    <n v="243.99134100000001"/>
    <n v="0"/>
    <n v="12"/>
    <x v="0"/>
  </r>
  <r>
    <s v="C13647"/>
    <x v="3528"/>
    <n v="1"/>
    <n v="0"/>
    <n v="0"/>
    <n v="0"/>
    <n v="5737.6714519999996"/>
    <n v="0"/>
    <n v="0"/>
    <n v="0"/>
    <n v="0.58333299999999999"/>
    <n v="23"/>
    <n v="0"/>
    <n v="9500"/>
    <n v="8907.7041659999995"/>
    <n v="798.16263400000003"/>
    <n v="9.0909000000000004E-2"/>
    <n v="12"/>
    <x v="1"/>
  </r>
  <r>
    <s v="C13648"/>
    <x v="3529"/>
    <n v="1"/>
    <n v="0"/>
    <n v="0"/>
    <n v="0"/>
    <n v="1189.4186950000001"/>
    <n v="0"/>
    <n v="0"/>
    <n v="0"/>
    <n v="0.25"/>
    <n v="3"/>
    <n v="0"/>
    <n v="5650"/>
    <n v="1138.104685"/>
    <n v="1210.7782540000001"/>
    <n v="0"/>
    <n v="12"/>
    <x v="1"/>
  </r>
  <r>
    <s v="C13649"/>
    <x v="3530"/>
    <n v="1"/>
    <n v="0"/>
    <n v="0"/>
    <n v="0"/>
    <n v="145.99816100000001"/>
    <n v="0"/>
    <n v="0"/>
    <n v="0"/>
    <n v="8.3333000000000004E-2"/>
    <n v="1"/>
    <n v="0"/>
    <n v="3000"/>
    <n v="606.80074000000002"/>
    <n v="1064.0703590000001"/>
    <n v="0"/>
    <n v="12"/>
    <x v="0"/>
  </r>
  <r>
    <s v="C13650"/>
    <x v="3531"/>
    <n v="0.90909099999999998"/>
    <n v="833.29"/>
    <n v="833.29"/>
    <n v="0"/>
    <n v="0"/>
    <n v="1"/>
    <n v="1"/>
    <n v="0"/>
    <n v="0"/>
    <n v="0"/>
    <n v="12"/>
    <n v="7000"/>
    <n v="766.596225"/>
    <n v="112.992397"/>
    <n v="0.3"/>
    <n v="12"/>
    <x v="2"/>
  </r>
  <r>
    <s v="C13651"/>
    <x v="3532"/>
    <n v="1"/>
    <n v="381.1"/>
    <n v="381.1"/>
    <n v="0"/>
    <n v="0"/>
    <n v="0.33333299999999999"/>
    <n v="0.33333299999999999"/>
    <n v="0"/>
    <n v="0"/>
    <n v="0"/>
    <n v="7"/>
    <n v="2400"/>
    <n v="1052.994297"/>
    <n v="929.71859300000006"/>
    <n v="0"/>
    <n v="12"/>
    <x v="0"/>
  </r>
  <r>
    <s v="C13652"/>
    <x v="3533"/>
    <n v="1"/>
    <n v="0"/>
    <n v="0"/>
    <n v="0"/>
    <n v="3473.0119909999999"/>
    <n v="0"/>
    <n v="0"/>
    <n v="0"/>
    <n v="0.83333299999999999"/>
    <n v="36"/>
    <n v="0"/>
    <n v="5000"/>
    <n v="2662.805022"/>
    <n v="2683.2185570000001"/>
    <n v="0"/>
    <n v="12"/>
    <x v="1"/>
  </r>
  <r>
    <s v="C13653"/>
    <x v="3534"/>
    <n v="1"/>
    <n v="6613.09"/>
    <n v="3594.45"/>
    <n v="3018.64"/>
    <n v="0"/>
    <n v="1"/>
    <n v="1"/>
    <n v="1"/>
    <n v="0"/>
    <n v="0"/>
    <n v="119"/>
    <n v="9500"/>
    <n v="5503.3650969999999"/>
    <n v="1340.1515549999999"/>
    <n v="0"/>
    <n v="12"/>
    <x v="4"/>
  </r>
  <r>
    <s v="C13654"/>
    <x v="3535"/>
    <n v="1"/>
    <n v="862.44"/>
    <n v="0"/>
    <n v="862.44"/>
    <n v="2402.3233909999999"/>
    <n v="1"/>
    <n v="0"/>
    <n v="1"/>
    <n v="8.3333000000000004E-2"/>
    <n v="2"/>
    <n v="12"/>
    <n v="5000"/>
    <n v="5908.1364910000002"/>
    <n v="412.28983599999998"/>
    <n v="0.16666700000000001"/>
    <n v="12"/>
    <x v="2"/>
  </r>
  <r>
    <s v="C13655"/>
    <x v="3536"/>
    <n v="1"/>
    <n v="4.4400000000000004"/>
    <n v="0"/>
    <n v="4.4400000000000004"/>
    <n v="19862.87844"/>
    <n v="0.25"/>
    <n v="0"/>
    <n v="0.16666700000000001"/>
    <n v="0.41666700000000001"/>
    <n v="11"/>
    <n v="3"/>
    <n v="16500"/>
    <n v="21440.29866"/>
    <n v="1350.8233560000001"/>
    <n v="0.1"/>
    <n v="12"/>
    <x v="1"/>
  </r>
  <r>
    <s v="C13656"/>
    <x v="3537"/>
    <n v="1"/>
    <n v="0"/>
    <n v="0"/>
    <n v="0"/>
    <n v="1710.1970630000001"/>
    <n v="0"/>
    <n v="0"/>
    <n v="0"/>
    <n v="0.16666700000000001"/>
    <n v="2"/>
    <n v="0"/>
    <n v="7500"/>
    <n v="1915.638655"/>
    <n v="1787.8853570000001"/>
    <n v="0"/>
    <n v="12"/>
    <x v="1"/>
  </r>
  <r>
    <s v="C13657"/>
    <x v="3538"/>
    <n v="0.81818199999999996"/>
    <n v="540"/>
    <n v="540"/>
    <n v="0"/>
    <n v="0"/>
    <n v="0.75"/>
    <n v="0.75"/>
    <n v="0"/>
    <n v="0"/>
    <n v="0"/>
    <n v="9"/>
    <n v="1700"/>
    <n v="364.53370699999999"/>
    <n v="169.36988600000001"/>
    <n v="0.125"/>
    <n v="12"/>
    <x v="2"/>
  </r>
  <r>
    <s v="C13658"/>
    <x v="3539"/>
    <n v="1"/>
    <n v="608.17999999999995"/>
    <n v="608.17999999999995"/>
    <n v="0"/>
    <n v="929.64192300000002"/>
    <n v="0.33333299999999999"/>
    <n v="0.33333299999999999"/>
    <n v="0"/>
    <n v="0.25"/>
    <n v="9"/>
    <n v="6"/>
    <n v="2700"/>
    <n v="614.99801500000001"/>
    <n v="237.022164"/>
    <n v="0"/>
    <n v="12"/>
    <x v="0"/>
  </r>
  <r>
    <s v="C13659"/>
    <x v="3540"/>
    <n v="1"/>
    <n v="128.86000000000001"/>
    <n v="0"/>
    <n v="128.86000000000001"/>
    <n v="0"/>
    <n v="0.16666700000000001"/>
    <n v="0"/>
    <n v="0.16666700000000001"/>
    <n v="0"/>
    <n v="0"/>
    <n v="2"/>
    <n v="1200"/>
    <n v="1606.846759"/>
    <n v="927.29141600000003"/>
    <n v="0"/>
    <n v="12"/>
    <x v="0"/>
  </r>
  <r>
    <s v="C13660"/>
    <x v="3541"/>
    <n v="0.81818199999999996"/>
    <n v="0"/>
    <n v="0"/>
    <n v="0"/>
    <n v="10717.891949999999"/>
    <n v="0"/>
    <n v="0"/>
    <n v="0"/>
    <n v="0.58333299999999999"/>
    <n v="11"/>
    <n v="0"/>
    <n v="7000"/>
    <n v="9602.2781739999991"/>
    <n v="937.55631400000004"/>
    <n v="0.14285700000000001"/>
    <n v="12"/>
    <x v="1"/>
  </r>
  <r>
    <s v="C13661"/>
    <x v="3542"/>
    <n v="1"/>
    <n v="465.9"/>
    <n v="398.1"/>
    <n v="67.8"/>
    <n v="272.88439299999999"/>
    <n v="1"/>
    <n v="0.41666700000000001"/>
    <n v="1"/>
    <n v="0.33333299999999999"/>
    <n v="6"/>
    <n v="33"/>
    <n v="1200"/>
    <n v="360.97732400000001"/>
    <n v="259.24042600000001"/>
    <n v="0"/>
    <n v="12"/>
    <x v="2"/>
  </r>
  <r>
    <s v="C13662"/>
    <x v="3543"/>
    <n v="1"/>
    <n v="256.68"/>
    <n v="40.4"/>
    <n v="216.28"/>
    <n v="1845.164653"/>
    <n v="0.83333299999999999"/>
    <n v="0.25"/>
    <n v="0.75"/>
    <n v="0.25"/>
    <n v="23"/>
    <n v="14"/>
    <n v="4000"/>
    <n v="5175.7148550000002"/>
    <n v="1084.89841"/>
    <n v="8.3333000000000004E-2"/>
    <n v="12"/>
    <x v="1"/>
  </r>
  <r>
    <s v="C13663"/>
    <x v="3544"/>
    <n v="0.33333299999999999"/>
    <n v="0"/>
    <n v="0"/>
    <n v="0"/>
    <n v="273.88235400000002"/>
    <n v="0"/>
    <n v="0"/>
    <n v="0"/>
    <n v="0.16666700000000001"/>
    <n v="1"/>
    <n v="0"/>
    <n v="1200"/>
    <n v="574.48435099999995"/>
    <n v="30.624751"/>
    <n v="1"/>
    <n v="6"/>
    <x v="5"/>
  </r>
  <r>
    <s v="C13664"/>
    <x v="3545"/>
    <n v="1"/>
    <n v="175"/>
    <n v="0"/>
    <n v="175"/>
    <n v="0"/>
    <n v="0.41666700000000001"/>
    <n v="0"/>
    <n v="0.41666700000000001"/>
    <n v="0"/>
    <n v="0"/>
    <n v="5"/>
    <n v="1000"/>
    <n v="152.78760500000001"/>
    <n v="213.203947"/>
    <n v="0"/>
    <n v="12"/>
    <x v="0"/>
  </r>
  <r>
    <s v="C13665"/>
    <x v="3546"/>
    <n v="1"/>
    <n v="0"/>
    <n v="0"/>
    <n v="0"/>
    <n v="1984.8023860000001"/>
    <n v="0"/>
    <n v="0"/>
    <n v="0"/>
    <n v="0.25"/>
    <n v="6"/>
    <n v="0"/>
    <n v="1800"/>
    <n v="2122.721313"/>
    <n v="360.70896800000003"/>
    <n v="9.0909000000000004E-2"/>
    <n v="12"/>
    <x v="0"/>
  </r>
  <r>
    <s v="C13666"/>
    <x v="3547"/>
    <n v="1"/>
    <n v="741.02"/>
    <n v="741.02"/>
    <n v="0"/>
    <n v="1101.2469410000001"/>
    <n v="0.58333299999999999"/>
    <n v="0.58333299999999999"/>
    <n v="0"/>
    <n v="0.16666700000000001"/>
    <n v="2"/>
    <n v="11"/>
    <n v="8200"/>
    <n v="1047.497885"/>
    <n v="574.75165100000004"/>
    <n v="0"/>
    <n v="12"/>
    <x v="0"/>
  </r>
  <r>
    <s v="C13668"/>
    <x v="3548"/>
    <n v="0.8"/>
    <n v="627.51"/>
    <n v="627.51"/>
    <n v="0"/>
    <n v="2169.972526"/>
    <n v="0.5"/>
    <n v="0.5"/>
    <n v="0"/>
    <n v="0.4"/>
    <n v="5"/>
    <n v="5"/>
    <n v="4000"/>
    <n v="304.89907499999998"/>
    <n v="257.21596399999999"/>
    <n v="0"/>
    <n v="10"/>
    <x v="2"/>
  </r>
  <r>
    <s v="C13669"/>
    <x v="3549"/>
    <n v="1"/>
    <n v="1043.6400000000001"/>
    <n v="0"/>
    <n v="1043.6400000000001"/>
    <n v="0"/>
    <n v="1"/>
    <n v="0"/>
    <n v="1"/>
    <n v="0"/>
    <n v="0"/>
    <n v="12"/>
    <n v="1300"/>
    <n v="1210.9301379999999"/>
    <n v="1598.490579"/>
    <n v="0"/>
    <n v="12"/>
    <x v="2"/>
  </r>
  <r>
    <s v="C13670"/>
    <x v="3550"/>
    <n v="1"/>
    <n v="4170.04"/>
    <n v="4020.04"/>
    <n v="150"/>
    <n v="2359.135053"/>
    <n v="0.75"/>
    <n v="0.75"/>
    <n v="0.41666700000000001"/>
    <n v="0.58333299999999999"/>
    <n v="17"/>
    <n v="23"/>
    <n v="7000"/>
    <n v="2974.8018740000002"/>
    <n v="3232.760835"/>
    <n v="0"/>
    <n v="12"/>
    <x v="1"/>
  </r>
  <r>
    <s v="C13671"/>
    <x v="3551"/>
    <n v="1"/>
    <n v="1203.05"/>
    <n v="780.13"/>
    <n v="422.92"/>
    <n v="3521.0753289999998"/>
    <n v="0.58333299999999999"/>
    <n v="0.5"/>
    <n v="0.16666700000000001"/>
    <n v="0.58333299999999999"/>
    <n v="10"/>
    <n v="16"/>
    <n v="8500"/>
    <n v="4359.9194939999998"/>
    <n v="624.01272300000005"/>
    <n v="8.3333000000000004E-2"/>
    <n v="12"/>
    <x v="1"/>
  </r>
  <r>
    <s v="C13672"/>
    <x v="3552"/>
    <n v="1"/>
    <n v="0"/>
    <n v="0"/>
    <n v="0"/>
    <n v="9423.6218659999995"/>
    <n v="0"/>
    <n v="0"/>
    <n v="0"/>
    <n v="0.5"/>
    <n v="7"/>
    <n v="0"/>
    <n v="10500"/>
    <n v="7690.562242"/>
    <n v="1730.1026440000001"/>
    <n v="8.3333000000000004E-2"/>
    <n v="12"/>
    <x v="1"/>
  </r>
  <r>
    <s v="C13673"/>
    <x v="3553"/>
    <n v="1"/>
    <n v="0"/>
    <n v="0"/>
    <n v="0"/>
    <n v="1865.5784470000001"/>
    <n v="0"/>
    <n v="0"/>
    <n v="0"/>
    <n v="8.3333000000000004E-2"/>
    <n v="1"/>
    <n v="0"/>
    <n v="7000"/>
    <n v="2806.574314"/>
    <n v="698.29536499999995"/>
    <n v="0"/>
    <n v="12"/>
    <x v="0"/>
  </r>
  <r>
    <s v="C13674"/>
    <x v="3554"/>
    <n v="0.90909099999999998"/>
    <n v="752"/>
    <n v="752"/>
    <n v="0"/>
    <n v="0"/>
    <n v="0.25"/>
    <n v="0.25"/>
    <n v="0"/>
    <n v="0"/>
    <n v="0"/>
    <n v="4"/>
    <n v="2500"/>
    <n v="865.17165799999998"/>
    <n v="161.710712"/>
    <n v="0"/>
    <n v="12"/>
    <x v="0"/>
  </r>
  <r>
    <s v="C13675"/>
    <x v="3555"/>
    <n v="1"/>
    <n v="0"/>
    <n v="0"/>
    <n v="0"/>
    <n v="2763.6124730000001"/>
    <n v="0"/>
    <n v="0"/>
    <n v="0"/>
    <n v="0.58333299999999999"/>
    <n v="22"/>
    <n v="0"/>
    <n v="5000"/>
    <n v="1878.8739989999999"/>
    <n v="3194.1384349999998"/>
    <n v="0"/>
    <n v="12"/>
    <x v="1"/>
  </r>
  <r>
    <s v="C13676"/>
    <x v="3556"/>
    <n v="1"/>
    <n v="0"/>
    <n v="0"/>
    <n v="0"/>
    <n v="1785.847822"/>
    <n v="0"/>
    <n v="0"/>
    <n v="0"/>
    <n v="0.25"/>
    <n v="5"/>
    <n v="0"/>
    <n v="3400"/>
    <n v="483.890558"/>
    <n v="262.16358400000001"/>
    <n v="0"/>
    <n v="12"/>
    <x v="0"/>
  </r>
  <r>
    <s v="C13677"/>
    <x v="3557"/>
    <n v="1"/>
    <n v="5848.55"/>
    <n v="3843.33"/>
    <n v="2005.22"/>
    <n v="0"/>
    <n v="1"/>
    <n v="1"/>
    <n v="1"/>
    <n v="0"/>
    <n v="0"/>
    <n v="73"/>
    <n v="5000"/>
    <n v="4833.5888910000003"/>
    <n v="271.98236900000001"/>
    <n v="0"/>
    <n v="12"/>
    <x v="4"/>
  </r>
  <r>
    <s v="C13678"/>
    <x v="3558"/>
    <n v="0.63636400000000004"/>
    <n v="656.16"/>
    <n v="186.9"/>
    <n v="469.26"/>
    <n v="901.458485"/>
    <n v="0.58333299999999999"/>
    <n v="0.16666700000000001"/>
    <n v="0.5"/>
    <n v="8.3333000000000004E-2"/>
    <n v="1"/>
    <n v="19"/>
    <n v="3000"/>
    <n v="226.55627999999999"/>
    <n v="167.090135"/>
    <n v="0"/>
    <n v="12"/>
    <x v="0"/>
  </r>
  <r>
    <s v="C13679"/>
    <x v="3559"/>
    <n v="1"/>
    <n v="1296.47"/>
    <n v="1060.24"/>
    <n v="236.23"/>
    <n v="490.16228999999998"/>
    <n v="1"/>
    <n v="0.75"/>
    <n v="0.83333299999999999"/>
    <n v="0.33333299999999999"/>
    <n v="5"/>
    <n v="32"/>
    <n v="1800"/>
    <n v="287.539782"/>
    <n v="299.88345900000002"/>
    <n v="0"/>
    <n v="12"/>
    <x v="2"/>
  </r>
  <r>
    <s v="C13680"/>
    <x v="3560"/>
    <n v="0.90909099999999998"/>
    <n v="157.61000000000001"/>
    <n v="157.61000000000001"/>
    <n v="0"/>
    <n v="0"/>
    <n v="0.33333299999999999"/>
    <n v="0.33333299999999999"/>
    <n v="0"/>
    <n v="0"/>
    <n v="0"/>
    <n v="8"/>
    <n v="1800"/>
    <n v="173.32150100000001"/>
    <n v="135.65858600000001"/>
    <n v="0.14285700000000001"/>
    <n v="12"/>
    <x v="0"/>
  </r>
  <r>
    <s v="C13681"/>
    <x v="3561"/>
    <n v="0.272727"/>
    <n v="133.19999999999999"/>
    <n v="0"/>
    <n v="133.19999999999999"/>
    <n v="0"/>
    <n v="0.33333299999999999"/>
    <n v="0"/>
    <n v="0.25"/>
    <n v="0"/>
    <n v="0"/>
    <n v="4"/>
    <n v="2500"/>
    <n v="418.44695100000001"/>
    <n v="42.250987000000002"/>
    <n v="0"/>
    <n v="12"/>
    <x v="0"/>
  </r>
  <r>
    <s v="C13682"/>
    <x v="3562"/>
    <n v="0.72727299999999995"/>
    <n v="2660.21"/>
    <n v="2565.2399999999998"/>
    <n v="94.97"/>
    <n v="0"/>
    <n v="0.66666700000000001"/>
    <n v="0.41666700000000001"/>
    <n v="0.41666700000000001"/>
    <n v="0"/>
    <n v="0"/>
    <n v="13"/>
    <n v="4000"/>
    <n v="931.51533300000006"/>
    <n v="199.627117"/>
    <n v="0"/>
    <n v="12"/>
    <x v="0"/>
  </r>
  <r>
    <s v="C13683"/>
    <x v="3563"/>
    <n v="1"/>
    <n v="1312.35"/>
    <n v="1312.35"/>
    <n v="0"/>
    <n v="0"/>
    <n v="0.91666700000000001"/>
    <n v="0.91666700000000001"/>
    <n v="0"/>
    <n v="0"/>
    <n v="0"/>
    <n v="12"/>
    <n v="300"/>
    <n v="1212.60088"/>
    <n v="178.46674899999999"/>
    <n v="0.5"/>
    <n v="12"/>
    <x v="2"/>
  </r>
  <r>
    <s v="C13684"/>
    <x v="99"/>
    <n v="0"/>
    <n v="339.85"/>
    <n v="339.85"/>
    <n v="0"/>
    <n v="103.334378"/>
    <n v="1"/>
    <n v="1"/>
    <n v="0"/>
    <n v="8.3333000000000004E-2"/>
    <n v="1"/>
    <n v="12"/>
    <n v="6500"/>
    <n v="432.92728099999999"/>
    <m/>
    <n v="0"/>
    <n v="12"/>
    <x v="3"/>
  </r>
  <r>
    <s v="C13685"/>
    <x v="3564"/>
    <n v="1"/>
    <n v="4395.2"/>
    <n v="810.2"/>
    <n v="3585"/>
    <n v="1270.9954760000001"/>
    <n v="0.75"/>
    <n v="0.41666700000000001"/>
    <n v="0.41666700000000001"/>
    <n v="0.25"/>
    <n v="4"/>
    <n v="22"/>
    <n v="10000"/>
    <n v="2697.38636"/>
    <n v="1264.5840800000001"/>
    <n v="0"/>
    <n v="12"/>
    <x v="4"/>
  </r>
  <r>
    <s v="C13686"/>
    <x v="3565"/>
    <n v="0.90909099999999998"/>
    <n v="2480.88"/>
    <n v="279.08999999999997"/>
    <n v="2201.79"/>
    <n v="0"/>
    <n v="1"/>
    <n v="0.25"/>
    <n v="0.83333299999999999"/>
    <n v="0"/>
    <n v="0"/>
    <n v="36"/>
    <n v="7000"/>
    <n v="2897.6190179999999"/>
    <n v="141.539131"/>
    <n v="0.3"/>
    <n v="12"/>
    <x v="2"/>
  </r>
  <r>
    <s v="C13687"/>
    <x v="3566"/>
    <n v="1"/>
    <n v="0"/>
    <n v="0"/>
    <n v="0"/>
    <n v="48.568786000000003"/>
    <n v="0"/>
    <n v="0"/>
    <n v="0"/>
    <n v="9.0909000000000004E-2"/>
    <n v="1"/>
    <n v="0"/>
    <n v="1500"/>
    <n v="292.26427999999999"/>
    <n v="636.96458600000005"/>
    <n v="0"/>
    <n v="11"/>
    <x v="0"/>
  </r>
  <r>
    <s v="C13688"/>
    <x v="3567"/>
    <n v="0.81818199999999996"/>
    <n v="849.57"/>
    <n v="0"/>
    <n v="849.57"/>
    <n v="0"/>
    <n v="0.75"/>
    <n v="0"/>
    <n v="0.75"/>
    <n v="0"/>
    <n v="0"/>
    <n v="9"/>
    <n v="4000"/>
    <n v="886.59290499999997"/>
    <n v="123.424741"/>
    <n v="0.63636400000000004"/>
    <n v="12"/>
    <x v="2"/>
  </r>
  <r>
    <s v="C13689"/>
    <x v="3568"/>
    <n v="1"/>
    <n v="0"/>
    <n v="0"/>
    <n v="0"/>
    <n v="944.48119999999994"/>
    <n v="0"/>
    <n v="0"/>
    <n v="0"/>
    <n v="0.272727"/>
    <n v="3"/>
    <n v="0"/>
    <n v="2500"/>
    <n v="156.06160700000001"/>
    <n v="10474.56452"/>
    <n v="0"/>
    <n v="11"/>
    <x v="0"/>
  </r>
  <r>
    <s v="C13690"/>
    <x v="3569"/>
    <n v="1"/>
    <n v="710.19"/>
    <n v="381.03"/>
    <n v="329.16"/>
    <n v="0"/>
    <n v="0.75"/>
    <n v="0.33333299999999999"/>
    <n v="0.5"/>
    <n v="0"/>
    <n v="0"/>
    <n v="14"/>
    <n v="1800"/>
    <n v="1453.9695569999999"/>
    <n v="242.24075199999999"/>
    <n v="0"/>
    <n v="12"/>
    <x v="2"/>
  </r>
  <r>
    <s v="C13691"/>
    <x v="3570"/>
    <n v="0.45454499999999998"/>
    <n v="0.24"/>
    <n v="0.24"/>
    <n v="0"/>
    <n v="0"/>
    <n v="8.3333000000000004E-2"/>
    <n v="8.3333000000000004E-2"/>
    <n v="0"/>
    <n v="0"/>
    <n v="0"/>
    <n v="0"/>
    <n v="3000"/>
    <n v="150.38110699999999"/>
    <n v="53.294711"/>
    <n v="0"/>
    <n v="12"/>
    <x v="0"/>
  </r>
  <r>
    <s v="C13692"/>
    <x v="3571"/>
    <n v="0.63636400000000004"/>
    <n v="0"/>
    <n v="0"/>
    <n v="0"/>
    <n v="4781.1407509999999"/>
    <n v="0"/>
    <n v="0"/>
    <n v="0"/>
    <n v="0.45454499999999998"/>
    <n v="10"/>
    <n v="0"/>
    <n v="5500"/>
    <n v="1719.4266110000001"/>
    <n v="467.18334499999997"/>
    <n v="0"/>
    <n v="11"/>
    <x v="0"/>
  </r>
  <r>
    <s v="C13693"/>
    <x v="3572"/>
    <n v="1"/>
    <n v="0"/>
    <n v="0"/>
    <n v="0"/>
    <n v="935.75029500000005"/>
    <n v="0"/>
    <n v="0"/>
    <n v="0"/>
    <n v="8.3333000000000004E-2"/>
    <n v="4"/>
    <n v="0"/>
    <n v="4500"/>
    <n v="5058.3852720000004"/>
    <n v="1103.84347"/>
    <n v="8.3333000000000004E-2"/>
    <n v="12"/>
    <x v="0"/>
  </r>
  <r>
    <s v="C13694"/>
    <x v="3573"/>
    <n v="1"/>
    <n v="574.14"/>
    <n v="146"/>
    <n v="428.14"/>
    <n v="2318.4890369999998"/>
    <n v="0.83333299999999999"/>
    <n v="0.16666700000000001"/>
    <n v="0.75"/>
    <n v="0.91666700000000001"/>
    <n v="34"/>
    <n v="15"/>
    <n v="7500"/>
    <n v="2663.7797850000002"/>
    <n v="404.81000899999998"/>
    <n v="0"/>
    <n v="12"/>
    <x v="1"/>
  </r>
  <r>
    <s v="C13695"/>
    <x v="3574"/>
    <n v="0.71428599999999998"/>
    <n v="0"/>
    <n v="0"/>
    <n v="0"/>
    <n v="1363.827125"/>
    <n v="0"/>
    <n v="0"/>
    <n v="0"/>
    <n v="0.14285700000000001"/>
    <n v="2"/>
    <n v="0"/>
    <n v="1500"/>
    <n v="202.25573"/>
    <n v="168.18408500000001"/>
    <n v="0"/>
    <n v="7"/>
    <x v="5"/>
  </r>
  <r>
    <s v="C13696"/>
    <x v="3575"/>
    <n v="0.81818199999999996"/>
    <n v="649"/>
    <n v="147.41999999999999"/>
    <n v="501.58"/>
    <n v="0"/>
    <n v="0.75"/>
    <n v="0.16666700000000001"/>
    <n v="0.66666700000000001"/>
    <n v="0"/>
    <n v="0"/>
    <n v="19"/>
    <n v="6000"/>
    <n v="624.29364599999997"/>
    <n v="191.993448"/>
    <n v="0.875"/>
    <n v="12"/>
    <x v="2"/>
  </r>
  <r>
    <s v="C13697"/>
    <x v="3576"/>
    <n v="0.18181800000000001"/>
    <n v="0"/>
    <n v="0"/>
    <n v="0"/>
    <n v="1654.916972"/>
    <n v="0"/>
    <n v="0"/>
    <n v="0"/>
    <n v="8.3333000000000004E-2"/>
    <n v="1"/>
    <n v="0"/>
    <n v="1800"/>
    <n v="0"/>
    <m/>
    <n v="0"/>
    <n v="12"/>
    <x v="3"/>
  </r>
  <r>
    <s v="C13698"/>
    <x v="3577"/>
    <n v="1"/>
    <n v="1889.8"/>
    <n v="1242.9000000000001"/>
    <n v="646.9"/>
    <n v="182.209576"/>
    <n v="0.66666700000000001"/>
    <n v="0.58333299999999999"/>
    <n v="0.41666700000000001"/>
    <n v="8.3333000000000004E-2"/>
    <n v="1"/>
    <n v="27"/>
    <n v="8800"/>
    <n v="1789.4706630000001"/>
    <n v="988.84341600000005"/>
    <n v="0"/>
    <n v="12"/>
    <x v="2"/>
  </r>
  <r>
    <s v="C13699"/>
    <x v="3578"/>
    <n v="1"/>
    <n v="0"/>
    <n v="0"/>
    <n v="0"/>
    <n v="1058.5543849999999"/>
    <n v="0"/>
    <n v="0"/>
    <n v="0"/>
    <n v="0.14285700000000001"/>
    <n v="3"/>
    <n v="0"/>
    <n v="1800"/>
    <n v="216.53948800000001"/>
    <n v="124.816467"/>
    <n v="0.14285700000000001"/>
    <n v="7"/>
    <x v="5"/>
  </r>
  <r>
    <s v="C13701"/>
    <x v="3579"/>
    <n v="0.85714299999999999"/>
    <n v="27.51"/>
    <n v="27.51"/>
    <n v="0"/>
    <n v="871.19925699999999"/>
    <n v="0.14285700000000001"/>
    <n v="0.14285700000000001"/>
    <n v="0"/>
    <n v="0.42857099999999998"/>
    <n v="3"/>
    <n v="1"/>
    <n v="500"/>
    <n v="733.90154500000006"/>
    <n v="122.83519"/>
    <n v="0.25"/>
    <n v="7"/>
    <x v="5"/>
  </r>
  <r>
    <s v="C13702"/>
    <x v="3580"/>
    <n v="0.63636400000000004"/>
    <n v="85.8"/>
    <n v="0"/>
    <n v="85.8"/>
    <n v="0"/>
    <n v="0.33333299999999999"/>
    <n v="0"/>
    <n v="0.25"/>
    <n v="0"/>
    <n v="0"/>
    <n v="4"/>
    <n v="2400"/>
    <n v="132.51376999999999"/>
    <n v="118.67516000000001"/>
    <n v="0.33333299999999999"/>
    <n v="12"/>
    <x v="0"/>
  </r>
  <r>
    <s v="C13703"/>
    <x v="3581"/>
    <n v="1"/>
    <n v="3997.03"/>
    <n v="3943.93"/>
    <n v="53.1"/>
    <n v="99.079907000000006"/>
    <n v="0.5"/>
    <n v="0.16666700000000001"/>
    <n v="0.33333299999999999"/>
    <n v="8.3333000000000004E-2"/>
    <n v="1"/>
    <n v="7"/>
    <n v="5600"/>
    <n v="3741.6980290000001"/>
    <n v="206.50549699999999"/>
    <n v="0"/>
    <n v="12"/>
    <x v="0"/>
  </r>
  <r>
    <s v="C13704"/>
    <x v="3582"/>
    <n v="0.90909099999999998"/>
    <n v="232.89"/>
    <n v="0"/>
    <n v="232.89"/>
    <n v="0"/>
    <n v="0.41666700000000001"/>
    <n v="0"/>
    <n v="0.33333299999999999"/>
    <n v="0"/>
    <n v="0"/>
    <n v="10"/>
    <n v="16000"/>
    <n v="86.660546999999994"/>
    <n v="90.167861000000002"/>
    <n v="0.1"/>
    <n v="12"/>
    <x v="0"/>
  </r>
  <r>
    <s v="C13705"/>
    <x v="3583"/>
    <n v="0.54545500000000002"/>
    <n v="359.84"/>
    <n v="0"/>
    <n v="359.84"/>
    <n v="0"/>
    <n v="0.41666700000000001"/>
    <n v="0"/>
    <n v="0.33333299999999999"/>
    <n v="0"/>
    <n v="0"/>
    <n v="9"/>
    <n v="5000"/>
    <n v="503.91361000000001"/>
    <n v="135.328767"/>
    <n v="0.75"/>
    <n v="12"/>
    <x v="0"/>
  </r>
  <r>
    <s v="C13706"/>
    <x v="3584"/>
    <n v="0.63636400000000004"/>
    <n v="790.39"/>
    <n v="540.77"/>
    <n v="249.62"/>
    <n v="3866.409521"/>
    <n v="0.75"/>
    <n v="0.16666700000000001"/>
    <n v="0.58333299999999999"/>
    <n v="0.33333299999999999"/>
    <n v="7"/>
    <n v="16"/>
    <n v="10000"/>
    <n v="3774.4715630000001"/>
    <n v="121.14295"/>
    <n v="0.3"/>
    <n v="12"/>
    <x v="2"/>
  </r>
  <r>
    <s v="C13707"/>
    <x v="3585"/>
    <n v="1"/>
    <n v="0"/>
    <n v="0"/>
    <n v="0"/>
    <n v="551.890714"/>
    <n v="0"/>
    <n v="0"/>
    <n v="0"/>
    <n v="8.3333000000000004E-2"/>
    <n v="2"/>
    <n v="0"/>
    <n v="1800"/>
    <n v="360.41613699999999"/>
    <n v="545.15822400000002"/>
    <n v="0"/>
    <n v="12"/>
    <x v="0"/>
  </r>
  <r>
    <s v="C13708"/>
    <x v="3586"/>
    <n v="1"/>
    <n v="0"/>
    <n v="0"/>
    <n v="0"/>
    <n v="661.02502200000004"/>
    <n v="0"/>
    <n v="0"/>
    <n v="0"/>
    <n v="0.18181800000000001"/>
    <n v="3"/>
    <n v="0"/>
    <n v="1500"/>
    <n v="266.79546900000003"/>
    <n v="456.28968900000001"/>
    <n v="0"/>
    <n v="11"/>
    <x v="0"/>
  </r>
  <r>
    <s v="C13709"/>
    <x v="3587"/>
    <n v="1"/>
    <n v="3296.52"/>
    <n v="2988.63"/>
    <n v="307.89"/>
    <n v="842.26270599999998"/>
    <n v="0.91666700000000001"/>
    <n v="0.5"/>
    <n v="0.75"/>
    <n v="0.16666700000000001"/>
    <n v="2"/>
    <n v="38"/>
    <n v="2300"/>
    <n v="4922.5911900000001"/>
    <n v="828.82813299999998"/>
    <n v="8.3333000000000004E-2"/>
    <n v="12"/>
    <x v="4"/>
  </r>
  <r>
    <s v="C13710"/>
    <x v="3588"/>
    <n v="1"/>
    <n v="1767.75"/>
    <n v="500"/>
    <n v="1267.75"/>
    <n v="0"/>
    <n v="0.91666700000000001"/>
    <n v="8.3333000000000004E-2"/>
    <n v="0.83333299999999999"/>
    <n v="0"/>
    <n v="0"/>
    <n v="12"/>
    <n v="6000"/>
    <n v="1757.458646"/>
    <n v="169.68483800000001"/>
    <n v="1"/>
    <n v="12"/>
    <x v="2"/>
  </r>
  <r>
    <s v="C13711"/>
    <x v="3589"/>
    <n v="1"/>
    <n v="4019.73"/>
    <n v="1932.75"/>
    <n v="2086.98"/>
    <n v="0"/>
    <n v="0.91666700000000001"/>
    <n v="0.91666700000000001"/>
    <n v="1"/>
    <n v="0"/>
    <n v="0"/>
    <n v="73"/>
    <n v="12000"/>
    <n v="3376.5737899999999"/>
    <n v="910.94217300000003"/>
    <n v="0"/>
    <n v="12"/>
    <x v="4"/>
  </r>
  <r>
    <s v="C13712"/>
    <x v="3590"/>
    <n v="0.63636400000000004"/>
    <n v="258.49"/>
    <n v="258.49"/>
    <n v="0"/>
    <n v="2220.2250560000002"/>
    <n v="0.18181800000000001"/>
    <n v="0.18181800000000001"/>
    <n v="0"/>
    <n v="0.36363600000000001"/>
    <n v="6"/>
    <n v="2"/>
    <n v="2000"/>
    <n v="2670.428981"/>
    <n v="988.15954399999998"/>
    <n v="0"/>
    <n v="11"/>
    <x v="0"/>
  </r>
  <r>
    <s v="C13713"/>
    <x v="3591"/>
    <n v="1"/>
    <n v="674.3"/>
    <n v="69.5"/>
    <n v="604.79999999999995"/>
    <n v="0"/>
    <n v="1"/>
    <n v="0.16666700000000001"/>
    <n v="1"/>
    <n v="0"/>
    <n v="0"/>
    <n v="26"/>
    <n v="5400"/>
    <n v="812.39696200000003"/>
    <n v="194.90152900000001"/>
    <n v="8.3333000000000004E-2"/>
    <n v="12"/>
    <x v="2"/>
  </r>
  <r>
    <s v="C13714"/>
    <x v="3592"/>
    <n v="1"/>
    <n v="515.98"/>
    <n v="286.81"/>
    <n v="229.17"/>
    <n v="0"/>
    <n v="0.5"/>
    <n v="0.16666700000000001"/>
    <n v="0.41666700000000001"/>
    <n v="0"/>
    <n v="0"/>
    <n v="7"/>
    <n v="12000"/>
    <n v="1867.6923509999999"/>
    <n v="283.339719"/>
    <n v="0"/>
    <n v="12"/>
    <x v="0"/>
  </r>
  <r>
    <s v="C13715"/>
    <x v="3593"/>
    <n v="0.272727"/>
    <n v="1243.48"/>
    <n v="643.44000000000005"/>
    <n v="600.04"/>
    <n v="0"/>
    <n v="0.83333299999999999"/>
    <n v="0.25"/>
    <n v="0.58333299999999999"/>
    <n v="0"/>
    <n v="0"/>
    <n v="24"/>
    <n v="4800"/>
    <n v="1490.9815209999999"/>
    <n v="17.053725"/>
    <n v="0"/>
    <n v="12"/>
    <x v="0"/>
  </r>
  <r>
    <s v="C13717"/>
    <x v="3594"/>
    <n v="1"/>
    <n v="929.2"/>
    <n v="631.4"/>
    <n v="297.8"/>
    <n v="2592.2380130000001"/>
    <n v="0.58333299999999999"/>
    <n v="0.33333299999999999"/>
    <n v="0.25"/>
    <n v="0.58333299999999999"/>
    <n v="8"/>
    <n v="12"/>
    <n v="8000"/>
    <n v="934.63443900000004"/>
    <n v="1076.5398809999999"/>
    <n v="0"/>
    <n v="12"/>
    <x v="1"/>
  </r>
  <r>
    <s v="C13718"/>
    <x v="3595"/>
    <n v="1"/>
    <n v="49.98"/>
    <n v="0"/>
    <n v="49.98"/>
    <n v="0"/>
    <n v="0.16666700000000001"/>
    <n v="0"/>
    <n v="0.16666700000000001"/>
    <n v="0"/>
    <n v="0"/>
    <n v="3"/>
    <n v="8500"/>
    <n v="1046.9383270000001"/>
    <n v="1131.579706"/>
    <n v="0"/>
    <n v="12"/>
    <x v="0"/>
  </r>
  <r>
    <s v="C13719"/>
    <x v="3596"/>
    <n v="1"/>
    <n v="239.23"/>
    <n v="239.23"/>
    <n v="0"/>
    <n v="0"/>
    <n v="0.58333299999999999"/>
    <n v="0.58333299999999999"/>
    <n v="0"/>
    <n v="0"/>
    <n v="0"/>
    <n v="7"/>
    <n v="6000"/>
    <n v="309.73422499999998"/>
    <n v="149.95637600000001"/>
    <n v="8.3333000000000004E-2"/>
    <n v="12"/>
    <x v="2"/>
  </r>
  <r>
    <s v="C13720"/>
    <x v="3597"/>
    <n v="1"/>
    <n v="116.75"/>
    <n v="116.75"/>
    <n v="0"/>
    <n v="229.95085900000001"/>
    <n v="0.16666700000000001"/>
    <n v="0.16666700000000001"/>
    <n v="0"/>
    <n v="8.3333000000000004E-2"/>
    <n v="2"/>
    <n v="5"/>
    <n v="3000"/>
    <n v="830.60755400000005"/>
    <n v="707.60783400000003"/>
    <n v="0"/>
    <n v="12"/>
    <x v="0"/>
  </r>
  <r>
    <s v="C13721"/>
    <x v="3598"/>
    <n v="1"/>
    <n v="352.92"/>
    <n v="352.92"/>
    <n v="0"/>
    <n v="0"/>
    <n v="0.33333299999999999"/>
    <n v="0.33333299999999999"/>
    <n v="0"/>
    <n v="0"/>
    <n v="0"/>
    <n v="4"/>
    <n v="3100"/>
    <n v="0"/>
    <m/>
    <n v="0"/>
    <n v="12"/>
    <x v="3"/>
  </r>
  <r>
    <s v="C13722"/>
    <x v="3599"/>
    <n v="1"/>
    <n v="515.6"/>
    <n v="515.6"/>
    <n v="0"/>
    <n v="0"/>
    <n v="0.33333299999999999"/>
    <n v="0.33333299999999999"/>
    <n v="0"/>
    <n v="0"/>
    <n v="0"/>
    <n v="5"/>
    <n v="7500"/>
    <n v="610.62115700000004"/>
    <n v="277.82613400000002"/>
    <n v="0"/>
    <n v="12"/>
    <x v="0"/>
  </r>
  <r>
    <s v="C13723"/>
    <x v="3600"/>
    <n v="1"/>
    <n v="1851.48"/>
    <n v="0"/>
    <n v="1851.48"/>
    <n v="0"/>
    <n v="1"/>
    <n v="0"/>
    <n v="1"/>
    <n v="0"/>
    <n v="0"/>
    <n v="12"/>
    <n v="1400"/>
    <n v="1479.7992630000001"/>
    <n v="197.08780300000001"/>
    <n v="0"/>
    <n v="12"/>
    <x v="2"/>
  </r>
  <r>
    <s v="C13724"/>
    <x v="3601"/>
    <n v="0.63636400000000004"/>
    <n v="370"/>
    <n v="370"/>
    <n v="0"/>
    <n v="19.719684000000001"/>
    <n v="8.3333000000000004E-2"/>
    <n v="8.3333000000000004E-2"/>
    <n v="0"/>
    <n v="8.3333000000000004E-2"/>
    <n v="1"/>
    <n v="1"/>
    <n v="1200"/>
    <n v="1483.573731"/>
    <n v="144.531014"/>
    <n v="9.0909000000000004E-2"/>
    <n v="12"/>
    <x v="0"/>
  </r>
  <r>
    <s v="C13725"/>
    <x v="3602"/>
    <n v="1"/>
    <n v="360.95"/>
    <n v="231"/>
    <n v="129.94999999999999"/>
    <n v="840.96241399999997"/>
    <n v="0.45454499999999998"/>
    <n v="0.18181800000000001"/>
    <n v="0.272727"/>
    <n v="0.36363600000000001"/>
    <n v="11"/>
    <n v="9"/>
    <n v="7500"/>
    <n v="2230.331576"/>
    <n v="1484.6367090000001"/>
    <n v="0"/>
    <n v="11"/>
    <x v="1"/>
  </r>
  <r>
    <s v="C13726"/>
    <x v="3603"/>
    <n v="1"/>
    <n v="669.93"/>
    <n v="203.19"/>
    <n v="466.74"/>
    <n v="4588.0307329999996"/>
    <n v="0.75"/>
    <n v="8.3333000000000004E-2"/>
    <n v="0.66666700000000001"/>
    <n v="0.58333299999999999"/>
    <n v="14"/>
    <n v="11"/>
    <n v="9500"/>
    <n v="2499.7991900000002"/>
    <n v="1746.5107860000001"/>
    <n v="0"/>
    <n v="12"/>
    <x v="1"/>
  </r>
  <r>
    <s v="C13727"/>
    <x v="3604"/>
    <n v="0.90909099999999998"/>
    <n v="1631.85"/>
    <n v="1631.85"/>
    <n v="0"/>
    <n v="4350.2282990000003"/>
    <n v="0.41666700000000001"/>
    <n v="0.41666700000000001"/>
    <n v="0"/>
    <n v="8.3333000000000004E-2"/>
    <n v="1"/>
    <n v="9"/>
    <n v="10000"/>
    <n v="6211.6941880000004"/>
    <n v="1157.1780120000001"/>
    <n v="0"/>
    <n v="12"/>
    <x v="2"/>
  </r>
  <r>
    <s v="C13728"/>
    <x v="3605"/>
    <n v="0.5"/>
    <n v="77.36"/>
    <n v="0"/>
    <n v="77.36"/>
    <n v="0"/>
    <n v="0.5"/>
    <n v="0"/>
    <n v="0.375"/>
    <n v="0"/>
    <n v="0"/>
    <n v="4"/>
    <n v="1200"/>
    <n v="103.635381"/>
    <n v="117.664686"/>
    <n v="1"/>
    <n v="8"/>
    <x v="5"/>
  </r>
  <r>
    <s v="C13729"/>
    <x v="3606"/>
    <n v="0.72727299999999995"/>
    <n v="95.76"/>
    <n v="0"/>
    <n v="95.76"/>
    <n v="0"/>
    <n v="0.58333299999999999"/>
    <n v="0"/>
    <n v="0.58333299999999999"/>
    <n v="0"/>
    <n v="0"/>
    <n v="7"/>
    <n v="4000"/>
    <n v="116.956664"/>
    <n v="135.17804699999999"/>
    <n v="0.222222"/>
    <n v="12"/>
    <x v="0"/>
  </r>
  <r>
    <s v="C13730"/>
    <x v="3607"/>
    <n v="1"/>
    <n v="555"/>
    <n v="0"/>
    <n v="555"/>
    <n v="0"/>
    <n v="1"/>
    <n v="0"/>
    <n v="0.83333299999999999"/>
    <n v="0"/>
    <n v="0"/>
    <n v="6"/>
    <n v="1000"/>
    <n v="313.87982799999997"/>
    <n v="48.966970000000003"/>
    <n v="0"/>
    <n v="6"/>
    <x v="5"/>
  </r>
  <r>
    <s v="C13731"/>
    <x v="3608"/>
    <n v="1"/>
    <n v="0"/>
    <n v="0"/>
    <n v="0"/>
    <n v="223.28562500000001"/>
    <n v="0"/>
    <n v="0"/>
    <n v="0"/>
    <n v="0.25"/>
    <n v="5"/>
    <n v="0"/>
    <n v="1800"/>
    <n v="781.30818899999997"/>
    <n v="489.26705800000002"/>
    <n v="0"/>
    <n v="12"/>
    <x v="0"/>
  </r>
  <r>
    <s v="C13732"/>
    <x v="3609"/>
    <n v="1"/>
    <n v="0"/>
    <n v="0"/>
    <n v="0"/>
    <n v="3425.6474640000001"/>
    <n v="0"/>
    <n v="0"/>
    <n v="0"/>
    <n v="0.41666700000000001"/>
    <n v="8"/>
    <n v="0"/>
    <n v="7000"/>
    <n v="1226.710941"/>
    <n v="1281.8437750000001"/>
    <n v="0"/>
    <n v="12"/>
    <x v="1"/>
  </r>
  <r>
    <s v="C13733"/>
    <x v="3610"/>
    <n v="0.63636400000000004"/>
    <n v="440.37"/>
    <n v="105"/>
    <n v="335.37"/>
    <n v="0"/>
    <n v="0.58333299999999999"/>
    <n v="8.3333000000000004E-2"/>
    <n v="0.5"/>
    <n v="0"/>
    <n v="0"/>
    <n v="8"/>
    <n v="1200"/>
    <n v="674.72678299999995"/>
    <n v="168.43068400000001"/>
    <n v="0.8"/>
    <n v="12"/>
    <x v="0"/>
  </r>
  <r>
    <s v="C13734"/>
    <x v="3611"/>
    <n v="0.77777799999999997"/>
    <n v="2336.3200000000002"/>
    <n v="1845.99"/>
    <n v="490.33"/>
    <n v="0"/>
    <n v="0.77777799999999997"/>
    <n v="0.77777799999999997"/>
    <n v="0.55555600000000005"/>
    <n v="0"/>
    <n v="0"/>
    <n v="31"/>
    <n v="4000"/>
    <n v="299.48582399999998"/>
    <n v="252.187792"/>
    <n v="0"/>
    <n v="9"/>
    <x v="5"/>
  </r>
  <r>
    <s v="C13735"/>
    <x v="3612"/>
    <n v="0.72727299999999995"/>
    <n v="295.56"/>
    <n v="108"/>
    <n v="187.56"/>
    <n v="0"/>
    <n v="0.66666700000000001"/>
    <n v="0.16666700000000001"/>
    <n v="0.5"/>
    <n v="0"/>
    <n v="0"/>
    <n v="9"/>
    <n v="3000"/>
    <n v="301.89276599999999"/>
    <n v="165.877993"/>
    <n v="0.625"/>
    <n v="12"/>
    <x v="2"/>
  </r>
  <r>
    <s v="C13736"/>
    <x v="3613"/>
    <n v="1"/>
    <n v="6598.29"/>
    <n v="6598.29"/>
    <n v="0"/>
    <n v="0"/>
    <n v="1"/>
    <n v="1"/>
    <n v="0"/>
    <n v="0"/>
    <n v="0"/>
    <n v="102"/>
    <n v="9500"/>
    <n v="4371.0547699999997"/>
    <n v="229.88003599999999"/>
    <n v="0.91666700000000001"/>
    <n v="12"/>
    <x v="4"/>
  </r>
  <r>
    <s v="C13737"/>
    <x v="3614"/>
    <n v="0.72727299999999995"/>
    <n v="268"/>
    <n v="0"/>
    <n v="268"/>
    <n v="5074.4751310000001"/>
    <n v="0.33333299999999999"/>
    <n v="0"/>
    <n v="0.25"/>
    <n v="0.16666700000000001"/>
    <n v="3"/>
    <n v="4"/>
    <n v="4500"/>
    <n v="8167.082676"/>
    <n v="760.85294699999997"/>
    <n v="0.14285700000000001"/>
    <n v="12"/>
    <x v="0"/>
  </r>
  <r>
    <s v="C13738"/>
    <x v="3615"/>
    <n v="1"/>
    <n v="341.7"/>
    <n v="341.7"/>
    <n v="0"/>
    <n v="0"/>
    <n v="8.3333000000000004E-2"/>
    <n v="8.3333000000000004E-2"/>
    <n v="0"/>
    <n v="0"/>
    <n v="0"/>
    <n v="1"/>
    <n v="1000"/>
    <n v="246.92542499999999"/>
    <n v="237.035886"/>
    <n v="0"/>
    <n v="12"/>
    <x v="0"/>
  </r>
  <r>
    <s v="C13739"/>
    <x v="3616"/>
    <n v="1"/>
    <n v="2000"/>
    <n v="0"/>
    <n v="2000"/>
    <n v="0"/>
    <n v="0.91666700000000001"/>
    <n v="0"/>
    <n v="0.83333299999999999"/>
    <n v="0"/>
    <n v="0"/>
    <n v="21"/>
    <n v="7000"/>
    <n v="1862.0471669999999"/>
    <n v="171.95868100000001"/>
    <n v="0.90909099999999998"/>
    <n v="12"/>
    <x v="2"/>
  </r>
  <r>
    <s v="C13740"/>
    <x v="3617"/>
    <n v="1"/>
    <n v="3626.09"/>
    <n v="3626.09"/>
    <n v="0"/>
    <n v="1280.42318"/>
    <n v="1"/>
    <n v="1"/>
    <n v="0"/>
    <n v="0.16666700000000001"/>
    <n v="2"/>
    <n v="15"/>
    <n v="6000"/>
    <n v="1962.8835369999999"/>
    <n v="462.09800100000001"/>
    <n v="0"/>
    <n v="12"/>
    <x v="2"/>
  </r>
  <r>
    <s v="C13741"/>
    <x v="3618"/>
    <n v="1"/>
    <n v="4050.01"/>
    <n v="3863.11"/>
    <n v="186.9"/>
    <n v="4843.3944819999997"/>
    <n v="0.66666700000000001"/>
    <n v="0.58333299999999999"/>
    <n v="0.16666700000000001"/>
    <n v="0.41666700000000001"/>
    <n v="13"/>
    <n v="32"/>
    <n v="13000"/>
    <n v="14290.99627"/>
    <n v="1337.2356360000001"/>
    <n v="0"/>
    <n v="12"/>
    <x v="1"/>
  </r>
  <r>
    <s v="C13742"/>
    <x v="3619"/>
    <n v="1"/>
    <n v="0"/>
    <n v="0"/>
    <n v="0"/>
    <n v="298.390512"/>
    <n v="0"/>
    <n v="0"/>
    <n v="0"/>
    <n v="8.3333000000000004E-2"/>
    <n v="1"/>
    <n v="0"/>
    <n v="7000"/>
    <n v="1397.2809010000001"/>
    <n v="249.103542"/>
    <n v="0"/>
    <n v="12"/>
    <x v="0"/>
  </r>
  <r>
    <s v="C13743"/>
    <x v="3620"/>
    <n v="0.54545500000000002"/>
    <n v="0"/>
    <n v="0"/>
    <n v="0"/>
    <n v="325.37993799999998"/>
    <n v="0"/>
    <n v="0"/>
    <n v="0"/>
    <n v="8.3333000000000004E-2"/>
    <n v="3"/>
    <n v="0"/>
    <n v="2500"/>
    <n v="610.79322500000001"/>
    <n v="110.712542"/>
    <n v="0"/>
    <n v="12"/>
    <x v="0"/>
  </r>
  <r>
    <s v="C13744"/>
    <x v="3621"/>
    <n v="1"/>
    <n v="0"/>
    <n v="0"/>
    <n v="0"/>
    <n v="11582.499110000001"/>
    <n v="0"/>
    <n v="0"/>
    <n v="0"/>
    <n v="0.75"/>
    <n v="38"/>
    <n v="0"/>
    <n v="11500"/>
    <n v="7964.1759920000004"/>
    <n v="1607.1240849999999"/>
    <n v="0"/>
    <n v="12"/>
    <x v="1"/>
  </r>
  <r>
    <s v="C13745"/>
    <x v="3622"/>
    <n v="0.72727299999999995"/>
    <n v="380.8"/>
    <n v="323"/>
    <n v="57.8"/>
    <n v="983.23209999999995"/>
    <n v="0.41666700000000001"/>
    <n v="0.25"/>
    <n v="0.25"/>
    <n v="8.3333000000000004E-2"/>
    <n v="2"/>
    <n v="7"/>
    <n v="4500"/>
    <n v="464.27130299999999"/>
    <n v="211.83673899999999"/>
    <n v="0"/>
    <n v="12"/>
    <x v="0"/>
  </r>
  <r>
    <s v="C13746"/>
    <x v="3623"/>
    <n v="1"/>
    <n v="2577.1"/>
    <n v="720.1"/>
    <n v="1857"/>
    <n v="2241.4278979999999"/>
    <n v="1"/>
    <n v="0.66666700000000001"/>
    <n v="0.66666700000000001"/>
    <n v="0.41666700000000001"/>
    <n v="7"/>
    <n v="49"/>
    <n v="15500"/>
    <n v="3875.4194459999999"/>
    <n v="327.21797299999997"/>
    <n v="9.0909000000000004E-2"/>
    <n v="12"/>
    <x v="2"/>
  </r>
  <r>
    <s v="C13747"/>
    <x v="3624"/>
    <n v="1"/>
    <n v="1437.65"/>
    <n v="317.5"/>
    <n v="1120.1500000000001"/>
    <n v="1957.7723430000001"/>
    <n v="0.75"/>
    <n v="0.16666700000000001"/>
    <n v="0.58333299999999999"/>
    <n v="0.25"/>
    <n v="9"/>
    <n v="20"/>
    <n v="8000"/>
    <n v="1585.5613539999999"/>
    <n v="1696.945451"/>
    <n v="0"/>
    <n v="12"/>
    <x v="1"/>
  </r>
  <r>
    <s v="C13748"/>
    <x v="3625"/>
    <n v="1"/>
    <n v="0"/>
    <n v="0"/>
    <n v="0"/>
    <n v="8075.1966339999999"/>
    <n v="0"/>
    <n v="0"/>
    <n v="0"/>
    <n v="0.33333299999999999"/>
    <n v="7"/>
    <n v="0"/>
    <n v="6000"/>
    <n v="6335.0028190000003"/>
    <n v="938.210823"/>
    <n v="0.111111"/>
    <n v="9"/>
    <x v="1"/>
  </r>
  <r>
    <s v="C13749"/>
    <x v="3626"/>
    <n v="1"/>
    <n v="275"/>
    <n v="0"/>
    <n v="275"/>
    <n v="0"/>
    <n v="0.91666700000000001"/>
    <n v="0"/>
    <n v="0.91666700000000001"/>
    <n v="0"/>
    <n v="0"/>
    <n v="11"/>
    <n v="1000"/>
    <n v="537.693669"/>
    <n v="649.80840599999999"/>
    <n v="0"/>
    <n v="12"/>
    <x v="2"/>
  </r>
  <r>
    <s v="C13750"/>
    <x v="3627"/>
    <n v="1"/>
    <n v="339.82"/>
    <n v="339.82"/>
    <n v="0"/>
    <n v="1434.1743409999999"/>
    <n v="0.16666700000000001"/>
    <n v="0.16666700000000001"/>
    <n v="0"/>
    <n v="0.33333299999999999"/>
    <n v="4"/>
    <n v="3"/>
    <n v="6000"/>
    <n v="622.38956700000006"/>
    <n v="604.70413099999996"/>
    <n v="0"/>
    <n v="12"/>
    <x v="1"/>
  </r>
  <r>
    <s v="C13751"/>
    <x v="3628"/>
    <n v="1"/>
    <n v="0"/>
    <n v="0"/>
    <n v="0"/>
    <n v="1330.106689"/>
    <n v="0"/>
    <n v="0"/>
    <n v="0"/>
    <n v="0.16666700000000001"/>
    <n v="2"/>
    <n v="0"/>
    <n v="1500"/>
    <n v="116.50071"/>
    <n v="171.74765500000001"/>
    <n v="0"/>
    <n v="12"/>
    <x v="0"/>
  </r>
  <r>
    <s v="C13752"/>
    <x v="3629"/>
    <n v="0.85714299999999999"/>
    <n v="0"/>
    <n v="0"/>
    <n v="0"/>
    <n v="3431.7072079999998"/>
    <n v="0"/>
    <n v="0"/>
    <n v="0"/>
    <n v="0.57142899999999996"/>
    <n v="7"/>
    <n v="0"/>
    <n v="4000"/>
    <n v="407.40298300000001"/>
    <n v="636.954252"/>
    <n v="0"/>
    <n v="7"/>
    <x v="5"/>
  </r>
  <r>
    <s v="C13753"/>
    <x v="3630"/>
    <n v="1"/>
    <n v="2307.35"/>
    <n v="2165.12"/>
    <n v="142.22999999999999"/>
    <n v="0"/>
    <n v="0.83333299999999999"/>
    <n v="0.83333299999999999"/>
    <n v="0.25"/>
    <n v="0"/>
    <n v="0"/>
    <n v="31"/>
    <n v="7500"/>
    <n v="645.688177"/>
    <n v="623.12516000000005"/>
    <n v="0"/>
    <n v="12"/>
    <x v="2"/>
  </r>
  <r>
    <s v="C13754"/>
    <x v="3631"/>
    <n v="1"/>
    <n v="470.17"/>
    <n v="470.17"/>
    <n v="0"/>
    <n v="553.632474"/>
    <n v="0.25"/>
    <n v="0.25"/>
    <n v="0"/>
    <n v="8.3333000000000004E-2"/>
    <n v="1"/>
    <n v="3"/>
    <n v="2100"/>
    <n v="0"/>
    <m/>
    <n v="0"/>
    <n v="12"/>
    <x v="3"/>
  </r>
  <r>
    <s v="C13755"/>
    <x v="3632"/>
    <n v="1"/>
    <n v="20421.59"/>
    <n v="16864.560000000001"/>
    <n v="3557.03"/>
    <n v="0"/>
    <n v="1"/>
    <n v="1"/>
    <n v="1"/>
    <n v="0"/>
    <n v="0"/>
    <n v="204"/>
    <n v="17000"/>
    <n v="13002.30393"/>
    <n v="2746.5921990000002"/>
    <n v="8.3333000000000004E-2"/>
    <n v="12"/>
    <x v="4"/>
  </r>
  <r>
    <s v="C13756"/>
    <x v="3633"/>
    <n v="1"/>
    <n v="229"/>
    <n v="229"/>
    <n v="0"/>
    <n v="1444.2514619999999"/>
    <n v="0.16666700000000001"/>
    <n v="0.16666700000000001"/>
    <n v="0"/>
    <n v="0.25"/>
    <n v="10"/>
    <n v="3"/>
    <n v="1600"/>
    <n v="410.25998900000002"/>
    <n v="456.09923400000002"/>
    <n v="8.3333000000000004E-2"/>
    <n v="12"/>
    <x v="0"/>
  </r>
  <r>
    <s v="C13757"/>
    <x v="3634"/>
    <n v="1"/>
    <n v="0"/>
    <n v="0"/>
    <n v="0"/>
    <n v="142.304216"/>
    <n v="0"/>
    <n v="0"/>
    <n v="0"/>
    <n v="8.3333000000000004E-2"/>
    <n v="1"/>
    <n v="0"/>
    <n v="1500"/>
    <n v="364.44462399999998"/>
    <n v="404.83942300000001"/>
    <n v="0"/>
    <n v="12"/>
    <x v="0"/>
  </r>
  <r>
    <s v="C13758"/>
    <x v="3635"/>
    <n v="1"/>
    <n v="945.26"/>
    <n v="945.26"/>
    <n v="0"/>
    <n v="0"/>
    <n v="0.25"/>
    <n v="0.25"/>
    <n v="0"/>
    <n v="0"/>
    <n v="0"/>
    <n v="4"/>
    <n v="9500"/>
    <n v="1149.1997040000001"/>
    <n v="1093.331983"/>
    <n v="0"/>
    <n v="12"/>
    <x v="0"/>
  </r>
  <r>
    <s v="C13759"/>
    <x v="3636"/>
    <n v="1"/>
    <n v="0"/>
    <n v="0"/>
    <n v="0"/>
    <n v="3798.7013980000002"/>
    <n v="0"/>
    <n v="0"/>
    <n v="0"/>
    <n v="0.5"/>
    <n v="13"/>
    <n v="0"/>
    <n v="4500"/>
    <n v="2413.364689"/>
    <n v="284.39096599999999"/>
    <n v="0"/>
    <n v="12"/>
    <x v="0"/>
  </r>
  <r>
    <s v="C13760"/>
    <x v="3637"/>
    <n v="1"/>
    <n v="724.4"/>
    <n v="724.4"/>
    <n v="0"/>
    <n v="0"/>
    <n v="0.5"/>
    <n v="0.5"/>
    <n v="0"/>
    <n v="0"/>
    <n v="0"/>
    <n v="9"/>
    <n v="7000"/>
    <n v="998.57171000000005"/>
    <n v="432.98776700000002"/>
    <n v="0"/>
    <n v="12"/>
    <x v="0"/>
  </r>
  <r>
    <s v="C13761"/>
    <x v="3638"/>
    <n v="1"/>
    <n v="304.60000000000002"/>
    <n v="304.60000000000002"/>
    <n v="0"/>
    <n v="0"/>
    <n v="1"/>
    <n v="1"/>
    <n v="0"/>
    <n v="0"/>
    <n v="0"/>
    <n v="12"/>
    <n v="8000"/>
    <n v="1310.4897189999999"/>
    <n v="385.18357800000001"/>
    <n v="0"/>
    <n v="12"/>
    <x v="2"/>
  </r>
  <r>
    <s v="C13762"/>
    <x v="3639"/>
    <n v="1"/>
    <n v="1471.55"/>
    <n v="1471.55"/>
    <n v="0"/>
    <n v="0"/>
    <n v="1"/>
    <n v="1"/>
    <n v="0"/>
    <n v="0"/>
    <n v="0"/>
    <n v="25"/>
    <n v="25000"/>
    <n v="1389.1679810000001"/>
    <n v="262.826661"/>
    <n v="0.91666700000000001"/>
    <n v="12"/>
    <x v="2"/>
  </r>
  <r>
    <s v="C13763"/>
    <x v="3640"/>
    <n v="0.63636400000000004"/>
    <n v="322.77"/>
    <n v="0"/>
    <n v="322.77"/>
    <n v="0"/>
    <n v="0.58333299999999999"/>
    <n v="0"/>
    <n v="0.5"/>
    <n v="0"/>
    <n v="0"/>
    <n v="7"/>
    <n v="5300"/>
    <n v="409.55053600000002"/>
    <n v="174.81905"/>
    <n v="0.85714299999999999"/>
    <n v="12"/>
    <x v="0"/>
  </r>
  <r>
    <s v="C13764"/>
    <x v="3641"/>
    <n v="1"/>
    <n v="1676.78"/>
    <n v="33.68"/>
    <n v="1643.1"/>
    <n v="1370.1852699999999"/>
    <n v="1"/>
    <n v="8.3333000000000004E-2"/>
    <n v="1"/>
    <n v="0.16666700000000001"/>
    <n v="2"/>
    <n v="38"/>
    <n v="1800"/>
    <n v="1542.745936"/>
    <n v="1458.898338"/>
    <n v="0"/>
    <n v="12"/>
    <x v="2"/>
  </r>
  <r>
    <s v="C13765"/>
    <x v="3642"/>
    <n v="1"/>
    <n v="100.3"/>
    <n v="100.3"/>
    <n v="0"/>
    <n v="0"/>
    <n v="8.3333000000000004E-2"/>
    <n v="8.3333000000000004E-2"/>
    <n v="0"/>
    <n v="0"/>
    <n v="0"/>
    <n v="1"/>
    <n v="5000"/>
    <n v="188.823702"/>
    <n v="16.853857999999999"/>
    <n v="0"/>
    <n v="12"/>
    <x v="0"/>
  </r>
  <r>
    <s v="C13767"/>
    <x v="3643"/>
    <n v="1"/>
    <n v="1599.02"/>
    <n v="817.8"/>
    <n v="781.22"/>
    <n v="0"/>
    <n v="1"/>
    <n v="0.25"/>
    <n v="1"/>
    <n v="0"/>
    <n v="0"/>
    <n v="46"/>
    <n v="8000"/>
    <n v="1369.6549829999999"/>
    <n v="200.078137"/>
    <n v="0"/>
    <n v="12"/>
    <x v="2"/>
  </r>
  <r>
    <s v="C13768"/>
    <x v="3644"/>
    <n v="1"/>
    <n v="467.32"/>
    <n v="0"/>
    <n v="467.32"/>
    <n v="2337.8370110000001"/>
    <n v="1"/>
    <n v="0"/>
    <n v="1"/>
    <n v="0.58333299999999999"/>
    <n v="7"/>
    <n v="25"/>
    <n v="6500"/>
    <n v="903.63977599999998"/>
    <n v="340.000899"/>
    <n v="8.3333000000000004E-2"/>
    <n v="12"/>
    <x v="2"/>
  </r>
  <r>
    <s v="C13769"/>
    <x v="3645"/>
    <n v="0.63636400000000004"/>
    <n v="182.8"/>
    <n v="79"/>
    <n v="103.8"/>
    <n v="0"/>
    <n v="0.33333299999999999"/>
    <n v="8.3333000000000004E-2"/>
    <n v="0.25"/>
    <n v="0"/>
    <n v="0"/>
    <n v="4"/>
    <n v="1200"/>
    <n v="294.66873900000002"/>
    <n v="108.486655"/>
    <n v="0.57142899999999996"/>
    <n v="12"/>
    <x v="0"/>
  </r>
  <r>
    <s v="C13770"/>
    <x v="3646"/>
    <n v="1"/>
    <n v="0"/>
    <n v="0"/>
    <n v="0"/>
    <n v="2557.006793"/>
    <n v="0"/>
    <n v="0"/>
    <n v="0"/>
    <n v="0.25"/>
    <n v="9"/>
    <n v="0"/>
    <n v="7600"/>
    <n v="1648.570068"/>
    <n v="2284.3609150000002"/>
    <n v="0"/>
    <n v="12"/>
    <x v="1"/>
  </r>
  <r>
    <s v="C13771"/>
    <x v="3647"/>
    <n v="1"/>
    <n v="81.41"/>
    <n v="0"/>
    <n v="81.41"/>
    <n v="0"/>
    <n v="0.5"/>
    <n v="0"/>
    <n v="0.5"/>
    <n v="0"/>
    <n v="0"/>
    <n v="6"/>
    <n v="3000"/>
    <n v="839.35462399999994"/>
    <n v="967.56558399999994"/>
    <n v="0"/>
    <n v="12"/>
    <x v="0"/>
  </r>
  <r>
    <s v="C13772"/>
    <x v="3648"/>
    <n v="1"/>
    <n v="368.44"/>
    <n v="128.66999999999999"/>
    <n v="239.77"/>
    <n v="1428.1883330000001"/>
    <n v="0.9"/>
    <n v="0.2"/>
    <n v="0.7"/>
    <n v="0.3"/>
    <n v="3"/>
    <n v="11"/>
    <n v="7000"/>
    <n v="748.14992500000005"/>
    <n v="767.43856600000004"/>
    <n v="0"/>
    <n v="10"/>
    <x v="2"/>
  </r>
  <r>
    <s v="C13773"/>
    <x v="3649"/>
    <n v="1"/>
    <n v="6091.51"/>
    <n v="2071.52"/>
    <n v="4019.99"/>
    <n v="0"/>
    <n v="1"/>
    <n v="0.66666700000000001"/>
    <n v="1"/>
    <n v="0"/>
    <n v="0"/>
    <n v="111"/>
    <n v="8500"/>
    <n v="2516.6067079999998"/>
    <n v="1333.818771"/>
    <n v="0"/>
    <n v="12"/>
    <x v="4"/>
  </r>
  <r>
    <s v="C13774"/>
    <x v="3650"/>
    <n v="1"/>
    <n v="700"/>
    <n v="0"/>
    <n v="700"/>
    <n v="0"/>
    <n v="1"/>
    <n v="0"/>
    <n v="0.9"/>
    <n v="0"/>
    <n v="0"/>
    <n v="10"/>
    <n v="1000"/>
    <n v="658.47788000000003"/>
    <n v="160.909873"/>
    <n v="1"/>
    <n v="10"/>
    <x v="2"/>
  </r>
  <r>
    <s v="C13775"/>
    <x v="3651"/>
    <n v="1"/>
    <n v="2143.2800000000002"/>
    <n v="227.12"/>
    <n v="1916.16"/>
    <n v="3610.5724300000002"/>
    <n v="0.91666700000000001"/>
    <n v="0.33333299999999999"/>
    <n v="0.58333299999999999"/>
    <n v="8.3333000000000004E-2"/>
    <n v="1"/>
    <n v="34"/>
    <n v="7500"/>
    <n v="2945.9573949999999"/>
    <n v="290.54444100000001"/>
    <n v="0"/>
    <n v="12"/>
    <x v="2"/>
  </r>
  <r>
    <s v="C13776"/>
    <x v="3652"/>
    <n v="1"/>
    <n v="0"/>
    <n v="0"/>
    <n v="0"/>
    <n v="472.46147000000002"/>
    <n v="0"/>
    <n v="0"/>
    <n v="0"/>
    <n v="0.41666700000000001"/>
    <n v="8"/>
    <n v="0"/>
    <n v="1600"/>
    <n v="771.90346299999999"/>
    <n v="704.45712600000002"/>
    <n v="0"/>
    <n v="12"/>
    <x v="0"/>
  </r>
  <r>
    <s v="C13777"/>
    <x v="3653"/>
    <n v="1"/>
    <n v="233.34"/>
    <n v="0"/>
    <n v="233.34"/>
    <n v="0"/>
    <n v="0.83333299999999999"/>
    <n v="0"/>
    <n v="0.83333299999999999"/>
    <n v="0"/>
    <n v="0"/>
    <n v="10"/>
    <n v="3100"/>
    <n v="278.825852"/>
    <n v="202.802547"/>
    <n v="0"/>
    <n v="12"/>
    <x v="2"/>
  </r>
  <r>
    <s v="C13778"/>
    <x v="3654"/>
    <n v="1"/>
    <n v="602.29999999999995"/>
    <n v="413.99"/>
    <n v="188.31"/>
    <n v="0"/>
    <n v="1"/>
    <n v="1"/>
    <n v="0.66666700000000001"/>
    <n v="0"/>
    <n v="0"/>
    <n v="26"/>
    <n v="7500"/>
    <n v="455.46518800000001"/>
    <n v="205.19717"/>
    <n v="0"/>
    <n v="12"/>
    <x v="2"/>
  </r>
  <r>
    <s v="C13779"/>
    <x v="3655"/>
    <n v="1"/>
    <n v="156.5"/>
    <n v="156.5"/>
    <n v="0"/>
    <n v="0"/>
    <n v="8.3333000000000004E-2"/>
    <n v="8.3333000000000004E-2"/>
    <n v="0"/>
    <n v="0"/>
    <n v="0"/>
    <n v="3"/>
    <n v="1200"/>
    <n v="238.95683099999999"/>
    <n v="440.543925"/>
    <n v="0"/>
    <n v="12"/>
    <x v="0"/>
  </r>
  <r>
    <s v="C13780"/>
    <x v="3656"/>
    <n v="1"/>
    <n v="5344.92"/>
    <n v="3666.78"/>
    <n v="1678.14"/>
    <n v="0"/>
    <n v="1"/>
    <n v="0.91666700000000001"/>
    <n v="1"/>
    <n v="0"/>
    <n v="0"/>
    <n v="157"/>
    <n v="8500"/>
    <n v="4522.4865499999996"/>
    <n v="222.642044"/>
    <n v="0"/>
    <n v="12"/>
    <x v="4"/>
  </r>
  <r>
    <s v="C13781"/>
    <x v="3657"/>
    <n v="1"/>
    <n v="277.7"/>
    <n v="277.7"/>
    <n v="0"/>
    <n v="4440.7664320000003"/>
    <n v="0.66666700000000001"/>
    <n v="0.66666700000000001"/>
    <n v="0"/>
    <n v="0.33333299999999999"/>
    <n v="6"/>
    <n v="8"/>
    <n v="10000"/>
    <n v="1544.782363"/>
    <n v="1970.7540899999999"/>
    <n v="0"/>
    <n v="12"/>
    <x v="1"/>
  </r>
  <r>
    <s v="C13782"/>
    <x v="3658"/>
    <n v="0.90909099999999998"/>
    <n v="378.58"/>
    <n v="378.58"/>
    <n v="0"/>
    <n v="0"/>
    <n v="8.3333000000000004E-2"/>
    <n v="8.3333000000000004E-2"/>
    <n v="0"/>
    <n v="0"/>
    <n v="0"/>
    <n v="2"/>
    <n v="2000"/>
    <n v="388.874728"/>
    <n v="47.739871000000001"/>
    <n v="0"/>
    <n v="12"/>
    <x v="0"/>
  </r>
  <r>
    <s v="C13783"/>
    <x v="3659"/>
    <n v="1"/>
    <n v="0"/>
    <n v="0"/>
    <n v="0"/>
    <n v="2189.894057"/>
    <n v="0"/>
    <n v="0"/>
    <n v="0"/>
    <n v="0.16666700000000001"/>
    <n v="2"/>
    <n v="0"/>
    <n v="1700"/>
    <n v="2714.1195349999998"/>
    <n v="232.12182999999999"/>
    <n v="0.25"/>
    <n v="12"/>
    <x v="0"/>
  </r>
  <r>
    <s v="C13784"/>
    <x v="3660"/>
    <n v="1"/>
    <n v="2930.99"/>
    <n v="2279"/>
    <n v="651.99"/>
    <n v="0"/>
    <n v="0.75"/>
    <n v="0.33333299999999999"/>
    <n v="0.66666700000000001"/>
    <n v="0"/>
    <n v="0"/>
    <n v="20"/>
    <n v="4000"/>
    <n v="510.35919000000001"/>
    <n v="262.71045299999997"/>
    <n v="0"/>
    <n v="12"/>
    <x v="2"/>
  </r>
  <r>
    <s v="C13785"/>
    <x v="3661"/>
    <n v="1"/>
    <n v="0"/>
    <n v="0"/>
    <n v="0"/>
    <n v="906.38343599999996"/>
    <n v="0"/>
    <n v="0"/>
    <n v="0"/>
    <n v="0.33333299999999999"/>
    <n v="15"/>
    <n v="0"/>
    <n v="2500"/>
    <n v="1089.627935"/>
    <n v="1784.183581"/>
    <n v="0"/>
    <n v="12"/>
    <x v="0"/>
  </r>
  <r>
    <s v="C13786"/>
    <x v="3662"/>
    <n v="1"/>
    <n v="1294.0899999999999"/>
    <n v="712.68"/>
    <n v="581.41"/>
    <n v="106.899407"/>
    <n v="1"/>
    <n v="0.5"/>
    <n v="1"/>
    <n v="8.3333000000000004E-2"/>
    <n v="1"/>
    <n v="62"/>
    <n v="4000"/>
    <n v="1803.332627"/>
    <n v="176.771849"/>
    <n v="0"/>
    <n v="12"/>
    <x v="2"/>
  </r>
  <r>
    <s v="C13787"/>
    <x v="3663"/>
    <n v="0.42857099999999998"/>
    <n v="0"/>
    <n v="0"/>
    <n v="0"/>
    <n v="1392.4724080000001"/>
    <n v="0"/>
    <n v="0"/>
    <n v="0"/>
    <n v="0.28571400000000002"/>
    <n v="4"/>
    <n v="0"/>
    <n v="1500"/>
    <n v="0"/>
    <m/>
    <n v="0"/>
    <n v="7"/>
    <x v="3"/>
  </r>
  <r>
    <s v="C13788"/>
    <x v="3664"/>
    <n v="0.7"/>
    <n v="1530.63"/>
    <n v="1530.63"/>
    <n v="0"/>
    <n v="0"/>
    <n v="0.2"/>
    <n v="0.2"/>
    <n v="0"/>
    <n v="0"/>
    <n v="0"/>
    <n v="4"/>
    <n v="3000"/>
    <n v="393.61501700000002"/>
    <n v="192.21174199999999"/>
    <n v="0"/>
    <n v="10"/>
    <x v="0"/>
  </r>
  <r>
    <s v="C13789"/>
    <x v="3665"/>
    <n v="0.81818199999999996"/>
    <n v="83.2"/>
    <n v="83.2"/>
    <n v="0"/>
    <n v="0"/>
    <n v="8.3333000000000004E-2"/>
    <n v="8.3333000000000004E-2"/>
    <n v="0"/>
    <n v="0"/>
    <n v="0"/>
    <n v="1"/>
    <n v="6500"/>
    <n v="1033.9432899999999"/>
    <n v="146.825436"/>
    <n v="9.0909000000000004E-2"/>
    <n v="12"/>
    <x v="0"/>
  </r>
  <r>
    <s v="C13790"/>
    <x v="3666"/>
    <n v="1"/>
    <n v="0"/>
    <n v="0"/>
    <n v="0"/>
    <n v="121.07214399999999"/>
    <n v="0"/>
    <n v="0"/>
    <n v="0"/>
    <n v="8.3333000000000004E-2"/>
    <n v="1"/>
    <n v="0"/>
    <n v="1500"/>
    <n v="275.72206399999999"/>
    <n v="408.66653500000001"/>
    <n v="0"/>
    <n v="12"/>
    <x v="0"/>
  </r>
  <r>
    <s v="C13791"/>
    <x v="3667"/>
    <n v="1"/>
    <n v="3382.96"/>
    <n v="3382.96"/>
    <n v="0"/>
    <n v="553.50058200000001"/>
    <n v="1"/>
    <n v="1"/>
    <n v="0"/>
    <n v="0.16666700000000001"/>
    <n v="3"/>
    <n v="42"/>
    <n v="10500"/>
    <n v="1537.6493190000001"/>
    <n v="1279.0247750000001"/>
    <n v="0"/>
    <n v="12"/>
    <x v="2"/>
  </r>
  <r>
    <s v="C13792"/>
    <x v="3668"/>
    <n v="1"/>
    <n v="2077.09"/>
    <n v="1578.62"/>
    <n v="498.47"/>
    <n v="0"/>
    <n v="1"/>
    <n v="1"/>
    <n v="0.5"/>
    <n v="0"/>
    <n v="0"/>
    <n v="20"/>
    <n v="1500"/>
    <n v="879.90255200000001"/>
    <n v="525.45944799999995"/>
    <n v="0"/>
    <n v="10"/>
    <x v="5"/>
  </r>
  <r>
    <s v="C13793"/>
    <x v="3669"/>
    <n v="1"/>
    <n v="1178.31"/>
    <n v="1178.31"/>
    <n v="0"/>
    <n v="0"/>
    <n v="0.58333299999999999"/>
    <n v="0.58333299999999999"/>
    <n v="0"/>
    <n v="0"/>
    <n v="0"/>
    <n v="8"/>
    <n v="8500"/>
    <n v="4188.7647120000001"/>
    <n v="776.32338300000004"/>
    <n v="0"/>
    <n v="12"/>
    <x v="0"/>
  </r>
  <r>
    <s v="C13794"/>
    <x v="3670"/>
    <n v="1"/>
    <n v="818.69"/>
    <n v="519.49"/>
    <n v="299.2"/>
    <n v="947.49682700000005"/>
    <n v="0.83333299999999999"/>
    <n v="0.16666700000000001"/>
    <n v="0.75"/>
    <n v="8.3333000000000004E-2"/>
    <n v="1"/>
    <n v="15"/>
    <n v="8000"/>
    <n v="4618.241"/>
    <n v="199.90543299999999"/>
    <n v="0"/>
    <n v="12"/>
    <x v="2"/>
  </r>
  <r>
    <s v="C13795"/>
    <x v="3671"/>
    <n v="1"/>
    <n v="5245.28"/>
    <n v="2931.2"/>
    <n v="2314.08"/>
    <n v="0"/>
    <n v="0.5"/>
    <n v="0.5"/>
    <n v="0.33333299999999999"/>
    <n v="0"/>
    <n v="0"/>
    <n v="29"/>
    <n v="21000"/>
    <n v="5669.9284669999997"/>
    <n v="2420.2248840000002"/>
    <n v="0"/>
    <n v="12"/>
    <x v="1"/>
  </r>
  <r>
    <s v="C13796"/>
    <x v="3672"/>
    <n v="1"/>
    <n v="1445.55"/>
    <n v="1135.55"/>
    <n v="310"/>
    <n v="0"/>
    <n v="1"/>
    <n v="1"/>
    <n v="0.41666700000000001"/>
    <n v="0"/>
    <n v="0"/>
    <n v="32"/>
    <n v="13500"/>
    <n v="1267.6555330000001"/>
    <n v="179.37714299999999"/>
    <n v="0.9"/>
    <n v="12"/>
    <x v="2"/>
  </r>
  <r>
    <s v="C13797"/>
    <x v="3673"/>
    <n v="0.81818199999999996"/>
    <n v="280"/>
    <n v="0"/>
    <n v="280"/>
    <n v="0"/>
    <n v="0.66666700000000001"/>
    <n v="0"/>
    <n v="0.66666700000000001"/>
    <n v="0"/>
    <n v="0"/>
    <n v="8"/>
    <n v="9000"/>
    <n v="479.76565399999998"/>
    <n v="140.712772"/>
    <n v="0.5"/>
    <n v="12"/>
    <x v="2"/>
  </r>
  <r>
    <s v="C13798"/>
    <x v="3674"/>
    <n v="1"/>
    <n v="611.08000000000004"/>
    <n v="567.32000000000005"/>
    <n v="43.76"/>
    <n v="0"/>
    <n v="0.83333299999999999"/>
    <n v="0.66666700000000001"/>
    <n v="8.3333000000000004E-2"/>
    <n v="0"/>
    <n v="0"/>
    <n v="14"/>
    <n v="3500"/>
    <n v="795.00201900000002"/>
    <n v="189.893901"/>
    <n v="0"/>
    <n v="12"/>
    <x v="2"/>
  </r>
  <r>
    <s v="C13799"/>
    <x v="3675"/>
    <n v="1"/>
    <n v="5233.92"/>
    <n v="3277.47"/>
    <n v="1956.45"/>
    <n v="0"/>
    <n v="1"/>
    <n v="0.75"/>
    <n v="1"/>
    <n v="0"/>
    <n v="0"/>
    <n v="61"/>
    <n v="6000"/>
    <n v="3555.5924530000002"/>
    <n v="4277.7406659999997"/>
    <n v="0"/>
    <n v="12"/>
    <x v="4"/>
  </r>
  <r>
    <s v="C13800"/>
    <x v="3676"/>
    <n v="1"/>
    <n v="1694.48"/>
    <n v="1457.48"/>
    <n v="237"/>
    <n v="5881.182495"/>
    <n v="0.5"/>
    <n v="0.5"/>
    <n v="0.16666700000000001"/>
    <n v="0.33333299999999999"/>
    <n v="10"/>
    <n v="14"/>
    <n v="7000"/>
    <n v="0"/>
    <m/>
    <n v="0"/>
    <n v="6"/>
    <x v="3"/>
  </r>
  <r>
    <s v="C13801"/>
    <x v="3677"/>
    <n v="1"/>
    <n v="624.36"/>
    <n v="0"/>
    <n v="624.36"/>
    <n v="0"/>
    <n v="1"/>
    <n v="0"/>
    <n v="1"/>
    <n v="0"/>
    <n v="0"/>
    <n v="24"/>
    <n v="1000"/>
    <n v="653.31991100000005"/>
    <n v="1210.1330210000001"/>
    <n v="0"/>
    <n v="12"/>
    <x v="2"/>
  </r>
  <r>
    <s v="C13802"/>
    <x v="3678"/>
    <n v="1"/>
    <n v="27790.42"/>
    <n v="14605.99"/>
    <n v="13184.43"/>
    <n v="469.07493699999998"/>
    <n v="1"/>
    <n v="0.66666700000000001"/>
    <n v="1"/>
    <n v="8.3333000000000004E-2"/>
    <n v="1"/>
    <n v="79"/>
    <n v="12000"/>
    <n v="27839.823540000001"/>
    <n v="569.40139799999997"/>
    <n v="0.72727299999999995"/>
    <n v="12"/>
    <x v="4"/>
  </r>
  <r>
    <s v="C13803"/>
    <x v="3679"/>
    <n v="0.36363600000000001"/>
    <n v="562.24"/>
    <n v="349"/>
    <n v="213.24"/>
    <n v="0"/>
    <n v="0.33333299999999999"/>
    <n v="8.3333000000000004E-2"/>
    <n v="0.25"/>
    <n v="0"/>
    <n v="0"/>
    <n v="5"/>
    <n v="9000"/>
    <n v="18.208604000000001"/>
    <n v="74.16386"/>
    <n v="0"/>
    <n v="12"/>
    <x v="0"/>
  </r>
  <r>
    <s v="C13804"/>
    <x v="3680"/>
    <n v="1"/>
    <n v="0"/>
    <n v="0"/>
    <n v="0"/>
    <n v="921.06712600000003"/>
    <n v="0"/>
    <n v="0"/>
    <n v="0"/>
    <n v="0.33333299999999999"/>
    <n v="5"/>
    <n v="0"/>
    <n v="9000"/>
    <n v="617.35905400000001"/>
    <n v="569.11519999999996"/>
    <n v="0"/>
    <n v="12"/>
    <x v="1"/>
  </r>
  <r>
    <s v="C13805"/>
    <x v="3681"/>
    <n v="1"/>
    <n v="177.05"/>
    <n v="0"/>
    <n v="177.05"/>
    <n v="0"/>
    <n v="0.5"/>
    <n v="0"/>
    <n v="0.33333299999999999"/>
    <n v="0"/>
    <n v="0"/>
    <n v="5"/>
    <n v="1200"/>
    <n v="165.005267"/>
    <n v="88.205006999999995"/>
    <n v="0"/>
    <n v="6"/>
    <x v="5"/>
  </r>
  <r>
    <s v="C13806"/>
    <x v="3682"/>
    <n v="1"/>
    <n v="2049.9699999999998"/>
    <n v="843.7"/>
    <n v="1206.27"/>
    <n v="373.33852400000001"/>
    <n v="1"/>
    <n v="0.58333299999999999"/>
    <n v="1"/>
    <n v="0.33333299999999999"/>
    <n v="5"/>
    <n v="68"/>
    <n v="5200"/>
    <n v="1089.826018"/>
    <n v="974.97913700000004"/>
    <n v="0"/>
    <n v="12"/>
    <x v="2"/>
  </r>
  <r>
    <s v="C13807"/>
    <x v="3683"/>
    <n v="0.90909099999999998"/>
    <n v="150"/>
    <n v="0"/>
    <n v="150"/>
    <n v="559.65306299999997"/>
    <n v="8.3333000000000004E-2"/>
    <n v="0"/>
    <n v="8.3333000000000004E-2"/>
    <n v="0.16666700000000001"/>
    <n v="3"/>
    <n v="1"/>
    <n v="2000"/>
    <n v="731.165077"/>
    <n v="103.63540500000001"/>
    <n v="0.111111"/>
    <n v="12"/>
    <x v="0"/>
  </r>
  <r>
    <s v="C13809"/>
    <x v="3684"/>
    <n v="1"/>
    <n v="222.6"/>
    <n v="222.6"/>
    <n v="0"/>
    <n v="0"/>
    <n v="0.33333299999999999"/>
    <n v="0.33333299999999999"/>
    <n v="0"/>
    <n v="0"/>
    <n v="0"/>
    <n v="4"/>
    <n v="7500"/>
    <n v="390.258331"/>
    <n v="147.64644999999999"/>
    <n v="0"/>
    <n v="12"/>
    <x v="0"/>
  </r>
  <r>
    <s v="C13810"/>
    <x v="3685"/>
    <n v="1"/>
    <n v="2426.96"/>
    <n v="859.5"/>
    <n v="1567.46"/>
    <n v="0"/>
    <n v="0.75"/>
    <n v="0.25"/>
    <n v="0.5"/>
    <n v="0"/>
    <n v="0"/>
    <n v="16"/>
    <n v="17500"/>
    <n v="1660.4627640000001"/>
    <n v="214.35160400000001"/>
    <n v="0"/>
    <n v="12"/>
    <x v="2"/>
  </r>
  <r>
    <s v="C13811"/>
    <x v="3686"/>
    <n v="1"/>
    <n v="0"/>
    <n v="0"/>
    <n v="0"/>
    <n v="99.651002000000005"/>
    <n v="0"/>
    <n v="0"/>
    <n v="0"/>
    <n v="8.3333000000000004E-2"/>
    <n v="1"/>
    <n v="0"/>
    <n v="5000"/>
    <n v="536.02970800000003"/>
    <n v="527.13118499999996"/>
    <n v="0"/>
    <n v="12"/>
    <x v="0"/>
  </r>
  <r>
    <s v="C13812"/>
    <x v="3687"/>
    <n v="1"/>
    <n v="1944.47"/>
    <n v="1021.09"/>
    <n v="923.38"/>
    <n v="0"/>
    <n v="1"/>
    <n v="1"/>
    <n v="0.66666700000000001"/>
    <n v="0"/>
    <n v="0"/>
    <n v="45"/>
    <n v="11500"/>
    <n v="1768.256214"/>
    <n v="206.14547200000001"/>
    <n v="0"/>
    <n v="12"/>
    <x v="2"/>
  </r>
  <r>
    <s v="C13813"/>
    <x v="3688"/>
    <n v="0.72727299999999995"/>
    <n v="2147.0100000000002"/>
    <n v="0"/>
    <n v="2147.0100000000002"/>
    <n v="0"/>
    <n v="1"/>
    <n v="0"/>
    <n v="1"/>
    <n v="0"/>
    <n v="0"/>
    <n v="60"/>
    <n v="8000"/>
    <n v="8481.0137579999991"/>
    <n v="2978.655593"/>
    <n v="0"/>
    <n v="12"/>
    <x v="2"/>
  </r>
  <r>
    <s v="C13814"/>
    <x v="3689"/>
    <n v="1"/>
    <n v="192.96"/>
    <n v="0"/>
    <n v="192.96"/>
    <n v="917.20095200000003"/>
    <n v="1"/>
    <n v="0"/>
    <n v="1"/>
    <n v="0.33333299999999999"/>
    <n v="10"/>
    <n v="12"/>
    <n v="3500"/>
    <n v="1136.7401870000001"/>
    <n v="1603.866129"/>
    <n v="0"/>
    <n v="12"/>
    <x v="2"/>
  </r>
  <r>
    <s v="C13815"/>
    <x v="3690"/>
    <n v="0.90909099999999998"/>
    <n v="345.99"/>
    <n v="120"/>
    <n v="225.99"/>
    <n v="0"/>
    <n v="0.66666700000000001"/>
    <n v="0.25"/>
    <n v="0.58333299999999999"/>
    <n v="0"/>
    <n v="0"/>
    <n v="15"/>
    <n v="9000"/>
    <n v="99.876600999999994"/>
    <n v="149.179856"/>
    <n v="8.3333000000000004E-2"/>
    <n v="12"/>
    <x v="2"/>
  </r>
  <r>
    <s v="C13816"/>
    <x v="3691"/>
    <n v="1"/>
    <n v="3513.64"/>
    <n v="3513.64"/>
    <n v="0"/>
    <n v="0"/>
    <n v="0.83333299999999999"/>
    <n v="0.83333299999999999"/>
    <n v="0"/>
    <n v="0"/>
    <n v="0"/>
    <n v="7"/>
    <n v="8000"/>
    <n v="879.21142199999997"/>
    <n v="804.71261000000004"/>
    <n v="0"/>
    <n v="6"/>
    <x v="5"/>
  </r>
  <r>
    <s v="C13817"/>
    <x v="3692"/>
    <n v="1"/>
    <n v="781.18"/>
    <n v="332.95"/>
    <n v="448.23"/>
    <n v="5967.8013060000003"/>
    <n v="1"/>
    <n v="8.3333000000000004E-2"/>
    <n v="1"/>
    <n v="0.33333299999999999"/>
    <n v="14"/>
    <n v="19"/>
    <n v="12000"/>
    <n v="2723.358933"/>
    <n v="4437.7641869999998"/>
    <n v="0"/>
    <n v="12"/>
    <x v="1"/>
  </r>
  <r>
    <s v="C13819"/>
    <x v="3693"/>
    <n v="1"/>
    <n v="699.33"/>
    <n v="0"/>
    <n v="699.33"/>
    <n v="0"/>
    <n v="1"/>
    <n v="0"/>
    <n v="1"/>
    <n v="0"/>
    <n v="0"/>
    <n v="23"/>
    <n v="1000"/>
    <n v="1002.591557"/>
    <n v="947.93085799999994"/>
    <n v="0"/>
    <n v="12"/>
    <x v="2"/>
  </r>
  <r>
    <s v="C13820"/>
    <x v="3694"/>
    <n v="1"/>
    <n v="1400.18"/>
    <n v="85"/>
    <n v="1315.18"/>
    <n v="0"/>
    <n v="0.91666700000000001"/>
    <n v="8.3333000000000004E-2"/>
    <n v="0.83333299999999999"/>
    <n v="0"/>
    <n v="0"/>
    <n v="22"/>
    <n v="3000"/>
    <n v="1575.110682"/>
    <n v="154.612528"/>
    <n v="0.63636400000000004"/>
    <n v="12"/>
    <x v="2"/>
  </r>
  <r>
    <s v="C13821"/>
    <x v="3695"/>
    <n v="1"/>
    <n v="153.72"/>
    <n v="153.72"/>
    <n v="0"/>
    <n v="0"/>
    <n v="0.41666700000000001"/>
    <n v="0.41666700000000001"/>
    <n v="0"/>
    <n v="0"/>
    <n v="0"/>
    <n v="5"/>
    <n v="3500"/>
    <n v="1078.780479"/>
    <n v="780.95590300000003"/>
    <n v="0"/>
    <n v="12"/>
    <x v="0"/>
  </r>
  <r>
    <s v="C13822"/>
    <x v="3696"/>
    <n v="1"/>
    <n v="0"/>
    <n v="0"/>
    <n v="0"/>
    <n v="2811.4567649999999"/>
    <n v="0"/>
    <n v="0"/>
    <n v="0"/>
    <n v="0.33333299999999999"/>
    <n v="12"/>
    <n v="0"/>
    <n v="6000"/>
    <n v="3898.309616"/>
    <n v="619.05389600000001"/>
    <n v="0"/>
    <n v="12"/>
    <x v="1"/>
  </r>
  <r>
    <s v="C13823"/>
    <x v="3697"/>
    <n v="1"/>
    <n v="458.15"/>
    <n v="0"/>
    <n v="458.15"/>
    <n v="0"/>
    <n v="1"/>
    <n v="0"/>
    <n v="0.90909099999999998"/>
    <n v="0"/>
    <n v="0"/>
    <n v="22"/>
    <n v="1000"/>
    <n v="402.17016699999999"/>
    <n v="158.977495"/>
    <n v="0.66666700000000001"/>
    <n v="11"/>
    <x v="2"/>
  </r>
  <r>
    <s v="C13824"/>
    <x v="3698"/>
    <n v="1"/>
    <n v="1520"/>
    <n v="770"/>
    <n v="750"/>
    <n v="898.21892200000002"/>
    <n v="1"/>
    <n v="0.33333299999999999"/>
    <n v="0.91666700000000001"/>
    <n v="0.25"/>
    <n v="7"/>
    <n v="25"/>
    <n v="1400"/>
    <n v="2393.3235140000002"/>
    <n v="1561.2560410000001"/>
    <n v="9.0909000000000004E-2"/>
    <n v="12"/>
    <x v="2"/>
  </r>
  <r>
    <s v="C13825"/>
    <x v="3699"/>
    <n v="1"/>
    <n v="13013.5"/>
    <n v="9849.0499999999993"/>
    <n v="3164.45"/>
    <n v="0"/>
    <n v="1"/>
    <n v="1"/>
    <n v="0.83333299999999999"/>
    <n v="0"/>
    <n v="0"/>
    <n v="200"/>
    <n v="7000"/>
    <n v="11250.01917"/>
    <n v="723.64702199999999"/>
    <n v="0"/>
    <n v="12"/>
    <x v="4"/>
  </r>
  <r>
    <s v="C13826"/>
    <x v="3700"/>
    <n v="1"/>
    <n v="244.5"/>
    <n v="244.5"/>
    <n v="0"/>
    <n v="3815.2813970000002"/>
    <n v="8.3333000000000004E-2"/>
    <n v="8.3333000000000004E-2"/>
    <n v="0"/>
    <n v="0.16666700000000001"/>
    <n v="3"/>
    <n v="2"/>
    <n v="5500"/>
    <n v="1402.591743"/>
    <n v="914.73788300000001"/>
    <n v="0"/>
    <n v="12"/>
    <x v="0"/>
  </r>
  <r>
    <s v="C13827"/>
    <x v="3701"/>
    <n v="1"/>
    <n v="883.39"/>
    <n v="106.09"/>
    <n v="777.3"/>
    <n v="5338.5471550000002"/>
    <n v="0.83333299999999999"/>
    <n v="0.16666700000000001"/>
    <n v="0.75"/>
    <n v="0.41666700000000001"/>
    <n v="12"/>
    <n v="20"/>
    <n v="6000"/>
    <n v="4039.0753249999998"/>
    <n v="1344.980722"/>
    <n v="8.3333000000000004E-2"/>
    <n v="12"/>
    <x v="1"/>
  </r>
  <r>
    <s v="C13828"/>
    <x v="3702"/>
    <n v="0.90909099999999998"/>
    <n v="0"/>
    <n v="0"/>
    <n v="0"/>
    <n v="2718.185493"/>
    <n v="0"/>
    <n v="0"/>
    <n v="0"/>
    <n v="9.0909000000000004E-2"/>
    <n v="8"/>
    <n v="0"/>
    <n v="3500"/>
    <n v="712.63969399999996"/>
    <n v="728.89771599999995"/>
    <n v="0"/>
    <n v="11"/>
    <x v="0"/>
  </r>
  <r>
    <s v="C13829"/>
    <x v="3703"/>
    <n v="1"/>
    <n v="0"/>
    <n v="0"/>
    <n v="0"/>
    <n v="397.99279899999999"/>
    <n v="0"/>
    <n v="0"/>
    <n v="0"/>
    <n v="8.3333000000000004E-2"/>
    <n v="2"/>
    <n v="0"/>
    <n v="3500"/>
    <n v="223.24004400000001"/>
    <n v="279.34118799999999"/>
    <n v="0"/>
    <n v="12"/>
    <x v="0"/>
  </r>
  <r>
    <s v="C13830"/>
    <x v="3704"/>
    <n v="1"/>
    <n v="0"/>
    <n v="0"/>
    <n v="0"/>
    <n v="115.413927"/>
    <n v="0"/>
    <n v="0"/>
    <n v="0"/>
    <n v="0.25"/>
    <n v="3"/>
    <n v="0"/>
    <n v="1800"/>
    <n v="1839.7526829999999"/>
    <n v="4397.3635940000004"/>
    <n v="0"/>
    <n v="12"/>
    <x v="0"/>
  </r>
  <r>
    <s v="C13831"/>
    <x v="3705"/>
    <n v="1"/>
    <n v="1268.22"/>
    <n v="406.28"/>
    <n v="861.94"/>
    <n v="0"/>
    <n v="1"/>
    <n v="1"/>
    <n v="0.66666700000000001"/>
    <n v="0"/>
    <n v="0"/>
    <n v="21"/>
    <n v="6000"/>
    <n v="1551.580661"/>
    <n v="182.74326600000001"/>
    <n v="1"/>
    <n v="12"/>
    <x v="2"/>
  </r>
  <r>
    <s v="C13832"/>
    <x v="3706"/>
    <n v="1"/>
    <n v="553.48"/>
    <n v="0"/>
    <n v="553.48"/>
    <n v="0"/>
    <n v="1"/>
    <n v="0"/>
    <n v="1"/>
    <n v="0"/>
    <n v="0"/>
    <n v="18"/>
    <n v="11500"/>
    <n v="532.93649900000003"/>
    <n v="176.38886299999999"/>
    <n v="1"/>
    <n v="12"/>
    <x v="2"/>
  </r>
  <r>
    <s v="C13833"/>
    <x v="3707"/>
    <n v="0.272727"/>
    <n v="161.5"/>
    <n v="161.5"/>
    <n v="0"/>
    <n v="0"/>
    <n v="8.3333000000000004E-2"/>
    <n v="8.3333000000000004E-2"/>
    <n v="0"/>
    <n v="0"/>
    <n v="0"/>
    <n v="1"/>
    <n v="2000"/>
    <n v="934.88941399999999"/>
    <n v="81.670198999999997"/>
    <n v="0"/>
    <n v="12"/>
    <x v="0"/>
  </r>
  <r>
    <s v="C13834"/>
    <x v="3708"/>
    <n v="0.272727"/>
    <n v="290"/>
    <n v="290"/>
    <n v="0"/>
    <n v="0"/>
    <n v="8.3333000000000004E-2"/>
    <n v="8.3333000000000004E-2"/>
    <n v="0"/>
    <n v="0"/>
    <n v="0"/>
    <n v="1"/>
    <n v="4800"/>
    <n v="77.890925999999993"/>
    <n v="181.913668"/>
    <n v="0"/>
    <n v="12"/>
    <x v="0"/>
  </r>
  <r>
    <s v="C13835"/>
    <x v="3709"/>
    <n v="1"/>
    <n v="3143.21"/>
    <n v="2352.5"/>
    <n v="790.71"/>
    <n v="0"/>
    <n v="1"/>
    <n v="1"/>
    <n v="1"/>
    <n v="0"/>
    <n v="0"/>
    <n v="70"/>
    <n v="6500"/>
    <n v="4268.8710849999998"/>
    <n v="289.37267800000001"/>
    <n v="0"/>
    <n v="12"/>
    <x v="4"/>
  </r>
  <r>
    <s v="C13836"/>
    <x v="3710"/>
    <n v="1"/>
    <n v="1741.39"/>
    <n v="564"/>
    <n v="1177.3900000000001"/>
    <n v="0"/>
    <n v="1"/>
    <n v="0.25"/>
    <n v="1"/>
    <n v="0"/>
    <n v="0"/>
    <n v="57"/>
    <n v="5000"/>
    <n v="1125.765206"/>
    <n v="248.140964"/>
    <n v="8.3333000000000004E-2"/>
    <n v="12"/>
    <x v="2"/>
  </r>
  <r>
    <s v="C13837"/>
    <x v="3711"/>
    <n v="1"/>
    <n v="0"/>
    <n v="0"/>
    <n v="0"/>
    <n v="74.222880000000004"/>
    <n v="0"/>
    <n v="0"/>
    <n v="0"/>
    <n v="0.16666700000000001"/>
    <n v="2"/>
    <n v="0"/>
    <n v="1200"/>
    <n v="285.27788800000002"/>
    <n v="300.06262600000002"/>
    <n v="0"/>
    <n v="12"/>
    <x v="0"/>
  </r>
  <r>
    <s v="C13838"/>
    <x v="3712"/>
    <n v="1"/>
    <n v="37.92"/>
    <n v="0"/>
    <n v="37.92"/>
    <n v="0"/>
    <n v="0.16666700000000001"/>
    <n v="0"/>
    <n v="0.16666700000000001"/>
    <n v="0"/>
    <n v="0"/>
    <n v="2"/>
    <n v="3000"/>
    <n v="755.31345199999998"/>
    <n v="1167.316335"/>
    <n v="0"/>
    <n v="12"/>
    <x v="0"/>
  </r>
  <r>
    <s v="C13839"/>
    <x v="3713"/>
    <n v="1"/>
    <n v="3035.98"/>
    <n v="785.6"/>
    <n v="2250.38"/>
    <n v="7003.1122839999998"/>
    <n v="1"/>
    <n v="0.5"/>
    <n v="1"/>
    <n v="0.66666700000000001"/>
    <n v="36"/>
    <n v="94"/>
    <n v="2500"/>
    <n v="13562.87926"/>
    <n v="1709.1583539999999"/>
    <n v="0.66666700000000001"/>
    <n v="12"/>
    <x v="1"/>
  </r>
  <r>
    <s v="C13840"/>
    <x v="3714"/>
    <n v="1"/>
    <n v="3766.55"/>
    <n v="1165.8499999999999"/>
    <n v="2600.6999999999998"/>
    <n v="2157.3828140000001"/>
    <n v="1"/>
    <n v="0.33333299999999999"/>
    <n v="0.91666700000000001"/>
    <n v="8.3333000000000004E-2"/>
    <n v="2"/>
    <n v="43"/>
    <n v="10000"/>
    <n v="3100.0962119999999"/>
    <n v="1107.0738799999999"/>
    <n v="8.3333000000000004E-2"/>
    <n v="12"/>
    <x v="2"/>
  </r>
  <r>
    <s v="C13841"/>
    <x v="3715"/>
    <n v="1"/>
    <n v="0"/>
    <n v="0"/>
    <n v="0"/>
    <n v="1460.353036"/>
    <n v="0"/>
    <n v="0"/>
    <n v="0"/>
    <n v="0.41666700000000001"/>
    <n v="6"/>
    <n v="0"/>
    <n v="3500"/>
    <n v="4109.608819"/>
    <n v="666.84201299999995"/>
    <n v="0"/>
    <n v="12"/>
    <x v="1"/>
  </r>
  <r>
    <s v="C13842"/>
    <x v="3716"/>
    <n v="1"/>
    <n v="0"/>
    <n v="0"/>
    <n v="0"/>
    <n v="1803.2381519999999"/>
    <n v="0"/>
    <n v="0"/>
    <n v="0"/>
    <n v="0.25"/>
    <n v="7"/>
    <n v="0"/>
    <n v="14000"/>
    <n v="2173.4700339999999"/>
    <n v="233.20206899999999"/>
    <n v="0"/>
    <n v="12"/>
    <x v="1"/>
  </r>
  <r>
    <s v="C13843"/>
    <x v="3717"/>
    <n v="1"/>
    <n v="233.09"/>
    <n v="233.09"/>
    <n v="0"/>
    <n v="4469.2996899999998"/>
    <n v="9.0909000000000004E-2"/>
    <n v="9.0909000000000004E-2"/>
    <n v="0"/>
    <n v="0.272727"/>
    <n v="6"/>
    <n v="2"/>
    <n v="3000"/>
    <n v="6168.2380249999997"/>
    <n v="695.71318199999996"/>
    <n v="0.18181800000000001"/>
    <n v="11"/>
    <x v="1"/>
  </r>
  <r>
    <s v="C13844"/>
    <x v="3718"/>
    <n v="1"/>
    <n v="2084.64"/>
    <n v="0"/>
    <n v="2084.64"/>
    <n v="0"/>
    <n v="1"/>
    <n v="0"/>
    <n v="1"/>
    <n v="0"/>
    <n v="0"/>
    <n v="67"/>
    <n v="8500"/>
    <n v="1658.9271389999999"/>
    <n v="162.03910200000001"/>
    <n v="0.91666700000000001"/>
    <n v="12"/>
    <x v="2"/>
  </r>
  <r>
    <s v="C13845"/>
    <x v="3719"/>
    <n v="1"/>
    <n v="62.02"/>
    <n v="62.02"/>
    <n v="0"/>
    <n v="19.081161000000002"/>
    <n v="8.3333000000000004E-2"/>
    <n v="8.3333000000000004E-2"/>
    <n v="0"/>
    <n v="8.3333000000000004E-2"/>
    <n v="1"/>
    <n v="1"/>
    <n v="1200"/>
    <n v="217.775407"/>
    <n v="465.25145900000001"/>
    <n v="0"/>
    <n v="12"/>
    <x v="0"/>
  </r>
  <r>
    <s v="C13846"/>
    <x v="3720"/>
    <n v="1"/>
    <n v="875.52"/>
    <n v="341"/>
    <n v="534.52"/>
    <n v="0"/>
    <n v="1"/>
    <n v="0.25"/>
    <n v="0.91666700000000001"/>
    <n v="0"/>
    <n v="0"/>
    <n v="22"/>
    <n v="4000"/>
    <n v="299.44175100000001"/>
    <n v="191.11128199999999"/>
    <n v="0"/>
    <n v="12"/>
    <x v="2"/>
  </r>
  <r>
    <s v="C13847"/>
    <x v="3721"/>
    <n v="0.63636400000000004"/>
    <n v="578.19000000000005"/>
    <n v="380.67"/>
    <n v="197.52"/>
    <n v="1848.938533"/>
    <n v="0.5"/>
    <n v="0.16666700000000001"/>
    <n v="0.41666700000000001"/>
    <n v="0.16666700000000001"/>
    <n v="4"/>
    <n v="25"/>
    <n v="2000"/>
    <n v="2247.5065949999998"/>
    <n v="218.280473"/>
    <n v="0"/>
    <n v="12"/>
    <x v="0"/>
  </r>
  <r>
    <s v="C13848"/>
    <x v="3722"/>
    <n v="1"/>
    <n v="3303.03"/>
    <n v="87.9"/>
    <n v="3215.13"/>
    <n v="0"/>
    <n v="0.83333299999999999"/>
    <n v="0.16666700000000001"/>
    <n v="0.75"/>
    <n v="0"/>
    <n v="0"/>
    <n v="28"/>
    <n v="6000"/>
    <n v="2353.1844310000001"/>
    <n v="173.56130999999999"/>
    <n v="0"/>
    <n v="12"/>
    <x v="2"/>
  </r>
  <r>
    <s v="C13849"/>
    <x v="3723"/>
    <n v="1"/>
    <n v="915.64"/>
    <n v="0"/>
    <n v="915.64"/>
    <n v="0"/>
    <n v="0.91666700000000001"/>
    <n v="0"/>
    <n v="0.83333299999999999"/>
    <n v="0"/>
    <n v="0"/>
    <n v="11"/>
    <n v="9500"/>
    <n v="855.75539800000001"/>
    <n v="170.16044299999999"/>
    <n v="0.72727299999999995"/>
    <n v="12"/>
    <x v="2"/>
  </r>
  <r>
    <s v="C13850"/>
    <x v="3724"/>
    <n v="1"/>
    <n v="8151.36"/>
    <n v="3092.07"/>
    <n v="5059.29"/>
    <n v="2685.1181219999999"/>
    <n v="0.83333299999999999"/>
    <n v="0.41666700000000001"/>
    <n v="0.58333299999999999"/>
    <n v="0.25"/>
    <n v="5"/>
    <n v="48"/>
    <n v="9500"/>
    <n v="6839.916671"/>
    <n v="1409.0127500000001"/>
    <n v="0"/>
    <n v="12"/>
    <x v="4"/>
  </r>
  <r>
    <s v="C13851"/>
    <x v="3725"/>
    <n v="1"/>
    <n v="669.75"/>
    <n v="669.75"/>
    <n v="0"/>
    <n v="0"/>
    <n v="1"/>
    <n v="1"/>
    <n v="0"/>
    <n v="0"/>
    <n v="0"/>
    <n v="12"/>
    <n v="4300"/>
    <n v="632.12242100000003"/>
    <n v="179.875598"/>
    <n v="0.54545500000000002"/>
    <n v="12"/>
    <x v="2"/>
  </r>
  <r>
    <s v="C13852"/>
    <x v="3726"/>
    <n v="1"/>
    <n v="87.4"/>
    <n v="87.4"/>
    <n v="0"/>
    <n v="0"/>
    <n v="8.3333000000000004E-2"/>
    <n v="8.3333000000000004E-2"/>
    <n v="0"/>
    <n v="0"/>
    <n v="0"/>
    <n v="2"/>
    <n v="6500"/>
    <n v="303.38326599999999"/>
    <n v="307.91891800000002"/>
    <n v="0"/>
    <n v="12"/>
    <x v="0"/>
  </r>
  <r>
    <s v="C13853"/>
    <x v="3727"/>
    <n v="1"/>
    <n v="34.520000000000003"/>
    <n v="0"/>
    <n v="34.520000000000003"/>
    <n v="0"/>
    <n v="0.16666700000000001"/>
    <n v="0"/>
    <n v="0.16666700000000001"/>
    <n v="0"/>
    <n v="0"/>
    <n v="2"/>
    <n v="2000"/>
    <n v="2133.9893189999998"/>
    <n v="19443.453519999999"/>
    <n v="0"/>
    <n v="12"/>
    <x v="0"/>
  </r>
  <r>
    <s v="C13855"/>
    <x v="99"/>
    <n v="0"/>
    <n v="990"/>
    <n v="0"/>
    <n v="990"/>
    <n v="0"/>
    <n v="0.81818199999999996"/>
    <n v="0"/>
    <n v="0.81818199999999996"/>
    <n v="0"/>
    <n v="0"/>
    <n v="9"/>
    <n v="1500"/>
    <n v="0"/>
    <m/>
    <n v="0"/>
    <n v="11"/>
    <x v="3"/>
  </r>
  <r>
    <s v="C13856"/>
    <x v="3728"/>
    <n v="1"/>
    <n v="633.11"/>
    <n v="0"/>
    <n v="633.11"/>
    <n v="1249.383941"/>
    <n v="0.25"/>
    <n v="0"/>
    <n v="0.16666700000000001"/>
    <n v="0.66666700000000001"/>
    <n v="10"/>
    <n v="32"/>
    <n v="6700"/>
    <n v="1697.0358160000001"/>
    <n v="1817.1908129999999"/>
    <n v="0"/>
    <n v="12"/>
    <x v="1"/>
  </r>
  <r>
    <s v="C13857"/>
    <x v="3729"/>
    <n v="1"/>
    <n v="383.28"/>
    <n v="0"/>
    <n v="383.28"/>
    <n v="0"/>
    <n v="1"/>
    <n v="0"/>
    <n v="1"/>
    <n v="0"/>
    <n v="0"/>
    <n v="12"/>
    <n v="2900"/>
    <n v="1721.1233319999999"/>
    <n v="1410.34689"/>
    <n v="0"/>
    <n v="12"/>
    <x v="2"/>
  </r>
  <r>
    <s v="C13858"/>
    <x v="3730"/>
    <n v="0.83333299999999999"/>
    <n v="638"/>
    <n v="638"/>
    <n v="0"/>
    <n v="2421.3665679999999"/>
    <n v="0.83333299999999999"/>
    <n v="0.83333299999999999"/>
    <n v="0"/>
    <n v="0.66666700000000001"/>
    <n v="15"/>
    <n v="10"/>
    <n v="8000"/>
    <n v="789.72896800000001"/>
    <n v="185.543824"/>
    <n v="0"/>
    <n v="6"/>
    <x v="5"/>
  </r>
  <r>
    <s v="C13859"/>
    <x v="3731"/>
    <n v="1"/>
    <n v="279.01"/>
    <n v="279.01"/>
    <n v="0"/>
    <n v="552.82100800000001"/>
    <n v="8.3333000000000004E-2"/>
    <n v="8.3333000000000004E-2"/>
    <n v="0"/>
    <n v="0.41666700000000001"/>
    <n v="7"/>
    <n v="1"/>
    <n v="1200"/>
    <n v="346.833439"/>
    <n v="330.722261"/>
    <n v="0"/>
    <n v="12"/>
    <x v="0"/>
  </r>
  <r>
    <s v="C13860"/>
    <x v="3732"/>
    <n v="1"/>
    <n v="1434.88"/>
    <n v="740"/>
    <n v="694.88"/>
    <n v="5802.3937759999999"/>
    <n v="1"/>
    <n v="8.3333000000000004E-2"/>
    <n v="1"/>
    <n v="0.58333299999999999"/>
    <n v="25"/>
    <n v="22"/>
    <n v="6000"/>
    <n v="4608.1923029999998"/>
    <n v="2742.2323190000002"/>
    <n v="0"/>
    <n v="12"/>
    <x v="1"/>
  </r>
  <r>
    <s v="C13861"/>
    <x v="3733"/>
    <n v="1"/>
    <n v="1095.1300000000001"/>
    <n v="235.4"/>
    <n v="859.73"/>
    <n v="99.301379999999995"/>
    <n v="1"/>
    <n v="0.25"/>
    <n v="1"/>
    <n v="8.3333000000000004E-2"/>
    <n v="1"/>
    <n v="26"/>
    <n v="6000"/>
    <n v="1130.5501099999999"/>
    <n v="415.17299200000002"/>
    <n v="0"/>
    <n v="12"/>
    <x v="2"/>
  </r>
  <r>
    <s v="C13862"/>
    <x v="3734"/>
    <n v="1"/>
    <n v="378.35"/>
    <n v="0"/>
    <n v="378.35"/>
    <n v="801.87945400000001"/>
    <n v="1"/>
    <n v="0"/>
    <n v="0.85714299999999999"/>
    <n v="0.42857099999999998"/>
    <n v="8"/>
    <n v="7"/>
    <n v="1000"/>
    <n v="211.734375"/>
    <n v="317.66520000000003"/>
    <n v="0"/>
    <n v="7"/>
    <x v="5"/>
  </r>
  <r>
    <s v="C13863"/>
    <x v="3735"/>
    <n v="1"/>
    <n v="423.86"/>
    <n v="423.86"/>
    <n v="0"/>
    <n v="0"/>
    <n v="1"/>
    <n v="1"/>
    <n v="0"/>
    <n v="0"/>
    <n v="0"/>
    <n v="12"/>
    <n v="2500"/>
    <n v="770.05704200000002"/>
    <n v="211.12783400000001"/>
    <n v="0"/>
    <n v="12"/>
    <x v="2"/>
  </r>
  <r>
    <s v="C13864"/>
    <x v="3736"/>
    <n v="1"/>
    <n v="2553.46"/>
    <n v="568.46"/>
    <n v="1985"/>
    <n v="0"/>
    <n v="1"/>
    <n v="0.25"/>
    <n v="1"/>
    <n v="0"/>
    <n v="0"/>
    <n v="25"/>
    <n v="7000"/>
    <n v="2559.5441820000001"/>
    <n v="241.59716399999999"/>
    <n v="0"/>
    <n v="12"/>
    <x v="2"/>
  </r>
  <r>
    <s v="C13865"/>
    <x v="3737"/>
    <n v="1"/>
    <n v="1349.62"/>
    <n v="887.94"/>
    <n v="461.68"/>
    <n v="4258.4891930000003"/>
    <n v="0.83333299999999999"/>
    <n v="0.75"/>
    <n v="0.83333299999999999"/>
    <n v="0.41666700000000001"/>
    <n v="13"/>
    <n v="21"/>
    <n v="6000"/>
    <n v="2212.652278"/>
    <n v="2429.7399310000001"/>
    <n v="0"/>
    <n v="12"/>
    <x v="1"/>
  </r>
  <r>
    <s v="C13866"/>
    <x v="3738"/>
    <n v="0.75"/>
    <n v="218"/>
    <n v="218"/>
    <n v="0"/>
    <n v="952.49542499999995"/>
    <n v="0.125"/>
    <n v="0.125"/>
    <n v="0"/>
    <n v="0.125"/>
    <n v="1"/>
    <n v="1"/>
    <n v="1500"/>
    <n v="992.81333099999995"/>
    <n v="164.90948900000001"/>
    <n v="0"/>
    <n v="8"/>
    <x v="5"/>
  </r>
  <r>
    <s v="C13867"/>
    <x v="3739"/>
    <n v="1"/>
    <n v="0"/>
    <n v="0"/>
    <n v="0"/>
    <n v="450.08941299999998"/>
    <n v="0"/>
    <n v="0"/>
    <n v="0"/>
    <n v="0.57142899999999996"/>
    <n v="4"/>
    <n v="0"/>
    <n v="5000"/>
    <n v="806.23678299999995"/>
    <n v="1327.6699840000001"/>
    <n v="0"/>
    <n v="7"/>
    <x v="5"/>
  </r>
  <r>
    <s v="C13868"/>
    <x v="3740"/>
    <n v="0.90909099999999998"/>
    <n v="791.68"/>
    <n v="568.66"/>
    <n v="223.02"/>
    <n v="0"/>
    <n v="0.83333299999999999"/>
    <n v="0.58333299999999999"/>
    <n v="0.58333299999999999"/>
    <n v="0"/>
    <n v="0"/>
    <n v="22"/>
    <n v="4500"/>
    <n v="892.89255700000001"/>
    <n v="176.79455100000001"/>
    <n v="0.75"/>
    <n v="12"/>
    <x v="2"/>
  </r>
  <r>
    <s v="C13869"/>
    <x v="3741"/>
    <n v="1"/>
    <n v="0"/>
    <n v="0"/>
    <n v="0"/>
    <n v="2132.8779030000001"/>
    <n v="0"/>
    <n v="0"/>
    <n v="0"/>
    <n v="0.45454499999999998"/>
    <n v="9"/>
    <n v="0"/>
    <n v="4000"/>
    <n v="862.81295699999998"/>
    <n v="803.52132099999994"/>
    <n v="0"/>
    <n v="11"/>
    <x v="0"/>
  </r>
  <r>
    <s v="C13870"/>
    <x v="3742"/>
    <n v="1"/>
    <n v="842.51"/>
    <n v="842.51"/>
    <n v="0"/>
    <n v="0"/>
    <n v="0.91666700000000001"/>
    <n v="0.91666700000000001"/>
    <n v="0"/>
    <n v="0"/>
    <n v="0"/>
    <n v="12"/>
    <n v="9500"/>
    <n v="655.37863300000004"/>
    <n v="151.346633"/>
    <n v="1"/>
    <n v="12"/>
    <x v="2"/>
  </r>
  <r>
    <s v="C13871"/>
    <x v="3743"/>
    <n v="1"/>
    <n v="243.04"/>
    <n v="0"/>
    <n v="243.04"/>
    <n v="56.662525000000002"/>
    <n v="1"/>
    <n v="0"/>
    <n v="0.91666700000000001"/>
    <n v="8.3333000000000004E-2"/>
    <n v="2"/>
    <n v="12"/>
    <n v="1200"/>
    <n v="498.42472099999998"/>
    <n v="592.23970499999996"/>
    <n v="0"/>
    <n v="12"/>
    <x v="2"/>
  </r>
  <r>
    <s v="C13872"/>
    <x v="3744"/>
    <n v="0.54545500000000002"/>
    <n v="320.48"/>
    <n v="188"/>
    <n v="132.47999999999999"/>
    <n v="261.39305100000001"/>
    <n v="0.83333299999999999"/>
    <n v="0.16666700000000001"/>
    <n v="0.66666700000000001"/>
    <n v="8.3333000000000004E-2"/>
    <n v="1"/>
    <n v="11"/>
    <n v="10000"/>
    <n v="8972.8672289999995"/>
    <n v="718.59773099999995"/>
    <n v="0"/>
    <n v="12"/>
    <x v="2"/>
  </r>
  <r>
    <s v="C13873"/>
    <x v="3745"/>
    <n v="1"/>
    <n v="0"/>
    <n v="0"/>
    <n v="0"/>
    <n v="2078.8866200000002"/>
    <n v="0"/>
    <n v="0"/>
    <n v="0"/>
    <n v="0.25"/>
    <n v="4"/>
    <n v="0"/>
    <n v="9000"/>
    <n v="1355.483086"/>
    <n v="1039.794118"/>
    <n v="0"/>
    <n v="12"/>
    <x v="1"/>
  </r>
  <r>
    <s v="C13874"/>
    <x v="3746"/>
    <n v="1"/>
    <n v="0"/>
    <n v="0"/>
    <n v="0"/>
    <n v="404.03697199999999"/>
    <n v="0"/>
    <n v="0"/>
    <n v="0"/>
    <n v="0.33333299999999999"/>
    <n v="3"/>
    <n v="0"/>
    <n v="4500"/>
    <n v="776.24167599999998"/>
    <n v="1326.7764560000001"/>
    <n v="0"/>
    <n v="9"/>
    <x v="5"/>
  </r>
  <r>
    <s v="C13875"/>
    <x v="3747"/>
    <n v="1"/>
    <n v="3384.68"/>
    <n v="2344.2800000000002"/>
    <n v="1040.4000000000001"/>
    <n v="0"/>
    <n v="1"/>
    <n v="0.83333299999999999"/>
    <n v="1"/>
    <n v="0"/>
    <n v="0"/>
    <n v="47"/>
    <n v="6000"/>
    <n v="0"/>
    <m/>
    <n v="0"/>
    <n v="12"/>
    <x v="3"/>
  </r>
  <r>
    <s v="C13876"/>
    <x v="3748"/>
    <n v="1"/>
    <n v="0"/>
    <n v="0"/>
    <n v="0"/>
    <n v="451.33678800000001"/>
    <n v="0"/>
    <n v="0"/>
    <n v="0"/>
    <n v="0.16666700000000001"/>
    <n v="2"/>
    <n v="0"/>
    <n v="1800"/>
    <n v="0"/>
    <m/>
    <n v="0"/>
    <n v="12"/>
    <x v="3"/>
  </r>
  <r>
    <s v="C13877"/>
    <x v="3749"/>
    <n v="1"/>
    <n v="3509.25"/>
    <n v="2299.4499999999998"/>
    <n v="1209.8"/>
    <n v="64.517949000000002"/>
    <n v="1"/>
    <n v="1"/>
    <n v="1"/>
    <n v="8.3333000000000004E-2"/>
    <n v="1"/>
    <n v="73"/>
    <n v="12000"/>
    <n v="1543.2814350000001"/>
    <n v="2581.2612300000001"/>
    <n v="0"/>
    <n v="12"/>
    <x v="4"/>
  </r>
  <r>
    <s v="C13878"/>
    <x v="3750"/>
    <n v="1"/>
    <n v="0"/>
    <n v="0"/>
    <n v="0"/>
    <n v="11657.31244"/>
    <n v="0"/>
    <n v="0"/>
    <n v="0"/>
    <n v="0.5"/>
    <n v="12"/>
    <n v="0"/>
    <n v="13000"/>
    <n v="1646.9469369999999"/>
    <n v="2154.909881"/>
    <n v="0"/>
    <n v="12"/>
    <x v="1"/>
  </r>
  <r>
    <s v="C13879"/>
    <x v="3751"/>
    <n v="0.90909099999999998"/>
    <n v="0"/>
    <n v="0"/>
    <n v="0"/>
    <n v="134.75222500000001"/>
    <n v="0"/>
    <n v="0"/>
    <n v="0"/>
    <n v="0.25"/>
    <n v="3"/>
    <n v="0"/>
    <n v="200"/>
    <n v="94.494444999999999"/>
    <n v="157.39469099999999"/>
    <n v="0"/>
    <n v="12"/>
    <x v="0"/>
  </r>
  <r>
    <s v="C13881"/>
    <x v="3752"/>
    <n v="1"/>
    <n v="116"/>
    <n v="116"/>
    <n v="0"/>
    <n v="0"/>
    <n v="0.16666700000000001"/>
    <n v="0.16666700000000001"/>
    <n v="0"/>
    <n v="0"/>
    <n v="0"/>
    <n v="2"/>
    <n v="4000"/>
    <n v="244.13546099999999"/>
    <n v="170.12451300000001"/>
    <n v="0"/>
    <n v="12"/>
    <x v="0"/>
  </r>
  <r>
    <s v="C13882"/>
    <x v="3753"/>
    <n v="1"/>
    <n v="1266.2"/>
    <n v="1153.56"/>
    <n v="112.64"/>
    <n v="0"/>
    <n v="0.75"/>
    <n v="0.66666700000000001"/>
    <n v="0.16666700000000001"/>
    <n v="0"/>
    <n v="0"/>
    <n v="21"/>
    <n v="1500"/>
    <n v="693.80955200000005"/>
    <n v="179.07735600000001"/>
    <n v="0"/>
    <n v="12"/>
    <x v="2"/>
  </r>
  <r>
    <s v="C13883"/>
    <x v="3754"/>
    <n v="1"/>
    <n v="722.8"/>
    <n v="269"/>
    <n v="453.8"/>
    <n v="5817.2042940000001"/>
    <n v="0.5"/>
    <n v="8.3333000000000004E-2"/>
    <n v="0.41666700000000001"/>
    <n v="0.41666700000000001"/>
    <n v="10"/>
    <n v="8"/>
    <n v="9000"/>
    <n v="1771.1361119999999"/>
    <n v="1789.5794880000001"/>
    <n v="0"/>
    <n v="12"/>
    <x v="1"/>
  </r>
  <r>
    <s v="C13884"/>
    <x v="3755"/>
    <n v="1"/>
    <n v="0"/>
    <n v="0"/>
    <n v="0"/>
    <n v="7216.5678669999998"/>
    <n v="0"/>
    <n v="0"/>
    <n v="0"/>
    <n v="0.25"/>
    <n v="3"/>
    <n v="0"/>
    <n v="13000"/>
    <n v="1194.0407499999999"/>
    <n v="1190.260209"/>
    <n v="0"/>
    <n v="12"/>
    <x v="1"/>
  </r>
  <r>
    <s v="C13885"/>
    <x v="3756"/>
    <n v="1"/>
    <n v="345.17"/>
    <n v="219.8"/>
    <n v="125.37"/>
    <n v="0"/>
    <n v="0.63636400000000004"/>
    <n v="0.18181800000000001"/>
    <n v="0.54545500000000002"/>
    <n v="0"/>
    <n v="0"/>
    <n v="11"/>
    <n v="6000"/>
    <n v="376.60743200000002"/>
    <n v="184.17675299999999"/>
    <n v="0"/>
    <n v="11"/>
    <x v="0"/>
  </r>
  <r>
    <s v="C13886"/>
    <x v="3757"/>
    <n v="0.63636400000000004"/>
    <n v="2044.73"/>
    <n v="1294.3900000000001"/>
    <n v="750.34"/>
    <n v="0"/>
    <n v="1"/>
    <n v="1"/>
    <n v="0.66666700000000001"/>
    <n v="0"/>
    <n v="0"/>
    <n v="24"/>
    <n v="10000"/>
    <n v="2329.3199370000002"/>
    <n v="64.668943999999996"/>
    <n v="0.3"/>
    <n v="12"/>
    <x v="2"/>
  </r>
  <r>
    <s v="C13887"/>
    <x v="3758"/>
    <n v="1"/>
    <n v="388.9"/>
    <n v="119"/>
    <n v="269.89999999999998"/>
    <n v="0"/>
    <n v="0.5"/>
    <n v="8.3333000000000004E-2"/>
    <n v="0.41666700000000001"/>
    <n v="0"/>
    <n v="0"/>
    <n v="7"/>
    <n v="1500"/>
    <n v="671.92442300000005"/>
    <n v="171.94634199999999"/>
    <n v="0"/>
    <n v="12"/>
    <x v="0"/>
  </r>
  <r>
    <s v="C13888"/>
    <x v="3759"/>
    <n v="1"/>
    <n v="0"/>
    <n v="0"/>
    <n v="0"/>
    <n v="353.621982"/>
    <n v="0"/>
    <n v="0"/>
    <n v="0"/>
    <n v="0.41666700000000001"/>
    <n v="7"/>
    <n v="0"/>
    <n v="1500"/>
    <n v="525.17884300000003"/>
    <n v="540.92183399999999"/>
    <n v="0"/>
    <n v="12"/>
    <x v="0"/>
  </r>
  <r>
    <s v="C13889"/>
    <x v="3760"/>
    <n v="1"/>
    <n v="0"/>
    <n v="0"/>
    <n v="0"/>
    <n v="1281.1510699999999"/>
    <n v="0"/>
    <n v="0"/>
    <n v="0"/>
    <n v="0.75"/>
    <n v="14"/>
    <n v="0"/>
    <n v="5000"/>
    <n v="449.98413900000003"/>
    <n v="569.55549299999996"/>
    <n v="0"/>
    <n v="12"/>
    <x v="1"/>
  </r>
  <r>
    <s v="C13890"/>
    <x v="3761"/>
    <n v="1"/>
    <n v="1315.3"/>
    <n v="1265.32"/>
    <n v="49.98"/>
    <n v="0"/>
    <n v="0.91666700000000001"/>
    <n v="0.83333299999999999"/>
    <n v="8.3333000000000004E-2"/>
    <n v="0"/>
    <n v="0"/>
    <n v="18"/>
    <n v="4000"/>
    <n v="0"/>
    <m/>
    <n v="0"/>
    <n v="12"/>
    <x v="3"/>
  </r>
  <r>
    <s v="C13891"/>
    <x v="3762"/>
    <n v="1"/>
    <n v="7387.83"/>
    <n v="3894.51"/>
    <n v="3493.32"/>
    <n v="0"/>
    <n v="1"/>
    <n v="0.5"/>
    <n v="0.91666700000000001"/>
    <n v="0"/>
    <n v="0"/>
    <n v="50"/>
    <n v="8000"/>
    <n v="6873.5761819999998"/>
    <n v="229.15775500000001"/>
    <n v="0.75"/>
    <n v="12"/>
    <x v="2"/>
  </r>
  <r>
    <s v="C13892"/>
    <x v="3763"/>
    <n v="1"/>
    <n v="59.24"/>
    <n v="0"/>
    <n v="59.24"/>
    <n v="272.43641600000001"/>
    <n v="8.3333000000000004E-2"/>
    <n v="0"/>
    <n v="8.3333000000000004E-2"/>
    <n v="8.3333000000000004E-2"/>
    <n v="1"/>
    <n v="1"/>
    <n v="1200"/>
    <n v="1669.187919"/>
    <n v="519.94505600000002"/>
    <n v="0"/>
    <n v="12"/>
    <x v="0"/>
  </r>
  <r>
    <s v="C13893"/>
    <x v="3764"/>
    <n v="1"/>
    <n v="1918.14"/>
    <n v="1367.73"/>
    <n v="550.41"/>
    <n v="1051.790943"/>
    <n v="0.91666700000000001"/>
    <n v="0.75"/>
    <n v="0.83333299999999999"/>
    <n v="0.58333299999999999"/>
    <n v="11"/>
    <n v="57"/>
    <n v="7000"/>
    <n v="3129.1076250000001"/>
    <n v="759.02621999999997"/>
    <n v="0"/>
    <n v="12"/>
    <x v="1"/>
  </r>
  <r>
    <s v="C13894"/>
    <x v="3765"/>
    <n v="1"/>
    <n v="150.88"/>
    <n v="0"/>
    <n v="150.88"/>
    <n v="0"/>
    <n v="0.90909099999999998"/>
    <n v="0"/>
    <n v="0.90909099999999998"/>
    <n v="0"/>
    <n v="0"/>
    <n v="10"/>
    <n v="2500"/>
    <n v="218.13681099999999"/>
    <n v="161.609286"/>
    <n v="0"/>
    <n v="11"/>
    <x v="2"/>
  </r>
  <r>
    <s v="C13895"/>
    <x v="3766"/>
    <n v="9.0909000000000004E-2"/>
    <n v="0.01"/>
    <n v="0.01"/>
    <n v="0"/>
    <n v="0"/>
    <n v="8.3333000000000004E-2"/>
    <n v="8.3333000000000004E-2"/>
    <n v="0"/>
    <n v="0"/>
    <n v="0"/>
    <n v="1"/>
    <n v="4000"/>
    <n v="5.6466000000000002E-2"/>
    <n v="5.5879999999999999E-2"/>
    <n v="0"/>
    <n v="12"/>
    <x v="0"/>
  </r>
  <r>
    <s v="C13896"/>
    <x v="3767"/>
    <n v="1"/>
    <n v="11653.14"/>
    <n v="6884.6"/>
    <n v="4768.54"/>
    <n v="0"/>
    <n v="0.91666700000000001"/>
    <n v="1"/>
    <n v="0.91666700000000001"/>
    <n v="0"/>
    <n v="0"/>
    <n v="84"/>
    <n v="16500"/>
    <n v="13660.2412"/>
    <n v="1056.912965"/>
    <n v="0"/>
    <n v="12"/>
    <x v="4"/>
  </r>
  <r>
    <s v="C13897"/>
    <x v="3768"/>
    <n v="1"/>
    <n v="177.45"/>
    <n v="88"/>
    <n v="89.45"/>
    <n v="0"/>
    <n v="0.33333299999999999"/>
    <n v="8.3333000000000004E-2"/>
    <n v="0.25"/>
    <n v="0"/>
    <n v="0"/>
    <n v="5"/>
    <n v="5000"/>
    <n v="712.89713200000006"/>
    <n v="666.54510400000004"/>
    <n v="0"/>
    <n v="12"/>
    <x v="0"/>
  </r>
  <r>
    <s v="C13898"/>
    <x v="3769"/>
    <n v="1"/>
    <n v="399.92"/>
    <n v="289"/>
    <n v="110.92"/>
    <n v="7412.1409409999997"/>
    <n v="0.25"/>
    <n v="8.3333000000000004E-2"/>
    <n v="0.25"/>
    <n v="0.58333299999999999"/>
    <n v="19"/>
    <n v="10"/>
    <n v="7500"/>
    <n v="13817.5638"/>
    <n v="6729.2039059999997"/>
    <n v="8.3333000000000004E-2"/>
    <n v="12"/>
    <x v="1"/>
  </r>
  <r>
    <s v="C13899"/>
    <x v="3770"/>
    <n v="1"/>
    <n v="6006.79"/>
    <n v="5506.81"/>
    <n v="499.98"/>
    <n v="0"/>
    <n v="1"/>
    <n v="1"/>
    <n v="0.91666700000000001"/>
    <n v="0"/>
    <n v="0"/>
    <n v="93"/>
    <n v="7600"/>
    <n v="5389.6733999999997"/>
    <n v="586.24392999999998"/>
    <n v="8.3333000000000004E-2"/>
    <n v="12"/>
    <x v="4"/>
  </r>
  <r>
    <s v="C13900"/>
    <x v="3771"/>
    <n v="1"/>
    <n v="200"/>
    <n v="200"/>
    <n v="0"/>
    <n v="299.71037899999999"/>
    <n v="0.1"/>
    <n v="0.1"/>
    <n v="0"/>
    <n v="0.1"/>
    <n v="1"/>
    <n v="2"/>
    <n v="9950"/>
    <n v="816.23679000000004"/>
    <n v="157.88982999999999"/>
    <n v="0"/>
    <n v="10"/>
    <x v="0"/>
  </r>
  <r>
    <s v="C13901"/>
    <x v="3772"/>
    <n v="0.54545500000000002"/>
    <n v="460.95"/>
    <n v="460.95"/>
    <n v="0"/>
    <n v="0"/>
    <n v="8.3333000000000004E-2"/>
    <n v="8.3333000000000004E-2"/>
    <n v="0"/>
    <n v="0"/>
    <n v="0"/>
    <n v="2"/>
    <n v="1500"/>
    <n v="162.939482"/>
    <n v="77.604225"/>
    <n v="0"/>
    <n v="12"/>
    <x v="0"/>
  </r>
  <r>
    <s v="C13902"/>
    <x v="3773"/>
    <n v="0.90909099999999998"/>
    <n v="2463.21"/>
    <n v="1295.8399999999999"/>
    <n v="1167.3699999999999"/>
    <n v="0"/>
    <n v="1"/>
    <n v="1"/>
    <n v="1"/>
    <n v="0"/>
    <n v="0"/>
    <n v="44"/>
    <n v="9500"/>
    <n v="2362.5199229999998"/>
    <n v="115.016047"/>
    <n v="0.44444400000000001"/>
    <n v="12"/>
    <x v="2"/>
  </r>
  <r>
    <s v="C13903"/>
    <x v="3774"/>
    <n v="1"/>
    <n v="3228.3"/>
    <n v="3228.3"/>
    <n v="0"/>
    <n v="0"/>
    <n v="0.41666700000000001"/>
    <n v="0.41666700000000001"/>
    <n v="0"/>
    <n v="0"/>
    <n v="0"/>
    <n v="34"/>
    <n v="600"/>
    <n v="3304.3471749999999"/>
    <n v="476.29537800000003"/>
    <n v="0.16666700000000001"/>
    <n v="12"/>
    <x v="2"/>
  </r>
  <r>
    <s v="C13904"/>
    <x v="3775"/>
    <n v="1"/>
    <n v="2743.35"/>
    <n v="1299.6300000000001"/>
    <n v="1443.72"/>
    <n v="1095.4785569999999"/>
    <n v="1"/>
    <n v="0.66666700000000001"/>
    <n v="0.91666700000000001"/>
    <n v="8.3333000000000004E-2"/>
    <n v="1"/>
    <n v="78"/>
    <n v="6000"/>
    <n v="1859.086356"/>
    <n v="1075.5698030000001"/>
    <n v="0"/>
    <n v="12"/>
    <x v="4"/>
  </r>
  <r>
    <s v="C13905"/>
    <x v="3776"/>
    <n v="1"/>
    <n v="686"/>
    <n v="686"/>
    <n v="0"/>
    <n v="0"/>
    <n v="0.25"/>
    <n v="0.25"/>
    <n v="0"/>
    <n v="0"/>
    <n v="0"/>
    <n v="5"/>
    <n v="1600"/>
    <n v="79.554524000000001"/>
    <n v="142.15912"/>
    <n v="0"/>
    <n v="12"/>
    <x v="0"/>
  </r>
  <r>
    <s v="C13906"/>
    <x v="3777"/>
    <n v="0.72727299999999995"/>
    <n v="428.9"/>
    <n v="0"/>
    <n v="428.9"/>
    <n v="0"/>
    <n v="0.58333299999999999"/>
    <n v="0"/>
    <n v="0.41666700000000001"/>
    <n v="0"/>
    <n v="0"/>
    <n v="7"/>
    <n v="10500"/>
    <n v="418.80380700000001"/>
    <n v="72.655775000000006"/>
    <n v="0.2"/>
    <n v="12"/>
    <x v="0"/>
  </r>
  <r>
    <s v="C13907"/>
    <x v="3778"/>
    <n v="0.16666700000000001"/>
    <n v="115.7"/>
    <n v="115.7"/>
    <n v="0"/>
    <n v="0"/>
    <n v="0.33333299999999999"/>
    <n v="0.33333299999999999"/>
    <n v="0"/>
    <n v="0"/>
    <n v="0"/>
    <n v="2"/>
    <n v="4500"/>
    <n v="0"/>
    <m/>
    <n v="0"/>
    <n v="6"/>
    <x v="3"/>
  </r>
  <r>
    <s v="C13908"/>
    <x v="3779"/>
    <n v="1"/>
    <n v="2864.32"/>
    <n v="1215.93"/>
    <n v="1648.39"/>
    <n v="2880.2087550000001"/>
    <n v="1"/>
    <n v="0.58333299999999999"/>
    <n v="1"/>
    <n v="0.41666700000000001"/>
    <n v="40"/>
    <n v="91"/>
    <n v="5500"/>
    <n v="3362.1390569999999"/>
    <n v="1988.1537639999999"/>
    <n v="0"/>
    <n v="12"/>
    <x v="1"/>
  </r>
  <r>
    <s v="C13909"/>
    <x v="3780"/>
    <n v="0.36363600000000001"/>
    <n v="287.39999999999998"/>
    <n v="0"/>
    <n v="287.39999999999998"/>
    <n v="0"/>
    <n v="1"/>
    <n v="0"/>
    <n v="1"/>
    <n v="0"/>
    <n v="0"/>
    <n v="12"/>
    <n v="4500"/>
    <n v="1110.3997790000001"/>
    <n v="69.685168000000004"/>
    <n v="0"/>
    <n v="12"/>
    <x v="0"/>
  </r>
  <r>
    <s v="C13910"/>
    <x v="3781"/>
    <n v="1"/>
    <n v="100.01"/>
    <n v="0"/>
    <n v="100.01"/>
    <n v="491.32978500000002"/>
    <n v="8.3333000000000004E-2"/>
    <n v="0"/>
    <n v="8.3333000000000004E-2"/>
    <n v="0.16666700000000001"/>
    <n v="3"/>
    <n v="1"/>
    <n v="6000"/>
    <n v="1299.677915"/>
    <n v="1252.860717"/>
    <n v="0"/>
    <n v="12"/>
    <x v="1"/>
  </r>
  <r>
    <s v="C13911"/>
    <x v="3782"/>
    <n v="0.81818199999999996"/>
    <n v="1677.26"/>
    <n v="614.85"/>
    <n v="1062.4100000000001"/>
    <n v="0"/>
    <n v="0.75"/>
    <n v="0.16666700000000001"/>
    <n v="0.75"/>
    <n v="0"/>
    <n v="0"/>
    <n v="22"/>
    <n v="4500"/>
    <n v="7364.9748540000001"/>
    <n v="815.30057399999998"/>
    <n v="0.44444400000000001"/>
    <n v="12"/>
    <x v="2"/>
  </r>
  <r>
    <s v="C13912"/>
    <x v="3783"/>
    <n v="0.90909099999999998"/>
    <n v="0"/>
    <n v="0"/>
    <n v="0"/>
    <n v="1347.6463289999999"/>
    <n v="0"/>
    <n v="0"/>
    <n v="0"/>
    <n v="0.33333299999999999"/>
    <n v="4"/>
    <n v="0"/>
    <n v="7500"/>
    <n v="5983.2596279999998"/>
    <n v="1143.324572"/>
    <n v="9.0909000000000004E-2"/>
    <n v="12"/>
    <x v="1"/>
  </r>
  <r>
    <s v="C13913"/>
    <x v="3784"/>
    <n v="0.45454499999999998"/>
    <n v="797.58"/>
    <n v="797.58"/>
    <n v="0"/>
    <n v="0"/>
    <n v="8.3333000000000004E-2"/>
    <n v="8.3333000000000004E-2"/>
    <n v="0"/>
    <n v="0"/>
    <n v="0"/>
    <n v="1"/>
    <n v="9500"/>
    <n v="2402.6763150000002"/>
    <n v="207.67159100000001"/>
    <n v="0"/>
    <n v="12"/>
    <x v="0"/>
  </r>
  <r>
    <s v="C13914"/>
    <x v="3785"/>
    <n v="1"/>
    <n v="4995.8"/>
    <n v="3403.11"/>
    <n v="1592.69"/>
    <n v="20712.67008"/>
    <n v="1"/>
    <n v="1"/>
    <n v="0.33333299999999999"/>
    <n v="0.83333299999999999"/>
    <n v="36"/>
    <n v="34"/>
    <n v="16500"/>
    <n v="20418.33238"/>
    <n v="21235.065299999998"/>
    <n v="0"/>
    <n v="12"/>
    <x v="1"/>
  </r>
  <r>
    <s v="C13915"/>
    <x v="3786"/>
    <n v="1"/>
    <n v="5671.86"/>
    <n v="2086.0500000000002"/>
    <n v="3585.81"/>
    <n v="0"/>
    <n v="1"/>
    <n v="0.41666700000000001"/>
    <n v="1"/>
    <n v="0"/>
    <n v="0"/>
    <n v="58"/>
    <n v="6000"/>
    <n v="834.969649"/>
    <n v="540.27601700000002"/>
    <n v="0"/>
    <n v="12"/>
    <x v="2"/>
  </r>
  <r>
    <s v="C13916"/>
    <x v="99"/>
    <n v="0"/>
    <n v="178.8"/>
    <n v="0"/>
    <n v="178.8"/>
    <n v="0"/>
    <n v="1"/>
    <n v="0"/>
    <n v="1"/>
    <n v="0"/>
    <n v="0"/>
    <n v="12"/>
    <n v="1900"/>
    <n v="0"/>
    <m/>
    <n v="0"/>
    <n v="12"/>
    <x v="3"/>
  </r>
  <r>
    <s v="C13917"/>
    <x v="3787"/>
    <n v="0.90909099999999998"/>
    <n v="310.25"/>
    <n v="310.25"/>
    <n v="0"/>
    <n v="0"/>
    <n v="0.83333299999999999"/>
    <n v="0.83333299999999999"/>
    <n v="0"/>
    <n v="0"/>
    <n v="0"/>
    <n v="13"/>
    <n v="5500"/>
    <n v="322.93410499999999"/>
    <n v="80.005623999999997"/>
    <n v="0.7"/>
    <n v="12"/>
    <x v="2"/>
  </r>
  <r>
    <s v="C13918"/>
    <x v="3788"/>
    <n v="1"/>
    <n v="0"/>
    <n v="0"/>
    <n v="0"/>
    <n v="54.180326000000001"/>
    <n v="0"/>
    <n v="0"/>
    <n v="0"/>
    <n v="8.3333000000000004E-2"/>
    <n v="2"/>
    <n v="0"/>
    <n v="1800"/>
    <n v="324.105254"/>
    <n v="209.43254200000001"/>
    <n v="0"/>
    <n v="12"/>
    <x v="0"/>
  </r>
  <r>
    <s v="C13919"/>
    <x v="3789"/>
    <n v="0.90909099999999998"/>
    <n v="224.4"/>
    <n v="224.4"/>
    <n v="0"/>
    <n v="1845.4779000000001"/>
    <n v="8.3333000000000004E-2"/>
    <n v="8.3333000000000004E-2"/>
    <n v="0"/>
    <n v="0.33333299999999999"/>
    <n v="8"/>
    <n v="3"/>
    <n v="1700"/>
    <n v="2232.42607"/>
    <n v="467.57313199999999"/>
    <n v="0"/>
    <n v="12"/>
    <x v="0"/>
  </r>
  <r>
    <s v="C13920"/>
    <x v="3790"/>
    <n v="1"/>
    <n v="675.69"/>
    <n v="675.69"/>
    <n v="0"/>
    <n v="232.702808"/>
    <n v="0.41666700000000001"/>
    <n v="0.41666700000000001"/>
    <n v="0"/>
    <n v="0.16666700000000001"/>
    <n v="3"/>
    <n v="5"/>
    <n v="2000"/>
    <n v="657.00800200000003"/>
    <n v="577.72017900000003"/>
    <n v="0"/>
    <n v="12"/>
    <x v="0"/>
  </r>
  <r>
    <s v="C13921"/>
    <x v="3791"/>
    <n v="0.9"/>
    <n v="946.29"/>
    <n v="705.69"/>
    <n v="240.6"/>
    <n v="886.26678500000003"/>
    <n v="0.9"/>
    <n v="0.3"/>
    <n v="0.7"/>
    <n v="0.3"/>
    <n v="6"/>
    <n v="27"/>
    <n v="1500"/>
    <n v="2138.8073960000002"/>
    <n v="729.76428699999997"/>
    <n v="0"/>
    <n v="10"/>
    <x v="5"/>
  </r>
  <r>
    <s v="C13922"/>
    <x v="3792"/>
    <n v="1"/>
    <n v="0"/>
    <n v="0"/>
    <n v="0"/>
    <n v="740.86346100000003"/>
    <n v="0"/>
    <n v="0"/>
    <n v="0"/>
    <n v="0.25"/>
    <n v="8"/>
    <n v="0"/>
    <n v="3000"/>
    <n v="729.06494599999996"/>
    <n v="1821.3397620000001"/>
    <n v="0"/>
    <n v="12"/>
    <x v="0"/>
  </r>
  <r>
    <s v="C13923"/>
    <x v="3793"/>
    <n v="0.63636400000000004"/>
    <n v="824.27"/>
    <n v="0"/>
    <n v="824.27"/>
    <n v="0"/>
    <n v="1"/>
    <n v="0"/>
    <n v="1"/>
    <n v="0"/>
    <n v="0"/>
    <n v="26"/>
    <n v="2500"/>
    <n v="673.02971500000001"/>
    <n v="68.550818000000007"/>
    <n v="0.33333299999999999"/>
    <n v="12"/>
    <x v="0"/>
  </r>
  <r>
    <s v="C13924"/>
    <x v="3794"/>
    <n v="1"/>
    <n v="286.74"/>
    <n v="52.49"/>
    <n v="234.25"/>
    <n v="0"/>
    <n v="0.75"/>
    <n v="8.3333000000000004E-2"/>
    <n v="0.66666700000000001"/>
    <n v="0"/>
    <n v="0"/>
    <n v="15"/>
    <n v="1000"/>
    <n v="232.783063"/>
    <n v="187.56581299999999"/>
    <n v="0"/>
    <n v="12"/>
    <x v="2"/>
  </r>
  <r>
    <s v="C13925"/>
    <x v="3795"/>
    <n v="0.72727299999999995"/>
    <n v="0"/>
    <n v="0"/>
    <n v="0"/>
    <n v="2990.1655380000002"/>
    <n v="0"/>
    <n v="0"/>
    <n v="0"/>
    <n v="0.16666700000000001"/>
    <n v="4"/>
    <n v="0"/>
    <n v="3000"/>
    <n v="4399.7234250000001"/>
    <n v="500.27615500000002"/>
    <n v="0.14285700000000001"/>
    <n v="12"/>
    <x v="0"/>
  </r>
  <r>
    <s v="C13926"/>
    <x v="3796"/>
    <n v="0.9"/>
    <n v="0"/>
    <n v="0"/>
    <n v="0"/>
    <n v="3701.78388"/>
    <n v="0"/>
    <n v="0"/>
    <n v="0"/>
    <n v="0.3"/>
    <n v="8"/>
    <n v="0"/>
    <n v="3000"/>
    <n v="1607.7402979999999"/>
    <n v="521.64675799999998"/>
    <n v="0"/>
    <n v="10"/>
    <x v="0"/>
  </r>
  <r>
    <s v="C13927"/>
    <x v="3797"/>
    <n v="0.90909099999999998"/>
    <n v="756.73"/>
    <n v="756.73"/>
    <n v="0"/>
    <n v="0"/>
    <n v="0.41666700000000001"/>
    <n v="0.41666700000000001"/>
    <n v="0"/>
    <n v="0"/>
    <n v="0"/>
    <n v="9"/>
    <n v="3000"/>
    <n v="1964.5788050000001"/>
    <n v="276.84519899999998"/>
    <n v="0"/>
    <n v="12"/>
    <x v="0"/>
  </r>
  <r>
    <s v="C13928"/>
    <x v="3798"/>
    <n v="1"/>
    <n v="338.5"/>
    <n v="338.5"/>
    <n v="0"/>
    <n v="0"/>
    <n v="0.16666700000000001"/>
    <n v="0.16666700000000001"/>
    <n v="0"/>
    <n v="0"/>
    <n v="0"/>
    <n v="2"/>
    <n v="7000"/>
    <n v="354.35735"/>
    <n v="199.273484"/>
    <n v="0.125"/>
    <n v="12"/>
    <x v="0"/>
  </r>
  <r>
    <s v="C13929"/>
    <x v="3799"/>
    <n v="1"/>
    <n v="60"/>
    <n v="60"/>
    <n v="0"/>
    <n v="4621.7131959999997"/>
    <n v="8.3333000000000004E-2"/>
    <n v="8.3333000000000004E-2"/>
    <n v="0"/>
    <n v="0.66666700000000001"/>
    <n v="20"/>
    <n v="1"/>
    <n v="3500"/>
    <n v="3428.7368980000001"/>
    <n v="657.056647"/>
    <n v="0.1"/>
    <n v="12"/>
    <x v="1"/>
  </r>
  <r>
    <s v="C13930"/>
    <x v="3800"/>
    <n v="1"/>
    <n v="0"/>
    <n v="0"/>
    <n v="0"/>
    <n v="4835.1292430000003"/>
    <n v="0"/>
    <n v="0"/>
    <n v="0"/>
    <n v="0.5"/>
    <n v="12"/>
    <n v="0"/>
    <n v="8000"/>
    <n v="1126.6625240000001"/>
    <n v="1204.405197"/>
    <n v="0"/>
    <n v="12"/>
    <x v="1"/>
  </r>
  <r>
    <s v="C13931"/>
    <x v="3801"/>
    <n v="1"/>
    <n v="1522.91"/>
    <n v="990.17"/>
    <n v="532.74"/>
    <n v="0"/>
    <n v="1"/>
    <n v="1"/>
    <n v="1"/>
    <n v="0"/>
    <n v="0"/>
    <n v="60"/>
    <n v="7500"/>
    <n v="1306.491984"/>
    <n v="201.00498200000001"/>
    <n v="0.33333299999999999"/>
    <n v="12"/>
    <x v="2"/>
  </r>
  <r>
    <s v="C13932"/>
    <x v="3802"/>
    <n v="0.63636400000000004"/>
    <n v="299.79000000000002"/>
    <n v="0"/>
    <n v="299.79000000000002"/>
    <n v="0"/>
    <n v="0.33333299999999999"/>
    <n v="0"/>
    <n v="0.25"/>
    <n v="0"/>
    <n v="0"/>
    <n v="4"/>
    <n v="7500"/>
    <n v="308.31668999999999"/>
    <n v="86.667034000000001"/>
    <n v="0.3"/>
    <n v="12"/>
    <x v="0"/>
  </r>
  <r>
    <s v="C13933"/>
    <x v="3803"/>
    <n v="1"/>
    <n v="435"/>
    <n v="435"/>
    <n v="0"/>
    <n v="3667.8415100000002"/>
    <n v="0.18181800000000001"/>
    <n v="0.18181800000000001"/>
    <n v="0"/>
    <n v="0.18181800000000001"/>
    <n v="2"/>
    <n v="3"/>
    <n v="5000"/>
    <n v="1143.636383"/>
    <n v="586.53723000000002"/>
    <n v="0"/>
    <n v="11"/>
    <x v="0"/>
  </r>
  <r>
    <s v="C13934"/>
    <x v="3804"/>
    <n v="1"/>
    <n v="0"/>
    <n v="0"/>
    <n v="0"/>
    <n v="1998.0610690000001"/>
    <n v="0"/>
    <n v="0"/>
    <n v="0"/>
    <n v="8.3333000000000004E-2"/>
    <n v="1"/>
    <n v="0"/>
    <n v="3000"/>
    <n v="749.52237100000002"/>
    <n v="439.86487099999999"/>
    <n v="0"/>
    <n v="12"/>
    <x v="0"/>
  </r>
  <r>
    <s v="C13935"/>
    <x v="3805"/>
    <n v="0.54545500000000002"/>
    <n v="170.09"/>
    <n v="0"/>
    <n v="170.09"/>
    <n v="0"/>
    <n v="0.45454499999999998"/>
    <n v="0"/>
    <n v="0.45454499999999998"/>
    <n v="0"/>
    <n v="0"/>
    <n v="10"/>
    <n v="7000"/>
    <n v="190.956987"/>
    <n v="73.377488"/>
    <n v="0.5"/>
    <n v="11"/>
    <x v="0"/>
  </r>
  <r>
    <s v="C13936"/>
    <x v="3806"/>
    <n v="1"/>
    <n v="1279.21"/>
    <n v="242.91"/>
    <n v="1036.3"/>
    <n v="196.593829"/>
    <n v="1"/>
    <n v="0.33333299999999999"/>
    <n v="1"/>
    <n v="8.3333000000000004E-2"/>
    <n v="1"/>
    <n v="50"/>
    <n v="4500"/>
    <n v="656.97725100000002"/>
    <n v="862.49966400000005"/>
    <n v="0"/>
    <n v="12"/>
    <x v="2"/>
  </r>
  <r>
    <s v="C13937"/>
    <x v="3807"/>
    <n v="1"/>
    <n v="0"/>
    <n v="0"/>
    <n v="0"/>
    <n v="569.88104099999998"/>
    <n v="0"/>
    <n v="0"/>
    <n v="0"/>
    <n v="8.3333000000000004E-2"/>
    <n v="1"/>
    <n v="0"/>
    <n v="3500"/>
    <n v="3544.9227510000001"/>
    <n v="554.98065999999994"/>
    <n v="8.3333000000000004E-2"/>
    <n v="12"/>
    <x v="0"/>
  </r>
  <r>
    <s v="C13938"/>
    <x v="3808"/>
    <n v="1"/>
    <n v="5497.04"/>
    <n v="5497.04"/>
    <n v="0"/>
    <n v="0"/>
    <n v="0.58333299999999999"/>
    <n v="0.58333299999999999"/>
    <n v="0"/>
    <n v="0"/>
    <n v="0"/>
    <n v="33"/>
    <n v="1700"/>
    <n v="4207.9623680000004"/>
    <n v="193.42393899999999"/>
    <n v="0.25"/>
    <n v="12"/>
    <x v="2"/>
  </r>
  <r>
    <s v="C13939"/>
    <x v="3809"/>
    <n v="0.72727299999999995"/>
    <n v="0"/>
    <n v="0"/>
    <n v="0"/>
    <n v="2804.2896460000002"/>
    <n v="0"/>
    <n v="0"/>
    <n v="0"/>
    <n v="8.3333000000000004E-2"/>
    <n v="1"/>
    <n v="0"/>
    <n v="9000"/>
    <n v="961.98700699999995"/>
    <n v="951.721048"/>
    <n v="0"/>
    <n v="12"/>
    <x v="0"/>
  </r>
  <r>
    <s v="C13940"/>
    <x v="3810"/>
    <n v="1"/>
    <n v="324"/>
    <n v="324"/>
    <n v="0"/>
    <n v="0"/>
    <n v="1"/>
    <n v="1"/>
    <n v="0"/>
    <n v="0"/>
    <n v="0"/>
    <n v="12"/>
    <n v="1800"/>
    <n v="350.49983500000002"/>
    <n v="189.592793"/>
    <n v="0.3"/>
    <n v="12"/>
    <x v="2"/>
  </r>
  <r>
    <s v="C13941"/>
    <x v="3811"/>
    <n v="1"/>
    <n v="1176"/>
    <n v="0"/>
    <n v="1176"/>
    <n v="0"/>
    <n v="1"/>
    <n v="0"/>
    <n v="1"/>
    <n v="0"/>
    <n v="0"/>
    <n v="12"/>
    <n v="1700"/>
    <n v="1350.0218500000001"/>
    <n v="2973.25488"/>
    <n v="0"/>
    <n v="12"/>
    <x v="2"/>
  </r>
  <r>
    <s v="C13942"/>
    <x v="3812"/>
    <n v="0.90909099999999998"/>
    <n v="0"/>
    <n v="0"/>
    <n v="0"/>
    <n v="1001.605022"/>
    <n v="0"/>
    <n v="0"/>
    <n v="0"/>
    <n v="0.16666700000000001"/>
    <n v="3"/>
    <n v="0"/>
    <n v="1150"/>
    <n v="1220.262003"/>
    <n v="146.16934900000001"/>
    <n v="0.1"/>
    <n v="12"/>
    <x v="0"/>
  </r>
  <r>
    <s v="C13943"/>
    <x v="3813"/>
    <n v="1"/>
    <n v="764"/>
    <n v="331"/>
    <n v="433"/>
    <n v="796.64185899999995"/>
    <n v="0.91666700000000001"/>
    <n v="0.16666700000000001"/>
    <n v="0.91666700000000001"/>
    <n v="0.33333299999999999"/>
    <n v="7"/>
    <n v="25"/>
    <n v="10500"/>
    <n v="1984.6604030000001"/>
    <n v="215.40972500000001"/>
    <n v="8.3333000000000004E-2"/>
    <n v="12"/>
    <x v="2"/>
  </r>
  <r>
    <s v="C13944"/>
    <x v="3814"/>
    <n v="1"/>
    <n v="8040.78"/>
    <n v="2946.69"/>
    <n v="5094.09"/>
    <n v="0"/>
    <n v="1"/>
    <n v="0.66666700000000001"/>
    <n v="1"/>
    <n v="0"/>
    <n v="0"/>
    <n v="66"/>
    <n v="7000"/>
    <n v="6331.7378680000002"/>
    <n v="194.17236199999999"/>
    <n v="0.83333299999999999"/>
    <n v="12"/>
    <x v="4"/>
  </r>
  <r>
    <s v="C13945"/>
    <x v="3815"/>
    <n v="1"/>
    <n v="190.56"/>
    <n v="190.56"/>
    <n v="0"/>
    <n v="4066.421468"/>
    <n v="0.16666700000000001"/>
    <n v="0.16666700000000001"/>
    <n v="0"/>
    <n v="0.58333299999999999"/>
    <n v="10"/>
    <n v="4"/>
    <n v="3500"/>
    <n v="8319.6455750000005"/>
    <n v="1423.8655980000001"/>
    <n v="0.25"/>
    <n v="12"/>
    <x v="1"/>
  </r>
  <r>
    <s v="C13946"/>
    <x v="3816"/>
    <n v="1"/>
    <n v="452.61"/>
    <n v="0"/>
    <n v="452.61"/>
    <n v="0"/>
    <n v="1"/>
    <n v="0"/>
    <n v="0.91666700000000001"/>
    <n v="0"/>
    <n v="0"/>
    <n v="18"/>
    <n v="5000"/>
    <n v="426.40495700000002"/>
    <n v="178.83046899999999"/>
    <n v="0.81818199999999996"/>
    <n v="12"/>
    <x v="2"/>
  </r>
  <r>
    <s v="C13947"/>
    <x v="3817"/>
    <n v="1"/>
    <n v="77.91"/>
    <n v="0"/>
    <n v="77.91"/>
    <n v="300.53162900000001"/>
    <n v="8.3333000000000004E-2"/>
    <n v="0"/>
    <n v="8.3333000000000004E-2"/>
    <n v="0.16666700000000001"/>
    <n v="2"/>
    <n v="1"/>
    <n v="2500"/>
    <n v="639.36237300000005"/>
    <n v="397.78938900000003"/>
    <n v="0"/>
    <n v="12"/>
    <x v="0"/>
  </r>
  <r>
    <s v="C13948"/>
    <x v="3818"/>
    <n v="1"/>
    <n v="0"/>
    <n v="0"/>
    <n v="0"/>
    <n v="4070.4456989999999"/>
    <n v="0"/>
    <n v="0"/>
    <n v="0"/>
    <n v="0.5"/>
    <n v="8"/>
    <n v="0"/>
    <n v="11000"/>
    <n v="2459.2375219999999"/>
    <n v="2081.6851379999998"/>
    <n v="0"/>
    <n v="12"/>
    <x v="1"/>
  </r>
  <r>
    <s v="C13949"/>
    <x v="3819"/>
    <n v="0.45454499999999998"/>
    <n v="31.89"/>
    <n v="31.89"/>
    <n v="0"/>
    <n v="0"/>
    <n v="8.3333000000000004E-2"/>
    <n v="8.3333000000000004E-2"/>
    <n v="0"/>
    <n v="0"/>
    <n v="0"/>
    <n v="1"/>
    <n v="1500"/>
    <n v="1396.0270089999999"/>
    <n v="237.748097"/>
    <n v="0"/>
    <n v="12"/>
    <x v="0"/>
  </r>
  <r>
    <s v="C13950"/>
    <x v="3820"/>
    <n v="1"/>
    <n v="1392.83"/>
    <n v="1392.83"/>
    <n v="0"/>
    <n v="0"/>
    <n v="0.33333299999999999"/>
    <n v="0.33333299999999999"/>
    <n v="0"/>
    <n v="0"/>
    <n v="0"/>
    <n v="7"/>
    <n v="9000"/>
    <n v="1265.870255"/>
    <n v="274.007655"/>
    <n v="0"/>
    <n v="12"/>
    <x v="0"/>
  </r>
  <r>
    <s v="C13951"/>
    <x v="3821"/>
    <n v="1"/>
    <n v="2095.14"/>
    <n v="238"/>
    <n v="1857.14"/>
    <n v="0"/>
    <n v="0.75"/>
    <n v="0.16666700000000001"/>
    <n v="0.58333299999999999"/>
    <n v="0"/>
    <n v="0"/>
    <n v="25"/>
    <n v="5000"/>
    <n v="1509.479538"/>
    <n v="283.13971400000003"/>
    <n v="0"/>
    <n v="12"/>
    <x v="2"/>
  </r>
  <r>
    <s v="C13952"/>
    <x v="3822"/>
    <n v="9.0909000000000004E-2"/>
    <n v="59.66"/>
    <n v="0"/>
    <n v="59.66"/>
    <n v="0"/>
    <n v="8.3333000000000004E-2"/>
    <n v="0"/>
    <n v="8.3333000000000004E-2"/>
    <n v="0"/>
    <n v="0"/>
    <n v="1"/>
    <n v="1700"/>
    <n v="0"/>
    <m/>
    <n v="0"/>
    <n v="12"/>
    <x v="3"/>
  </r>
  <r>
    <s v="C13953"/>
    <x v="3823"/>
    <n v="1"/>
    <n v="0"/>
    <n v="0"/>
    <n v="0"/>
    <n v="1170.273287"/>
    <n v="0"/>
    <n v="0"/>
    <n v="0"/>
    <n v="8.3333000000000004E-2"/>
    <n v="2"/>
    <n v="0"/>
    <n v="1200"/>
    <n v="1131.54314"/>
    <n v="78.851349999999996"/>
    <n v="8.3333000000000004E-2"/>
    <n v="12"/>
    <x v="0"/>
  </r>
  <r>
    <s v="C13954"/>
    <x v="3824"/>
    <n v="0.81818199999999996"/>
    <n v="6897.56"/>
    <n v="0"/>
    <n v="6897.56"/>
    <n v="0"/>
    <n v="0.5"/>
    <n v="0"/>
    <n v="0.5"/>
    <n v="0"/>
    <n v="0"/>
    <n v="6"/>
    <n v="6150"/>
    <n v="8337.882098"/>
    <n v="6703.880744"/>
    <n v="0.272727"/>
    <n v="12"/>
    <x v="4"/>
  </r>
  <r>
    <s v="C13955"/>
    <x v="3825"/>
    <n v="1"/>
    <n v="1211.42"/>
    <n v="0"/>
    <n v="1211.42"/>
    <n v="0"/>
    <n v="1"/>
    <n v="0"/>
    <n v="1"/>
    <n v="0"/>
    <n v="0"/>
    <n v="42"/>
    <n v="4000"/>
    <n v="3390.8312519999999"/>
    <n v="341.40220399999998"/>
    <n v="0.33333299999999999"/>
    <n v="12"/>
    <x v="2"/>
  </r>
  <r>
    <s v="C13956"/>
    <x v="3826"/>
    <n v="1"/>
    <n v="359.96"/>
    <n v="0"/>
    <n v="359.96"/>
    <n v="2843.4824349999999"/>
    <n v="0.91666700000000001"/>
    <n v="0"/>
    <n v="0.91666700000000001"/>
    <n v="0.33333299999999999"/>
    <n v="6"/>
    <n v="11"/>
    <n v="4000"/>
    <n v="1482.8161359999999"/>
    <n v="2056.4348289999998"/>
    <n v="0"/>
    <n v="12"/>
    <x v="2"/>
  </r>
  <r>
    <s v="C13957"/>
    <x v="3827"/>
    <n v="1"/>
    <n v="187.47"/>
    <n v="0"/>
    <n v="187.47"/>
    <n v="0"/>
    <n v="0.75"/>
    <n v="0"/>
    <n v="0.66666700000000001"/>
    <n v="0"/>
    <n v="0"/>
    <n v="9"/>
    <n v="1000"/>
    <n v="263.63175200000001"/>
    <n v="434.73474099999999"/>
    <n v="0"/>
    <n v="12"/>
    <x v="2"/>
  </r>
  <r>
    <s v="C13958"/>
    <x v="3828"/>
    <n v="1"/>
    <n v="385.7"/>
    <n v="316.7"/>
    <n v="69"/>
    <n v="289.82255700000002"/>
    <n v="0.41666700000000001"/>
    <n v="0.33333299999999999"/>
    <n v="0.16666700000000001"/>
    <n v="0.16666700000000001"/>
    <n v="2"/>
    <n v="8"/>
    <n v="2000"/>
    <n v="357.96944300000001"/>
    <n v="231.854555"/>
    <n v="0"/>
    <n v="12"/>
    <x v="0"/>
  </r>
  <r>
    <s v="C13959"/>
    <x v="3829"/>
    <n v="0.63636400000000004"/>
    <n v="3734.7"/>
    <n v="3734.7"/>
    <n v="0"/>
    <n v="0"/>
    <n v="0.33333299999999999"/>
    <n v="0.33333299999999999"/>
    <n v="0"/>
    <n v="0"/>
    <n v="0"/>
    <n v="7"/>
    <n v="4000"/>
    <n v="5808.8577949999999"/>
    <n v="180.414703"/>
    <n v="0.5"/>
    <n v="12"/>
    <x v="2"/>
  </r>
  <r>
    <s v="C13960"/>
    <x v="99"/>
    <n v="0"/>
    <n v="1200"/>
    <n v="1200"/>
    <n v="0"/>
    <n v="0"/>
    <n v="8.3333000000000004E-2"/>
    <n v="8.3333000000000004E-2"/>
    <n v="0"/>
    <n v="0"/>
    <n v="0"/>
    <n v="1"/>
    <n v="2500"/>
    <n v="14229.88248"/>
    <m/>
    <n v="0"/>
    <n v="12"/>
    <x v="3"/>
  </r>
  <r>
    <s v="C13961"/>
    <x v="3830"/>
    <n v="1"/>
    <n v="770"/>
    <n v="0"/>
    <n v="770"/>
    <n v="0"/>
    <n v="0.58333299999999999"/>
    <n v="0"/>
    <n v="0.5"/>
    <n v="0"/>
    <n v="0"/>
    <n v="7"/>
    <n v="5500"/>
    <n v="558.75279699999999"/>
    <n v="216.863764"/>
    <n v="0"/>
    <n v="12"/>
    <x v="0"/>
  </r>
  <r>
    <s v="C13962"/>
    <x v="3831"/>
    <n v="1"/>
    <n v="610.34"/>
    <n v="86"/>
    <n v="524.34"/>
    <n v="0"/>
    <n v="1"/>
    <n v="0.16666700000000001"/>
    <n v="1"/>
    <n v="0"/>
    <n v="0"/>
    <n v="40"/>
    <n v="1500"/>
    <n v="324.92422299999998"/>
    <n v="152.87781200000001"/>
    <n v="9.0909000000000004E-2"/>
    <n v="12"/>
    <x v="2"/>
  </r>
  <r>
    <s v="C13964"/>
    <x v="3832"/>
    <n v="1"/>
    <n v="1074.27"/>
    <n v="1074.27"/>
    <n v="0"/>
    <n v="190.24285599999999"/>
    <n v="0.75"/>
    <n v="0.75"/>
    <n v="0"/>
    <n v="0.16666700000000001"/>
    <n v="3"/>
    <n v="21"/>
    <n v="6000"/>
    <n v="926.81391599999995"/>
    <n v="1175.9344619999999"/>
    <n v="0"/>
    <n v="12"/>
    <x v="2"/>
  </r>
  <r>
    <s v="C13965"/>
    <x v="3833"/>
    <n v="0.90909099999999998"/>
    <n v="708"/>
    <n v="326"/>
    <n v="382"/>
    <n v="0"/>
    <n v="0.75"/>
    <n v="0.16666700000000001"/>
    <n v="0.5"/>
    <n v="0"/>
    <n v="0"/>
    <n v="20"/>
    <n v="3000"/>
    <n v="755.30068700000004"/>
    <n v="149.306085"/>
    <n v="0.625"/>
    <n v="12"/>
    <x v="2"/>
  </r>
  <r>
    <s v="C13966"/>
    <x v="3834"/>
    <n v="1"/>
    <n v="3139.97"/>
    <n v="2499.2199999999998"/>
    <n v="640.75"/>
    <n v="0"/>
    <n v="1"/>
    <n v="1"/>
    <n v="0.91666700000000001"/>
    <n v="0"/>
    <n v="0"/>
    <n v="41"/>
    <n v="5000"/>
    <n v="2990.9265730000002"/>
    <n v="176.65743900000001"/>
    <n v="0.83333299999999999"/>
    <n v="12"/>
    <x v="2"/>
  </r>
  <r>
    <s v="C13967"/>
    <x v="3835"/>
    <n v="1"/>
    <n v="0"/>
    <n v="0"/>
    <n v="0"/>
    <n v="4269.0182580000001"/>
    <n v="0"/>
    <n v="0"/>
    <n v="0"/>
    <n v="0.25"/>
    <n v="11"/>
    <n v="0"/>
    <n v="7500"/>
    <n v="1342.5753500000001"/>
    <n v="939.66764599999999"/>
    <n v="0"/>
    <n v="12"/>
    <x v="1"/>
  </r>
  <r>
    <s v="C13968"/>
    <x v="3836"/>
    <n v="1"/>
    <n v="2298.4899999999998"/>
    <n v="684.2"/>
    <n v="1614.29"/>
    <n v="554.60491400000001"/>
    <n v="1"/>
    <n v="0.41666700000000001"/>
    <n v="1"/>
    <n v="0.25"/>
    <n v="3"/>
    <n v="53"/>
    <n v="4500"/>
    <n v="1082.0878259999999"/>
    <n v="347.210824"/>
    <n v="0"/>
    <n v="12"/>
    <x v="2"/>
  </r>
  <r>
    <s v="C13969"/>
    <x v="3837"/>
    <n v="1"/>
    <n v="182.55"/>
    <n v="0"/>
    <n v="182.55"/>
    <n v="2304.7270229999999"/>
    <n v="0.25"/>
    <n v="0"/>
    <n v="0.16666700000000001"/>
    <n v="0.41666700000000001"/>
    <n v="7"/>
    <n v="3"/>
    <n v="2500"/>
    <n v="1755.1645900000001"/>
    <n v="248.144048"/>
    <n v="0"/>
    <n v="12"/>
    <x v="0"/>
  </r>
  <r>
    <s v="C13970"/>
    <x v="3838"/>
    <n v="0.18181800000000001"/>
    <n v="438.87"/>
    <n v="438.87"/>
    <n v="0"/>
    <n v="0"/>
    <n v="8.3333000000000004E-2"/>
    <n v="8.3333000000000004E-2"/>
    <n v="0"/>
    <n v="0"/>
    <n v="0"/>
    <n v="1"/>
    <n v="7500"/>
    <n v="1748.4692910000001"/>
    <n v="270.53334599999999"/>
    <n v="0"/>
    <n v="12"/>
    <x v="0"/>
  </r>
  <r>
    <s v="C13971"/>
    <x v="3839"/>
    <n v="1"/>
    <n v="3172.38"/>
    <n v="1653.16"/>
    <n v="1519.22"/>
    <n v="656.11245599999995"/>
    <n v="1"/>
    <n v="0.91666700000000001"/>
    <n v="0.91666700000000001"/>
    <n v="0.16666700000000001"/>
    <n v="2"/>
    <n v="41"/>
    <n v="6800"/>
    <n v="2646.2555830000001"/>
    <n v="692.03719000000001"/>
    <n v="0"/>
    <n v="12"/>
    <x v="4"/>
  </r>
  <r>
    <s v="C13972"/>
    <x v="3840"/>
    <n v="1"/>
    <n v="70"/>
    <n v="70"/>
    <n v="0"/>
    <n v="0"/>
    <n v="0.18181800000000001"/>
    <n v="0.18181800000000001"/>
    <n v="0"/>
    <n v="0"/>
    <n v="0"/>
    <n v="2"/>
    <n v="1700"/>
    <n v="2085.0497190000001"/>
    <n v="3812.3573970000002"/>
    <n v="0"/>
    <n v="11"/>
    <x v="0"/>
  </r>
  <r>
    <s v="C13973"/>
    <x v="3841"/>
    <n v="1"/>
    <n v="1548.37"/>
    <n v="28.58"/>
    <n v="1519.79"/>
    <n v="0"/>
    <n v="0.91666700000000001"/>
    <n v="8.3333000000000004E-2"/>
    <n v="0.75"/>
    <n v="0"/>
    <n v="0"/>
    <n v="21"/>
    <n v="9500"/>
    <n v="1105.3651580000001"/>
    <n v="149.98296099999999"/>
    <n v="0.7"/>
    <n v="12"/>
    <x v="2"/>
  </r>
  <r>
    <s v="C13974"/>
    <x v="3842"/>
    <n v="1"/>
    <n v="160"/>
    <n v="160"/>
    <n v="0"/>
    <n v="0"/>
    <n v="8.3333000000000004E-2"/>
    <n v="8.3333000000000004E-2"/>
    <n v="0"/>
    <n v="0"/>
    <n v="0"/>
    <n v="1"/>
    <n v="5200"/>
    <n v="633.18479100000002"/>
    <n v="491.71709199999998"/>
    <n v="0.1"/>
    <n v="12"/>
    <x v="0"/>
  </r>
  <r>
    <s v="C13975"/>
    <x v="3843"/>
    <n v="0.36363600000000001"/>
    <n v="492.72"/>
    <n v="0"/>
    <n v="492.72"/>
    <n v="0"/>
    <n v="1"/>
    <n v="0"/>
    <n v="1"/>
    <n v="0"/>
    <n v="0"/>
    <n v="12"/>
    <n v="6000"/>
    <n v="2111.7888889999999"/>
    <n v="199.91767999999999"/>
    <n v="0"/>
    <n v="12"/>
    <x v="0"/>
  </r>
  <r>
    <s v="C13977"/>
    <x v="3844"/>
    <n v="1"/>
    <n v="0"/>
    <n v="0"/>
    <n v="0"/>
    <n v="699.804757"/>
    <n v="0"/>
    <n v="0"/>
    <n v="0"/>
    <n v="0.33333299999999999"/>
    <n v="7"/>
    <n v="0"/>
    <n v="1500"/>
    <n v="848.63087399999995"/>
    <n v="520.07777499999997"/>
    <n v="0"/>
    <n v="12"/>
    <x v="0"/>
  </r>
  <r>
    <s v="C13978"/>
    <x v="3845"/>
    <n v="1"/>
    <n v="1701.13"/>
    <n v="1322.61"/>
    <n v="378.52"/>
    <n v="0"/>
    <n v="1"/>
    <n v="0.91666700000000001"/>
    <n v="0.83333299999999999"/>
    <n v="0"/>
    <n v="0"/>
    <n v="39"/>
    <n v="12000"/>
    <n v="1205.113895"/>
    <n v="1141.311115"/>
    <n v="0"/>
    <n v="12"/>
    <x v="4"/>
  </r>
  <r>
    <s v="C13979"/>
    <x v="3846"/>
    <n v="1"/>
    <n v="339"/>
    <n v="339"/>
    <n v="0"/>
    <n v="0"/>
    <n v="0.16666700000000001"/>
    <n v="0.16666700000000001"/>
    <n v="0"/>
    <n v="0"/>
    <n v="0"/>
    <n v="4"/>
    <n v="2000"/>
    <n v="612.68434600000001"/>
    <n v="476.10658599999999"/>
    <n v="0"/>
    <n v="12"/>
    <x v="0"/>
  </r>
  <r>
    <s v="C13980"/>
    <x v="3847"/>
    <n v="1"/>
    <n v="1027.8399999999999"/>
    <n v="93"/>
    <n v="934.84"/>
    <n v="0"/>
    <n v="1"/>
    <n v="8.3333000000000004E-2"/>
    <n v="1"/>
    <n v="0"/>
    <n v="0"/>
    <n v="28"/>
    <n v="18000"/>
    <n v="1041.284778"/>
    <n v="173.91503"/>
    <n v="0.41666700000000001"/>
    <n v="12"/>
    <x v="2"/>
  </r>
  <r>
    <s v="C13981"/>
    <x v="3848"/>
    <n v="1"/>
    <n v="0"/>
    <n v="0"/>
    <n v="0"/>
    <n v="2344.9012849999999"/>
    <n v="0"/>
    <n v="0"/>
    <n v="0"/>
    <n v="0.16666700000000001"/>
    <n v="8"/>
    <n v="0"/>
    <n v="7500"/>
    <n v="1381.411511"/>
    <n v="2173.9870089999999"/>
    <n v="0"/>
    <n v="12"/>
    <x v="1"/>
  </r>
  <r>
    <s v="C13982"/>
    <x v="3849"/>
    <n v="1"/>
    <n v="363.71"/>
    <n v="363.71"/>
    <n v="0"/>
    <n v="0"/>
    <n v="1"/>
    <n v="1"/>
    <n v="0"/>
    <n v="0"/>
    <n v="0"/>
    <n v="12"/>
    <n v="6000"/>
    <n v="343.104512"/>
    <n v="171.00062500000001"/>
    <n v="8.3333000000000004E-2"/>
    <n v="12"/>
    <x v="2"/>
  </r>
  <r>
    <s v="C13983"/>
    <x v="3850"/>
    <n v="0.63636400000000004"/>
    <n v="230.47"/>
    <n v="0"/>
    <n v="230.47"/>
    <n v="0"/>
    <n v="0.5"/>
    <n v="0"/>
    <n v="0.5"/>
    <n v="0"/>
    <n v="0"/>
    <n v="7"/>
    <n v="4000"/>
    <n v="0"/>
    <m/>
    <n v="0"/>
    <n v="12"/>
    <x v="3"/>
  </r>
  <r>
    <s v="C13984"/>
    <x v="3851"/>
    <n v="1"/>
    <n v="0"/>
    <n v="0"/>
    <n v="0"/>
    <n v="2866.5639080000001"/>
    <n v="0"/>
    <n v="0"/>
    <n v="0"/>
    <n v="0.25"/>
    <n v="5"/>
    <n v="0"/>
    <n v="8000"/>
    <n v="327.59342800000002"/>
    <n v="365.82084300000002"/>
    <n v="0"/>
    <n v="8"/>
    <x v="5"/>
  </r>
  <r>
    <s v="C13985"/>
    <x v="3852"/>
    <n v="1"/>
    <n v="3310.39"/>
    <n v="3072.89"/>
    <n v="237.5"/>
    <n v="2019.865472"/>
    <n v="0.75"/>
    <n v="0.66666700000000001"/>
    <n v="0.33333299999999999"/>
    <n v="8.3333000000000004E-2"/>
    <n v="1"/>
    <n v="28"/>
    <n v="7500"/>
    <n v="2633.4336360000002"/>
    <n v="2412.4412309999998"/>
    <n v="0"/>
    <n v="12"/>
    <x v="2"/>
  </r>
  <r>
    <s v="C13986"/>
    <x v="3853"/>
    <n v="1"/>
    <n v="0"/>
    <n v="0"/>
    <n v="0"/>
    <n v="1138.457723"/>
    <n v="0"/>
    <n v="0"/>
    <n v="0"/>
    <n v="0.33333299999999999"/>
    <n v="6"/>
    <n v="0"/>
    <n v="4500"/>
    <n v="930.28595199999995"/>
    <n v="978.02339800000004"/>
    <n v="0"/>
    <n v="12"/>
    <x v="1"/>
  </r>
  <r>
    <s v="C13987"/>
    <x v="3854"/>
    <n v="1"/>
    <n v="695"/>
    <n v="695"/>
    <n v="0"/>
    <n v="0"/>
    <n v="8.3333000000000004E-2"/>
    <n v="8.3333000000000004E-2"/>
    <n v="0"/>
    <n v="0"/>
    <n v="0"/>
    <n v="1"/>
    <n v="4000"/>
    <n v="470.84782100000001"/>
    <n v="179.77389099999999"/>
    <n v="0"/>
    <n v="12"/>
    <x v="0"/>
  </r>
  <r>
    <s v="C13988"/>
    <x v="3855"/>
    <n v="1"/>
    <n v="8397.44"/>
    <n v="6812.04"/>
    <n v="1585.4"/>
    <n v="0"/>
    <n v="1"/>
    <n v="1"/>
    <n v="1"/>
    <n v="0"/>
    <n v="0"/>
    <n v="118"/>
    <n v="10000"/>
    <n v="8067.5008120000002"/>
    <n v="202.61875900000001"/>
    <n v="1"/>
    <n v="12"/>
    <x v="4"/>
  </r>
  <r>
    <s v="C13989"/>
    <x v="3856"/>
    <n v="0.36363600000000001"/>
    <n v="45.65"/>
    <n v="45.65"/>
    <n v="0"/>
    <n v="0"/>
    <n v="8.3333000000000004E-2"/>
    <n v="8.3333000000000004E-2"/>
    <n v="0"/>
    <n v="0"/>
    <n v="0"/>
    <n v="1"/>
    <n v="3000"/>
    <n v="831.29400499999997"/>
    <n v="237.52826999999999"/>
    <n v="0"/>
    <n v="12"/>
    <x v="0"/>
  </r>
  <r>
    <s v="C13990"/>
    <x v="3857"/>
    <n v="1"/>
    <n v="0"/>
    <n v="0"/>
    <n v="0"/>
    <n v="522.55111199999999"/>
    <n v="0"/>
    <n v="0"/>
    <n v="0"/>
    <n v="9.0909000000000004E-2"/>
    <n v="1"/>
    <n v="0"/>
    <n v="12500"/>
    <n v="1349.873959"/>
    <n v="790.534808"/>
    <n v="0"/>
    <n v="11"/>
    <x v="1"/>
  </r>
  <r>
    <s v="C13991"/>
    <x v="3858"/>
    <n v="1"/>
    <n v="734.4"/>
    <n v="180"/>
    <n v="554.4"/>
    <n v="0"/>
    <n v="0.58333299999999999"/>
    <n v="8.3333000000000004E-2"/>
    <n v="0.5"/>
    <n v="0"/>
    <n v="0"/>
    <n v="8"/>
    <n v="1000"/>
    <n v="285.47765399999997"/>
    <n v="282.063918"/>
    <n v="0"/>
    <n v="12"/>
    <x v="0"/>
  </r>
  <r>
    <s v="C13992"/>
    <x v="3859"/>
    <n v="0.9"/>
    <n v="306"/>
    <n v="234"/>
    <n v="72"/>
    <n v="1314.443111"/>
    <n v="0.4"/>
    <n v="0.2"/>
    <n v="0.3"/>
    <n v="0.2"/>
    <n v="8"/>
    <n v="7"/>
    <n v="3000"/>
    <n v="500.83315399999998"/>
    <n v="672.89066200000002"/>
    <n v="0"/>
    <n v="10"/>
    <x v="0"/>
  </r>
  <r>
    <s v="C13993"/>
    <x v="3860"/>
    <n v="1"/>
    <n v="4235.03"/>
    <n v="4235.03"/>
    <n v="0"/>
    <n v="0"/>
    <n v="0.83333299999999999"/>
    <n v="0.83333299999999999"/>
    <n v="0"/>
    <n v="0"/>
    <n v="0"/>
    <n v="29"/>
    <n v="10000"/>
    <n v="1660.3285800000001"/>
    <n v="1243.967283"/>
    <n v="0"/>
    <n v="12"/>
    <x v="2"/>
  </r>
  <r>
    <s v="C13994"/>
    <x v="3861"/>
    <n v="1"/>
    <n v="429.97"/>
    <n v="420.32"/>
    <n v="9.65"/>
    <n v="1029.7796699999999"/>
    <n v="0.875"/>
    <n v="0.5"/>
    <n v="0.5"/>
    <n v="0.25"/>
    <n v="4"/>
    <n v="13"/>
    <n v="1500"/>
    <n v="195.36939699999999"/>
    <n v="179.64433199999999"/>
    <n v="0"/>
    <n v="8"/>
    <x v="5"/>
  </r>
  <r>
    <s v="C13995"/>
    <x v="3862"/>
    <n v="1"/>
    <n v="3357.24"/>
    <n v="2197.0100000000002"/>
    <n v="1160.23"/>
    <n v="0"/>
    <n v="1"/>
    <n v="1"/>
    <n v="1"/>
    <n v="0"/>
    <n v="0"/>
    <n v="154"/>
    <n v="7000"/>
    <n v="1149.614601"/>
    <n v="707.16823799999997"/>
    <n v="0"/>
    <n v="12"/>
    <x v="4"/>
  </r>
  <r>
    <s v="C13996"/>
    <x v="3863"/>
    <n v="1"/>
    <n v="2080.66"/>
    <n v="672.48"/>
    <n v="1408.18"/>
    <n v="1829.7121529999999"/>
    <n v="1"/>
    <n v="0.16666700000000001"/>
    <n v="1"/>
    <n v="0.16666700000000001"/>
    <n v="5"/>
    <n v="42"/>
    <n v="6000"/>
    <n v="1017.896487"/>
    <n v="888.46909700000003"/>
    <n v="0"/>
    <n v="12"/>
    <x v="2"/>
  </r>
  <r>
    <s v="C13997"/>
    <x v="3864"/>
    <n v="1"/>
    <n v="5117.5600000000004"/>
    <n v="2562.27"/>
    <n v="2555.29"/>
    <n v="0"/>
    <n v="1"/>
    <n v="1"/>
    <n v="1"/>
    <n v="0"/>
    <n v="0"/>
    <n v="81"/>
    <n v="4300"/>
    <n v="5270.7968520000004"/>
    <n v="216.41101"/>
    <n v="0.33333299999999999"/>
    <n v="12"/>
    <x v="2"/>
  </r>
  <r>
    <s v="C13998"/>
    <x v="3865"/>
    <n v="1"/>
    <n v="1362.92"/>
    <n v="0"/>
    <n v="1362.92"/>
    <n v="0"/>
    <n v="1"/>
    <n v="0"/>
    <n v="1"/>
    <n v="0"/>
    <n v="0"/>
    <n v="15"/>
    <n v="7500"/>
    <n v="1026.706561"/>
    <n v="1039.058094"/>
    <n v="0"/>
    <n v="12"/>
    <x v="2"/>
  </r>
  <r>
    <s v="C13999"/>
    <x v="3866"/>
    <n v="0.81818199999999996"/>
    <n v="0"/>
    <n v="0"/>
    <n v="0"/>
    <n v="4467.6672580000004"/>
    <n v="0"/>
    <n v="0"/>
    <n v="0"/>
    <n v="0.36363600000000001"/>
    <n v="12"/>
    <n v="0"/>
    <n v="2500"/>
    <n v="3341.0099380000001"/>
    <n v="385.30767400000002"/>
    <n v="0"/>
    <n v="11"/>
    <x v="1"/>
  </r>
  <r>
    <s v="C14000"/>
    <x v="3867"/>
    <n v="1"/>
    <n v="636.41"/>
    <n v="106.01"/>
    <n v="530.4"/>
    <n v="2525.7365639999998"/>
    <n v="1"/>
    <n v="8.3333000000000004E-2"/>
    <n v="1"/>
    <n v="0.25"/>
    <n v="10"/>
    <n v="19"/>
    <n v="12000"/>
    <n v="309.99866600000001"/>
    <n v="266.05622499999998"/>
    <n v="0"/>
    <n v="12"/>
    <x v="2"/>
  </r>
  <r>
    <s v="C14001"/>
    <x v="3868"/>
    <n v="1"/>
    <n v="0"/>
    <n v="0"/>
    <n v="0"/>
    <n v="1414.866215"/>
    <n v="0"/>
    <n v="0"/>
    <n v="0"/>
    <n v="8.3333000000000004E-2"/>
    <n v="1"/>
    <n v="0"/>
    <n v="1500"/>
    <n v="235.637068"/>
    <n v="442.595956"/>
    <n v="0"/>
    <n v="12"/>
    <x v="0"/>
  </r>
  <r>
    <s v="C14002"/>
    <x v="3869"/>
    <n v="1"/>
    <n v="789.43"/>
    <n v="787.48"/>
    <n v="1.95"/>
    <n v="0"/>
    <n v="1"/>
    <n v="1"/>
    <n v="8.3333000000000004E-2"/>
    <n v="0"/>
    <n v="0"/>
    <n v="14"/>
    <n v="5000"/>
    <n v="2023.9076849999999"/>
    <n v="187.63697300000001"/>
    <n v="0.91666700000000001"/>
    <n v="12"/>
    <x v="2"/>
  </r>
  <r>
    <s v="C14003"/>
    <x v="3870"/>
    <n v="0.63636400000000004"/>
    <n v="294"/>
    <n v="0"/>
    <n v="294"/>
    <n v="0"/>
    <n v="0.5"/>
    <n v="0"/>
    <n v="0.41666700000000001"/>
    <n v="0"/>
    <n v="0"/>
    <n v="6"/>
    <n v="1200"/>
    <n v="502.27793700000001"/>
    <n v="188.69750500000001"/>
    <n v="0.33333299999999999"/>
    <n v="12"/>
    <x v="0"/>
  </r>
  <r>
    <s v="C14004"/>
    <x v="3871"/>
    <n v="0.45454499999999998"/>
    <n v="0"/>
    <n v="0"/>
    <n v="0"/>
    <n v="490.12385999999998"/>
    <n v="0"/>
    <n v="0"/>
    <n v="0"/>
    <n v="8.3333000000000004E-2"/>
    <n v="1"/>
    <n v="0"/>
    <n v="1200"/>
    <n v="199.42445799999999"/>
    <n v="83.292732000000001"/>
    <n v="0"/>
    <n v="12"/>
    <x v="0"/>
  </r>
  <r>
    <s v="C14005"/>
    <x v="3872"/>
    <n v="1"/>
    <n v="20"/>
    <n v="20"/>
    <n v="0"/>
    <n v="1306.18399"/>
    <n v="8.3333000000000004E-2"/>
    <n v="8.3333000000000004E-2"/>
    <n v="0"/>
    <n v="0.33333299999999999"/>
    <n v="5"/>
    <n v="1"/>
    <n v="6000"/>
    <n v="1203.180838"/>
    <n v="1148.8485639999999"/>
    <n v="0"/>
    <n v="12"/>
    <x v="1"/>
  </r>
  <r>
    <s v="C14006"/>
    <x v="3873"/>
    <n v="1"/>
    <n v="223.95"/>
    <n v="223.95"/>
    <n v="0"/>
    <n v="265.018687"/>
    <n v="8.3333000000000004E-2"/>
    <n v="8.3333000000000004E-2"/>
    <n v="0"/>
    <n v="8.3333000000000004E-2"/>
    <n v="1"/>
    <n v="1"/>
    <n v="5000"/>
    <n v="1734.836967"/>
    <n v="533.84504800000002"/>
    <n v="0"/>
    <n v="12"/>
    <x v="0"/>
  </r>
  <r>
    <s v="C14007"/>
    <x v="3874"/>
    <n v="1"/>
    <n v="678.94"/>
    <n v="201.4"/>
    <n v="477.54"/>
    <n v="0"/>
    <n v="1"/>
    <n v="0.16666700000000001"/>
    <n v="1"/>
    <n v="0"/>
    <n v="0"/>
    <n v="44"/>
    <n v="2000"/>
    <n v="1750.388539"/>
    <n v="612.05572299999994"/>
    <n v="8.3333000000000004E-2"/>
    <n v="12"/>
    <x v="2"/>
  </r>
  <r>
    <s v="C14008"/>
    <x v="3875"/>
    <n v="1"/>
    <n v="1000"/>
    <n v="1000"/>
    <n v="0"/>
    <n v="0"/>
    <n v="8.3333000000000004E-2"/>
    <n v="8.3333000000000004E-2"/>
    <n v="0"/>
    <n v="0"/>
    <n v="0"/>
    <n v="1"/>
    <n v="1200"/>
    <n v="93.431200000000004"/>
    <n v="20.887671000000001"/>
    <n v="0"/>
    <n v="12"/>
    <x v="0"/>
  </r>
  <r>
    <s v="C14009"/>
    <x v="3876"/>
    <n v="1"/>
    <n v="391.5"/>
    <n v="0"/>
    <n v="391.5"/>
    <n v="0"/>
    <n v="0.75"/>
    <n v="0"/>
    <n v="0.75"/>
    <n v="0"/>
    <n v="0"/>
    <n v="9"/>
    <n v="6500"/>
    <n v="405.25091500000002"/>
    <n v="162.81294399999999"/>
    <n v="0.72727299999999995"/>
    <n v="12"/>
    <x v="2"/>
  </r>
  <r>
    <s v="C14010"/>
    <x v="3877"/>
    <n v="1"/>
    <n v="1000"/>
    <n v="1000"/>
    <n v="0"/>
    <n v="0"/>
    <n v="8.3333000000000004E-2"/>
    <n v="8.3333000000000004E-2"/>
    <n v="0"/>
    <n v="0"/>
    <n v="0"/>
    <n v="1"/>
    <n v="5000"/>
    <n v="1160.5679379999999"/>
    <n v="1336.764756"/>
    <n v="0"/>
    <n v="12"/>
    <x v="0"/>
  </r>
  <r>
    <s v="C14011"/>
    <x v="3878"/>
    <n v="1"/>
    <n v="759.5"/>
    <n v="85"/>
    <n v="674.5"/>
    <n v="995.01570300000003"/>
    <n v="0.83333299999999999"/>
    <n v="0.16666700000000001"/>
    <n v="0.75"/>
    <n v="0.33333299999999999"/>
    <n v="5"/>
    <n v="24"/>
    <n v="4000"/>
    <n v="1194.4321520000001"/>
    <n v="1174.2668630000001"/>
    <n v="8.3333000000000004E-2"/>
    <n v="12"/>
    <x v="2"/>
  </r>
  <r>
    <s v="C14012"/>
    <x v="3879"/>
    <n v="0.36363600000000001"/>
    <n v="127.14"/>
    <n v="127.14"/>
    <n v="0"/>
    <n v="0"/>
    <n v="0.16666700000000001"/>
    <n v="0.16666700000000001"/>
    <n v="0"/>
    <n v="0"/>
    <n v="0"/>
    <n v="2"/>
    <n v="4000"/>
    <n v="0"/>
    <m/>
    <n v="0"/>
    <n v="12"/>
    <x v="3"/>
  </r>
  <r>
    <s v="C14013"/>
    <x v="3880"/>
    <n v="1"/>
    <n v="0"/>
    <n v="0"/>
    <n v="0"/>
    <n v="1784.0237119999999"/>
    <n v="0"/>
    <n v="0"/>
    <n v="0"/>
    <n v="0.25"/>
    <n v="5"/>
    <n v="0"/>
    <n v="3500"/>
    <n v="513.38751300000001"/>
    <n v="518.481808"/>
    <n v="0"/>
    <n v="12"/>
    <x v="0"/>
  </r>
  <r>
    <s v="C14014"/>
    <x v="3881"/>
    <n v="0.72727299999999995"/>
    <n v="0"/>
    <n v="0"/>
    <n v="0"/>
    <n v="3233.145994"/>
    <n v="0"/>
    <n v="0"/>
    <n v="0"/>
    <n v="0.18181800000000001"/>
    <n v="3"/>
    <n v="0"/>
    <n v="3500"/>
    <n v="4919.065431"/>
    <n v="409.279112"/>
    <n v="0.28571400000000002"/>
    <n v="11"/>
    <x v="0"/>
  </r>
  <r>
    <s v="C14015"/>
    <x v="3882"/>
    <n v="1"/>
    <n v="5855.46"/>
    <n v="5855.46"/>
    <n v="0"/>
    <n v="0"/>
    <n v="0.83333299999999999"/>
    <n v="0.83333299999999999"/>
    <n v="0"/>
    <n v="0"/>
    <n v="0"/>
    <n v="26"/>
    <n v="7000"/>
    <n v="3866.0779480000001"/>
    <n v="1232.5479130000001"/>
    <n v="0"/>
    <n v="12"/>
    <x v="4"/>
  </r>
  <r>
    <s v="C14016"/>
    <x v="3883"/>
    <n v="1"/>
    <n v="0"/>
    <n v="0"/>
    <n v="0"/>
    <n v="4639.1952549999996"/>
    <n v="0"/>
    <n v="0"/>
    <n v="0"/>
    <n v="0.66666700000000001"/>
    <n v="12"/>
    <n v="0"/>
    <n v="6000"/>
    <n v="1936.745052"/>
    <n v="2327.0308490000002"/>
    <n v="0"/>
    <n v="12"/>
    <x v="1"/>
  </r>
  <r>
    <s v="C14017"/>
    <x v="3884"/>
    <n v="9.0909000000000004E-2"/>
    <n v="0"/>
    <n v="0"/>
    <n v="0"/>
    <n v="690.66899599999999"/>
    <n v="0"/>
    <n v="0"/>
    <n v="0"/>
    <n v="8.3333000000000004E-2"/>
    <n v="3"/>
    <n v="0"/>
    <n v="1200"/>
    <n v="0"/>
    <m/>
    <n v="0"/>
    <n v="12"/>
    <x v="3"/>
  </r>
  <r>
    <s v="C14018"/>
    <x v="3885"/>
    <n v="1"/>
    <n v="18.350000000000001"/>
    <n v="0"/>
    <n v="18.350000000000001"/>
    <n v="14836.45141"/>
    <n v="0.41666700000000001"/>
    <n v="0"/>
    <n v="0.41666700000000001"/>
    <n v="8.3333000000000004E-2"/>
    <n v="1"/>
    <n v="5"/>
    <n v="18000"/>
    <n v="22281.70046"/>
    <n v="1592.560164"/>
    <n v="9.0909000000000004E-2"/>
    <n v="12"/>
    <x v="1"/>
  </r>
  <r>
    <s v="C14019"/>
    <x v="3886"/>
    <n v="1"/>
    <n v="0"/>
    <n v="0"/>
    <n v="0"/>
    <n v="753.22315000000003"/>
    <n v="0"/>
    <n v="0"/>
    <n v="0"/>
    <n v="0.25"/>
    <n v="3"/>
    <n v="0"/>
    <n v="1700"/>
    <n v="1169.756885"/>
    <n v="2116.1537709999998"/>
    <n v="0"/>
    <n v="12"/>
    <x v="0"/>
  </r>
  <r>
    <s v="C14020"/>
    <x v="3887"/>
    <n v="1"/>
    <n v="5421.73"/>
    <n v="5421.73"/>
    <n v="0"/>
    <n v="0"/>
    <n v="1"/>
    <n v="1"/>
    <n v="0"/>
    <n v="0"/>
    <n v="0"/>
    <n v="34"/>
    <n v="10500"/>
    <n v="5510.9030739999998"/>
    <n v="183.857011"/>
    <n v="1"/>
    <n v="12"/>
    <x v="2"/>
  </r>
  <r>
    <s v="C14021"/>
    <x v="3888"/>
    <n v="1"/>
    <n v="0"/>
    <n v="0"/>
    <n v="0"/>
    <n v="1124.2844620000001"/>
    <n v="0"/>
    <n v="0"/>
    <n v="0"/>
    <n v="0.16666700000000001"/>
    <n v="2"/>
    <n v="0"/>
    <n v="1200"/>
    <n v="275.73187000000001"/>
    <n v="564.58764299999996"/>
    <n v="0"/>
    <n v="12"/>
    <x v="0"/>
  </r>
  <r>
    <s v="C14022"/>
    <x v="3889"/>
    <n v="1"/>
    <n v="0"/>
    <n v="0"/>
    <n v="0"/>
    <n v="252.98756"/>
    <n v="0"/>
    <n v="0"/>
    <n v="0"/>
    <n v="8.3333000000000004E-2"/>
    <n v="1"/>
    <n v="0"/>
    <n v="1500"/>
    <n v="513.01358900000002"/>
    <n v="313.51258000000001"/>
    <n v="0"/>
    <n v="12"/>
    <x v="0"/>
  </r>
  <r>
    <s v="C14023"/>
    <x v="3890"/>
    <n v="0.272727"/>
    <n v="798"/>
    <n v="798"/>
    <n v="0"/>
    <n v="0"/>
    <n v="8.3333000000000004E-2"/>
    <n v="8.3333000000000004E-2"/>
    <n v="0"/>
    <n v="0"/>
    <n v="0"/>
    <n v="1"/>
    <n v="5000"/>
    <n v="4372.0146960000002"/>
    <n v="84.491282999999996"/>
    <n v="0"/>
    <n v="12"/>
    <x v="0"/>
  </r>
  <r>
    <s v="C14024"/>
    <x v="3891"/>
    <n v="0.90909099999999998"/>
    <n v="202.3"/>
    <n v="0"/>
    <n v="202.3"/>
    <n v="0"/>
    <n v="0.90909099999999998"/>
    <n v="0"/>
    <n v="0.81818199999999996"/>
    <n v="0"/>
    <n v="0"/>
    <n v="10"/>
    <n v="1500"/>
    <n v="195.62615"/>
    <n v="150.087965"/>
    <n v="0"/>
    <n v="11"/>
    <x v="2"/>
  </r>
  <r>
    <s v="C14026"/>
    <x v="3892"/>
    <n v="0.90909099999999998"/>
    <n v="400.91"/>
    <n v="115.61"/>
    <n v="285.3"/>
    <n v="0"/>
    <n v="0.58333299999999999"/>
    <n v="8.3333000000000004E-2"/>
    <n v="0.41666700000000001"/>
    <n v="0"/>
    <n v="0"/>
    <n v="19"/>
    <n v="2500"/>
    <n v="465.17946599999999"/>
    <n v="147.89154099999999"/>
    <n v="0.5"/>
    <n v="12"/>
    <x v="2"/>
  </r>
  <r>
    <s v="C14027"/>
    <x v="3893"/>
    <n v="0.85714299999999999"/>
    <n v="1263.51"/>
    <n v="87"/>
    <n v="1176.51"/>
    <n v="0"/>
    <n v="0.71428599999999998"/>
    <n v="0.14285700000000001"/>
    <n v="0.42857099999999998"/>
    <n v="0"/>
    <n v="0"/>
    <n v="8"/>
    <n v="10000"/>
    <n v="1458.713508"/>
    <n v="101.798289"/>
    <n v="1"/>
    <n v="7"/>
    <x v="5"/>
  </r>
  <r>
    <s v="C14028"/>
    <x v="3894"/>
    <n v="1"/>
    <n v="924.19"/>
    <n v="0"/>
    <n v="924.19"/>
    <n v="432.26345099999998"/>
    <n v="1"/>
    <n v="0"/>
    <n v="1"/>
    <n v="0.16666700000000001"/>
    <n v="2"/>
    <n v="48"/>
    <n v="2500"/>
    <n v="874.58904500000006"/>
    <n v="845.44760399999996"/>
    <n v="0"/>
    <n v="12"/>
    <x v="2"/>
  </r>
  <r>
    <s v="C14029"/>
    <x v="3895"/>
    <n v="1"/>
    <n v="89.96"/>
    <n v="0"/>
    <n v="89.96"/>
    <n v="0"/>
    <n v="0.41666700000000001"/>
    <n v="0"/>
    <n v="0.41666700000000001"/>
    <n v="0"/>
    <n v="0"/>
    <n v="5"/>
    <n v="4700"/>
    <n v="301.15365800000001"/>
    <n v="202.370136"/>
    <n v="0"/>
    <n v="12"/>
    <x v="0"/>
  </r>
  <r>
    <s v="C14030"/>
    <x v="3896"/>
    <n v="1"/>
    <n v="238.75"/>
    <n v="0"/>
    <n v="238.75"/>
    <n v="0"/>
    <n v="0.57142899999999996"/>
    <n v="0"/>
    <n v="0.57142899999999996"/>
    <n v="0"/>
    <n v="0"/>
    <n v="6"/>
    <n v="1500"/>
    <n v="94.007773"/>
    <n v="106.442582"/>
    <n v="0"/>
    <n v="7"/>
    <x v="5"/>
  </r>
  <r>
    <s v="C14031"/>
    <x v="3897"/>
    <n v="1"/>
    <n v="538.85"/>
    <n v="487.5"/>
    <n v="51.35"/>
    <n v="0"/>
    <n v="0.41666700000000001"/>
    <n v="0.41666700000000001"/>
    <n v="0.16666700000000001"/>
    <n v="0"/>
    <n v="0"/>
    <n v="9"/>
    <n v="2000"/>
    <n v="1022.911305"/>
    <n v="980.06970899999999"/>
    <n v="0"/>
    <n v="12"/>
    <x v="0"/>
  </r>
  <r>
    <s v="C14032"/>
    <x v="3898"/>
    <n v="1"/>
    <n v="0"/>
    <n v="0"/>
    <n v="0"/>
    <n v="366.07714099999998"/>
    <n v="0"/>
    <n v="0"/>
    <n v="0"/>
    <n v="8.3333000000000004E-2"/>
    <n v="1"/>
    <n v="0"/>
    <n v="10000"/>
    <n v="2524.1105659999998"/>
    <n v="4676.1788740000002"/>
    <n v="0"/>
    <n v="12"/>
    <x v="1"/>
  </r>
  <r>
    <s v="C14033"/>
    <x v="3899"/>
    <n v="1"/>
    <n v="3018.68"/>
    <n v="3018.68"/>
    <n v="0"/>
    <n v="4157.6515220000001"/>
    <n v="0.25"/>
    <n v="0.25"/>
    <n v="0"/>
    <n v="0.5"/>
    <n v="9"/>
    <n v="6"/>
    <n v="5500"/>
    <n v="3369.3992830000002"/>
    <n v="703.05371200000002"/>
    <n v="8.3333000000000004E-2"/>
    <n v="12"/>
    <x v="1"/>
  </r>
  <r>
    <s v="C14034"/>
    <x v="3900"/>
    <n v="1"/>
    <n v="0"/>
    <n v="0"/>
    <n v="0"/>
    <n v="657.52521300000001"/>
    <n v="0"/>
    <n v="0"/>
    <n v="0"/>
    <n v="8.3333000000000004E-2"/>
    <n v="1"/>
    <n v="0"/>
    <n v="3000"/>
    <n v="692.95351900000003"/>
    <n v="606.92604400000005"/>
    <n v="0"/>
    <n v="12"/>
    <x v="0"/>
  </r>
  <r>
    <s v="C14035"/>
    <x v="3901"/>
    <n v="0.81818199999999996"/>
    <n v="633.66"/>
    <n v="65.959999999999994"/>
    <n v="567.70000000000005"/>
    <n v="367.51613600000002"/>
    <n v="0.5"/>
    <n v="8.3333000000000004E-2"/>
    <n v="0.33333299999999999"/>
    <n v="8.3333000000000004E-2"/>
    <n v="1"/>
    <n v="6"/>
    <n v="4500"/>
    <n v="1625.0595430000001"/>
    <n v="155.28920299999999"/>
    <n v="0.272727"/>
    <n v="12"/>
    <x v="0"/>
  </r>
  <r>
    <s v="C14036"/>
    <x v="3902"/>
    <n v="1"/>
    <n v="0"/>
    <n v="0"/>
    <n v="0"/>
    <n v="3517.8459539999999"/>
    <n v="0"/>
    <n v="0"/>
    <n v="0"/>
    <n v="0.25"/>
    <n v="5"/>
    <n v="0"/>
    <n v="12500"/>
    <n v="1943.3191079999999"/>
    <n v="3319.7154919999998"/>
    <n v="0"/>
    <n v="12"/>
    <x v="1"/>
  </r>
  <r>
    <s v="C14037"/>
    <x v="3903"/>
    <n v="1"/>
    <n v="1343.65"/>
    <n v="1262.29"/>
    <n v="81.36"/>
    <n v="0"/>
    <n v="1"/>
    <n v="0.66666700000000001"/>
    <n v="1"/>
    <n v="0"/>
    <n v="0"/>
    <n v="25"/>
    <n v="3000"/>
    <n v="718.56240000000003"/>
    <n v="563.55670399999997"/>
    <n v="0"/>
    <n v="12"/>
    <x v="2"/>
  </r>
  <r>
    <s v="C14038"/>
    <x v="3904"/>
    <n v="1"/>
    <n v="346.02"/>
    <n v="0"/>
    <n v="346.02"/>
    <n v="0"/>
    <n v="0.91666700000000001"/>
    <n v="0"/>
    <n v="0.75"/>
    <n v="0"/>
    <n v="0"/>
    <n v="11"/>
    <n v="4500"/>
    <n v="237.83936600000001"/>
    <n v="136.712954"/>
    <n v="0.33333299999999999"/>
    <n v="12"/>
    <x v="2"/>
  </r>
  <r>
    <s v="C14039"/>
    <x v="3905"/>
    <n v="1"/>
    <n v="599.58000000000004"/>
    <n v="590"/>
    <n v="9.58"/>
    <n v="0"/>
    <n v="0.33333299999999999"/>
    <n v="0.33333299999999999"/>
    <n v="8.3333000000000004E-2"/>
    <n v="0"/>
    <n v="0"/>
    <n v="5"/>
    <n v="3000"/>
    <n v="782.95476599999995"/>
    <n v="204.15483699999999"/>
    <n v="0"/>
    <n v="12"/>
    <x v="0"/>
  </r>
  <r>
    <s v="C14040"/>
    <x v="3906"/>
    <n v="1"/>
    <n v="1043.03"/>
    <n v="308.97000000000003"/>
    <n v="734.06"/>
    <n v="123.468228"/>
    <n v="1"/>
    <n v="0.5"/>
    <n v="1"/>
    <n v="8.3333000000000004E-2"/>
    <n v="1"/>
    <n v="53"/>
    <n v="3000"/>
    <n v="1691.3528490000001"/>
    <n v="1051.0438019999999"/>
    <n v="0"/>
    <n v="12"/>
    <x v="2"/>
  </r>
  <r>
    <s v="C14041"/>
    <x v="3907"/>
    <n v="1"/>
    <n v="0"/>
    <n v="0"/>
    <n v="0"/>
    <n v="7363.3036169999996"/>
    <n v="0"/>
    <n v="0"/>
    <n v="0"/>
    <n v="0.25"/>
    <n v="3"/>
    <n v="0"/>
    <n v="12500"/>
    <n v="7570.0318969999998"/>
    <n v="1489.464244"/>
    <n v="0"/>
    <n v="12"/>
    <x v="1"/>
  </r>
  <r>
    <s v="C14042"/>
    <x v="3908"/>
    <n v="1"/>
    <n v="12.22"/>
    <n v="12.22"/>
    <n v="0"/>
    <n v="244.69465700000001"/>
    <n v="8.3333000000000004E-2"/>
    <n v="8.3333000000000004E-2"/>
    <n v="0"/>
    <n v="0.16666700000000001"/>
    <n v="2"/>
    <n v="1"/>
    <n v="3000"/>
    <n v="628.31461999999999"/>
    <n v="1288.6957150000001"/>
    <n v="0"/>
    <n v="12"/>
    <x v="0"/>
  </r>
  <r>
    <s v="C14043"/>
    <x v="3909"/>
    <n v="1"/>
    <n v="2439.98"/>
    <n v="1373.89"/>
    <n v="1066.0899999999999"/>
    <n v="1068.614851"/>
    <n v="1"/>
    <n v="0.75"/>
    <n v="1"/>
    <n v="0.33333299999999999"/>
    <n v="7"/>
    <n v="45"/>
    <n v="5500"/>
    <n v="1474.6773149999999"/>
    <n v="507.96918899999997"/>
    <n v="0"/>
    <n v="12"/>
    <x v="2"/>
  </r>
  <r>
    <s v="C14044"/>
    <x v="3910"/>
    <n v="0.66666700000000001"/>
    <n v="369"/>
    <n v="0"/>
    <n v="369"/>
    <n v="991.09837000000005"/>
    <n v="0.66666700000000001"/>
    <n v="0"/>
    <n v="0.5"/>
    <n v="0.16666700000000001"/>
    <n v="1"/>
    <n v="6"/>
    <n v="2500"/>
    <n v="292.58274699999998"/>
    <n v="101.339007"/>
    <n v="0"/>
    <n v="6"/>
    <x v="5"/>
  </r>
  <r>
    <s v="C14045"/>
    <x v="3911"/>
    <n v="1"/>
    <n v="0"/>
    <n v="0"/>
    <n v="0"/>
    <n v="1359.175968"/>
    <n v="0"/>
    <n v="0"/>
    <n v="0"/>
    <n v="0.16666700000000001"/>
    <n v="4"/>
    <n v="0"/>
    <n v="3500"/>
    <n v="373.74115699999999"/>
    <n v="640.42289700000003"/>
    <n v="0"/>
    <n v="12"/>
    <x v="0"/>
  </r>
  <r>
    <s v="C14046"/>
    <x v="3912"/>
    <n v="1"/>
    <n v="1271.3399999999999"/>
    <n v="1239.42"/>
    <n v="31.92"/>
    <n v="0"/>
    <n v="0.75"/>
    <n v="0.75"/>
    <n v="8.3333000000000004E-2"/>
    <n v="0"/>
    <n v="0"/>
    <n v="24"/>
    <n v="3200"/>
    <n v="1216.2772749999999"/>
    <n v="1864.4463619999999"/>
    <n v="0"/>
    <n v="12"/>
    <x v="2"/>
  </r>
  <r>
    <s v="C14047"/>
    <x v="3913"/>
    <n v="1"/>
    <n v="450"/>
    <n v="450"/>
    <n v="0"/>
    <n v="1365.1720539999999"/>
    <n v="8.3333000000000004E-2"/>
    <n v="8.3333000000000004E-2"/>
    <n v="0"/>
    <n v="0.16666700000000001"/>
    <n v="3"/>
    <n v="1"/>
    <n v="9500"/>
    <n v="4275.7601180000001"/>
    <n v="152.38126700000001"/>
    <n v="0"/>
    <n v="12"/>
    <x v="0"/>
  </r>
  <r>
    <s v="C14048"/>
    <x v="3914"/>
    <n v="1"/>
    <n v="35131.160000000003"/>
    <n v="34087.730000000003"/>
    <n v="1043.43"/>
    <n v="0"/>
    <n v="1"/>
    <n v="1"/>
    <n v="0.83333299999999999"/>
    <n v="0"/>
    <n v="0"/>
    <n v="344"/>
    <n v="12000"/>
    <n v="28896.665219999999"/>
    <n v="767.01418000000001"/>
    <n v="0.75"/>
    <n v="12"/>
    <x v="4"/>
  </r>
  <r>
    <s v="C14049"/>
    <x v="3915"/>
    <n v="0.72727299999999995"/>
    <n v="640"/>
    <n v="0"/>
    <n v="640"/>
    <n v="0"/>
    <n v="0.90909099999999998"/>
    <n v="0"/>
    <n v="0.81818199999999996"/>
    <n v="0"/>
    <n v="0"/>
    <n v="10"/>
    <n v="6000"/>
    <n v="596.47654"/>
    <n v="76.801018999999997"/>
    <n v="0"/>
    <n v="11"/>
    <x v="2"/>
  </r>
  <r>
    <s v="C14050"/>
    <x v="3916"/>
    <n v="1"/>
    <n v="6141.58"/>
    <n v="5070.4799999999996"/>
    <n v="1071.0999999999999"/>
    <n v="1003.760024"/>
    <n v="1"/>
    <n v="0.91666700000000001"/>
    <n v="1"/>
    <n v="0.33333299999999999"/>
    <n v="6"/>
    <n v="92"/>
    <n v="13000"/>
    <n v="11514.83756"/>
    <n v="1494.5757390000001"/>
    <n v="0"/>
    <n v="12"/>
    <x v="4"/>
  </r>
  <r>
    <s v="C14051"/>
    <x v="3917"/>
    <n v="1"/>
    <n v="0"/>
    <n v="0"/>
    <n v="0"/>
    <n v="318.03508399999998"/>
    <n v="0"/>
    <n v="0"/>
    <n v="0"/>
    <n v="0.33333299999999999"/>
    <n v="4"/>
    <n v="0"/>
    <n v="3000"/>
    <n v="664.63573499999995"/>
    <n v="880.42741599999999"/>
    <n v="0"/>
    <n v="12"/>
    <x v="0"/>
  </r>
  <r>
    <s v="C14052"/>
    <x v="3918"/>
    <n v="1"/>
    <n v="101.97"/>
    <n v="101.97"/>
    <n v="0"/>
    <n v="97.921034000000006"/>
    <n v="0.25"/>
    <n v="0.25"/>
    <n v="0"/>
    <n v="0.16666700000000001"/>
    <n v="3"/>
    <n v="3"/>
    <n v="3000"/>
    <n v="306.96020099999998"/>
    <n v="174.329733"/>
    <n v="0"/>
    <n v="12"/>
    <x v="0"/>
  </r>
  <r>
    <s v="C14053"/>
    <x v="3919"/>
    <n v="1"/>
    <n v="0"/>
    <n v="0"/>
    <n v="0"/>
    <n v="75.844785999999999"/>
    <n v="0"/>
    <n v="0"/>
    <n v="0"/>
    <n v="0.16666700000000001"/>
    <n v="2"/>
    <n v="0"/>
    <n v="1800"/>
    <n v="243.503331"/>
    <n v="4511.4354789999998"/>
    <n v="0"/>
    <n v="12"/>
    <x v="0"/>
  </r>
  <r>
    <s v="C14054"/>
    <x v="3920"/>
    <n v="1"/>
    <n v="163.9"/>
    <n v="0"/>
    <n v="163.9"/>
    <n v="0"/>
    <n v="1"/>
    <n v="0"/>
    <n v="0.90909099999999998"/>
    <n v="0"/>
    <n v="0"/>
    <n v="11"/>
    <n v="1500"/>
    <n v="138.776431"/>
    <n v="152.46814599999999"/>
    <n v="0.77777799999999997"/>
    <n v="11"/>
    <x v="2"/>
  </r>
  <r>
    <s v="C14055"/>
    <x v="3921"/>
    <n v="1"/>
    <n v="3709.71"/>
    <n v="2420.7600000000002"/>
    <n v="1288.95"/>
    <n v="2379.4620620000001"/>
    <n v="1"/>
    <n v="0.66666700000000001"/>
    <n v="1"/>
    <n v="0.83333299999999999"/>
    <n v="47"/>
    <n v="79"/>
    <n v="8500"/>
    <n v="6847.4764949999999"/>
    <n v="7793.8671729999996"/>
    <n v="0"/>
    <n v="12"/>
    <x v="1"/>
  </r>
  <r>
    <s v="C14056"/>
    <x v="3922"/>
    <n v="1"/>
    <n v="0"/>
    <n v="0"/>
    <n v="0"/>
    <n v="424.449434"/>
    <n v="0"/>
    <n v="0"/>
    <n v="0"/>
    <n v="0.272727"/>
    <n v="5"/>
    <n v="0"/>
    <n v="5000"/>
    <n v="880.26244699999995"/>
    <n v="1651.415614"/>
    <n v="0"/>
    <n v="11"/>
    <x v="1"/>
  </r>
  <r>
    <s v="C14057"/>
    <x v="3923"/>
    <n v="1"/>
    <n v="1333.9"/>
    <n v="663.9"/>
    <n v="670"/>
    <n v="0"/>
    <n v="0.75"/>
    <n v="0.58333299999999999"/>
    <n v="0.33333299999999999"/>
    <n v="0"/>
    <n v="0"/>
    <n v="14"/>
    <n v="7500"/>
    <n v="1000.797013"/>
    <n v="142.442556"/>
    <n v="0.33333299999999999"/>
    <n v="12"/>
    <x v="2"/>
  </r>
  <r>
    <s v="C14058"/>
    <x v="3924"/>
    <n v="1"/>
    <n v="70.56"/>
    <n v="0"/>
    <n v="70.56"/>
    <n v="0"/>
    <n v="1"/>
    <n v="0"/>
    <n v="1"/>
    <n v="0"/>
    <n v="0"/>
    <n v="12"/>
    <n v="6000"/>
    <n v="54.598522000000003"/>
    <n v="41.070520000000002"/>
    <n v="0.222222"/>
    <n v="12"/>
    <x v="2"/>
  </r>
  <r>
    <s v="C14059"/>
    <x v="3925"/>
    <n v="1"/>
    <n v="6228.01"/>
    <n v="3454.7"/>
    <n v="2773.31"/>
    <n v="0"/>
    <n v="1"/>
    <n v="1"/>
    <n v="1"/>
    <n v="0"/>
    <n v="0"/>
    <n v="117"/>
    <n v="4500"/>
    <n v="6052.3231599999999"/>
    <n v="169.97979699999999"/>
    <n v="1"/>
    <n v="12"/>
    <x v="2"/>
  </r>
  <r>
    <s v="C14060"/>
    <x v="3926"/>
    <n v="1"/>
    <n v="0"/>
    <n v="0"/>
    <n v="0"/>
    <n v="119.37763099999999"/>
    <n v="0"/>
    <n v="0"/>
    <n v="0"/>
    <n v="8.3333000000000004E-2"/>
    <n v="2"/>
    <n v="0"/>
    <n v="1200"/>
    <n v="413.57531499999999"/>
    <n v="938.74855300000002"/>
    <n v="0"/>
    <n v="12"/>
    <x v="0"/>
  </r>
  <r>
    <s v="C14061"/>
    <x v="3927"/>
    <n v="0.54545500000000002"/>
    <n v="512.59"/>
    <n v="352.5"/>
    <n v="160.09"/>
    <n v="0"/>
    <n v="0.5"/>
    <n v="8.3333000000000004E-2"/>
    <n v="0.33333299999999999"/>
    <n v="0"/>
    <n v="0"/>
    <n v="10"/>
    <n v="2500"/>
    <n v="908.19029699999999"/>
    <n v="67.458686999999998"/>
    <n v="0.25"/>
    <n v="12"/>
    <x v="0"/>
  </r>
  <r>
    <s v="C14062"/>
    <x v="3928"/>
    <n v="0.45454499999999998"/>
    <n v="545.88"/>
    <n v="545.88"/>
    <n v="0"/>
    <n v="0"/>
    <n v="0.25"/>
    <n v="0.25"/>
    <n v="0"/>
    <n v="0"/>
    <n v="0"/>
    <n v="4"/>
    <n v="2000"/>
    <n v="1100.892272"/>
    <n v="150.867379"/>
    <n v="0.5"/>
    <n v="12"/>
    <x v="0"/>
  </r>
  <r>
    <s v="C14063"/>
    <x v="3929"/>
    <n v="0.36363600000000001"/>
    <n v="0"/>
    <n v="0"/>
    <n v="0"/>
    <n v="956.08909200000005"/>
    <n v="0"/>
    <n v="0"/>
    <n v="0"/>
    <n v="8.3333000000000004E-2"/>
    <n v="1"/>
    <n v="0"/>
    <n v="1200"/>
    <n v="238.06523999999999"/>
    <n v="200.25411800000001"/>
    <n v="0"/>
    <n v="12"/>
    <x v="0"/>
  </r>
  <r>
    <s v="C14064"/>
    <x v="3930"/>
    <n v="0.36363600000000001"/>
    <n v="1328.94"/>
    <n v="1328.94"/>
    <n v="0"/>
    <n v="0"/>
    <n v="0.16666700000000001"/>
    <n v="0.16666700000000001"/>
    <n v="0"/>
    <n v="0"/>
    <n v="0"/>
    <n v="4"/>
    <n v="4000"/>
    <n v="4606.1686529999997"/>
    <n v="107.74936099999999"/>
    <n v="1"/>
    <n v="12"/>
    <x v="0"/>
  </r>
  <r>
    <s v="C14065"/>
    <x v="3931"/>
    <n v="1"/>
    <n v="3200.5"/>
    <n v="2097.88"/>
    <n v="1102.6199999999999"/>
    <n v="0"/>
    <n v="1"/>
    <n v="1"/>
    <n v="1"/>
    <n v="0"/>
    <n v="0"/>
    <n v="50"/>
    <n v="7000"/>
    <n v="3119.528249"/>
    <n v="192.900599"/>
    <n v="1"/>
    <n v="12"/>
    <x v="2"/>
  </r>
  <r>
    <s v="C14066"/>
    <x v="3932"/>
    <n v="1"/>
    <n v="7967.04"/>
    <n v="7839.22"/>
    <n v="127.82"/>
    <n v="0"/>
    <n v="1"/>
    <n v="1"/>
    <n v="0.41666700000000001"/>
    <n v="0"/>
    <n v="0"/>
    <n v="81"/>
    <n v="10000"/>
    <n v="8455.3115689999995"/>
    <n v="193.562444"/>
    <n v="1"/>
    <n v="12"/>
    <x v="4"/>
  </r>
  <r>
    <s v="C14067"/>
    <x v="3933"/>
    <n v="1"/>
    <n v="5877.73"/>
    <n v="5430.68"/>
    <n v="447.05"/>
    <n v="0"/>
    <n v="1"/>
    <n v="1"/>
    <n v="1"/>
    <n v="0"/>
    <n v="0"/>
    <n v="100"/>
    <n v="6000"/>
    <n v="6686.8927800000001"/>
    <n v="1475.596139"/>
    <n v="0"/>
    <n v="12"/>
    <x v="4"/>
  </r>
  <r>
    <s v="C14068"/>
    <x v="3934"/>
    <n v="0.54545500000000002"/>
    <n v="259.83"/>
    <n v="0"/>
    <n v="259.83"/>
    <n v="0"/>
    <n v="0.58333299999999999"/>
    <n v="0"/>
    <n v="0.41666700000000001"/>
    <n v="0"/>
    <n v="0"/>
    <n v="7"/>
    <n v="7000"/>
    <n v="357.269364"/>
    <n v="143.33030500000001"/>
    <n v="1"/>
    <n v="12"/>
    <x v="0"/>
  </r>
  <r>
    <s v="C14069"/>
    <x v="3935"/>
    <n v="0.90909099999999998"/>
    <n v="625.94000000000005"/>
    <n v="625.94000000000005"/>
    <n v="0"/>
    <n v="0"/>
    <n v="0.54545500000000002"/>
    <n v="0.54545500000000002"/>
    <n v="0"/>
    <n v="0"/>
    <n v="0"/>
    <n v="6"/>
    <n v="11000"/>
    <n v="627.76348099999996"/>
    <n v="206.75452899999999"/>
    <n v="0.14285700000000001"/>
    <n v="11"/>
    <x v="0"/>
  </r>
  <r>
    <s v="C14070"/>
    <x v="3936"/>
    <n v="0.63636400000000004"/>
    <n v="0"/>
    <n v="0"/>
    <n v="0"/>
    <n v="930.45978400000001"/>
    <n v="0"/>
    <n v="0"/>
    <n v="0"/>
    <n v="8.3333000000000004E-2"/>
    <n v="1"/>
    <n v="0"/>
    <n v="6500"/>
    <n v="2048.9836420000001"/>
    <n v="325.882925"/>
    <n v="0.2"/>
    <n v="12"/>
    <x v="0"/>
  </r>
  <r>
    <s v="C14071"/>
    <x v="3937"/>
    <n v="1"/>
    <n v="564.54"/>
    <n v="357.9"/>
    <n v="206.64"/>
    <n v="0"/>
    <n v="0.75"/>
    <n v="8.3333000000000004E-2"/>
    <n v="0.66666700000000001"/>
    <n v="0"/>
    <n v="0"/>
    <n v="16"/>
    <n v="1400"/>
    <n v="443.19627200000002"/>
    <n v="473.44619499999999"/>
    <n v="0"/>
    <n v="12"/>
    <x v="2"/>
  </r>
  <r>
    <s v="C14072"/>
    <x v="3938"/>
    <n v="1"/>
    <n v="190"/>
    <n v="190"/>
    <n v="0"/>
    <n v="1986.4276110000001"/>
    <n v="0.16666700000000001"/>
    <n v="0.16666700000000001"/>
    <n v="0"/>
    <n v="0.33333299999999999"/>
    <n v="6"/>
    <n v="2"/>
    <n v="11500"/>
    <n v="299.91595000000001"/>
    <n v="173.79880700000001"/>
    <n v="0"/>
    <n v="12"/>
    <x v="1"/>
  </r>
  <r>
    <s v="C14073"/>
    <x v="3939"/>
    <n v="0.18181800000000001"/>
    <n v="16"/>
    <n v="16"/>
    <n v="0"/>
    <n v="0"/>
    <n v="8.3333000000000004E-2"/>
    <n v="8.3333000000000004E-2"/>
    <n v="0"/>
    <n v="0"/>
    <n v="0"/>
    <n v="1"/>
    <n v="5500"/>
    <n v="656.04533100000003"/>
    <n v="120.437462"/>
    <n v="1"/>
    <n v="12"/>
    <x v="0"/>
  </r>
  <r>
    <s v="C14074"/>
    <x v="3940"/>
    <n v="1"/>
    <n v="276.76"/>
    <n v="0"/>
    <n v="276.76"/>
    <n v="0"/>
    <n v="0.33333299999999999"/>
    <n v="0"/>
    <n v="0.33333299999999999"/>
    <n v="0"/>
    <n v="0"/>
    <n v="4"/>
    <n v="3000"/>
    <n v="566.10666900000001"/>
    <n v="403.51513999999997"/>
    <n v="0"/>
    <n v="12"/>
    <x v="0"/>
  </r>
  <r>
    <s v="C14075"/>
    <x v="3941"/>
    <n v="0.54545500000000002"/>
    <n v="856.44"/>
    <n v="856.44"/>
    <n v="0"/>
    <n v="0"/>
    <n v="0.272727"/>
    <n v="0.272727"/>
    <n v="0"/>
    <n v="0"/>
    <n v="0"/>
    <n v="3"/>
    <n v="2300"/>
    <n v="426.89418799999999"/>
    <n v="69.065603999999993"/>
    <n v="0"/>
    <n v="11"/>
    <x v="0"/>
  </r>
  <r>
    <s v="C14076"/>
    <x v="3942"/>
    <n v="1"/>
    <n v="393.82"/>
    <n v="134.07"/>
    <n v="259.75"/>
    <n v="0"/>
    <n v="0.91666700000000001"/>
    <n v="0.25"/>
    <n v="0.83333299999999999"/>
    <n v="0"/>
    <n v="0"/>
    <n v="35"/>
    <n v="1500"/>
    <n v="438.60134199999999"/>
    <n v="848.38388999999995"/>
    <n v="0"/>
    <n v="12"/>
    <x v="2"/>
  </r>
  <r>
    <s v="C14077"/>
    <x v="3943"/>
    <n v="1"/>
    <n v="21.75"/>
    <n v="0"/>
    <n v="21.75"/>
    <n v="1238.7469470000001"/>
    <n v="8.3333000000000004E-2"/>
    <n v="0"/>
    <n v="8.3333000000000004E-2"/>
    <n v="0.33333299999999999"/>
    <n v="5"/>
    <n v="1"/>
    <n v="3000"/>
    <n v="255.77985799999999"/>
    <n v="489.80831999999998"/>
    <n v="0"/>
    <n v="12"/>
    <x v="0"/>
  </r>
  <r>
    <s v="C14078"/>
    <x v="3944"/>
    <n v="0.90909099999999998"/>
    <n v="122.99"/>
    <n v="100"/>
    <n v="22.99"/>
    <n v="0"/>
    <n v="0.16666700000000001"/>
    <n v="8.3333000000000004E-2"/>
    <n v="8.3333000000000004E-2"/>
    <n v="0"/>
    <n v="0"/>
    <n v="2"/>
    <n v="9000"/>
    <n v="3737.8388930000001"/>
    <n v="630.36210600000004"/>
    <n v="9.0909000000000004E-2"/>
    <n v="12"/>
    <x v="0"/>
  </r>
  <r>
    <s v="C14079"/>
    <x v="3945"/>
    <n v="1"/>
    <n v="0"/>
    <n v="0"/>
    <n v="0"/>
    <n v="478.83898299999998"/>
    <n v="0"/>
    <n v="0"/>
    <n v="0"/>
    <n v="8.3333000000000004E-2"/>
    <n v="1"/>
    <n v="0"/>
    <n v="6300"/>
    <n v="1192.610471"/>
    <n v="564.71540600000003"/>
    <n v="0"/>
    <n v="12"/>
    <x v="0"/>
  </r>
  <r>
    <s v="C14080"/>
    <x v="3946"/>
    <n v="1"/>
    <n v="1526.42"/>
    <n v="1526.42"/>
    <n v="0"/>
    <n v="0"/>
    <n v="1"/>
    <n v="1"/>
    <n v="0"/>
    <n v="0"/>
    <n v="0"/>
    <n v="26"/>
    <n v="13500"/>
    <n v="1482.2864649999999"/>
    <n v="190.938401"/>
    <n v="0.91666700000000001"/>
    <n v="12"/>
    <x v="2"/>
  </r>
  <r>
    <s v="C14081"/>
    <x v="3947"/>
    <n v="1"/>
    <n v="266.68"/>
    <n v="0"/>
    <n v="266.68"/>
    <n v="0"/>
    <n v="0.16666700000000001"/>
    <n v="0"/>
    <n v="0.16666700000000001"/>
    <n v="0"/>
    <n v="0"/>
    <n v="2"/>
    <n v="1400"/>
    <n v="1041.4067250000001"/>
    <n v="668.49818700000003"/>
    <n v="0"/>
    <n v="12"/>
    <x v="0"/>
  </r>
  <r>
    <s v="C14082"/>
    <x v="3948"/>
    <n v="1"/>
    <n v="3976.4"/>
    <n v="3298.79"/>
    <n v="677.61"/>
    <n v="0"/>
    <n v="1"/>
    <n v="0.83333299999999999"/>
    <n v="0.41666700000000001"/>
    <n v="0"/>
    <n v="0"/>
    <n v="23"/>
    <n v="7000"/>
    <n v="3413.2296930000002"/>
    <n v="513.76393199999995"/>
    <n v="0"/>
    <n v="12"/>
    <x v="2"/>
  </r>
  <r>
    <s v="C14083"/>
    <x v="3949"/>
    <n v="0.54545500000000002"/>
    <n v="358.2"/>
    <n v="0"/>
    <n v="358.2"/>
    <n v="1818.8210879999999"/>
    <n v="0.5"/>
    <n v="0"/>
    <n v="0.41666700000000001"/>
    <n v="8.3333000000000004E-2"/>
    <n v="2"/>
    <n v="6"/>
    <n v="2500"/>
    <n v="485.18454800000001"/>
    <n v="308.73019499999998"/>
    <n v="0.5"/>
    <n v="12"/>
    <x v="0"/>
  </r>
  <r>
    <s v="C14084"/>
    <x v="3950"/>
    <n v="1"/>
    <n v="0"/>
    <n v="0"/>
    <n v="0"/>
    <n v="1930.2733740000001"/>
    <n v="0"/>
    <n v="0"/>
    <n v="0"/>
    <n v="0.16666700000000001"/>
    <n v="2"/>
    <n v="0"/>
    <n v="5500"/>
    <n v="767.31593799999996"/>
    <n v="438.90853800000002"/>
    <n v="0"/>
    <n v="12"/>
    <x v="0"/>
  </r>
  <r>
    <s v="C14085"/>
    <x v="3951"/>
    <n v="1"/>
    <n v="0"/>
    <n v="0"/>
    <n v="0"/>
    <n v="215.63277400000001"/>
    <n v="0"/>
    <n v="0"/>
    <n v="0"/>
    <n v="0.25"/>
    <n v="6"/>
    <n v="0"/>
    <n v="1200"/>
    <n v="222.800881"/>
    <n v="263.18637699999999"/>
    <n v="0"/>
    <n v="12"/>
    <x v="0"/>
  </r>
  <r>
    <s v="C14086"/>
    <x v="3952"/>
    <n v="1"/>
    <n v="0"/>
    <n v="0"/>
    <n v="0"/>
    <n v="396.23351400000001"/>
    <n v="0"/>
    <n v="0"/>
    <n v="0"/>
    <n v="0.25"/>
    <n v="3"/>
    <n v="0"/>
    <n v="5000"/>
    <n v="1288.704377"/>
    <n v="1828.723569"/>
    <n v="0"/>
    <n v="12"/>
    <x v="1"/>
  </r>
  <r>
    <s v="C14087"/>
    <x v="3953"/>
    <n v="1"/>
    <n v="440"/>
    <n v="0"/>
    <n v="440"/>
    <n v="0"/>
    <n v="0.91666700000000001"/>
    <n v="0"/>
    <n v="0.91666700000000001"/>
    <n v="0"/>
    <n v="0"/>
    <n v="11"/>
    <n v="6500"/>
    <n v="462.52344199999999"/>
    <n v="188.76760999999999"/>
    <n v="1"/>
    <n v="12"/>
    <x v="2"/>
  </r>
  <r>
    <s v="C14088"/>
    <x v="3954"/>
    <n v="1"/>
    <n v="1199.46"/>
    <n v="447"/>
    <n v="752.46"/>
    <n v="0"/>
    <n v="0.83333299999999999"/>
    <n v="0.16666700000000001"/>
    <n v="0.66666700000000001"/>
    <n v="0"/>
    <n v="0"/>
    <n v="17"/>
    <n v="6500"/>
    <n v="495.243088"/>
    <n v="183.42935700000001"/>
    <n v="0"/>
    <n v="12"/>
    <x v="2"/>
  </r>
  <r>
    <s v="C14089"/>
    <x v="3955"/>
    <n v="1"/>
    <n v="159.46"/>
    <n v="159.46"/>
    <n v="0"/>
    <n v="0"/>
    <n v="0.1"/>
    <n v="0.1"/>
    <n v="0"/>
    <n v="0"/>
    <n v="0"/>
    <n v="3"/>
    <n v="1600"/>
    <n v="468.12248599999998"/>
    <n v="304.82345800000002"/>
    <n v="0"/>
    <n v="10"/>
    <x v="0"/>
  </r>
  <r>
    <s v="C14090"/>
    <x v="3956"/>
    <n v="0.45454499999999998"/>
    <n v="0"/>
    <n v="0"/>
    <n v="0"/>
    <n v="1677.7874939999999"/>
    <n v="0"/>
    <n v="0"/>
    <n v="0"/>
    <n v="0.33333299999999999"/>
    <n v="4"/>
    <n v="0"/>
    <n v="1500"/>
    <n v="316.45077099999997"/>
    <n v="110.828101"/>
    <n v="0"/>
    <n v="12"/>
    <x v="0"/>
  </r>
  <r>
    <s v="C14091"/>
    <x v="3957"/>
    <n v="1"/>
    <n v="1201.7"/>
    <n v="0"/>
    <n v="1201.7"/>
    <n v="995.06207800000004"/>
    <n v="0.58333299999999999"/>
    <n v="0"/>
    <n v="0.58333299999999999"/>
    <n v="8.3333000000000004E-2"/>
    <n v="2"/>
    <n v="7"/>
    <n v="4000"/>
    <n v="1734.235295"/>
    <n v="3618.939719"/>
    <n v="0"/>
    <n v="12"/>
    <x v="0"/>
  </r>
  <r>
    <s v="C14092"/>
    <x v="3958"/>
    <n v="0.81818199999999996"/>
    <n v="220.9"/>
    <n v="0"/>
    <n v="220.9"/>
    <n v="0"/>
    <n v="0.75"/>
    <n v="0"/>
    <n v="0.75"/>
    <n v="0"/>
    <n v="0"/>
    <n v="9"/>
    <n v="2500"/>
    <n v="275.40171700000002"/>
    <n v="145.945154"/>
    <n v="0.88888900000000004"/>
    <n v="12"/>
    <x v="2"/>
  </r>
  <r>
    <s v="C14094"/>
    <x v="3959"/>
    <n v="9.0909000000000004E-2"/>
    <n v="0"/>
    <n v="0"/>
    <n v="0"/>
    <n v="96.591380000000001"/>
    <n v="0"/>
    <n v="0"/>
    <n v="0"/>
    <n v="8.3333000000000004E-2"/>
    <n v="1"/>
    <n v="0"/>
    <n v="1500"/>
    <n v="1359.022794"/>
    <n v="13.809153"/>
    <n v="0.18181800000000001"/>
    <n v="12"/>
    <x v="0"/>
  </r>
  <r>
    <s v="C14095"/>
    <x v="3960"/>
    <n v="1"/>
    <n v="0"/>
    <n v="0"/>
    <n v="0"/>
    <n v="86.437023999999994"/>
    <n v="0"/>
    <n v="0"/>
    <n v="0"/>
    <n v="0.16666700000000001"/>
    <n v="2"/>
    <n v="0"/>
    <n v="1200"/>
    <n v="353.89791100000002"/>
    <n v="231.57522399999999"/>
    <n v="0"/>
    <n v="12"/>
    <x v="0"/>
  </r>
  <r>
    <s v="C14096"/>
    <x v="3961"/>
    <n v="1"/>
    <n v="231.14"/>
    <n v="52.44"/>
    <n v="178.7"/>
    <n v="2992.2090929999999"/>
    <n v="1"/>
    <n v="8.3333000000000004E-2"/>
    <n v="1"/>
    <n v="0.25"/>
    <n v="18"/>
    <n v="14"/>
    <n v="12000"/>
    <n v="2143.6723189999998"/>
    <n v="2870.3298110000001"/>
    <n v="0"/>
    <n v="12"/>
    <x v="1"/>
  </r>
  <r>
    <s v="C14097"/>
    <x v="3962"/>
    <n v="0.72727299999999995"/>
    <n v="185.99"/>
    <n v="44.99"/>
    <n v="141"/>
    <n v="0"/>
    <n v="0.33333299999999999"/>
    <n v="8.3333000000000004E-2"/>
    <n v="0.25"/>
    <n v="0"/>
    <n v="0"/>
    <n v="5"/>
    <n v="4000"/>
    <n v="367.31031300000001"/>
    <n v="128.442353"/>
    <n v="0"/>
    <n v="12"/>
    <x v="0"/>
  </r>
  <r>
    <s v="C14098"/>
    <x v="3963"/>
    <n v="0.33333299999999999"/>
    <n v="0"/>
    <n v="0"/>
    <n v="0"/>
    <n v="839.11253399999998"/>
    <n v="0"/>
    <n v="0"/>
    <n v="0"/>
    <n v="0.16666700000000001"/>
    <n v="5"/>
    <n v="0"/>
    <n v="1200"/>
    <n v="2616.2155750000002"/>
    <n v="53.873964000000001"/>
    <n v="1"/>
    <n v="6"/>
    <x v="5"/>
  </r>
  <r>
    <s v="C14099"/>
    <x v="3964"/>
    <n v="1"/>
    <n v="550.62"/>
    <n v="0"/>
    <n v="583.95000000000005"/>
    <n v="0"/>
    <n v="1"/>
    <n v="0"/>
    <n v="0.91666700000000001"/>
    <n v="0"/>
    <n v="0"/>
    <n v="24"/>
    <n v="3000"/>
    <n v="478.632499"/>
    <n v="1080.3504800000001"/>
    <n v="0"/>
    <n v="12"/>
    <x v="2"/>
  </r>
  <r>
    <s v="C14100"/>
    <x v="3965"/>
    <n v="1"/>
    <n v="1936.22"/>
    <n v="1538.97"/>
    <n v="397.25"/>
    <n v="396.568016"/>
    <n v="1"/>
    <n v="1"/>
    <n v="0.91666700000000001"/>
    <n v="8.3333000000000004E-2"/>
    <n v="1"/>
    <n v="34"/>
    <n v="4000"/>
    <n v="2449.272289"/>
    <n v="190.128004"/>
    <n v="0"/>
    <n v="12"/>
    <x v="2"/>
  </r>
  <r>
    <s v="C14101"/>
    <x v="3966"/>
    <n v="0.88888900000000004"/>
    <n v="0"/>
    <n v="0"/>
    <n v="0"/>
    <n v="4104.9808849999999"/>
    <n v="0"/>
    <n v="0"/>
    <n v="0"/>
    <n v="0.55555600000000005"/>
    <n v="5"/>
    <n v="0"/>
    <n v="6500"/>
    <n v="4355.0539959999996"/>
    <n v="1018.17216"/>
    <n v="0"/>
    <n v="9"/>
    <x v="5"/>
  </r>
  <r>
    <s v="C14102"/>
    <x v="3967"/>
    <n v="1"/>
    <n v="0"/>
    <n v="0"/>
    <n v="0"/>
    <n v="1110.062064"/>
    <n v="0"/>
    <n v="0"/>
    <n v="0"/>
    <n v="0.16666700000000001"/>
    <n v="2"/>
    <n v="0"/>
    <n v="6000"/>
    <n v="476.66742599999998"/>
    <n v="567.62274400000001"/>
    <n v="0"/>
    <n v="12"/>
    <x v="0"/>
  </r>
  <r>
    <s v="C14103"/>
    <x v="3968"/>
    <n v="1"/>
    <n v="1326.72"/>
    <n v="1023.27"/>
    <n v="303.45"/>
    <n v="0"/>
    <n v="0.66666700000000001"/>
    <n v="0.66666700000000001"/>
    <n v="0.16666700000000001"/>
    <n v="0"/>
    <n v="0"/>
    <n v="26"/>
    <n v="6000"/>
    <n v="967.49029800000005"/>
    <n v="146.02110300000001"/>
    <n v="0.14285700000000001"/>
    <n v="12"/>
    <x v="2"/>
  </r>
  <r>
    <s v="C14104"/>
    <x v="3969"/>
    <n v="0.45454499999999998"/>
    <n v="0"/>
    <n v="0"/>
    <n v="0"/>
    <n v="837.67895999999996"/>
    <n v="0"/>
    <n v="0"/>
    <n v="0"/>
    <n v="0.18181800000000001"/>
    <n v="2"/>
    <n v="0"/>
    <n v="1700"/>
    <n v="279.74559099999999"/>
    <n v="186.823868"/>
    <n v="0"/>
    <n v="11"/>
    <x v="0"/>
  </r>
  <r>
    <s v="C14105"/>
    <x v="3970"/>
    <n v="1"/>
    <n v="25.26"/>
    <n v="25.26"/>
    <n v="0"/>
    <n v="0"/>
    <n v="0.16666700000000001"/>
    <n v="0.16666700000000001"/>
    <n v="0"/>
    <n v="0"/>
    <n v="0"/>
    <n v="2"/>
    <n v="3000"/>
    <n v="1135.3632889999999"/>
    <n v="237.27680799999999"/>
    <n v="0"/>
    <n v="12"/>
    <x v="0"/>
  </r>
  <r>
    <s v="C14106"/>
    <x v="3971"/>
    <n v="1"/>
    <n v="393.63"/>
    <n v="393.63"/>
    <n v="0"/>
    <n v="0"/>
    <n v="0.41666700000000001"/>
    <n v="0.41666700000000001"/>
    <n v="0"/>
    <n v="0"/>
    <n v="0"/>
    <n v="8"/>
    <n v="1500"/>
    <n v="473.83244500000001"/>
    <n v="617.15465400000005"/>
    <n v="0"/>
    <n v="12"/>
    <x v="0"/>
  </r>
  <r>
    <s v="C14107"/>
    <x v="3972"/>
    <n v="0.18181800000000001"/>
    <n v="73.64"/>
    <n v="73.64"/>
    <n v="0"/>
    <n v="0"/>
    <n v="8.3333000000000004E-2"/>
    <n v="8.3333000000000004E-2"/>
    <n v="0"/>
    <n v="0"/>
    <n v="0"/>
    <n v="1"/>
    <n v="4000"/>
    <n v="71.926635000000005"/>
    <n v="16.121832999999999"/>
    <n v="0"/>
    <n v="12"/>
    <x v="0"/>
  </r>
  <r>
    <s v="C14108"/>
    <x v="3973"/>
    <n v="1"/>
    <n v="0"/>
    <n v="0"/>
    <n v="0"/>
    <n v="1803.871026"/>
    <n v="0"/>
    <n v="0"/>
    <n v="0"/>
    <n v="0.41666700000000001"/>
    <n v="7"/>
    <n v="0"/>
    <n v="10500"/>
    <n v="596.42572299999995"/>
    <n v="577.18577500000004"/>
    <n v="0"/>
    <n v="12"/>
    <x v="1"/>
  </r>
  <r>
    <s v="C14109"/>
    <x v="3974"/>
    <n v="1"/>
    <n v="4908.93"/>
    <n v="2290.36"/>
    <n v="2618.5700000000002"/>
    <n v="0"/>
    <n v="1"/>
    <n v="0.91666700000000001"/>
    <n v="1"/>
    <n v="0"/>
    <n v="0"/>
    <n v="108"/>
    <n v="7500"/>
    <n v="4589.6214909999999"/>
    <n v="195.304936"/>
    <n v="0.75"/>
    <n v="12"/>
    <x v="2"/>
  </r>
  <r>
    <s v="C14111"/>
    <x v="3975"/>
    <n v="1"/>
    <n v="449.49"/>
    <n v="0"/>
    <n v="449.49"/>
    <n v="0"/>
    <n v="1"/>
    <n v="0"/>
    <n v="1"/>
    <n v="0"/>
    <n v="0"/>
    <n v="18"/>
    <n v="1000"/>
    <n v="642.84506499999998"/>
    <n v="495.32231400000001"/>
    <n v="0"/>
    <n v="12"/>
    <x v="2"/>
  </r>
  <r>
    <s v="C14112"/>
    <x v="3976"/>
    <n v="1"/>
    <n v="0"/>
    <n v="0"/>
    <n v="0"/>
    <n v="3041.3300640000002"/>
    <n v="0"/>
    <n v="0"/>
    <n v="0"/>
    <n v="0.5"/>
    <n v="17"/>
    <n v="0"/>
    <n v="6000"/>
    <n v="2193.9742700000002"/>
    <n v="1558.55294"/>
    <n v="0"/>
    <n v="12"/>
    <x v="1"/>
  </r>
  <r>
    <s v="C14113"/>
    <x v="3977"/>
    <n v="1"/>
    <n v="887.87"/>
    <n v="810.7"/>
    <n v="77.17"/>
    <n v="766.18132100000003"/>
    <n v="0.58333299999999999"/>
    <n v="0.5"/>
    <n v="0.16666700000000001"/>
    <n v="0.16666700000000001"/>
    <n v="2"/>
    <n v="15"/>
    <n v="6000"/>
    <n v="1091.779354"/>
    <n v="1107.6491820000001"/>
    <n v="0"/>
    <n v="12"/>
    <x v="2"/>
  </r>
  <r>
    <s v="C14114"/>
    <x v="3978"/>
    <n v="1"/>
    <n v="0"/>
    <n v="0"/>
    <n v="0"/>
    <n v="286.57674900000001"/>
    <n v="0"/>
    <n v="0"/>
    <n v="0"/>
    <n v="8.3333000000000004E-2"/>
    <n v="1"/>
    <n v="0"/>
    <n v="5000"/>
    <n v="986.60953400000005"/>
    <n v="1852.5775160000001"/>
    <n v="0"/>
    <n v="12"/>
    <x v="0"/>
  </r>
  <r>
    <s v="C14115"/>
    <x v="3979"/>
    <n v="1"/>
    <n v="2075.1799999999998"/>
    <n v="1841.7"/>
    <n v="233.48"/>
    <n v="0"/>
    <n v="0.91666700000000001"/>
    <n v="0.91666700000000001"/>
    <n v="0.41666700000000001"/>
    <n v="0"/>
    <n v="0"/>
    <n v="25"/>
    <n v="8500"/>
    <n v="3792.7475679999998"/>
    <n v="451.651522"/>
    <n v="0"/>
    <n v="12"/>
    <x v="2"/>
  </r>
  <r>
    <s v="C14116"/>
    <x v="3980"/>
    <n v="1"/>
    <n v="0"/>
    <n v="0"/>
    <n v="0"/>
    <n v="287.27996999999999"/>
    <n v="0"/>
    <n v="0"/>
    <n v="0"/>
    <n v="8.3333000000000004E-2"/>
    <n v="1"/>
    <n v="0"/>
    <n v="8500"/>
    <n v="1387.8414660000001"/>
    <n v="801.65258500000004"/>
    <n v="0"/>
    <n v="12"/>
    <x v="1"/>
  </r>
  <r>
    <s v="C14117"/>
    <x v="3981"/>
    <n v="1"/>
    <n v="1496.87"/>
    <n v="429.27"/>
    <n v="1067.5999999999999"/>
    <n v="0"/>
    <n v="0.91666700000000001"/>
    <n v="0.33333299999999999"/>
    <n v="0.83333299999999999"/>
    <n v="0"/>
    <n v="0"/>
    <n v="48"/>
    <n v="5000"/>
    <n v="1760.0866980000001"/>
    <n v="164.90790000000001"/>
    <n v="0.41666700000000001"/>
    <n v="12"/>
    <x v="2"/>
  </r>
  <r>
    <s v="C14119"/>
    <x v="3982"/>
    <n v="1"/>
    <n v="0"/>
    <n v="0"/>
    <n v="0"/>
    <n v="301.20004699999998"/>
    <n v="0"/>
    <n v="0"/>
    <n v="0"/>
    <n v="0.25"/>
    <n v="3"/>
    <n v="0"/>
    <n v="4650"/>
    <n v="984.37305000000003"/>
    <n v="2432.513704"/>
    <n v="0"/>
    <n v="12"/>
    <x v="1"/>
  </r>
  <r>
    <s v="C14120"/>
    <x v="3983"/>
    <n v="1"/>
    <n v="1948.25"/>
    <n v="546.35"/>
    <n v="1401.9"/>
    <n v="1870.1422889999999"/>
    <n v="1"/>
    <n v="0.25"/>
    <n v="1"/>
    <n v="8.3333000000000004E-2"/>
    <n v="2"/>
    <n v="27"/>
    <n v="11500"/>
    <n v="2398.862474"/>
    <n v="1166.102556"/>
    <n v="0"/>
    <n v="12"/>
    <x v="2"/>
  </r>
  <r>
    <s v="C14121"/>
    <x v="3984"/>
    <n v="1"/>
    <n v="1547.92"/>
    <n v="1547.92"/>
    <n v="0"/>
    <n v="0"/>
    <n v="1"/>
    <n v="1"/>
    <n v="0"/>
    <n v="0"/>
    <n v="0"/>
    <n v="12"/>
    <n v="9000"/>
    <n v="1230.772375"/>
    <n v="196.595495"/>
    <n v="0.33333299999999999"/>
    <n v="12"/>
    <x v="2"/>
  </r>
  <r>
    <s v="C14122"/>
    <x v="3985"/>
    <n v="1"/>
    <n v="271.39999999999998"/>
    <n v="204"/>
    <n v="67.400000000000006"/>
    <n v="1013.616077"/>
    <n v="0.58333299999999999"/>
    <n v="0.16666700000000001"/>
    <n v="0.33333299999999999"/>
    <n v="0.33333299999999999"/>
    <n v="7"/>
    <n v="7"/>
    <n v="10000"/>
    <n v="1328.030861"/>
    <n v="1215.223154"/>
    <n v="0"/>
    <n v="12"/>
    <x v="1"/>
  </r>
  <r>
    <s v="C14123"/>
    <x v="3986"/>
    <n v="1"/>
    <n v="805.42"/>
    <n v="805.42"/>
    <n v="0"/>
    <n v="1916.483068"/>
    <n v="0.5"/>
    <n v="0.5"/>
    <n v="0"/>
    <n v="0.16666700000000001"/>
    <n v="4"/>
    <n v="6"/>
    <n v="7000"/>
    <n v="708.47938499999998"/>
    <n v="190.00599600000001"/>
    <n v="0.28571400000000002"/>
    <n v="12"/>
    <x v="0"/>
  </r>
  <r>
    <s v="C14124"/>
    <x v="3987"/>
    <n v="1"/>
    <n v="2748.74"/>
    <n v="1623.74"/>
    <n v="1125"/>
    <n v="0"/>
    <n v="1"/>
    <n v="1"/>
    <n v="0.66666700000000001"/>
    <n v="0"/>
    <n v="0"/>
    <n v="48"/>
    <n v="4500"/>
    <n v="2684.8603699999999"/>
    <n v="169.599243"/>
    <n v="0.25"/>
    <n v="12"/>
    <x v="2"/>
  </r>
  <r>
    <s v="C14125"/>
    <x v="3988"/>
    <n v="0.272727"/>
    <n v="237.24"/>
    <n v="0"/>
    <n v="237.24"/>
    <n v="1113.5349349999999"/>
    <n v="1"/>
    <n v="0"/>
    <n v="1"/>
    <n v="8.3333000000000004E-2"/>
    <n v="2"/>
    <n v="12"/>
    <n v="1200"/>
    <n v="1232.901419"/>
    <n v="109.853069"/>
    <n v="0"/>
    <n v="12"/>
    <x v="0"/>
  </r>
  <r>
    <s v="C14126"/>
    <x v="3989"/>
    <n v="1"/>
    <n v="5899.35"/>
    <n v="3732.48"/>
    <n v="2166.87"/>
    <n v="0"/>
    <n v="1"/>
    <n v="0.75"/>
    <n v="0.91666700000000001"/>
    <n v="0"/>
    <n v="0"/>
    <n v="112"/>
    <n v="6000"/>
    <n v="2816.6193349999999"/>
    <n v="2785.379085"/>
    <n v="0"/>
    <n v="12"/>
    <x v="4"/>
  </r>
  <r>
    <s v="C14127"/>
    <x v="3990"/>
    <n v="1"/>
    <n v="2131.06"/>
    <n v="749.47"/>
    <n v="1381.59"/>
    <n v="0"/>
    <n v="0.91666700000000001"/>
    <n v="0.5"/>
    <n v="0.83333299999999999"/>
    <n v="0"/>
    <n v="0"/>
    <n v="55"/>
    <n v="5000"/>
    <n v="0"/>
    <m/>
    <n v="0"/>
    <n v="12"/>
    <x v="3"/>
  </r>
  <r>
    <s v="C14128"/>
    <x v="3991"/>
    <n v="1"/>
    <n v="721.51"/>
    <n v="175"/>
    <n v="546.51"/>
    <n v="0"/>
    <n v="0.91666700000000001"/>
    <n v="8.3333000000000004E-2"/>
    <n v="1"/>
    <n v="0"/>
    <n v="0"/>
    <n v="53"/>
    <n v="13500"/>
    <n v="1169.6332420000001"/>
    <n v="1354.544785"/>
    <n v="0"/>
    <n v="12"/>
    <x v="4"/>
  </r>
  <r>
    <s v="C14129"/>
    <x v="3992"/>
    <n v="1"/>
    <n v="461.32"/>
    <n v="24"/>
    <n v="437.32"/>
    <n v="0"/>
    <n v="0.41666700000000001"/>
    <n v="8.3333000000000004E-2"/>
    <n v="0.33333299999999999"/>
    <n v="0"/>
    <n v="0"/>
    <n v="6"/>
    <n v="8000"/>
    <n v="1010.442597"/>
    <n v="681.47593400000005"/>
    <n v="0"/>
    <n v="12"/>
    <x v="0"/>
  </r>
  <r>
    <s v="C14130"/>
    <x v="3993"/>
    <n v="1"/>
    <n v="0"/>
    <n v="0"/>
    <n v="0"/>
    <n v="2772.592928"/>
    <n v="0"/>
    <n v="0"/>
    <n v="0"/>
    <n v="8.3333000000000004E-2"/>
    <n v="2"/>
    <n v="0"/>
    <n v="17500"/>
    <n v="2353.9368789999999"/>
    <n v="2580.9452700000002"/>
    <n v="0"/>
    <n v="12"/>
    <x v="1"/>
  </r>
  <r>
    <s v="C14131"/>
    <x v="3994"/>
    <n v="1"/>
    <n v="315.5"/>
    <n v="315.5"/>
    <n v="0"/>
    <n v="6629.3206120000004"/>
    <n v="0.25"/>
    <n v="0.25"/>
    <n v="0"/>
    <n v="0.83333299999999999"/>
    <n v="28"/>
    <n v="4"/>
    <n v="6000"/>
    <n v="1617.8040940000001"/>
    <n v="907.05151000000001"/>
    <n v="0.1"/>
    <n v="12"/>
    <x v="1"/>
  </r>
  <r>
    <s v="C14132"/>
    <x v="3995"/>
    <n v="1"/>
    <n v="328"/>
    <n v="328"/>
    <n v="0"/>
    <n v="8416.8547359999993"/>
    <n v="0.16666700000000001"/>
    <n v="0.16666700000000001"/>
    <n v="0"/>
    <n v="0.58333299999999999"/>
    <n v="27"/>
    <n v="2"/>
    <n v="5000"/>
    <n v="6698.9124350000002"/>
    <n v="1653.8966789999999"/>
    <n v="0.16666700000000001"/>
    <n v="12"/>
    <x v="1"/>
  </r>
  <r>
    <s v="C14133"/>
    <x v="3996"/>
    <n v="1"/>
    <n v="1915.07"/>
    <n v="1808.25"/>
    <n v="106.82"/>
    <n v="0"/>
    <n v="1"/>
    <n v="1"/>
    <n v="0.83333299999999999"/>
    <n v="0"/>
    <n v="0"/>
    <n v="67"/>
    <n v="7500"/>
    <n v="1776.394323"/>
    <n v="175.483698"/>
    <n v="1"/>
    <n v="12"/>
    <x v="2"/>
  </r>
  <r>
    <s v="C14134"/>
    <x v="3997"/>
    <n v="1"/>
    <n v="0"/>
    <n v="0"/>
    <n v="0"/>
    <n v="1285.1208879999999"/>
    <n v="0"/>
    <n v="0"/>
    <n v="0"/>
    <n v="0.25"/>
    <n v="4"/>
    <n v="0"/>
    <n v="1500"/>
    <n v="1213.5854890000001"/>
    <n v="285.41486800000001"/>
    <n v="0"/>
    <n v="12"/>
    <x v="0"/>
  </r>
  <r>
    <s v="C14135"/>
    <x v="99"/>
    <n v="0"/>
    <n v="0"/>
    <n v="0"/>
    <n v="0"/>
    <n v="181.64979"/>
    <n v="0"/>
    <n v="0"/>
    <n v="0"/>
    <n v="8.3333000000000004E-2"/>
    <n v="1"/>
    <n v="0"/>
    <n v="2500"/>
    <n v="1140.9578550000001"/>
    <m/>
    <n v="0"/>
    <n v="12"/>
    <x v="3"/>
  </r>
  <r>
    <s v="C14136"/>
    <x v="3998"/>
    <n v="1"/>
    <n v="0"/>
    <n v="0"/>
    <n v="0"/>
    <n v="3097.3397399999999"/>
    <n v="0"/>
    <n v="0"/>
    <n v="0"/>
    <n v="0.5"/>
    <n v="9"/>
    <n v="0"/>
    <n v="6000"/>
    <n v="2617.0673430000002"/>
    <n v="786.162283"/>
    <n v="0"/>
    <n v="12"/>
    <x v="0"/>
  </r>
  <r>
    <s v="C14137"/>
    <x v="3999"/>
    <n v="1"/>
    <n v="600"/>
    <n v="0"/>
    <n v="600"/>
    <n v="0"/>
    <n v="0.66666700000000001"/>
    <n v="0"/>
    <n v="0.66666700000000001"/>
    <n v="0"/>
    <n v="0"/>
    <n v="12"/>
    <n v="3000"/>
    <n v="574.32126200000005"/>
    <n v="165.586015"/>
    <n v="1"/>
    <n v="12"/>
    <x v="2"/>
  </r>
  <r>
    <s v="C14138"/>
    <x v="4000"/>
    <n v="1"/>
    <n v="0"/>
    <n v="0"/>
    <n v="0"/>
    <n v="642.86250500000006"/>
    <n v="0"/>
    <n v="0"/>
    <n v="0"/>
    <n v="8.3333000000000004E-2"/>
    <n v="1"/>
    <n v="0"/>
    <n v="1500"/>
    <n v="915.45430499999998"/>
    <n v="195.16225600000001"/>
    <n v="8.3333000000000004E-2"/>
    <n v="12"/>
    <x v="0"/>
  </r>
  <r>
    <s v="C14139"/>
    <x v="4001"/>
    <n v="1"/>
    <n v="2816.01"/>
    <n v="2565.9699999999998"/>
    <n v="250.04"/>
    <n v="0"/>
    <n v="1"/>
    <n v="1"/>
    <n v="0.5"/>
    <n v="0"/>
    <n v="0"/>
    <n v="19"/>
    <n v="6000"/>
    <n v="2078.8136180000001"/>
    <n v="163.08273600000001"/>
    <n v="0.8"/>
    <n v="12"/>
    <x v="2"/>
  </r>
  <r>
    <s v="C14140"/>
    <x v="4002"/>
    <n v="0.54545500000000002"/>
    <n v="0"/>
    <n v="0"/>
    <n v="0"/>
    <n v="925.39953100000002"/>
    <n v="0"/>
    <n v="0"/>
    <n v="0"/>
    <n v="8.3333000000000004E-2"/>
    <n v="1"/>
    <n v="0"/>
    <n v="1500"/>
    <n v="2651.5305440000002"/>
    <n v="190.38331600000001"/>
    <n v="0.16666700000000001"/>
    <n v="12"/>
    <x v="0"/>
  </r>
  <r>
    <s v="C14141"/>
    <x v="4003"/>
    <n v="1"/>
    <n v="369.49"/>
    <n v="0"/>
    <n v="369.49"/>
    <n v="0"/>
    <n v="0.58333299999999999"/>
    <n v="0"/>
    <n v="0.5"/>
    <n v="0"/>
    <n v="0"/>
    <n v="9"/>
    <n v="12500"/>
    <n v="738.346676"/>
    <n v="245.98984400000001"/>
    <n v="0"/>
    <n v="12"/>
    <x v="0"/>
  </r>
  <r>
    <s v="C14142"/>
    <x v="4004"/>
    <n v="0.81818199999999996"/>
    <n v="0"/>
    <n v="0"/>
    <n v="0"/>
    <n v="7155.6127370000004"/>
    <n v="0"/>
    <n v="0"/>
    <n v="0"/>
    <n v="8.3333000000000004E-2"/>
    <n v="2"/>
    <n v="0"/>
    <n v="15000"/>
    <n v="11241.39128"/>
    <n v="16.950089999999999"/>
    <n v="0.14285700000000001"/>
    <n v="12"/>
    <x v="1"/>
  </r>
  <r>
    <s v="C14143"/>
    <x v="4005"/>
    <n v="0.63636400000000004"/>
    <n v="1133.54"/>
    <n v="1133.54"/>
    <n v="0"/>
    <n v="0"/>
    <n v="0.25"/>
    <n v="0.25"/>
    <n v="0"/>
    <n v="0"/>
    <n v="0"/>
    <n v="4"/>
    <n v="16500"/>
    <n v="4802.0046810000003"/>
    <n v="234.30313100000001"/>
    <n v="0.42857099999999998"/>
    <n v="12"/>
    <x v="0"/>
  </r>
  <r>
    <s v="C14144"/>
    <x v="4006"/>
    <n v="1"/>
    <n v="9282.1200000000008"/>
    <n v="1578.86"/>
    <n v="7703.26"/>
    <n v="4446.4615590000003"/>
    <n v="0.83333299999999999"/>
    <n v="0.5"/>
    <n v="0.66666700000000001"/>
    <n v="8.3333000000000004E-2"/>
    <n v="1"/>
    <n v="111"/>
    <n v="9000"/>
    <n v="16822.586449999999"/>
    <n v="3983.471892"/>
    <n v="0"/>
    <n v="12"/>
    <x v="4"/>
  </r>
  <r>
    <s v="C14145"/>
    <x v="4007"/>
    <n v="1"/>
    <n v="283.8"/>
    <n v="0"/>
    <n v="283.8"/>
    <n v="0"/>
    <n v="0.75"/>
    <n v="0"/>
    <n v="0.75"/>
    <n v="0"/>
    <n v="0"/>
    <n v="11"/>
    <n v="1000"/>
    <n v="611.48787200000004"/>
    <n v="607.283816"/>
    <n v="0"/>
    <n v="12"/>
    <x v="2"/>
  </r>
  <r>
    <s v="C14146"/>
    <x v="4008"/>
    <n v="1"/>
    <n v="1008.56"/>
    <n v="180"/>
    <n v="828.56"/>
    <n v="0"/>
    <n v="1"/>
    <n v="0.16666700000000001"/>
    <n v="0.91666700000000001"/>
    <n v="0"/>
    <n v="0"/>
    <n v="14"/>
    <n v="6000"/>
    <n v="1321.0962500000001"/>
    <n v="151.45245700000001"/>
    <n v="0.8"/>
    <n v="12"/>
    <x v="2"/>
  </r>
  <r>
    <s v="C14147"/>
    <x v="4009"/>
    <n v="1"/>
    <n v="2172.77"/>
    <n v="1491.73"/>
    <n v="681.04"/>
    <n v="0"/>
    <n v="1"/>
    <n v="1"/>
    <n v="1"/>
    <n v="0"/>
    <n v="0"/>
    <n v="45"/>
    <n v="11000"/>
    <n v="1425.6716859999999"/>
    <n v="1217.875041"/>
    <n v="0"/>
    <n v="12"/>
    <x v="4"/>
  </r>
  <r>
    <s v="C14148"/>
    <x v="4010"/>
    <n v="1"/>
    <n v="0"/>
    <n v="0"/>
    <n v="0"/>
    <n v="200.86550199999999"/>
    <n v="0"/>
    <n v="0"/>
    <n v="0"/>
    <n v="0.18181800000000001"/>
    <n v="2"/>
    <n v="0"/>
    <n v="1500"/>
    <n v="246.32936100000001"/>
    <n v="575.06346499999995"/>
    <n v="0"/>
    <n v="11"/>
    <x v="0"/>
  </r>
  <r>
    <s v="C14149"/>
    <x v="4011"/>
    <n v="0.63636400000000004"/>
    <n v="224.56"/>
    <n v="0"/>
    <n v="224.56"/>
    <n v="0"/>
    <n v="0.58333299999999999"/>
    <n v="0"/>
    <n v="0.5"/>
    <n v="0"/>
    <n v="0"/>
    <n v="7"/>
    <n v="3000"/>
    <n v="264.39090299999998"/>
    <n v="167.67207099999999"/>
    <n v="0.6"/>
    <n v="12"/>
    <x v="0"/>
  </r>
  <r>
    <s v="C14150"/>
    <x v="4012"/>
    <n v="1"/>
    <n v="1265.24"/>
    <n v="893.54"/>
    <n v="371.7"/>
    <n v="0"/>
    <n v="0.83333299999999999"/>
    <n v="0.5"/>
    <n v="0.5"/>
    <n v="0"/>
    <n v="0"/>
    <n v="24"/>
    <n v="7000"/>
    <n v="1791.285108"/>
    <n v="197.06560400000001"/>
    <n v="8.3333000000000004E-2"/>
    <n v="12"/>
    <x v="2"/>
  </r>
  <r>
    <s v="C14151"/>
    <x v="4013"/>
    <n v="1"/>
    <n v="929.25"/>
    <n v="297.51"/>
    <n v="631.74"/>
    <n v="1567.042271"/>
    <n v="1"/>
    <n v="0.25"/>
    <n v="1"/>
    <n v="8.3333000000000004E-2"/>
    <n v="1"/>
    <n v="20"/>
    <n v="3500"/>
    <n v="1291.3184100000001"/>
    <n v="1843.7522469999999"/>
    <n v="0"/>
    <n v="12"/>
    <x v="2"/>
  </r>
  <r>
    <s v="C14152"/>
    <x v="4014"/>
    <n v="1"/>
    <n v="0"/>
    <n v="0"/>
    <n v="0"/>
    <n v="2892.5112370000002"/>
    <n v="0"/>
    <n v="0"/>
    <n v="0"/>
    <n v="9.0909000000000004E-2"/>
    <n v="2"/>
    <n v="0"/>
    <n v="3000"/>
    <n v="683.76990799999999"/>
    <n v="750.74140499999999"/>
    <n v="0"/>
    <n v="11"/>
    <x v="0"/>
  </r>
  <r>
    <s v="C14153"/>
    <x v="4015"/>
    <n v="0.77777799999999997"/>
    <n v="256.5"/>
    <n v="0"/>
    <n v="256.5"/>
    <n v="0"/>
    <n v="0.66666700000000001"/>
    <n v="0"/>
    <n v="0.55555600000000005"/>
    <n v="0"/>
    <n v="0"/>
    <n v="6"/>
    <n v="2000"/>
    <n v="306.96988599999997"/>
    <n v="109.781933"/>
    <n v="0.8"/>
    <n v="9"/>
    <x v="2"/>
  </r>
  <r>
    <s v="C14154"/>
    <x v="4016"/>
    <n v="1"/>
    <n v="0"/>
    <n v="0"/>
    <n v="0"/>
    <n v="6537.2785320000003"/>
    <n v="0"/>
    <n v="0"/>
    <n v="0"/>
    <n v="0.58333299999999999"/>
    <n v="16"/>
    <n v="0"/>
    <n v="3000"/>
    <n v="4513.6861419999996"/>
    <n v="583.33607099999995"/>
    <n v="0.1"/>
    <n v="12"/>
    <x v="1"/>
  </r>
  <r>
    <s v="C14155"/>
    <x v="4017"/>
    <n v="0.83333299999999999"/>
    <n v="230"/>
    <n v="74"/>
    <n v="156"/>
    <n v="4497.2849239999996"/>
    <n v="0.83333299999999999"/>
    <n v="0.16666700000000001"/>
    <n v="0.66666700000000001"/>
    <n v="0.33333299999999999"/>
    <n v="5"/>
    <n v="11"/>
    <n v="4500"/>
    <n v="567.14968299999998"/>
    <n v="953.56657399999995"/>
    <n v="0"/>
    <n v="6"/>
    <x v="5"/>
  </r>
  <r>
    <s v="C14156"/>
    <x v="4018"/>
    <n v="1"/>
    <n v="1091"/>
    <n v="1091"/>
    <n v="0"/>
    <n v="0"/>
    <n v="8.3333000000000004E-2"/>
    <n v="8.3333000000000004E-2"/>
    <n v="0"/>
    <n v="0"/>
    <n v="0"/>
    <n v="1"/>
    <n v="2600"/>
    <n v="766.57324500000004"/>
    <n v="292.10309100000001"/>
    <n v="0"/>
    <n v="12"/>
    <x v="0"/>
  </r>
  <r>
    <s v="C14157"/>
    <x v="4019"/>
    <n v="1"/>
    <n v="0"/>
    <n v="0"/>
    <n v="0"/>
    <n v="1619.6926550000001"/>
    <n v="0"/>
    <n v="0"/>
    <n v="0"/>
    <n v="0.33333299999999999"/>
    <n v="7"/>
    <n v="0"/>
    <n v="9000"/>
    <n v="6270.9735920000003"/>
    <n v="307.53857599999998"/>
    <n v="0.2"/>
    <n v="12"/>
    <x v="0"/>
  </r>
  <r>
    <s v="C14158"/>
    <x v="4020"/>
    <n v="0.54545500000000002"/>
    <n v="1698.9"/>
    <n v="1698.9"/>
    <n v="0"/>
    <n v="0"/>
    <n v="0.25"/>
    <n v="0.25"/>
    <n v="0"/>
    <n v="0"/>
    <n v="0"/>
    <n v="10"/>
    <n v="3000"/>
    <n v="2865.759368"/>
    <n v="191.098681"/>
    <n v="1"/>
    <n v="12"/>
    <x v="0"/>
  </r>
  <r>
    <s v="C14159"/>
    <x v="4021"/>
    <n v="1"/>
    <n v="385"/>
    <n v="385"/>
    <n v="0"/>
    <n v="0"/>
    <n v="8.3333000000000004E-2"/>
    <n v="8.3333000000000004E-2"/>
    <n v="0"/>
    <n v="0"/>
    <n v="0"/>
    <n v="1"/>
    <n v="7100"/>
    <n v="911.23738700000001"/>
    <n v="785.03348500000004"/>
    <n v="0"/>
    <n v="12"/>
    <x v="0"/>
  </r>
  <r>
    <s v="C14161"/>
    <x v="4022"/>
    <n v="1"/>
    <n v="0"/>
    <n v="0"/>
    <n v="0"/>
    <n v="1063.8527449999999"/>
    <n v="0"/>
    <n v="0"/>
    <n v="0"/>
    <n v="0.33333299999999999"/>
    <n v="6"/>
    <n v="0"/>
    <n v="3000"/>
    <n v="665.16876200000002"/>
    <n v="656.71264900000006"/>
    <n v="0"/>
    <n v="12"/>
    <x v="0"/>
  </r>
  <r>
    <s v="C14162"/>
    <x v="4023"/>
    <n v="0.45454499999999998"/>
    <n v="356"/>
    <n v="356"/>
    <n v="0"/>
    <n v="0"/>
    <n v="0.16666700000000001"/>
    <n v="0.16666700000000001"/>
    <n v="0"/>
    <n v="0"/>
    <n v="0"/>
    <n v="2"/>
    <n v="16500"/>
    <n v="836.69049900000005"/>
    <n v="205.90722500000001"/>
    <n v="0"/>
    <n v="12"/>
    <x v="0"/>
  </r>
  <r>
    <s v="C14163"/>
    <x v="4024"/>
    <n v="1"/>
    <n v="916.04"/>
    <n v="916.04"/>
    <n v="0"/>
    <n v="0"/>
    <n v="0.41666700000000001"/>
    <n v="0.41666700000000001"/>
    <n v="0"/>
    <n v="0"/>
    <n v="0"/>
    <n v="14"/>
    <n v="500"/>
    <n v="628.23773500000004"/>
    <n v="202.203675"/>
    <n v="8.3333000000000004E-2"/>
    <n v="12"/>
    <x v="0"/>
  </r>
  <r>
    <s v="C14164"/>
    <x v="4025"/>
    <n v="1"/>
    <n v="1325.31"/>
    <n v="1325.31"/>
    <n v="0"/>
    <n v="0"/>
    <n v="0.33333299999999999"/>
    <n v="0.33333299999999999"/>
    <n v="0"/>
    <n v="0"/>
    <n v="0"/>
    <n v="5"/>
    <n v="4500"/>
    <n v="2064.1107860000002"/>
    <n v="6004.0941819999998"/>
    <n v="0"/>
    <n v="12"/>
    <x v="0"/>
  </r>
  <r>
    <s v="C14165"/>
    <x v="4026"/>
    <n v="1"/>
    <n v="1956.6"/>
    <n v="0"/>
    <n v="1956.6"/>
    <n v="0"/>
    <n v="1"/>
    <n v="0"/>
    <n v="1"/>
    <n v="0"/>
    <n v="0"/>
    <n v="12"/>
    <n v="4000"/>
    <n v="1800.3846639999999"/>
    <n v="177.88187300000001"/>
    <n v="0.91666700000000001"/>
    <n v="12"/>
    <x v="2"/>
  </r>
  <r>
    <s v="C14166"/>
    <x v="4027"/>
    <n v="1"/>
    <n v="759.73"/>
    <n v="432.37"/>
    <n v="327.36"/>
    <n v="0"/>
    <n v="1"/>
    <n v="1"/>
    <n v="0.91666700000000001"/>
    <n v="0"/>
    <n v="0"/>
    <n v="25"/>
    <n v="7800"/>
    <n v="691.39474800000005"/>
    <n v="181.92675600000001"/>
    <n v="0.75"/>
    <n v="12"/>
    <x v="2"/>
  </r>
  <r>
    <s v="C14167"/>
    <x v="4028"/>
    <n v="1"/>
    <n v="0"/>
    <n v="0"/>
    <n v="0"/>
    <n v="58.443227"/>
    <n v="0"/>
    <n v="0"/>
    <n v="0"/>
    <n v="0.16666700000000001"/>
    <n v="3"/>
    <n v="0"/>
    <n v="1200"/>
    <n v="291.51736199999999"/>
    <n v="311.11379899999997"/>
    <n v="0"/>
    <n v="12"/>
    <x v="0"/>
  </r>
  <r>
    <s v="C14168"/>
    <x v="4029"/>
    <n v="0.63636400000000004"/>
    <n v="2300.42"/>
    <n v="2093.42"/>
    <n v="207"/>
    <n v="0"/>
    <n v="0.58333299999999999"/>
    <n v="0.5"/>
    <n v="0.25"/>
    <n v="0"/>
    <n v="0"/>
    <n v="13"/>
    <n v="6000"/>
    <n v="3251.065775"/>
    <n v="154.277109"/>
    <n v="1"/>
    <n v="12"/>
    <x v="2"/>
  </r>
  <r>
    <s v="C14169"/>
    <x v="4030"/>
    <n v="0.272727"/>
    <n v="80"/>
    <n v="0"/>
    <n v="80"/>
    <n v="0"/>
    <n v="0.16666700000000001"/>
    <n v="0"/>
    <n v="0.16666700000000001"/>
    <n v="0"/>
    <n v="0"/>
    <n v="2"/>
    <n v="5000"/>
    <n v="140.010501"/>
    <n v="69.870393000000007"/>
    <n v="0"/>
    <n v="12"/>
    <x v="0"/>
  </r>
  <r>
    <s v="C14170"/>
    <x v="4031"/>
    <n v="1"/>
    <n v="231.52"/>
    <n v="0"/>
    <n v="231.52"/>
    <n v="0"/>
    <n v="0.5"/>
    <n v="0"/>
    <n v="0.5"/>
    <n v="0"/>
    <n v="0"/>
    <n v="6"/>
    <n v="3000"/>
    <n v="1828.4113540000001"/>
    <n v="1109.4491820000001"/>
    <n v="0"/>
    <n v="12"/>
    <x v="0"/>
  </r>
  <r>
    <s v="C14171"/>
    <x v="4032"/>
    <n v="0.85714299999999999"/>
    <n v="839.61"/>
    <n v="839.61"/>
    <n v="0"/>
    <n v="2018.7943479999999"/>
    <n v="0.71428599999999998"/>
    <n v="0.71428599999999998"/>
    <n v="0"/>
    <n v="0.85714299999999999"/>
    <n v="12"/>
    <n v="11"/>
    <n v="3000"/>
    <n v="2585.1102689999998"/>
    <n v="102.17714599999999"/>
    <n v="0.5"/>
    <n v="7"/>
    <x v="5"/>
  </r>
  <r>
    <s v="C14172"/>
    <x v="4033"/>
    <n v="0.272727"/>
    <n v="0"/>
    <n v="0"/>
    <n v="0"/>
    <n v="18.149946"/>
    <n v="0"/>
    <n v="0"/>
    <n v="0"/>
    <n v="8.3333000000000004E-2"/>
    <n v="1"/>
    <n v="0"/>
    <n v="9000"/>
    <n v="81.659220000000005"/>
    <n v="60.080497999999999"/>
    <n v="1"/>
    <n v="12"/>
    <x v="0"/>
  </r>
  <r>
    <s v="C14173"/>
    <x v="4034"/>
    <n v="9.0909000000000004E-2"/>
    <n v="21.05"/>
    <n v="0"/>
    <n v="21.05"/>
    <n v="0"/>
    <n v="8.3333000000000004E-2"/>
    <n v="0"/>
    <n v="8.3333000000000004E-2"/>
    <n v="0"/>
    <n v="0"/>
    <n v="1"/>
    <n v="2900"/>
    <n v="243.13729900000001"/>
    <n v="112.01926899999999"/>
    <n v="0"/>
    <n v="12"/>
    <x v="0"/>
  </r>
  <r>
    <s v="C14174"/>
    <x v="4035"/>
    <n v="1"/>
    <n v="421.71"/>
    <n v="334.94"/>
    <n v="86.77"/>
    <n v="0"/>
    <n v="0.5"/>
    <n v="0.5"/>
    <n v="0.16666700000000001"/>
    <n v="0"/>
    <n v="0"/>
    <n v="11"/>
    <n v="1700"/>
    <n v="790.33806500000003"/>
    <n v="691.96901300000002"/>
    <n v="0"/>
    <n v="12"/>
    <x v="0"/>
  </r>
  <r>
    <s v="C14175"/>
    <x v="4036"/>
    <n v="1"/>
    <n v="100"/>
    <n v="100"/>
    <n v="0"/>
    <n v="0"/>
    <n v="8.3333000000000004E-2"/>
    <n v="8.3333000000000004E-2"/>
    <n v="0"/>
    <n v="0"/>
    <n v="0"/>
    <n v="1"/>
    <n v="3000"/>
    <n v="420.28330299999999"/>
    <n v="450.30296900000002"/>
    <n v="0"/>
    <n v="12"/>
    <x v="0"/>
  </r>
  <r>
    <s v="C14177"/>
    <x v="4037"/>
    <n v="1"/>
    <n v="0"/>
    <n v="0"/>
    <n v="0"/>
    <n v="774.22918500000003"/>
    <n v="0"/>
    <n v="0"/>
    <n v="0"/>
    <n v="0.41666700000000001"/>
    <n v="8"/>
    <n v="0"/>
    <n v="1800"/>
    <n v="477.30804599999999"/>
    <n v="487.84051499999998"/>
    <n v="0"/>
    <n v="12"/>
    <x v="0"/>
  </r>
  <r>
    <s v="C14178"/>
    <x v="4038"/>
    <n v="1"/>
    <n v="0"/>
    <n v="0"/>
    <n v="0"/>
    <n v="5795.9711550000002"/>
    <n v="0"/>
    <n v="0"/>
    <n v="0"/>
    <n v="0.16666700000000001"/>
    <n v="3"/>
    <n v="0"/>
    <n v="18000"/>
    <n v="6002.5387769999998"/>
    <n v="1710.9326370000001"/>
    <n v="0"/>
    <n v="12"/>
    <x v="1"/>
  </r>
  <r>
    <s v="C14179"/>
    <x v="4039"/>
    <n v="1"/>
    <n v="0"/>
    <n v="0"/>
    <n v="0"/>
    <n v="550.830512"/>
    <n v="0"/>
    <n v="0"/>
    <n v="0"/>
    <n v="0.16666700000000001"/>
    <n v="2"/>
    <n v="0"/>
    <n v="2500"/>
    <n v="582.88500999999997"/>
    <n v="782.75209400000006"/>
    <n v="0"/>
    <n v="12"/>
    <x v="0"/>
  </r>
  <r>
    <s v="C14180"/>
    <x v="4040"/>
    <n v="0.81818199999999996"/>
    <n v="0"/>
    <n v="0"/>
    <n v="0"/>
    <n v="1895.470431"/>
    <n v="0"/>
    <n v="0"/>
    <n v="0"/>
    <n v="8.3333000000000004E-2"/>
    <n v="1"/>
    <n v="0"/>
    <n v="4500"/>
    <n v="187.108587"/>
    <n v="566.07853899999998"/>
    <n v="0"/>
    <n v="12"/>
    <x v="0"/>
  </r>
  <r>
    <s v="C14181"/>
    <x v="4041"/>
    <n v="1"/>
    <n v="0"/>
    <n v="0"/>
    <n v="0"/>
    <n v="4233.4131070000003"/>
    <n v="0"/>
    <n v="0"/>
    <n v="0"/>
    <n v="0.41666700000000001"/>
    <n v="14"/>
    <n v="0"/>
    <n v="3000"/>
    <n v="3284.3073199999999"/>
    <n v="996.55809599999998"/>
    <n v="8.3333000000000004E-2"/>
    <n v="12"/>
    <x v="1"/>
  </r>
  <r>
    <s v="C14182"/>
    <x v="4042"/>
    <n v="1"/>
    <n v="0"/>
    <n v="0"/>
    <n v="0"/>
    <n v="438.38485600000001"/>
    <n v="0"/>
    <n v="0"/>
    <n v="0"/>
    <n v="8.3333000000000004E-2"/>
    <n v="1"/>
    <n v="0"/>
    <n v="1500"/>
    <n v="221.39409900000001"/>
    <n v="276.752949"/>
    <n v="0"/>
    <n v="12"/>
    <x v="0"/>
  </r>
  <r>
    <s v="C14183"/>
    <x v="4043"/>
    <n v="0.81818199999999996"/>
    <n v="1031.9100000000001"/>
    <n v="1031.9100000000001"/>
    <n v="0"/>
    <n v="0"/>
    <n v="0.5"/>
    <n v="0.5"/>
    <n v="0"/>
    <n v="0"/>
    <n v="0"/>
    <n v="10"/>
    <n v="3000"/>
    <n v="2534.336507"/>
    <n v="121.66798799999999"/>
    <n v="0.111111"/>
    <n v="12"/>
    <x v="0"/>
  </r>
  <r>
    <s v="C14184"/>
    <x v="4044"/>
    <n v="0.36363600000000001"/>
    <n v="287.68"/>
    <n v="165"/>
    <n v="122.68"/>
    <n v="0"/>
    <n v="0.41666700000000001"/>
    <n v="8.3333000000000004E-2"/>
    <n v="0.41666700000000001"/>
    <n v="0"/>
    <n v="0"/>
    <n v="6"/>
    <n v="2500"/>
    <n v="1879.689693"/>
    <n v="139.70390399999999"/>
    <n v="0"/>
    <n v="12"/>
    <x v="0"/>
  </r>
  <r>
    <s v="C14185"/>
    <x v="4045"/>
    <n v="1"/>
    <n v="0"/>
    <n v="0"/>
    <n v="0"/>
    <n v="3726.7528569999999"/>
    <n v="0"/>
    <n v="0"/>
    <n v="0"/>
    <n v="0.25"/>
    <n v="5"/>
    <n v="0"/>
    <n v="11500"/>
    <n v="2367.28451"/>
    <n v="1863.5275329999999"/>
    <n v="0"/>
    <n v="12"/>
    <x v="1"/>
  </r>
  <r>
    <s v="C14186"/>
    <x v="4046"/>
    <n v="0.36363600000000001"/>
    <n v="0"/>
    <n v="0"/>
    <n v="0"/>
    <n v="470.09578499999998"/>
    <n v="0"/>
    <n v="0"/>
    <n v="0"/>
    <n v="8.3333000000000004E-2"/>
    <n v="1"/>
    <n v="0"/>
    <n v="1000"/>
    <n v="150.567116"/>
    <n v="190.03258099999999"/>
    <n v="0"/>
    <n v="12"/>
    <x v="0"/>
  </r>
  <r>
    <s v="C14187"/>
    <x v="4047"/>
    <n v="1"/>
    <n v="288.75"/>
    <n v="270"/>
    <n v="18.75"/>
    <n v="0"/>
    <n v="0.16666700000000001"/>
    <n v="8.3333000000000004E-2"/>
    <n v="8.3333000000000004E-2"/>
    <n v="0"/>
    <n v="0"/>
    <n v="3"/>
    <n v="1000"/>
    <n v="450.107573"/>
    <n v="400.17109599999998"/>
    <n v="0"/>
    <n v="12"/>
    <x v="0"/>
  </r>
  <r>
    <s v="C14188"/>
    <x v="4048"/>
    <n v="1"/>
    <n v="2053.7800000000002"/>
    <n v="1094.9100000000001"/>
    <n v="958.87"/>
    <n v="0"/>
    <n v="0.91666700000000001"/>
    <n v="0.25"/>
    <n v="0.83333299999999999"/>
    <n v="0"/>
    <n v="0"/>
    <n v="15"/>
    <n v="2500"/>
    <n v="1875.1807590000001"/>
    <n v="239.17381900000001"/>
    <n v="0"/>
    <n v="12"/>
    <x v="2"/>
  </r>
  <r>
    <s v="C14189"/>
    <x v="4049"/>
    <n v="1"/>
    <n v="256.11"/>
    <n v="0"/>
    <n v="256.11"/>
    <n v="0"/>
    <n v="0.91666700000000001"/>
    <n v="0"/>
    <n v="0.91666700000000001"/>
    <n v="0"/>
    <n v="0"/>
    <n v="11"/>
    <n v="2500"/>
    <n v="282.90213699999998"/>
    <n v="169.325906"/>
    <n v="0.83333299999999999"/>
    <n v="12"/>
    <x v="2"/>
  </r>
  <r>
    <s v="C14190"/>
    <x v="4050"/>
    <n v="1"/>
    <n v="1051.43"/>
    <n v="174.48"/>
    <n v="876.95"/>
    <n v="5146.3493209999997"/>
    <n v="0.75"/>
    <n v="8.3333000000000004E-2"/>
    <n v="0.75"/>
    <n v="0.33333299999999999"/>
    <n v="10"/>
    <n v="12"/>
    <n v="7500"/>
    <n v="3756.6948459999999"/>
    <n v="3084.1933479999998"/>
    <n v="0"/>
    <n v="12"/>
    <x v="1"/>
  </r>
  <r>
    <s v="C14191"/>
    <x v="4051"/>
    <n v="1"/>
    <n v="674.85"/>
    <n v="226.96"/>
    <n v="447.89"/>
    <n v="0"/>
    <n v="0.83333299999999999"/>
    <n v="0.16666700000000001"/>
    <n v="0.75"/>
    <n v="0"/>
    <n v="0"/>
    <n v="11"/>
    <n v="7500"/>
    <n v="741.85150699999997"/>
    <n v="285.99455599999999"/>
    <n v="0"/>
    <n v="12"/>
    <x v="2"/>
  </r>
  <r>
    <s v="C14192"/>
    <x v="4052"/>
    <n v="1"/>
    <n v="1659.26"/>
    <n v="1152.26"/>
    <n v="507"/>
    <n v="0"/>
    <n v="0.83333299999999999"/>
    <n v="0.25"/>
    <n v="0.58333299999999999"/>
    <n v="0"/>
    <n v="0"/>
    <n v="13"/>
    <n v="6500"/>
    <n v="774.90970500000003"/>
    <n v="545.13009599999998"/>
    <n v="0"/>
    <n v="12"/>
    <x v="2"/>
  </r>
  <r>
    <s v="C14193"/>
    <x v="4053"/>
    <n v="1"/>
    <n v="0"/>
    <n v="0"/>
    <n v="0"/>
    <n v="875.275758"/>
    <n v="0"/>
    <n v="0"/>
    <n v="0"/>
    <n v="0.25"/>
    <n v="4"/>
    <n v="0"/>
    <n v="3000"/>
    <n v="284.20041300000003"/>
    <n v="351.68651199999999"/>
    <n v="0"/>
    <n v="12"/>
    <x v="0"/>
  </r>
  <r>
    <s v="C14194"/>
    <x v="4054"/>
    <n v="1"/>
    <n v="143.5"/>
    <n v="143.5"/>
    <n v="0"/>
    <n v="0"/>
    <n v="8.3333000000000004E-2"/>
    <n v="8.3333000000000004E-2"/>
    <n v="0"/>
    <n v="0"/>
    <n v="0"/>
    <n v="1"/>
    <n v="3000"/>
    <n v="432.36127599999998"/>
    <n v="300.76490699999999"/>
    <n v="0"/>
    <n v="12"/>
    <x v="0"/>
  </r>
  <r>
    <s v="C14195"/>
    <x v="4055"/>
    <n v="1"/>
    <n v="0"/>
    <n v="0"/>
    <n v="0"/>
    <n v="1534.8566310000001"/>
    <n v="0"/>
    <n v="0"/>
    <n v="0"/>
    <n v="0.75"/>
    <n v="38"/>
    <n v="0"/>
    <n v="1500"/>
    <n v="1716.3531330000001"/>
    <n v="260.391952"/>
    <n v="0.125"/>
    <n v="8"/>
    <x v="1"/>
  </r>
  <r>
    <s v="C14196"/>
    <x v="4056"/>
    <n v="1"/>
    <n v="60"/>
    <n v="60"/>
    <n v="0"/>
    <n v="54.866582999999999"/>
    <n v="8.3333000000000004E-2"/>
    <n v="8.3333000000000004E-2"/>
    <n v="0"/>
    <n v="0.16666700000000001"/>
    <n v="2"/>
    <n v="1"/>
    <n v="1200"/>
    <n v="1543.2635519999999"/>
    <n v="317.83836400000001"/>
    <n v="8.3333000000000004E-2"/>
    <n v="12"/>
    <x v="0"/>
  </r>
  <r>
    <s v="C14197"/>
    <x v="4057"/>
    <n v="1"/>
    <n v="5044.3599999999997"/>
    <n v="3015.56"/>
    <n v="2028.8"/>
    <n v="0"/>
    <n v="1"/>
    <n v="0.41666700000000001"/>
    <n v="0.91666700000000001"/>
    <n v="0"/>
    <n v="0"/>
    <n v="35"/>
    <n v="5500"/>
    <n v="4591.418823"/>
    <n v="186.28407000000001"/>
    <n v="1"/>
    <n v="12"/>
    <x v="2"/>
  </r>
  <r>
    <s v="C14198"/>
    <x v="4058"/>
    <n v="0.45454499999999998"/>
    <n v="23"/>
    <n v="23"/>
    <n v="0"/>
    <n v="0"/>
    <n v="8.3333000000000004E-2"/>
    <n v="8.3333000000000004E-2"/>
    <n v="0"/>
    <n v="0"/>
    <n v="0"/>
    <n v="1"/>
    <n v="3000"/>
    <n v="0"/>
    <m/>
    <n v="0"/>
    <n v="12"/>
    <x v="3"/>
  </r>
  <r>
    <s v="C14199"/>
    <x v="4059"/>
    <n v="1"/>
    <n v="0"/>
    <n v="0"/>
    <n v="0"/>
    <n v="79.975453000000002"/>
    <n v="0"/>
    <n v="0"/>
    <n v="0"/>
    <n v="0.25"/>
    <n v="3"/>
    <n v="0"/>
    <n v="1200"/>
    <n v="282.30083500000001"/>
    <n v="601.62522999999999"/>
    <n v="0"/>
    <n v="12"/>
    <x v="0"/>
  </r>
  <r>
    <s v="C14200"/>
    <x v="4060"/>
    <n v="1"/>
    <n v="0"/>
    <n v="0"/>
    <n v="0"/>
    <n v="2780.106659"/>
    <n v="0"/>
    <n v="0"/>
    <n v="0"/>
    <n v="0.25"/>
    <n v="5"/>
    <n v="0"/>
    <n v="4500"/>
    <n v="424.014365"/>
    <n v="1123.7209"/>
    <n v="0"/>
    <n v="12"/>
    <x v="0"/>
  </r>
  <r>
    <s v="C14201"/>
    <x v="4061"/>
    <n v="0.81818199999999996"/>
    <n v="1866.81"/>
    <n v="1075.17"/>
    <n v="791.64"/>
    <n v="0"/>
    <n v="0.66666700000000001"/>
    <n v="0.25"/>
    <n v="0.58333299999999999"/>
    <n v="0"/>
    <n v="0"/>
    <n v="35"/>
    <n v="3000"/>
    <n v="3158.4173000000001"/>
    <n v="481.43854700000003"/>
    <n v="0.111111"/>
    <n v="12"/>
    <x v="2"/>
  </r>
  <r>
    <s v="C14202"/>
    <x v="4062"/>
    <n v="1"/>
    <n v="6508.08"/>
    <n v="0"/>
    <n v="6508.08"/>
    <n v="0"/>
    <n v="1"/>
    <n v="0"/>
    <n v="1"/>
    <n v="0"/>
    <n v="0"/>
    <n v="72"/>
    <n v="6000"/>
    <n v="8210.1158909999995"/>
    <n v="13621.70839"/>
    <n v="0"/>
    <n v="12"/>
    <x v="4"/>
  </r>
  <r>
    <s v="C14203"/>
    <x v="4063"/>
    <n v="1"/>
    <n v="981.2"/>
    <n v="326.2"/>
    <n v="655"/>
    <n v="0"/>
    <n v="0.58333299999999999"/>
    <n v="0.16666700000000001"/>
    <n v="0.41666700000000001"/>
    <n v="0"/>
    <n v="0"/>
    <n v="12"/>
    <n v="1200"/>
    <n v="1279.911936"/>
    <n v="1176.7439340000001"/>
    <n v="0"/>
    <n v="12"/>
    <x v="0"/>
  </r>
  <r>
    <s v="C14204"/>
    <x v="4064"/>
    <n v="0.81818199999999996"/>
    <n v="1567.4"/>
    <n v="1567.4"/>
    <n v="0"/>
    <n v="830.45585500000004"/>
    <n v="0.58333299999999999"/>
    <n v="0.58333299999999999"/>
    <n v="0"/>
    <n v="8.3333000000000004E-2"/>
    <n v="1"/>
    <n v="14"/>
    <n v="2500"/>
    <n v="2695.7585399999998"/>
    <n v="188.25017700000001"/>
    <n v="0.66666700000000001"/>
    <n v="12"/>
    <x v="2"/>
  </r>
  <r>
    <s v="C14205"/>
    <x v="4065"/>
    <n v="1"/>
    <n v="281.70999999999998"/>
    <n v="8.9"/>
    <n v="272.81"/>
    <n v="2710.679764"/>
    <n v="0.41666700000000001"/>
    <n v="8.3333000000000004E-2"/>
    <n v="0.33333299999999999"/>
    <n v="0.66666700000000001"/>
    <n v="12"/>
    <n v="9"/>
    <n v="18500"/>
    <n v="3464.441992"/>
    <n v="3360.0860849999999"/>
    <n v="0"/>
    <n v="12"/>
    <x v="1"/>
  </r>
  <r>
    <s v="C14206"/>
    <x v="4066"/>
    <n v="1"/>
    <n v="186.33"/>
    <n v="117.58"/>
    <n v="68.75"/>
    <n v="0"/>
    <n v="0.66666700000000001"/>
    <n v="0.25"/>
    <n v="0.41666700000000001"/>
    <n v="0"/>
    <n v="0"/>
    <n v="8"/>
    <n v="2000"/>
    <n v="494.841702"/>
    <n v="575.03599899999995"/>
    <n v="0"/>
    <n v="12"/>
    <x v="0"/>
  </r>
  <r>
    <s v="C14207"/>
    <x v="4067"/>
    <n v="1"/>
    <n v="0"/>
    <n v="0"/>
    <n v="0"/>
    <n v="12178.962579999999"/>
    <n v="0"/>
    <n v="0"/>
    <n v="0"/>
    <n v="0.83333299999999999"/>
    <n v="31"/>
    <n v="0"/>
    <n v="8000"/>
    <n v="10117.711499999999"/>
    <n v="2189.4363720000001"/>
    <n v="0"/>
    <n v="12"/>
    <x v="1"/>
  </r>
  <r>
    <s v="C14208"/>
    <x v="4068"/>
    <n v="1"/>
    <n v="2323.5"/>
    <n v="2082.52"/>
    <n v="240.98"/>
    <n v="0"/>
    <n v="0.91666700000000001"/>
    <n v="0.91666700000000001"/>
    <n v="0.33333299999999999"/>
    <n v="0"/>
    <n v="0"/>
    <n v="34"/>
    <n v="8500"/>
    <n v="2326.3180390000002"/>
    <n v="431.82612899999998"/>
    <n v="0"/>
    <n v="12"/>
    <x v="2"/>
  </r>
  <r>
    <s v="C14209"/>
    <x v="4069"/>
    <n v="0.90909099999999998"/>
    <n v="0"/>
    <n v="0"/>
    <n v="0"/>
    <n v="2705.839993"/>
    <n v="0"/>
    <n v="0"/>
    <n v="0"/>
    <n v="0.18181800000000001"/>
    <n v="3"/>
    <n v="0"/>
    <n v="3000"/>
    <n v="504.26260500000001"/>
    <n v="569.63132299999995"/>
    <n v="0"/>
    <n v="11"/>
    <x v="0"/>
  </r>
  <r>
    <s v="C14210"/>
    <x v="4070"/>
    <n v="1"/>
    <n v="0"/>
    <n v="0"/>
    <n v="0"/>
    <n v="1156.4346089999999"/>
    <n v="0"/>
    <n v="0"/>
    <n v="0"/>
    <n v="8.3333000000000004E-2"/>
    <n v="4"/>
    <n v="0"/>
    <n v="3500"/>
    <n v="369.04433999999998"/>
    <n v="475.102035"/>
    <n v="0"/>
    <n v="12"/>
    <x v="0"/>
  </r>
  <r>
    <s v="C14211"/>
    <x v="4071"/>
    <n v="1"/>
    <n v="0"/>
    <n v="0"/>
    <n v="0"/>
    <n v="711.16998599999999"/>
    <n v="0"/>
    <n v="0"/>
    <n v="0"/>
    <n v="0.66666700000000001"/>
    <n v="14"/>
    <n v="0"/>
    <n v="6000"/>
    <n v="710.84163000000001"/>
    <n v="701.86999500000002"/>
    <n v="0"/>
    <n v="12"/>
    <x v="1"/>
  </r>
  <r>
    <s v="C14212"/>
    <x v="4072"/>
    <n v="1"/>
    <n v="1344.87"/>
    <n v="1344.87"/>
    <n v="0"/>
    <n v="0"/>
    <n v="0.91666700000000001"/>
    <n v="0.91666700000000001"/>
    <n v="0"/>
    <n v="0"/>
    <n v="0"/>
    <n v="12"/>
    <n v="1700"/>
    <n v="1461.200691"/>
    <n v="176.30834300000001"/>
    <n v="0.25"/>
    <n v="12"/>
    <x v="2"/>
  </r>
  <r>
    <s v="C14213"/>
    <x v="4073"/>
    <n v="1"/>
    <n v="0"/>
    <n v="0"/>
    <n v="0"/>
    <n v="5281.0497429999996"/>
    <n v="0"/>
    <n v="0"/>
    <n v="0"/>
    <n v="0.25"/>
    <n v="6"/>
    <n v="0"/>
    <n v="5000"/>
    <n v="5695.3963350000004"/>
    <n v="696.15689899999995"/>
    <n v="0"/>
    <n v="12"/>
    <x v="1"/>
  </r>
  <r>
    <s v="C14214"/>
    <x v="4074"/>
    <n v="0.90909099999999998"/>
    <n v="0"/>
    <n v="0"/>
    <n v="0"/>
    <n v="2032.983385"/>
    <n v="0"/>
    <n v="0"/>
    <n v="0"/>
    <n v="0.25"/>
    <n v="4"/>
    <n v="0"/>
    <n v="1200"/>
    <n v="2781.8697820000002"/>
    <n v="174.631958"/>
    <n v="0"/>
    <n v="12"/>
    <x v="0"/>
  </r>
  <r>
    <s v="C14215"/>
    <x v="4075"/>
    <n v="1"/>
    <n v="531.14"/>
    <n v="359.24"/>
    <n v="171.9"/>
    <n v="0"/>
    <n v="1"/>
    <n v="0.42857099999999998"/>
    <n v="0.57142899999999996"/>
    <n v="0"/>
    <n v="0"/>
    <n v="10"/>
    <n v="3000"/>
    <n v="267.70787100000001"/>
    <n v="117.131173"/>
    <n v="0"/>
    <n v="7"/>
    <x v="5"/>
  </r>
  <r>
    <s v="C14216"/>
    <x v="4076"/>
    <n v="1"/>
    <n v="0"/>
    <n v="0"/>
    <n v="0"/>
    <n v="1434.1531849999999"/>
    <n v="0"/>
    <n v="0"/>
    <n v="0"/>
    <n v="0.41666700000000001"/>
    <n v="9"/>
    <n v="0"/>
    <n v="5500"/>
    <n v="6801.5538210000004"/>
    <n v="1209.064809"/>
    <n v="8.3333000000000004E-2"/>
    <n v="12"/>
    <x v="1"/>
  </r>
  <r>
    <s v="C14217"/>
    <x v="4077"/>
    <n v="1"/>
    <n v="0"/>
    <n v="0"/>
    <n v="0"/>
    <n v="144.33051800000001"/>
    <n v="0"/>
    <n v="0"/>
    <n v="0"/>
    <n v="0.1"/>
    <n v="1"/>
    <n v="0"/>
    <n v="3000"/>
    <n v="446.77696900000001"/>
    <n v="733.62973"/>
    <n v="0"/>
    <n v="10"/>
    <x v="0"/>
  </r>
  <r>
    <s v="C14218"/>
    <x v="4078"/>
    <n v="1"/>
    <n v="10166.69"/>
    <n v="3300"/>
    <n v="6866.69"/>
    <n v="0"/>
    <n v="0.83333299999999999"/>
    <n v="0.33333299999999999"/>
    <n v="0.66666700000000001"/>
    <n v="0"/>
    <n v="0"/>
    <n v="45"/>
    <n v="14000"/>
    <n v="2190.4668750000001"/>
    <n v="4253.4698980000003"/>
    <n v="0"/>
    <n v="12"/>
    <x v="4"/>
  </r>
  <r>
    <s v="C14219"/>
    <x v="4079"/>
    <n v="1"/>
    <n v="0"/>
    <n v="0"/>
    <n v="0"/>
    <n v="5831.3779999999997"/>
    <n v="0"/>
    <n v="0"/>
    <n v="0"/>
    <n v="0.66666700000000001"/>
    <n v="13"/>
    <n v="0"/>
    <n v="13000"/>
    <n v="2031.3878580000001"/>
    <n v="2432.1320890000002"/>
    <n v="0"/>
    <n v="12"/>
    <x v="1"/>
  </r>
  <r>
    <s v="C14220"/>
    <x v="4080"/>
    <n v="1"/>
    <n v="418.56"/>
    <n v="418.56"/>
    <n v="0"/>
    <n v="0"/>
    <n v="0.33333299999999999"/>
    <n v="0.33333299999999999"/>
    <n v="0"/>
    <n v="0"/>
    <n v="0"/>
    <n v="4"/>
    <n v="2150"/>
    <n v="950.20977300000004"/>
    <n v="466.16375499999998"/>
    <n v="0"/>
    <n v="12"/>
    <x v="0"/>
  </r>
  <r>
    <s v="C14221"/>
    <x v="4081"/>
    <n v="1"/>
    <n v="3726.79"/>
    <n v="664"/>
    <n v="3062.79"/>
    <n v="0"/>
    <n v="1"/>
    <n v="8.3333000000000004E-2"/>
    <n v="1"/>
    <n v="0"/>
    <n v="0"/>
    <n v="89"/>
    <n v="3000"/>
    <n v="3312.651656"/>
    <n v="310.17902800000002"/>
    <n v="8.3333000000000004E-2"/>
    <n v="12"/>
    <x v="2"/>
  </r>
  <r>
    <s v="C14222"/>
    <x v="4082"/>
    <n v="1"/>
    <n v="19.91"/>
    <n v="0"/>
    <n v="19.91"/>
    <n v="0"/>
    <n v="8.3333000000000004E-2"/>
    <n v="0"/>
    <n v="8.3333000000000004E-2"/>
    <n v="0"/>
    <n v="0"/>
    <n v="1"/>
    <n v="6000"/>
    <n v="610.49134200000003"/>
    <n v="246.80466799999999"/>
    <n v="0"/>
    <n v="12"/>
    <x v="0"/>
  </r>
  <r>
    <s v="C14223"/>
    <x v="4083"/>
    <n v="0.63636400000000004"/>
    <n v="12"/>
    <n v="0"/>
    <n v="12"/>
    <n v="166.160258"/>
    <n v="1"/>
    <n v="0"/>
    <n v="0.91666700000000001"/>
    <n v="8.3333000000000004E-2"/>
    <n v="3"/>
    <n v="12"/>
    <n v="1200"/>
    <n v="39.556691999999998"/>
    <n v="46.550148999999998"/>
    <n v="0"/>
    <n v="12"/>
    <x v="2"/>
  </r>
  <r>
    <s v="C14224"/>
    <x v="4084"/>
    <n v="1"/>
    <n v="257.70999999999998"/>
    <n v="45.65"/>
    <n v="212.06"/>
    <n v="0"/>
    <n v="0.16666700000000001"/>
    <n v="8.3333000000000004E-2"/>
    <n v="0.16666700000000001"/>
    <n v="0"/>
    <n v="0"/>
    <n v="4"/>
    <n v="1000"/>
    <n v="623.31449399999997"/>
    <n v="842.24272599999995"/>
    <n v="0"/>
    <n v="12"/>
    <x v="0"/>
  </r>
  <r>
    <s v="C14225"/>
    <x v="4085"/>
    <n v="1"/>
    <n v="1957.45"/>
    <n v="1799.14"/>
    <n v="158.31"/>
    <n v="0"/>
    <n v="1"/>
    <n v="1"/>
    <n v="0.16666700000000001"/>
    <n v="0"/>
    <n v="0"/>
    <n v="49"/>
    <n v="6000"/>
    <n v="1934.825977"/>
    <n v="193.934077"/>
    <n v="0.75"/>
    <n v="12"/>
    <x v="2"/>
  </r>
  <r>
    <s v="C14226"/>
    <x v="4086"/>
    <n v="1"/>
    <n v="1062.94"/>
    <n v="1006.18"/>
    <n v="56.76"/>
    <n v="0"/>
    <n v="0.58333299999999999"/>
    <n v="0.5"/>
    <n v="0.16666700000000001"/>
    <n v="0"/>
    <n v="0"/>
    <n v="15"/>
    <n v="1800"/>
    <n v="584.66013299999997"/>
    <n v="1332.6924690000001"/>
    <n v="0"/>
    <n v="12"/>
    <x v="0"/>
  </r>
  <r>
    <s v="C14227"/>
    <x v="4087"/>
    <n v="1"/>
    <n v="487.75"/>
    <n v="0"/>
    <n v="487.75"/>
    <n v="266.61452700000001"/>
    <n v="0.5"/>
    <n v="0"/>
    <n v="0.41666700000000001"/>
    <n v="8.3333000000000004E-2"/>
    <n v="1"/>
    <n v="9"/>
    <n v="3500"/>
    <n v="791.115227"/>
    <n v="385.48246399999999"/>
    <n v="0"/>
    <n v="12"/>
    <x v="0"/>
  </r>
  <r>
    <s v="C14228"/>
    <x v="4088"/>
    <n v="1"/>
    <n v="5591.26"/>
    <n v="1770.5"/>
    <n v="3820.76"/>
    <n v="1074.347669"/>
    <n v="1"/>
    <n v="1"/>
    <n v="1"/>
    <n v="0.25"/>
    <n v="4"/>
    <n v="162"/>
    <n v="9500"/>
    <n v="2314.2080689999998"/>
    <n v="1682.9393540000001"/>
    <n v="0"/>
    <n v="12"/>
    <x v="4"/>
  </r>
  <r>
    <s v="C14229"/>
    <x v="4089"/>
    <n v="1"/>
    <n v="0"/>
    <n v="0"/>
    <n v="0"/>
    <n v="1253.6143850000001"/>
    <n v="0"/>
    <n v="0"/>
    <n v="0"/>
    <n v="0.16666700000000001"/>
    <n v="8"/>
    <n v="0"/>
    <n v="1500"/>
    <n v="209.297618"/>
    <n v="470.72128800000002"/>
    <n v="0"/>
    <n v="12"/>
    <x v="0"/>
  </r>
  <r>
    <s v="C14230"/>
    <x v="4090"/>
    <n v="1"/>
    <n v="1973"/>
    <n v="1973"/>
    <n v="0"/>
    <n v="0"/>
    <n v="0.16666700000000001"/>
    <n v="0.16666700000000001"/>
    <n v="0"/>
    <n v="0"/>
    <n v="0"/>
    <n v="2"/>
    <n v="6500"/>
    <n v="630.76668500000005"/>
    <n v="728.21673099999998"/>
    <n v="0"/>
    <n v="12"/>
    <x v="0"/>
  </r>
  <r>
    <s v="C14231"/>
    <x v="4091"/>
    <n v="1"/>
    <n v="327.99"/>
    <n v="248.99"/>
    <n v="79"/>
    <n v="0"/>
    <n v="0.33333299999999999"/>
    <n v="0.25"/>
    <n v="0.16666700000000001"/>
    <n v="0"/>
    <n v="0"/>
    <n v="9"/>
    <n v="1200"/>
    <n v="559.38637300000005"/>
    <n v="902.96282599999995"/>
    <n v="0"/>
    <n v="12"/>
    <x v="0"/>
  </r>
  <r>
    <s v="C14232"/>
    <x v="4092"/>
    <n v="1"/>
    <n v="0"/>
    <n v="0"/>
    <n v="0"/>
    <n v="368.71654799999999"/>
    <n v="0"/>
    <n v="0"/>
    <n v="0"/>
    <n v="8.3333000000000004E-2"/>
    <n v="1"/>
    <n v="0"/>
    <n v="8500"/>
    <n v="153.61027899999999"/>
    <n v="165.079071"/>
    <n v="0"/>
    <n v="12"/>
    <x v="0"/>
  </r>
  <r>
    <s v="C14233"/>
    <x v="4093"/>
    <n v="0.18181800000000001"/>
    <n v="80"/>
    <n v="80"/>
    <n v="0"/>
    <n v="0"/>
    <n v="8.3333000000000004E-2"/>
    <n v="8.3333000000000004E-2"/>
    <n v="0"/>
    <n v="0"/>
    <n v="0"/>
    <n v="1"/>
    <n v="7500"/>
    <n v="76.188976999999994"/>
    <n v="14.667507000000001"/>
    <n v="0"/>
    <n v="12"/>
    <x v="0"/>
  </r>
  <r>
    <s v="C14234"/>
    <x v="4094"/>
    <n v="0.63636400000000004"/>
    <n v="0"/>
    <n v="0"/>
    <n v="0"/>
    <n v="279.06012700000002"/>
    <n v="0"/>
    <n v="0"/>
    <n v="0"/>
    <n v="8.3333000000000004E-2"/>
    <n v="1"/>
    <n v="0"/>
    <n v="750"/>
    <n v="657.048813"/>
    <n v="189.20871"/>
    <n v="0"/>
    <n v="12"/>
    <x v="0"/>
  </r>
  <r>
    <s v="C14235"/>
    <x v="4095"/>
    <n v="1"/>
    <n v="2025.96"/>
    <n v="541.39"/>
    <n v="1484.57"/>
    <n v="0"/>
    <n v="1"/>
    <n v="0.33333299999999999"/>
    <n v="0.83333299999999999"/>
    <n v="0"/>
    <n v="0"/>
    <n v="51"/>
    <n v="5600"/>
    <n v="1354.420552"/>
    <n v="990.395353"/>
    <n v="0"/>
    <n v="12"/>
    <x v="2"/>
  </r>
  <r>
    <s v="C14236"/>
    <x v="4096"/>
    <n v="0.77777799999999997"/>
    <n v="2481.5500000000002"/>
    <n v="2481.5500000000002"/>
    <n v="0"/>
    <n v="0"/>
    <n v="0.55555600000000005"/>
    <n v="0.55555600000000005"/>
    <n v="0"/>
    <n v="0"/>
    <n v="0"/>
    <n v="9"/>
    <n v="5000"/>
    <n v="524.56486700000005"/>
    <n v="275.81465100000003"/>
    <n v="0"/>
    <n v="9"/>
    <x v="5"/>
  </r>
  <r>
    <s v="C14237"/>
    <x v="4097"/>
    <n v="0.18181800000000001"/>
    <n v="0"/>
    <n v="0"/>
    <n v="0"/>
    <n v="962.46634300000005"/>
    <n v="0"/>
    <n v="0"/>
    <n v="0"/>
    <n v="8.3333000000000004E-2"/>
    <n v="1"/>
    <n v="0"/>
    <n v="1800"/>
    <n v="19.342419"/>
    <n v="37.240195999999997"/>
    <n v="0"/>
    <n v="12"/>
    <x v="0"/>
  </r>
  <r>
    <s v="C14238"/>
    <x v="4098"/>
    <n v="1"/>
    <n v="4162.66"/>
    <n v="917.78"/>
    <n v="3244.88"/>
    <n v="0"/>
    <n v="1"/>
    <n v="0.41666700000000001"/>
    <n v="1"/>
    <n v="0"/>
    <n v="0"/>
    <n v="60"/>
    <n v="5000"/>
    <n v="4103.9987590000001"/>
    <n v="190.768834"/>
    <n v="0.83333299999999999"/>
    <n v="12"/>
    <x v="2"/>
  </r>
  <r>
    <s v="C14239"/>
    <x v="4099"/>
    <n v="1"/>
    <n v="32.1"/>
    <n v="0"/>
    <n v="32.1"/>
    <n v="1830.046883"/>
    <n v="8.3333000000000004E-2"/>
    <n v="0"/>
    <n v="8.3333000000000004E-2"/>
    <n v="8.3333000000000004E-2"/>
    <n v="1"/>
    <n v="1"/>
    <n v="6000"/>
    <n v="2303.3175550000001"/>
    <n v="1141.0110910000001"/>
    <n v="0"/>
    <n v="12"/>
    <x v="1"/>
  </r>
  <r>
    <s v="C14240"/>
    <x v="4100"/>
    <n v="1"/>
    <n v="1902.47"/>
    <n v="1902.47"/>
    <n v="0"/>
    <n v="0"/>
    <n v="0.91666700000000001"/>
    <n v="0.91666700000000001"/>
    <n v="0"/>
    <n v="0"/>
    <n v="0"/>
    <n v="11"/>
    <n v="7000"/>
    <n v="1896.961677"/>
    <n v="147.54152400000001"/>
    <n v="0.75"/>
    <n v="12"/>
    <x v="2"/>
  </r>
  <r>
    <s v="C14241"/>
    <x v="4101"/>
    <n v="1"/>
    <n v="0"/>
    <n v="0"/>
    <n v="0"/>
    <n v="4127.5281869999999"/>
    <n v="0"/>
    <n v="0"/>
    <n v="0"/>
    <n v="0.25"/>
    <n v="5"/>
    <n v="0"/>
    <n v="12000"/>
    <n v="2077.2056440000001"/>
    <n v="601.21494299999995"/>
    <n v="8.3333000000000004E-2"/>
    <n v="12"/>
    <x v="1"/>
  </r>
  <r>
    <s v="C14242"/>
    <x v="4102"/>
    <n v="0.81818199999999996"/>
    <n v="3561.31"/>
    <n v="1542.67"/>
    <n v="2018.64"/>
    <n v="0"/>
    <n v="0.75"/>
    <n v="0.33333299999999999"/>
    <n v="0.58333299999999999"/>
    <n v="0"/>
    <n v="0"/>
    <n v="39"/>
    <n v="5500"/>
    <n v="3156.9015009999998"/>
    <n v="141.40498600000001"/>
    <n v="0.5"/>
    <n v="12"/>
    <x v="2"/>
  </r>
  <r>
    <s v="C14243"/>
    <x v="4103"/>
    <n v="1"/>
    <n v="555.84"/>
    <n v="0"/>
    <n v="555.84"/>
    <n v="0"/>
    <n v="0.91666700000000001"/>
    <n v="0"/>
    <n v="0.91666700000000001"/>
    <n v="0"/>
    <n v="0"/>
    <n v="11"/>
    <n v="1500"/>
    <n v="229.06891300000001"/>
    <n v="255.734095"/>
    <n v="0"/>
    <n v="12"/>
    <x v="2"/>
  </r>
  <r>
    <s v="C14244"/>
    <x v="4104"/>
    <n v="0.36363600000000001"/>
    <n v="0"/>
    <n v="0"/>
    <n v="0"/>
    <n v="39.348511999999999"/>
    <n v="0"/>
    <n v="0"/>
    <n v="0"/>
    <n v="8.3333000000000004E-2"/>
    <n v="1"/>
    <n v="0"/>
    <n v="6000"/>
    <n v="109.24492499999999"/>
    <n v="36.387033000000002"/>
    <n v="0"/>
    <n v="12"/>
    <x v="0"/>
  </r>
  <r>
    <s v="C14245"/>
    <x v="4105"/>
    <n v="0.72727299999999995"/>
    <n v="411.3"/>
    <n v="411.3"/>
    <n v="0"/>
    <n v="4327.0567229999997"/>
    <n v="0.25"/>
    <n v="0.25"/>
    <n v="0"/>
    <n v="0.33333299999999999"/>
    <n v="9"/>
    <n v="4"/>
    <n v="2500"/>
    <n v="6981.1480389999997"/>
    <n v="136.66071600000001"/>
    <n v="0.2"/>
    <n v="12"/>
    <x v="1"/>
  </r>
  <r>
    <s v="C14246"/>
    <x v="4106"/>
    <n v="0.63636400000000004"/>
    <n v="463.36"/>
    <n v="0"/>
    <n v="463.36"/>
    <n v="0"/>
    <n v="0.33333299999999999"/>
    <n v="0"/>
    <n v="0.33333299999999999"/>
    <n v="0"/>
    <n v="0"/>
    <n v="4"/>
    <n v="7500"/>
    <n v="1070.3377"/>
    <n v="103.247226"/>
    <n v="0"/>
    <n v="12"/>
    <x v="0"/>
  </r>
  <r>
    <s v="C14247"/>
    <x v="4107"/>
    <n v="1"/>
    <n v="0"/>
    <n v="0"/>
    <n v="0"/>
    <n v="1183.0069100000001"/>
    <n v="0"/>
    <n v="0"/>
    <n v="0"/>
    <n v="0.16666700000000001"/>
    <n v="2"/>
    <n v="0"/>
    <n v="5000"/>
    <n v="5233.6897099999996"/>
    <n v="765.44367"/>
    <n v="0"/>
    <n v="12"/>
    <x v="0"/>
  </r>
  <r>
    <s v="C14248"/>
    <x v="4108"/>
    <n v="1"/>
    <n v="490"/>
    <n v="0"/>
    <n v="490"/>
    <n v="1470.99071"/>
    <n v="0.5"/>
    <n v="0"/>
    <n v="0.41666700000000001"/>
    <n v="0.5"/>
    <n v="20"/>
    <n v="6"/>
    <n v="6000"/>
    <n v="1130.147035"/>
    <n v="796.56022399999995"/>
    <n v="0"/>
    <n v="12"/>
    <x v="1"/>
  </r>
  <r>
    <s v="C14249"/>
    <x v="4109"/>
    <n v="1"/>
    <n v="5988.29"/>
    <n v="4484.7700000000004"/>
    <n v="1503.52"/>
    <n v="0"/>
    <n v="1"/>
    <n v="1"/>
    <n v="1"/>
    <n v="0"/>
    <n v="0"/>
    <n v="68"/>
    <n v="7000"/>
    <n v="2458.5317239999999"/>
    <n v="878.361313"/>
    <n v="0"/>
    <n v="12"/>
    <x v="4"/>
  </r>
  <r>
    <s v="C14250"/>
    <x v="4110"/>
    <n v="0.33333299999999999"/>
    <n v="134.87"/>
    <n v="64.98"/>
    <n v="69.89"/>
    <n v="0"/>
    <n v="0.33333299999999999"/>
    <n v="0.16666700000000001"/>
    <n v="0.16666700000000001"/>
    <n v="0"/>
    <n v="0"/>
    <n v="3"/>
    <n v="3000"/>
    <n v="41.580849000000001"/>
    <n v="81.595815000000002"/>
    <n v="0"/>
    <n v="6"/>
    <x v="5"/>
  </r>
  <r>
    <s v="C14251"/>
    <x v="4111"/>
    <n v="1"/>
    <n v="4342.68"/>
    <n v="3109.98"/>
    <n v="1232.7"/>
    <n v="385.83052600000002"/>
    <n v="1"/>
    <n v="0.83333299999999999"/>
    <n v="0.83333299999999999"/>
    <n v="0.25"/>
    <n v="6"/>
    <n v="33"/>
    <n v="6900"/>
    <n v="4105.3694299999997"/>
    <n v="321.561308"/>
    <n v="8.3333000000000004E-2"/>
    <n v="12"/>
    <x v="4"/>
  </r>
  <r>
    <s v="C14252"/>
    <x v="4112"/>
    <n v="0.90909099999999998"/>
    <n v="528.65"/>
    <n v="108.32"/>
    <n v="420.33"/>
    <n v="0"/>
    <n v="0.66666700000000001"/>
    <n v="8.3333000000000004E-2"/>
    <n v="0.41666700000000001"/>
    <n v="0"/>
    <n v="0"/>
    <n v="12"/>
    <n v="2000"/>
    <n v="539.96770000000004"/>
    <n v="115.495581"/>
    <n v="0.57142899999999996"/>
    <n v="12"/>
    <x v="2"/>
  </r>
  <r>
    <s v="C14253"/>
    <x v="4113"/>
    <n v="1"/>
    <n v="422.68"/>
    <n v="422.68"/>
    <n v="0"/>
    <n v="3406.3745869999998"/>
    <n v="0.33333299999999999"/>
    <n v="0.33333299999999999"/>
    <n v="0"/>
    <n v="0.83333299999999999"/>
    <n v="25"/>
    <n v="4"/>
    <n v="3500"/>
    <n v="3752.0944610000001"/>
    <n v="797.08177999999998"/>
    <n v="8.3333000000000004E-2"/>
    <n v="12"/>
    <x v="1"/>
  </r>
  <r>
    <s v="C14254"/>
    <x v="4114"/>
    <n v="1"/>
    <n v="2001.35"/>
    <n v="147.84"/>
    <n v="1853.51"/>
    <n v="466.60762"/>
    <n v="1"/>
    <n v="8.3333000000000004E-2"/>
    <n v="1"/>
    <n v="0.16666700000000001"/>
    <n v="2"/>
    <n v="141"/>
    <n v="4000"/>
    <n v="2111.1809880000001"/>
    <n v="3216.4137270000001"/>
    <n v="0"/>
    <n v="12"/>
    <x v="4"/>
  </r>
  <r>
    <s v="C14255"/>
    <x v="4115"/>
    <n v="1"/>
    <n v="1122.3"/>
    <n v="1122.3"/>
    <n v="0"/>
    <n v="1425.9657850000001"/>
    <n v="0.41666700000000001"/>
    <n v="0.41666700000000001"/>
    <n v="0"/>
    <n v="0.41666700000000001"/>
    <n v="9"/>
    <n v="9"/>
    <n v="4000"/>
    <n v="3231.5262039999998"/>
    <n v="318.563445"/>
    <n v="0"/>
    <n v="12"/>
    <x v="0"/>
  </r>
  <r>
    <s v="C14256"/>
    <x v="4116"/>
    <n v="1"/>
    <n v="5288.28"/>
    <n v="3657.3"/>
    <n v="1630.98"/>
    <n v="0"/>
    <n v="1"/>
    <n v="0.58333299999999999"/>
    <n v="1"/>
    <n v="0"/>
    <n v="0"/>
    <n v="76"/>
    <n v="22000"/>
    <n v="4246.1683460000004"/>
    <n v="4227.08158"/>
    <n v="0"/>
    <n v="12"/>
    <x v="4"/>
  </r>
  <r>
    <s v="C14257"/>
    <x v="4117"/>
    <n v="1"/>
    <n v="583.20000000000005"/>
    <n v="240.44"/>
    <n v="342.76"/>
    <n v="0"/>
    <n v="1"/>
    <n v="0.25"/>
    <n v="0.91666700000000001"/>
    <n v="0"/>
    <n v="0"/>
    <n v="25"/>
    <n v="2000"/>
    <n v="370.80377499999997"/>
    <n v="333.66310099999998"/>
    <n v="0"/>
    <n v="12"/>
    <x v="2"/>
  </r>
  <r>
    <s v="C14258"/>
    <x v="4118"/>
    <n v="1"/>
    <n v="2170.6"/>
    <n v="2170.6"/>
    <n v="0"/>
    <n v="0"/>
    <n v="0.66666700000000001"/>
    <n v="0.66666700000000001"/>
    <n v="0"/>
    <n v="0"/>
    <n v="0"/>
    <n v="20"/>
    <n v="1500"/>
    <n v="1943.742193"/>
    <n v="179.996275"/>
    <n v="8.3333000000000004E-2"/>
    <n v="12"/>
    <x v="2"/>
  </r>
  <r>
    <s v="C14259"/>
    <x v="4119"/>
    <n v="1"/>
    <n v="0"/>
    <n v="0"/>
    <n v="0"/>
    <n v="178.89398700000001"/>
    <n v="0"/>
    <n v="0"/>
    <n v="0"/>
    <n v="0.25"/>
    <n v="3"/>
    <n v="0"/>
    <n v="5000"/>
    <n v="1009.612835"/>
    <n v="1918.589524"/>
    <n v="0"/>
    <n v="12"/>
    <x v="1"/>
  </r>
  <r>
    <s v="C14260"/>
    <x v="4120"/>
    <n v="1"/>
    <n v="0"/>
    <n v="0"/>
    <n v="0"/>
    <n v="3604.5124700000001"/>
    <n v="0"/>
    <n v="0"/>
    <n v="0"/>
    <n v="0.7"/>
    <n v="12"/>
    <n v="0"/>
    <n v="11000"/>
    <n v="4398.5780940000004"/>
    <n v="641.31760999999995"/>
    <n v="0"/>
    <n v="10"/>
    <x v="1"/>
  </r>
  <r>
    <s v="C14261"/>
    <x v="4121"/>
    <n v="1"/>
    <n v="0"/>
    <n v="0"/>
    <n v="0"/>
    <n v="779.39692100000002"/>
    <n v="0"/>
    <n v="0"/>
    <n v="0"/>
    <n v="0.16666700000000001"/>
    <n v="2"/>
    <n v="0"/>
    <n v="3000"/>
    <n v="661.43757900000003"/>
    <n v="768.94938200000001"/>
    <n v="0"/>
    <n v="12"/>
    <x v="0"/>
  </r>
  <r>
    <s v="C14262"/>
    <x v="4122"/>
    <n v="1"/>
    <n v="1446.48"/>
    <n v="493.88"/>
    <n v="952.6"/>
    <n v="0"/>
    <n v="0.66666700000000001"/>
    <n v="0.25"/>
    <n v="0.66666700000000001"/>
    <n v="0"/>
    <n v="0"/>
    <n v="27"/>
    <n v="13000"/>
    <n v="4537.7167390000004"/>
    <n v="563.63856999999996"/>
    <n v="0"/>
    <n v="12"/>
    <x v="2"/>
  </r>
  <r>
    <s v="C14263"/>
    <x v="4123"/>
    <n v="1"/>
    <n v="85.12"/>
    <n v="0"/>
    <n v="85.12"/>
    <n v="0"/>
    <n v="0.66666700000000001"/>
    <n v="0"/>
    <n v="0.58333299999999999"/>
    <n v="0"/>
    <n v="0"/>
    <n v="8"/>
    <n v="7000"/>
    <n v="100.25828300000001"/>
    <n v="78.383013000000005"/>
    <n v="0.45454499999999998"/>
    <n v="12"/>
    <x v="2"/>
  </r>
  <r>
    <s v="C14264"/>
    <x v="4124"/>
    <n v="1"/>
    <n v="205"/>
    <n v="205"/>
    <n v="0"/>
    <n v="4548.0577759999996"/>
    <n v="9.0909000000000004E-2"/>
    <n v="9.0909000000000004E-2"/>
    <n v="0"/>
    <n v="0.54545500000000002"/>
    <n v="7"/>
    <n v="1"/>
    <n v="10500"/>
    <n v="665.23917100000006"/>
    <n v="817.84466199999997"/>
    <n v="0"/>
    <n v="11"/>
    <x v="1"/>
  </r>
  <r>
    <s v="C14265"/>
    <x v="4125"/>
    <n v="1"/>
    <n v="264.35000000000002"/>
    <n v="202.8"/>
    <n v="61.55"/>
    <n v="0"/>
    <n v="0.33333299999999999"/>
    <n v="8.3333000000000004E-2"/>
    <n v="0.16666700000000001"/>
    <n v="0"/>
    <n v="0"/>
    <n v="6"/>
    <n v="1500"/>
    <n v="180.129661"/>
    <n v="295.417192"/>
    <n v="0"/>
    <n v="12"/>
    <x v="0"/>
  </r>
  <r>
    <s v="C14266"/>
    <x v="4126"/>
    <n v="0.72727299999999995"/>
    <n v="1646.48"/>
    <n v="555.73"/>
    <n v="1090.75"/>
    <n v="2934.7482660000001"/>
    <n v="0.83333299999999999"/>
    <n v="0.33333299999999999"/>
    <n v="0.83333299999999999"/>
    <n v="0.16666700000000001"/>
    <n v="5"/>
    <n v="28"/>
    <n v="4500"/>
    <n v="6543.2798709999997"/>
    <n v="2016.24126"/>
    <n v="0"/>
    <n v="12"/>
    <x v="2"/>
  </r>
  <r>
    <s v="C14267"/>
    <x v="4127"/>
    <n v="1"/>
    <n v="780.38"/>
    <n v="655.74"/>
    <n v="124.64"/>
    <n v="144.37845999999999"/>
    <n v="0.5"/>
    <n v="0.41666700000000001"/>
    <n v="8.3333000000000004E-2"/>
    <n v="8.3333000000000004E-2"/>
    <n v="1"/>
    <n v="12"/>
    <n v="1500"/>
    <n v="1842.2335499999999"/>
    <n v="217.98959099999999"/>
    <n v="0.111111"/>
    <n v="12"/>
    <x v="0"/>
  </r>
  <r>
    <s v="C14268"/>
    <x v="4128"/>
    <n v="1"/>
    <n v="1027.28"/>
    <n v="567"/>
    <n v="460.28"/>
    <n v="0"/>
    <n v="0.58333299999999999"/>
    <n v="8.3333000000000004E-2"/>
    <n v="0.41666700000000001"/>
    <n v="0"/>
    <n v="0"/>
    <n v="13"/>
    <n v="2000"/>
    <n v="1822.9548279999999"/>
    <n v="175.16994600000001"/>
    <n v="0"/>
    <n v="12"/>
    <x v="0"/>
  </r>
  <r>
    <s v="C14269"/>
    <x v="4129"/>
    <n v="1"/>
    <n v="632.84"/>
    <n v="0"/>
    <n v="632.84"/>
    <n v="0"/>
    <n v="1"/>
    <n v="0"/>
    <n v="1"/>
    <n v="0"/>
    <n v="0"/>
    <n v="21"/>
    <n v="1500"/>
    <n v="626.111312"/>
    <n v="168.59954300000001"/>
    <n v="1"/>
    <n v="12"/>
    <x v="2"/>
  </r>
  <r>
    <s v="C14270"/>
    <x v="4130"/>
    <n v="1"/>
    <n v="257"/>
    <n v="257"/>
    <n v="0"/>
    <n v="0"/>
    <n v="8.3333000000000004E-2"/>
    <n v="8.3333000000000004E-2"/>
    <n v="0"/>
    <n v="0"/>
    <n v="0"/>
    <n v="3"/>
    <n v="6500"/>
    <n v="423.05890499999998"/>
    <n v="63.502181999999998"/>
    <n v="8.3333000000000004E-2"/>
    <n v="12"/>
    <x v="0"/>
  </r>
  <r>
    <s v="C14271"/>
    <x v="4131"/>
    <n v="1"/>
    <n v="2217.87"/>
    <n v="578.05999999999995"/>
    <n v="1639.81"/>
    <n v="2452.3836540000002"/>
    <n v="1"/>
    <n v="0.25"/>
    <n v="0.91666700000000001"/>
    <n v="0.25"/>
    <n v="10"/>
    <n v="59"/>
    <n v="6500"/>
    <n v="2125.9327370000001"/>
    <n v="1672.5574489999999"/>
    <n v="0"/>
    <n v="12"/>
    <x v="2"/>
  </r>
  <r>
    <s v="C14272"/>
    <x v="4132"/>
    <n v="1"/>
    <n v="810.6"/>
    <n v="0"/>
    <n v="810.6"/>
    <n v="0"/>
    <n v="0.91666700000000001"/>
    <n v="0"/>
    <n v="0.83333299999999999"/>
    <n v="0"/>
    <n v="0"/>
    <n v="20"/>
    <n v="2500"/>
    <n v="700.22050999999999"/>
    <n v="200.518843"/>
    <n v="0"/>
    <n v="12"/>
    <x v="2"/>
  </r>
  <r>
    <s v="C14273"/>
    <x v="4133"/>
    <n v="0.54545500000000002"/>
    <n v="626.98"/>
    <n v="589.1"/>
    <n v="37.880000000000003"/>
    <n v="0"/>
    <n v="0.41666700000000001"/>
    <n v="0.41666700000000001"/>
    <n v="8.3333000000000004E-2"/>
    <n v="0"/>
    <n v="0"/>
    <n v="10"/>
    <n v="3000"/>
    <n v="450.63363199999998"/>
    <n v="166.92954900000001"/>
    <n v="0.5"/>
    <n v="12"/>
    <x v="0"/>
  </r>
  <r>
    <s v="C14274"/>
    <x v="4134"/>
    <n v="0.83333299999999999"/>
    <n v="349.04"/>
    <n v="0"/>
    <n v="349.04"/>
    <n v="1477.6836599999999"/>
    <n v="0.66666700000000001"/>
    <n v="0"/>
    <n v="0.5"/>
    <n v="0.33333299999999999"/>
    <n v="4"/>
    <n v="7"/>
    <n v="1500"/>
    <n v="231.019657"/>
    <n v="851.11955"/>
    <n v="0"/>
    <n v="6"/>
    <x v="5"/>
  </r>
  <r>
    <s v="C14275"/>
    <x v="4135"/>
    <n v="0.54545500000000002"/>
    <n v="0"/>
    <n v="0"/>
    <n v="0"/>
    <n v="1196.579583"/>
    <n v="0"/>
    <n v="0"/>
    <n v="0"/>
    <n v="0.16666700000000001"/>
    <n v="2"/>
    <n v="0"/>
    <n v="7000"/>
    <n v="2591.841437"/>
    <n v="111.691332"/>
    <n v="0.25"/>
    <n v="12"/>
    <x v="0"/>
  </r>
  <r>
    <s v="C14276"/>
    <x v="4136"/>
    <n v="1"/>
    <n v="1166.76"/>
    <n v="0"/>
    <n v="1166.76"/>
    <n v="0"/>
    <n v="1"/>
    <n v="0"/>
    <n v="1"/>
    <n v="0"/>
    <n v="0"/>
    <n v="12"/>
    <n v="3000"/>
    <n v="1137.865785"/>
    <n v="162.610445"/>
    <n v="0.75"/>
    <n v="12"/>
    <x v="2"/>
  </r>
  <r>
    <s v="C14277"/>
    <x v="4137"/>
    <n v="1"/>
    <n v="1142.5999999999999"/>
    <n v="346"/>
    <n v="796.6"/>
    <n v="0"/>
    <n v="1"/>
    <n v="0.33333299999999999"/>
    <n v="1"/>
    <n v="0"/>
    <n v="0"/>
    <n v="61"/>
    <n v="5000"/>
    <n v="1881.8712230000001"/>
    <n v="249.30041900000001"/>
    <n v="8.3333000000000004E-2"/>
    <n v="12"/>
    <x v="2"/>
  </r>
  <r>
    <s v="C14278"/>
    <x v="4138"/>
    <n v="1"/>
    <n v="691.66"/>
    <n v="691.66"/>
    <n v="0"/>
    <n v="992.32187099999999"/>
    <n v="0.33333299999999999"/>
    <n v="0.33333299999999999"/>
    <n v="0"/>
    <n v="0.25"/>
    <n v="4"/>
    <n v="4"/>
    <n v="1500"/>
    <n v="1395.925667"/>
    <n v="263.71155900000002"/>
    <n v="0"/>
    <n v="12"/>
    <x v="0"/>
  </r>
  <r>
    <s v="C14279"/>
    <x v="4139"/>
    <n v="1"/>
    <n v="0"/>
    <n v="0"/>
    <n v="0"/>
    <n v="1016.336335"/>
    <n v="0"/>
    <n v="0"/>
    <n v="0"/>
    <n v="0.25"/>
    <n v="6"/>
    <n v="0"/>
    <n v="2500"/>
    <n v="435.64193999999998"/>
    <n v="745.90534100000002"/>
    <n v="0"/>
    <n v="12"/>
    <x v="0"/>
  </r>
  <r>
    <s v="C14280"/>
    <x v="4140"/>
    <n v="1"/>
    <n v="506"/>
    <n v="146"/>
    <n v="360"/>
    <n v="0"/>
    <n v="1"/>
    <n v="0.16666700000000001"/>
    <n v="1"/>
    <n v="0"/>
    <n v="0"/>
    <n v="14"/>
    <n v="6000"/>
    <n v="662.27289199999996"/>
    <n v="184.93562299999999"/>
    <n v="8.3333000000000004E-2"/>
    <n v="12"/>
    <x v="2"/>
  </r>
  <r>
    <s v="C14281"/>
    <x v="4141"/>
    <n v="0.272727"/>
    <n v="0"/>
    <n v="0"/>
    <n v="0"/>
    <n v="2498.5476189999999"/>
    <n v="0"/>
    <n v="0"/>
    <n v="0"/>
    <n v="0.25"/>
    <n v="7"/>
    <n v="0"/>
    <n v="3000"/>
    <n v="339.61207200000001"/>
    <n v="512.58682999999996"/>
    <n v="0"/>
    <n v="12"/>
    <x v="0"/>
  </r>
  <r>
    <s v="C14282"/>
    <x v="4142"/>
    <n v="1"/>
    <n v="0"/>
    <n v="0"/>
    <n v="0"/>
    <n v="1143.5026270000001"/>
    <n v="0"/>
    <n v="0"/>
    <n v="0"/>
    <n v="0.16666700000000001"/>
    <n v="4"/>
    <n v="0"/>
    <n v="1200"/>
    <n v="239.18948700000001"/>
    <n v="613.23217799999998"/>
    <n v="0"/>
    <n v="12"/>
    <x v="0"/>
  </r>
  <r>
    <s v="C14283"/>
    <x v="4143"/>
    <n v="1"/>
    <n v="2393.89"/>
    <n v="801.1"/>
    <n v="1592.79"/>
    <n v="2145.7189830000002"/>
    <n v="1"/>
    <n v="0.83333299999999999"/>
    <n v="1"/>
    <n v="0.25"/>
    <n v="3"/>
    <n v="80"/>
    <n v="10000"/>
    <n v="4439.6413080000002"/>
    <n v="176.11964900000001"/>
    <n v="0.83333299999999999"/>
    <n v="12"/>
    <x v="2"/>
  </r>
  <r>
    <s v="C14284"/>
    <x v="4144"/>
    <n v="0.72727299999999995"/>
    <n v="0"/>
    <n v="0"/>
    <n v="0"/>
    <n v="1349.479114"/>
    <n v="0"/>
    <n v="0"/>
    <n v="0"/>
    <n v="0.25"/>
    <n v="6"/>
    <n v="0"/>
    <n v="1500"/>
    <n v="1967.176481"/>
    <n v="234.06867399999999"/>
    <n v="0.125"/>
    <n v="12"/>
    <x v="0"/>
  </r>
  <r>
    <s v="C14285"/>
    <x v="4145"/>
    <n v="1"/>
    <n v="720.6"/>
    <n v="720.6"/>
    <n v="0"/>
    <n v="18.985087"/>
    <n v="1"/>
    <n v="1"/>
    <n v="0"/>
    <n v="8.3333000000000004E-2"/>
    <n v="1"/>
    <n v="12"/>
    <n v="9000"/>
    <n v="664.03302199999996"/>
    <n v="3.19794"/>
    <n v="0"/>
    <n v="12"/>
    <x v="2"/>
  </r>
  <r>
    <s v="C14286"/>
    <x v="4146"/>
    <n v="1"/>
    <n v="191.67"/>
    <n v="160.5"/>
    <n v="31.17"/>
    <n v="0"/>
    <n v="0.33333299999999999"/>
    <n v="0.25"/>
    <n v="8.3333000000000004E-2"/>
    <n v="0"/>
    <n v="0"/>
    <n v="5"/>
    <n v="1200"/>
    <n v="443.24813699999999"/>
    <n v="236.97663499999999"/>
    <n v="0"/>
    <n v="12"/>
    <x v="0"/>
  </r>
  <r>
    <s v="C14287"/>
    <x v="4147"/>
    <n v="0.72727299999999995"/>
    <n v="0"/>
    <n v="0"/>
    <n v="0"/>
    <n v="447.255199"/>
    <n v="0"/>
    <n v="0"/>
    <n v="0"/>
    <n v="9.0909000000000004E-2"/>
    <n v="1"/>
    <n v="0"/>
    <n v="2500"/>
    <n v="414.89621699999998"/>
    <n v="200.07656499999999"/>
    <n v="0"/>
    <n v="11"/>
    <x v="0"/>
  </r>
  <r>
    <s v="C14288"/>
    <x v="4148"/>
    <n v="1"/>
    <n v="0"/>
    <n v="0"/>
    <n v="0"/>
    <n v="102.621184"/>
    <n v="0"/>
    <n v="0"/>
    <n v="0"/>
    <n v="9.0909000000000004E-2"/>
    <n v="1"/>
    <n v="0"/>
    <n v="8000"/>
    <n v="1377.52604"/>
    <n v="933.11553900000001"/>
    <n v="0"/>
    <n v="11"/>
    <x v="1"/>
  </r>
  <r>
    <s v="C14289"/>
    <x v="4149"/>
    <n v="0.36363600000000001"/>
    <n v="186.32"/>
    <n v="65"/>
    <n v="121.32"/>
    <n v="0"/>
    <n v="0.16666700000000001"/>
    <n v="8.3333000000000004E-2"/>
    <n v="8.3333000000000004E-2"/>
    <n v="0"/>
    <n v="0"/>
    <n v="4"/>
    <n v="600"/>
    <n v="28.317708"/>
    <n v="55.354917"/>
    <n v="0"/>
    <n v="12"/>
    <x v="0"/>
  </r>
  <r>
    <s v="C14290"/>
    <x v="4150"/>
    <n v="0.90909099999999998"/>
    <n v="41.4"/>
    <n v="0"/>
    <n v="41.4"/>
    <n v="0"/>
    <n v="0.33333299999999999"/>
    <n v="0"/>
    <n v="0.33333299999999999"/>
    <n v="0"/>
    <n v="0"/>
    <n v="4"/>
    <n v="1200"/>
    <n v="147.786034"/>
    <n v="162.51056399999999"/>
    <n v="0"/>
    <n v="12"/>
    <x v="0"/>
  </r>
  <r>
    <s v="C14291"/>
    <x v="4151"/>
    <n v="1"/>
    <n v="81.84"/>
    <n v="81.84"/>
    <n v="0"/>
    <n v="1570.966236"/>
    <n v="8.3333000000000004E-2"/>
    <n v="8.3333000000000004E-2"/>
    <n v="0"/>
    <n v="0.66666700000000001"/>
    <n v="12"/>
    <n v="5"/>
    <n v="2500"/>
    <n v="487.001643"/>
    <n v="968.79146900000001"/>
    <n v="0"/>
    <n v="12"/>
    <x v="1"/>
  </r>
  <r>
    <s v="C14292"/>
    <x v="4152"/>
    <n v="1"/>
    <n v="1232.5899999999999"/>
    <n v="500.75"/>
    <n v="731.84"/>
    <n v="450.90841499999999"/>
    <n v="1"/>
    <n v="0.5"/>
    <n v="0.83333299999999999"/>
    <n v="8.3333000000000004E-2"/>
    <n v="1"/>
    <n v="31"/>
    <n v="4000"/>
    <n v="857.74092299999995"/>
    <n v="218.06339299999999"/>
    <n v="0"/>
    <n v="12"/>
    <x v="2"/>
  </r>
  <r>
    <s v="C14293"/>
    <x v="4153"/>
    <n v="0.272727"/>
    <n v="303.24"/>
    <n v="0"/>
    <n v="303.24"/>
    <n v="0"/>
    <n v="0.25"/>
    <n v="0"/>
    <n v="0.16666700000000001"/>
    <n v="0"/>
    <n v="0"/>
    <n v="3"/>
    <n v="3000"/>
    <n v="775.08546699999999"/>
    <n v="177.66924299999999"/>
    <n v="0"/>
    <n v="12"/>
    <x v="0"/>
  </r>
  <r>
    <s v="C14294"/>
    <x v="4154"/>
    <n v="1"/>
    <n v="0"/>
    <n v="0"/>
    <n v="0"/>
    <n v="2583.5108460000001"/>
    <n v="0"/>
    <n v="0"/>
    <n v="0"/>
    <n v="0.5"/>
    <n v="8"/>
    <n v="0"/>
    <n v="13000"/>
    <n v="1703.2321649999999"/>
    <n v="243.18863999999999"/>
    <n v="0"/>
    <n v="12"/>
    <x v="1"/>
  </r>
  <r>
    <s v="C14295"/>
    <x v="4155"/>
    <n v="1"/>
    <n v="1045.76"/>
    <n v="959.22"/>
    <n v="86.54"/>
    <n v="1478.541555"/>
    <n v="0.88888900000000004"/>
    <n v="0.66666700000000001"/>
    <n v="0.55555600000000005"/>
    <n v="0.55555600000000005"/>
    <n v="9"/>
    <n v="21"/>
    <n v="2500"/>
    <n v="269.325785"/>
    <n v="324.83824499999997"/>
    <n v="0"/>
    <n v="9"/>
    <x v="5"/>
  </r>
  <r>
    <s v="C14297"/>
    <x v="4156"/>
    <n v="0.272727"/>
    <n v="325.8"/>
    <n v="325.8"/>
    <n v="0"/>
    <n v="0"/>
    <n v="8.3333000000000004E-2"/>
    <n v="8.3333000000000004E-2"/>
    <n v="0"/>
    <n v="0"/>
    <n v="0"/>
    <n v="3"/>
    <n v="3200"/>
    <n v="1300.942779"/>
    <n v="136.804417"/>
    <n v="0"/>
    <n v="12"/>
    <x v="0"/>
  </r>
  <r>
    <s v="C14298"/>
    <x v="4157"/>
    <n v="0.8"/>
    <n v="2619.6999999999998"/>
    <n v="2619.6999999999998"/>
    <n v="0"/>
    <n v="3041.4062399999998"/>
    <n v="0.6"/>
    <n v="0.6"/>
    <n v="0"/>
    <n v="0.3"/>
    <n v="3"/>
    <n v="10"/>
    <n v="6000"/>
    <n v="2045.1523990000001"/>
    <n v="330.42897399999998"/>
    <n v="0.14285700000000001"/>
    <n v="10"/>
    <x v="5"/>
  </r>
  <r>
    <s v="C14299"/>
    <x v="4158"/>
    <n v="0.54545500000000002"/>
    <n v="374.63"/>
    <n v="91.63"/>
    <n v="283"/>
    <n v="0"/>
    <n v="0.5"/>
    <n v="8.3333000000000004E-2"/>
    <n v="0.5"/>
    <n v="0"/>
    <n v="0"/>
    <n v="11"/>
    <n v="1600"/>
    <n v="767.18251899999996"/>
    <n v="168.259829"/>
    <n v="1"/>
    <n v="12"/>
    <x v="0"/>
  </r>
  <r>
    <s v="C14300"/>
    <x v="4159"/>
    <n v="1"/>
    <n v="1884.04"/>
    <n v="1884.04"/>
    <n v="0"/>
    <n v="104.557174"/>
    <n v="0.41666700000000001"/>
    <n v="0.41666700000000001"/>
    <n v="0"/>
    <n v="8.3333000000000004E-2"/>
    <n v="1"/>
    <n v="10"/>
    <n v="5000"/>
    <n v="2249.9197610000001"/>
    <n v="164.460238"/>
    <n v="0.222222"/>
    <n v="12"/>
    <x v="0"/>
  </r>
  <r>
    <s v="C14301"/>
    <x v="4160"/>
    <n v="1"/>
    <n v="974.72"/>
    <n v="974.72"/>
    <n v="0"/>
    <n v="0"/>
    <n v="1"/>
    <n v="1"/>
    <n v="0"/>
    <n v="0"/>
    <n v="0"/>
    <n v="25"/>
    <n v="10000"/>
    <n v="1064.7018860000001"/>
    <n v="921.98134900000002"/>
    <n v="0"/>
    <n v="12"/>
    <x v="2"/>
  </r>
  <r>
    <s v="C14302"/>
    <x v="4161"/>
    <n v="1"/>
    <n v="550.95000000000005"/>
    <n v="0"/>
    <n v="550.95000000000005"/>
    <n v="0"/>
    <n v="0.83333299999999999"/>
    <n v="0"/>
    <n v="0.75"/>
    <n v="0"/>
    <n v="0"/>
    <n v="16"/>
    <n v="4000"/>
    <n v="521.433223"/>
    <n v="151.23626899999999"/>
    <n v="0.4"/>
    <n v="12"/>
    <x v="2"/>
  </r>
  <r>
    <s v="C14303"/>
    <x v="4162"/>
    <n v="1"/>
    <n v="544.76"/>
    <n v="0"/>
    <n v="544.76"/>
    <n v="0"/>
    <n v="1"/>
    <n v="0"/>
    <n v="1"/>
    <n v="0"/>
    <n v="0"/>
    <n v="14"/>
    <n v="2000"/>
    <n v="1124.28278"/>
    <n v="1834.6234569999999"/>
    <n v="0"/>
    <n v="12"/>
    <x v="2"/>
  </r>
  <r>
    <s v="C14304"/>
    <x v="4163"/>
    <n v="1"/>
    <n v="370.74"/>
    <n v="138.54"/>
    <n v="232.2"/>
    <n v="710.44072800000004"/>
    <n v="0.91666700000000001"/>
    <n v="0.16666700000000001"/>
    <n v="0.66666700000000001"/>
    <n v="0.41666700000000001"/>
    <n v="15"/>
    <n v="11"/>
    <n v="1000"/>
    <n v="540.84860800000001"/>
    <n v="215.056881"/>
    <n v="0"/>
    <n v="12"/>
    <x v="2"/>
  </r>
  <r>
    <s v="C14305"/>
    <x v="4164"/>
    <n v="0.85714299999999999"/>
    <n v="469.14"/>
    <n v="0"/>
    <n v="469.14"/>
    <n v="0"/>
    <n v="0.85714299999999999"/>
    <n v="0"/>
    <n v="0.71428599999999998"/>
    <n v="0"/>
    <n v="0"/>
    <n v="6"/>
    <n v="1500"/>
    <n v="446.73739899999998"/>
    <n v="99.058125000000004"/>
    <n v="0.8"/>
    <n v="7"/>
    <x v="5"/>
  </r>
  <r>
    <s v="C14306"/>
    <x v="4165"/>
    <n v="0.36363600000000001"/>
    <n v="1234.32"/>
    <n v="1234.32"/>
    <n v="0"/>
    <n v="0"/>
    <n v="8.3333000000000004E-2"/>
    <n v="8.3333000000000004E-2"/>
    <n v="0"/>
    <n v="0"/>
    <n v="0"/>
    <n v="3"/>
    <n v="10000"/>
    <n v="2837.6765359999999"/>
    <n v="110.578379"/>
    <n v="0"/>
    <n v="12"/>
    <x v="0"/>
  </r>
  <r>
    <s v="C14307"/>
    <x v="4166"/>
    <n v="0.90909099999999998"/>
    <n v="827.4"/>
    <n v="0"/>
    <n v="827.4"/>
    <n v="0"/>
    <n v="1"/>
    <n v="0"/>
    <n v="1"/>
    <n v="0"/>
    <n v="0"/>
    <n v="12"/>
    <n v="6600"/>
    <n v="755.91660300000001"/>
    <n v="34.528025999999997"/>
    <n v="8.3333000000000004E-2"/>
    <n v="12"/>
    <x v="2"/>
  </r>
  <r>
    <s v="C14308"/>
    <x v="4167"/>
    <n v="0.36363600000000001"/>
    <n v="0"/>
    <n v="0"/>
    <n v="0"/>
    <n v="1283.543377"/>
    <n v="0"/>
    <n v="0"/>
    <n v="0"/>
    <n v="8.3333000000000004E-2"/>
    <n v="1"/>
    <n v="0"/>
    <n v="3000"/>
    <n v="1282.18451"/>
    <n v="57.570470999999998"/>
    <n v="0"/>
    <n v="12"/>
    <x v="0"/>
  </r>
  <r>
    <s v="C14309"/>
    <x v="4168"/>
    <n v="1"/>
    <n v="322.33"/>
    <n v="238.97"/>
    <n v="83.36"/>
    <n v="0"/>
    <n v="0.25"/>
    <n v="8.3333000000000004E-2"/>
    <n v="0.16666700000000001"/>
    <n v="0"/>
    <n v="0"/>
    <n v="3"/>
    <n v="6500"/>
    <n v="524.430161"/>
    <n v="175.58326600000001"/>
    <n v="0"/>
    <n v="12"/>
    <x v="0"/>
  </r>
  <r>
    <s v="C14310"/>
    <x v="4169"/>
    <n v="1"/>
    <n v="150"/>
    <n v="150"/>
    <n v="0"/>
    <n v="0"/>
    <n v="8.3333000000000004E-2"/>
    <n v="8.3333000000000004E-2"/>
    <n v="0"/>
    <n v="0"/>
    <n v="0"/>
    <n v="1"/>
    <n v="1800"/>
    <n v="550.52271299999995"/>
    <n v="689.61668299999997"/>
    <n v="0"/>
    <n v="12"/>
    <x v="0"/>
  </r>
  <r>
    <s v="C14311"/>
    <x v="4170"/>
    <n v="1"/>
    <n v="99.5"/>
    <n v="99.5"/>
    <n v="0"/>
    <n v="3215.576129"/>
    <n v="0.16666700000000001"/>
    <n v="0.16666700000000001"/>
    <n v="0"/>
    <n v="0.33333299999999999"/>
    <n v="8"/>
    <n v="3"/>
    <n v="12500"/>
    <n v="1865.5661769999999"/>
    <n v="2518.2088960000001"/>
    <n v="0"/>
    <n v="12"/>
    <x v="1"/>
  </r>
  <r>
    <s v="C14312"/>
    <x v="4171"/>
    <n v="1"/>
    <n v="66"/>
    <n v="66"/>
    <n v="0"/>
    <n v="5478.8440170000003"/>
    <n v="8.3333000000000004E-2"/>
    <n v="8.3333000000000004E-2"/>
    <n v="0"/>
    <n v="0.75"/>
    <n v="30"/>
    <n v="1"/>
    <n v="5000"/>
    <n v="5100.0514700000003"/>
    <n v="566.54987300000005"/>
    <n v="8.3333000000000004E-2"/>
    <n v="12"/>
    <x v="1"/>
  </r>
  <r>
    <s v="C14313"/>
    <x v="4172"/>
    <n v="1"/>
    <n v="2457.5300000000002"/>
    <n v="1352.63"/>
    <n v="1104.9000000000001"/>
    <n v="6088.1854780000003"/>
    <n v="1"/>
    <n v="0.57142899999999996"/>
    <n v="0.85714299999999999"/>
    <n v="0.57142899999999996"/>
    <n v="16"/>
    <n v="35"/>
    <n v="8000"/>
    <n v="1140.7027700000001"/>
    <n v="1824.646248"/>
    <n v="0"/>
    <n v="7"/>
    <x v="5"/>
  </r>
  <r>
    <s v="C14314"/>
    <x v="4173"/>
    <n v="1"/>
    <n v="170"/>
    <n v="170"/>
    <n v="0"/>
    <n v="0"/>
    <n v="0.16666700000000001"/>
    <n v="0.16666700000000001"/>
    <n v="0"/>
    <n v="0"/>
    <n v="0"/>
    <n v="2"/>
    <n v="6500"/>
    <n v="694.89993200000004"/>
    <n v="210.98496499999999"/>
    <n v="0"/>
    <n v="12"/>
    <x v="0"/>
  </r>
  <r>
    <s v="C14315"/>
    <x v="4174"/>
    <n v="1"/>
    <n v="92.07"/>
    <n v="0"/>
    <n v="92.07"/>
    <n v="81.509490999999997"/>
    <n v="0.272727"/>
    <n v="0"/>
    <n v="0.18181800000000001"/>
    <n v="0.272727"/>
    <n v="3"/>
    <n v="3"/>
    <n v="1200"/>
    <n v="355.79819900000001"/>
    <n v="434.68952899999999"/>
    <n v="0"/>
    <n v="11"/>
    <x v="0"/>
  </r>
  <r>
    <s v="C14316"/>
    <x v="4175"/>
    <n v="0.71428599999999998"/>
    <n v="960"/>
    <n v="960"/>
    <n v="0"/>
    <n v="531.96400100000005"/>
    <n v="0.14285700000000001"/>
    <n v="0.14285700000000001"/>
    <n v="0"/>
    <n v="0.28571400000000002"/>
    <n v="2"/>
    <n v="1"/>
    <n v="2000"/>
    <n v="199.836894"/>
    <n v="146.20266899999999"/>
    <n v="0"/>
    <n v="7"/>
    <x v="5"/>
  </r>
  <r>
    <s v="C14317"/>
    <x v="4176"/>
    <n v="1"/>
    <n v="537.36"/>
    <n v="537.36"/>
    <n v="0"/>
    <n v="625.807503"/>
    <n v="1"/>
    <n v="1"/>
    <n v="0"/>
    <n v="8.3333000000000004E-2"/>
    <n v="3"/>
    <n v="12"/>
    <n v="1500"/>
    <n v="1133.874141"/>
    <n v="185.212377"/>
    <n v="0.91666700000000001"/>
    <n v="12"/>
    <x v="2"/>
  </r>
  <r>
    <s v="C14318"/>
    <x v="4177"/>
    <n v="0.54545500000000002"/>
    <n v="86.4"/>
    <n v="0"/>
    <n v="86.4"/>
    <n v="0"/>
    <n v="0.33333299999999999"/>
    <n v="0"/>
    <n v="0.33333299999999999"/>
    <n v="0"/>
    <n v="0"/>
    <n v="4"/>
    <n v="2000"/>
    <n v="265.76881200000003"/>
    <n v="177.572305"/>
    <n v="0"/>
    <n v="12"/>
    <x v="0"/>
  </r>
  <r>
    <s v="C14319"/>
    <x v="4178"/>
    <n v="1"/>
    <n v="1117.3499999999999"/>
    <n v="0"/>
    <n v="1117.3499999999999"/>
    <n v="0"/>
    <n v="1"/>
    <n v="0"/>
    <n v="1"/>
    <n v="0"/>
    <n v="0"/>
    <n v="16"/>
    <n v="5000"/>
    <n v="1060.9516470000001"/>
    <n v="183.52695"/>
    <n v="1"/>
    <n v="12"/>
    <x v="2"/>
  </r>
  <r>
    <s v="C14320"/>
    <x v="4179"/>
    <n v="1"/>
    <n v="0"/>
    <n v="0"/>
    <n v="0"/>
    <n v="602.50286200000005"/>
    <n v="0"/>
    <n v="0"/>
    <n v="0"/>
    <n v="0.33333299999999999"/>
    <n v="11"/>
    <n v="0"/>
    <n v="1500"/>
    <n v="313.83656000000002"/>
    <n v="393.65196200000003"/>
    <n v="0"/>
    <n v="12"/>
    <x v="0"/>
  </r>
  <r>
    <s v="C14322"/>
    <x v="4180"/>
    <n v="1"/>
    <n v="3355.73"/>
    <n v="1916.68"/>
    <n v="1439.05"/>
    <n v="887.51891899999998"/>
    <n v="1"/>
    <n v="0.75"/>
    <n v="1"/>
    <n v="0.25"/>
    <n v="4"/>
    <n v="61"/>
    <n v="4000"/>
    <n v="1254.550076"/>
    <n v="391.08925699999998"/>
    <n v="9.0909000000000004E-2"/>
    <n v="12"/>
    <x v="4"/>
  </r>
  <r>
    <s v="C14323"/>
    <x v="4181"/>
    <n v="1"/>
    <n v="133.9"/>
    <n v="133.9"/>
    <n v="0"/>
    <n v="269.23440599999998"/>
    <n v="0.16666700000000001"/>
    <n v="0.16666700000000001"/>
    <n v="0"/>
    <n v="0.25"/>
    <n v="3"/>
    <n v="3"/>
    <n v="1200"/>
    <n v="427.35514999999998"/>
    <n v="320.85552899999999"/>
    <n v="0"/>
    <n v="12"/>
    <x v="0"/>
  </r>
  <r>
    <s v="C14324"/>
    <x v="4182"/>
    <n v="1"/>
    <n v="9751.9"/>
    <n v="5896.76"/>
    <n v="3855.14"/>
    <n v="0"/>
    <n v="1"/>
    <n v="1"/>
    <n v="0.91666700000000001"/>
    <n v="0"/>
    <n v="0"/>
    <n v="115"/>
    <n v="4500"/>
    <n v="8418.4036660000002"/>
    <n v="206.69023000000001"/>
    <n v="0.66666700000000001"/>
    <n v="12"/>
    <x v="4"/>
  </r>
  <r>
    <s v="C14325"/>
    <x v="4183"/>
    <n v="1"/>
    <n v="201.18"/>
    <n v="201.18"/>
    <n v="0"/>
    <n v="0"/>
    <n v="1"/>
    <n v="1"/>
    <n v="0"/>
    <n v="0"/>
    <n v="0"/>
    <n v="12"/>
    <n v="3000"/>
    <n v="189.904819"/>
    <n v="137.173328"/>
    <n v="0.36363600000000001"/>
    <n v="12"/>
    <x v="2"/>
  </r>
  <r>
    <s v="C14326"/>
    <x v="4184"/>
    <n v="0.90909099999999998"/>
    <n v="805.25"/>
    <n v="0"/>
    <n v="805.25"/>
    <n v="0"/>
    <n v="1"/>
    <n v="0"/>
    <n v="1"/>
    <n v="0"/>
    <n v="0"/>
    <n v="24"/>
    <n v="4000"/>
    <n v="797.68813599999999"/>
    <n v="149.26919799999999"/>
    <n v="0.9"/>
    <n v="12"/>
    <x v="2"/>
  </r>
  <r>
    <s v="C14327"/>
    <x v="4185"/>
    <n v="1"/>
    <n v="128.32"/>
    <n v="128.32"/>
    <n v="0"/>
    <n v="0"/>
    <n v="8.3333000000000004E-2"/>
    <n v="8.3333000000000004E-2"/>
    <n v="0"/>
    <n v="0"/>
    <n v="0"/>
    <n v="1"/>
    <n v="4750"/>
    <n v="239.784988"/>
    <n v="297.228184"/>
    <n v="0"/>
    <n v="12"/>
    <x v="0"/>
  </r>
  <r>
    <s v="C14328"/>
    <x v="4186"/>
    <n v="1"/>
    <n v="475.36"/>
    <n v="0"/>
    <n v="475.36"/>
    <n v="1634.0304819999999"/>
    <n v="0.83333299999999999"/>
    <n v="0"/>
    <n v="0.83333299999999999"/>
    <n v="0.41666700000000001"/>
    <n v="6"/>
    <n v="13"/>
    <n v="8500"/>
    <n v="1927.992694"/>
    <n v="1014.1592869999999"/>
    <n v="0"/>
    <n v="12"/>
    <x v="2"/>
  </r>
  <r>
    <s v="C14329"/>
    <x v="4187"/>
    <n v="1"/>
    <n v="976.98"/>
    <n v="251.05"/>
    <n v="725.93"/>
    <n v="0"/>
    <n v="0.83333299999999999"/>
    <n v="0.66666700000000001"/>
    <n v="0.83333299999999999"/>
    <n v="0"/>
    <n v="0"/>
    <n v="18"/>
    <n v="7000"/>
    <n v="742.95010300000001"/>
    <n v="237.52908199999999"/>
    <n v="0"/>
    <n v="12"/>
    <x v="2"/>
  </r>
  <r>
    <s v="C14330"/>
    <x v="4188"/>
    <n v="1"/>
    <n v="2311.83"/>
    <n v="2311.83"/>
    <n v="0"/>
    <n v="0"/>
    <n v="0.91666700000000001"/>
    <n v="0.91666700000000001"/>
    <n v="0"/>
    <n v="0"/>
    <n v="0"/>
    <n v="12"/>
    <n v="4500"/>
    <n v="1778.0939519999999"/>
    <n v="1143.572365"/>
    <n v="0"/>
    <n v="12"/>
    <x v="2"/>
  </r>
  <r>
    <s v="C14331"/>
    <x v="4189"/>
    <n v="0.90909099999999998"/>
    <n v="2292.41"/>
    <n v="2003.99"/>
    <n v="288.42"/>
    <n v="96.310822999999999"/>
    <n v="0.91666700000000001"/>
    <n v="0.91666700000000001"/>
    <n v="0.91666700000000001"/>
    <n v="8.3333000000000004E-2"/>
    <n v="1"/>
    <n v="36"/>
    <n v="7500"/>
    <n v="2411.035394"/>
    <n v="41.854466000000002"/>
    <n v="0"/>
    <n v="12"/>
    <x v="2"/>
  </r>
  <r>
    <s v="C14332"/>
    <x v="4190"/>
    <n v="0.88888900000000004"/>
    <n v="80.989999999999995"/>
    <n v="80.989999999999995"/>
    <n v="0"/>
    <n v="2867.1047789999998"/>
    <n v="0.111111"/>
    <n v="0.111111"/>
    <n v="0"/>
    <n v="0.33333299999999999"/>
    <n v="3"/>
    <n v="1"/>
    <n v="1500"/>
    <n v="3855.328673"/>
    <n v="149.615036"/>
    <n v="0.2"/>
    <n v="9"/>
    <x v="5"/>
  </r>
  <r>
    <s v="C14333"/>
    <x v="4191"/>
    <n v="1"/>
    <n v="0"/>
    <n v="0"/>
    <n v="0"/>
    <n v="3449.9103169999998"/>
    <n v="0"/>
    <n v="0"/>
    <n v="0"/>
    <n v="0.41666700000000001"/>
    <n v="11"/>
    <n v="0"/>
    <n v="6000"/>
    <n v="1307.8968319999999"/>
    <n v="1274.9249050000001"/>
    <n v="0"/>
    <n v="12"/>
    <x v="1"/>
  </r>
  <r>
    <s v="C14334"/>
    <x v="4192"/>
    <n v="1"/>
    <n v="3510.42"/>
    <n v="1732.87"/>
    <n v="1777.55"/>
    <n v="0"/>
    <n v="0.91666700000000001"/>
    <n v="0.41666700000000001"/>
    <n v="0.75"/>
    <n v="0"/>
    <n v="0"/>
    <n v="37"/>
    <n v="6500"/>
    <n v="3868.0136360000001"/>
    <n v="188.18760700000001"/>
    <n v="0.54545500000000002"/>
    <n v="12"/>
    <x v="2"/>
  </r>
  <r>
    <s v="C14335"/>
    <x v="4193"/>
    <n v="1"/>
    <n v="274.45"/>
    <n v="239.45"/>
    <n v="35"/>
    <n v="889.38358300000004"/>
    <n v="0.25"/>
    <n v="0.25"/>
    <n v="8.3333000000000004E-2"/>
    <n v="0.25"/>
    <n v="4"/>
    <n v="6"/>
    <n v="3000"/>
    <n v="500.08333299999998"/>
    <n v="353.91859199999999"/>
    <n v="0"/>
    <n v="12"/>
    <x v="0"/>
  </r>
  <r>
    <s v="C14336"/>
    <x v="4194"/>
    <n v="1"/>
    <n v="639.15"/>
    <n v="639.15"/>
    <n v="0"/>
    <n v="443.668004"/>
    <n v="0.41666700000000001"/>
    <n v="0.41666700000000001"/>
    <n v="0"/>
    <n v="0.33333299999999999"/>
    <n v="5"/>
    <n v="11"/>
    <n v="3000"/>
    <n v="1095.752072"/>
    <n v="270.73690099999999"/>
    <n v="0"/>
    <n v="12"/>
    <x v="0"/>
  </r>
  <r>
    <s v="C14337"/>
    <x v="4195"/>
    <n v="0.875"/>
    <n v="0"/>
    <n v="0"/>
    <n v="0"/>
    <n v="1202.332312"/>
    <n v="0"/>
    <n v="0"/>
    <n v="0"/>
    <n v="0.5"/>
    <n v="16"/>
    <n v="0"/>
    <n v="1200"/>
    <n v="218.402942"/>
    <n v="375.85432100000003"/>
    <n v="0"/>
    <n v="8"/>
    <x v="5"/>
  </r>
  <r>
    <s v="C14338"/>
    <x v="4196"/>
    <n v="0.272727"/>
    <n v="17945"/>
    <n v="17945"/>
    <n v="0"/>
    <n v="0"/>
    <n v="0.16666700000000001"/>
    <n v="0.16666700000000001"/>
    <n v="0"/>
    <n v="0"/>
    <n v="0"/>
    <n v="3"/>
    <n v="18000"/>
    <n v="50721.483359999998"/>
    <n v="1149.7473419999999"/>
    <n v="0"/>
    <n v="12"/>
    <x v="4"/>
  </r>
  <r>
    <s v="C14339"/>
    <x v="4197"/>
    <n v="0.63636400000000004"/>
    <n v="1757.91"/>
    <n v="672"/>
    <n v="1085.9100000000001"/>
    <n v="1009.683036"/>
    <n v="0.58333299999999999"/>
    <n v="0.16666700000000001"/>
    <n v="0.41666700000000001"/>
    <n v="0.16666700000000001"/>
    <n v="5"/>
    <n v="8"/>
    <n v="1800"/>
    <n v="2279.0947030000002"/>
    <n v="1396.2532880000001"/>
    <n v="0"/>
    <n v="12"/>
    <x v="0"/>
  </r>
  <r>
    <s v="C14340"/>
    <x v="4198"/>
    <n v="0.54545500000000002"/>
    <n v="68.02"/>
    <n v="0"/>
    <n v="68.02"/>
    <n v="0"/>
    <n v="0.5"/>
    <n v="0"/>
    <n v="0.5"/>
    <n v="0"/>
    <n v="0"/>
    <n v="6"/>
    <n v="4000"/>
    <n v="125.516216"/>
    <n v="97.363421000000002"/>
    <n v="0.5"/>
    <n v="12"/>
    <x v="0"/>
  </r>
  <r>
    <s v="C14341"/>
    <x v="4199"/>
    <n v="1"/>
    <n v="0"/>
    <n v="0"/>
    <n v="0"/>
    <n v="2231.2033150000002"/>
    <n v="0"/>
    <n v="0"/>
    <n v="0"/>
    <n v="0.33333299999999999"/>
    <n v="9"/>
    <n v="0"/>
    <n v="6000"/>
    <n v="1265.3109300000001"/>
    <n v="1978.2682400000001"/>
    <n v="0"/>
    <n v="12"/>
    <x v="1"/>
  </r>
  <r>
    <s v="C14342"/>
    <x v="4200"/>
    <n v="1"/>
    <n v="431.28"/>
    <n v="0"/>
    <n v="431.28"/>
    <n v="0"/>
    <n v="1"/>
    <n v="0"/>
    <n v="0.875"/>
    <n v="0"/>
    <n v="0"/>
    <n v="8"/>
    <n v="1000"/>
    <n v="342.76816100000002"/>
    <n v="108.52333400000001"/>
    <n v="0.33333299999999999"/>
    <n v="8"/>
    <x v="5"/>
  </r>
  <r>
    <s v="C14343"/>
    <x v="4201"/>
    <n v="1"/>
    <n v="210.64"/>
    <n v="210.64"/>
    <n v="0"/>
    <n v="0"/>
    <n v="8.3333000000000004E-2"/>
    <n v="8.3333000000000004E-2"/>
    <n v="0"/>
    <n v="0"/>
    <n v="0"/>
    <n v="1"/>
    <n v="3500"/>
    <n v="295.15544499999999"/>
    <n v="176.88646800000001"/>
    <n v="0"/>
    <n v="12"/>
    <x v="0"/>
  </r>
  <r>
    <s v="C14344"/>
    <x v="4202"/>
    <n v="1"/>
    <n v="212"/>
    <n v="212"/>
    <n v="0"/>
    <n v="0"/>
    <n v="8.3333000000000004E-2"/>
    <n v="8.3333000000000004E-2"/>
    <n v="0"/>
    <n v="0"/>
    <n v="0"/>
    <n v="1"/>
    <n v="1200"/>
    <n v="596.83401900000001"/>
    <n v="47.139699"/>
    <n v="8.3333000000000004E-2"/>
    <n v="12"/>
    <x v="0"/>
  </r>
  <r>
    <s v="C14345"/>
    <x v="4203"/>
    <n v="1"/>
    <n v="129"/>
    <n v="129"/>
    <n v="0"/>
    <n v="0"/>
    <n v="8.3333000000000004E-2"/>
    <n v="8.3333000000000004E-2"/>
    <n v="0"/>
    <n v="0"/>
    <n v="0"/>
    <n v="1"/>
    <n v="5500"/>
    <n v="284.59678600000001"/>
    <n v="200.84544600000001"/>
    <n v="0"/>
    <n v="12"/>
    <x v="0"/>
  </r>
  <r>
    <s v="C14346"/>
    <x v="4204"/>
    <n v="1"/>
    <n v="229.94"/>
    <n v="229.94"/>
    <n v="0"/>
    <n v="901.18562899999995"/>
    <n v="0.25"/>
    <n v="0.25"/>
    <n v="0"/>
    <n v="0.58333299999999999"/>
    <n v="10"/>
    <n v="4"/>
    <n v="1800"/>
    <n v="783.52815799999996"/>
    <n v="394.17263100000002"/>
    <n v="0"/>
    <n v="12"/>
    <x v="0"/>
  </r>
  <r>
    <s v="C14347"/>
    <x v="4205"/>
    <n v="0.81818199999999996"/>
    <n v="2536.27"/>
    <n v="370.5"/>
    <n v="2165.77"/>
    <n v="0"/>
    <n v="0.83333299999999999"/>
    <n v="8.3333000000000004E-2"/>
    <n v="0.75"/>
    <n v="0"/>
    <n v="0"/>
    <n v="17"/>
    <n v="6000"/>
    <n v="2298.104409"/>
    <n v="154.47689099999999"/>
    <n v="0.66666700000000001"/>
    <n v="12"/>
    <x v="2"/>
  </r>
  <r>
    <s v="C14348"/>
    <x v="4206"/>
    <n v="1"/>
    <n v="220.4"/>
    <n v="220.4"/>
    <n v="0"/>
    <n v="2274.8481489999999"/>
    <n v="8.3333000000000004E-2"/>
    <n v="8.3333000000000004E-2"/>
    <n v="0"/>
    <n v="0.66666700000000001"/>
    <n v="11"/>
    <n v="1"/>
    <n v="2500"/>
    <n v="468.68304699999999"/>
    <n v="441.95146199999999"/>
    <n v="0"/>
    <n v="12"/>
    <x v="1"/>
  </r>
  <r>
    <s v="C14349"/>
    <x v="4207"/>
    <n v="0.36363600000000001"/>
    <n v="129.16"/>
    <n v="129.16"/>
    <n v="0"/>
    <n v="0"/>
    <n v="0.16666700000000001"/>
    <n v="0.16666700000000001"/>
    <n v="0"/>
    <n v="0"/>
    <n v="0"/>
    <n v="2"/>
    <n v="15000"/>
    <n v="375.36099000000002"/>
    <n v="135.62597299999999"/>
    <n v="1"/>
    <n v="12"/>
    <x v="0"/>
  </r>
  <r>
    <s v="C14350"/>
    <x v="4208"/>
    <n v="1"/>
    <n v="4837.88"/>
    <n v="2945.5"/>
    <n v="1892.38"/>
    <n v="289.11780299999998"/>
    <n v="1"/>
    <n v="0.33333299999999999"/>
    <n v="0.91666700000000001"/>
    <n v="8.3333000000000004E-2"/>
    <n v="1"/>
    <n v="36"/>
    <n v="15500"/>
    <n v="3695.7441079999999"/>
    <n v="2794.3735729999999"/>
    <n v="0"/>
    <n v="12"/>
    <x v="4"/>
  </r>
  <r>
    <s v="C14351"/>
    <x v="4209"/>
    <n v="1"/>
    <n v="240"/>
    <n v="240"/>
    <n v="0"/>
    <n v="0"/>
    <n v="0.16666700000000001"/>
    <n v="0.16666700000000001"/>
    <n v="0"/>
    <n v="0"/>
    <n v="0"/>
    <n v="9"/>
    <n v="1200"/>
    <n v="366.532467"/>
    <n v="1020.099462"/>
    <n v="0"/>
    <n v="12"/>
    <x v="0"/>
  </r>
  <r>
    <s v="C14352"/>
    <x v="4210"/>
    <n v="1"/>
    <n v="247.5"/>
    <n v="0"/>
    <n v="247.5"/>
    <n v="0"/>
    <n v="0.16666700000000001"/>
    <n v="0"/>
    <n v="0.16666700000000001"/>
    <n v="0"/>
    <n v="0"/>
    <n v="3"/>
    <n v="4000"/>
    <n v="283.50846000000001"/>
    <n v="249.335824"/>
    <n v="0"/>
    <n v="12"/>
    <x v="0"/>
  </r>
  <r>
    <s v="C14353"/>
    <x v="4211"/>
    <n v="1"/>
    <n v="4626.3599999999997"/>
    <n v="2974"/>
    <n v="1652.36"/>
    <n v="305.25703800000002"/>
    <n v="1"/>
    <n v="0.83333299999999999"/>
    <n v="1"/>
    <n v="0.16666700000000001"/>
    <n v="2"/>
    <n v="67"/>
    <n v="3800"/>
    <n v="4549.8818719999999"/>
    <n v="176.85671600000001"/>
    <n v="1"/>
    <n v="12"/>
    <x v="2"/>
  </r>
  <r>
    <s v="C14354"/>
    <x v="4212"/>
    <n v="1"/>
    <n v="0"/>
    <n v="0"/>
    <n v="0"/>
    <n v="635.29907500000002"/>
    <n v="0"/>
    <n v="0"/>
    <n v="0"/>
    <n v="0.58333299999999999"/>
    <n v="11"/>
    <n v="0"/>
    <n v="1800"/>
    <n v="681.29004999999995"/>
    <n v="439.31886200000002"/>
    <n v="0"/>
    <n v="12"/>
    <x v="0"/>
  </r>
  <r>
    <s v="C14355"/>
    <x v="4213"/>
    <n v="1"/>
    <n v="0"/>
    <n v="0"/>
    <n v="0"/>
    <n v="135.256159"/>
    <n v="0"/>
    <n v="0"/>
    <n v="0"/>
    <n v="0.33333299999999999"/>
    <n v="2"/>
    <n v="0"/>
    <n v="2500"/>
    <n v="275.67625099999998"/>
    <n v="217.42520500000001"/>
    <n v="0"/>
    <n v="6"/>
    <x v="5"/>
  </r>
  <r>
    <s v="C14356"/>
    <x v="4214"/>
    <n v="1"/>
    <n v="182.64"/>
    <n v="182.64"/>
    <n v="0"/>
    <n v="109.600359"/>
    <n v="0.33333299999999999"/>
    <n v="0.33333299999999999"/>
    <n v="0"/>
    <n v="8.3333000000000004E-2"/>
    <n v="1"/>
    <n v="4"/>
    <n v="1500"/>
    <n v="304.82295800000003"/>
    <n v="347.68559099999999"/>
    <n v="0"/>
    <n v="12"/>
    <x v="0"/>
  </r>
  <r>
    <s v="C14357"/>
    <x v="4215"/>
    <n v="1"/>
    <n v="121.93"/>
    <n v="78.81"/>
    <n v="43.12"/>
    <n v="3398.9946949999999"/>
    <n v="0.7"/>
    <n v="0.2"/>
    <n v="0.6"/>
    <n v="0.8"/>
    <n v="21"/>
    <n v="9"/>
    <n v="4000"/>
    <n v="375.49378899999999"/>
    <n v="412.39432599999998"/>
    <n v="0"/>
    <n v="10"/>
    <x v="5"/>
  </r>
  <r>
    <s v="C14358"/>
    <x v="4216"/>
    <n v="0.90909099999999998"/>
    <n v="2722.34"/>
    <n v="1744.63"/>
    <n v="977.71"/>
    <n v="0"/>
    <n v="0.75"/>
    <n v="0.75"/>
    <n v="0.58333299999999999"/>
    <n v="0"/>
    <n v="0"/>
    <n v="32"/>
    <n v="1200"/>
    <n v="2165.330989"/>
    <n v="167.725809"/>
    <n v="0.77777799999999997"/>
    <n v="12"/>
    <x v="2"/>
  </r>
  <r>
    <s v="C14359"/>
    <x v="4217"/>
    <n v="1"/>
    <n v="0"/>
    <n v="0"/>
    <n v="0"/>
    <n v="3411.4308409999999"/>
    <n v="0"/>
    <n v="0"/>
    <n v="0"/>
    <n v="0.25"/>
    <n v="16"/>
    <n v="0"/>
    <n v="6000"/>
    <n v="682.56145300000003"/>
    <n v="1166.8144090000001"/>
    <n v="0"/>
    <n v="12"/>
    <x v="1"/>
  </r>
  <r>
    <s v="C14360"/>
    <x v="4218"/>
    <n v="1"/>
    <n v="27.89"/>
    <n v="27.89"/>
    <n v="0"/>
    <n v="47.998873000000003"/>
    <n v="8.3333000000000004E-2"/>
    <n v="8.3333000000000004E-2"/>
    <n v="0"/>
    <n v="8.3333000000000004E-2"/>
    <n v="1"/>
    <n v="2"/>
    <n v="2000"/>
    <n v="440.70730700000001"/>
    <n v="517.11591199999998"/>
    <n v="0"/>
    <n v="12"/>
    <x v="0"/>
  </r>
  <r>
    <s v="C14361"/>
    <x v="4219"/>
    <n v="1"/>
    <n v="79.41"/>
    <n v="79.41"/>
    <n v="0"/>
    <n v="0"/>
    <n v="0.16666700000000001"/>
    <n v="0.16666700000000001"/>
    <n v="0"/>
    <n v="0"/>
    <n v="0"/>
    <n v="2"/>
    <n v="6500"/>
    <n v="868.37719300000003"/>
    <n v="264.329249"/>
    <n v="0"/>
    <n v="12"/>
    <x v="0"/>
  </r>
  <r>
    <s v="C14362"/>
    <x v="4220"/>
    <n v="1"/>
    <n v="504"/>
    <n v="0"/>
    <n v="504"/>
    <n v="0"/>
    <n v="1"/>
    <n v="0"/>
    <n v="1"/>
    <n v="0"/>
    <n v="0"/>
    <n v="12"/>
    <n v="1000"/>
    <n v="759.46139700000003"/>
    <n v="845.86114399999997"/>
    <n v="0"/>
    <n v="12"/>
    <x v="2"/>
  </r>
  <r>
    <s v="C14363"/>
    <x v="4221"/>
    <n v="1"/>
    <n v="1311.8"/>
    <n v="1076.1600000000001"/>
    <n v="235.64"/>
    <n v="0"/>
    <n v="0.75"/>
    <n v="0.5"/>
    <n v="0.41666700000000001"/>
    <n v="0"/>
    <n v="0"/>
    <n v="30"/>
    <n v="2500"/>
    <n v="384.21829300000002"/>
    <n v="652.77309500000001"/>
    <n v="0"/>
    <n v="12"/>
    <x v="2"/>
  </r>
  <r>
    <s v="C14364"/>
    <x v="4222"/>
    <n v="0.45454499999999998"/>
    <n v="608.79999999999995"/>
    <n v="608.79999999999995"/>
    <n v="0"/>
    <n v="0"/>
    <n v="0.33333299999999999"/>
    <n v="0.33333299999999999"/>
    <n v="0"/>
    <n v="0"/>
    <n v="0"/>
    <n v="6"/>
    <n v="6000"/>
    <n v="1531.142227"/>
    <n v="133.914917"/>
    <n v="1"/>
    <n v="12"/>
    <x v="0"/>
  </r>
  <r>
    <s v="C14365"/>
    <x v="4223"/>
    <n v="0.7"/>
    <n v="788.08"/>
    <n v="448"/>
    <n v="340.08"/>
    <n v="0"/>
    <n v="0.8"/>
    <n v="0.2"/>
    <n v="0.5"/>
    <n v="0"/>
    <n v="0"/>
    <n v="10"/>
    <n v="13000"/>
    <n v="689.40334900000005"/>
    <n v="85.608785999999995"/>
    <n v="0.55555600000000005"/>
    <n v="10"/>
    <x v="2"/>
  </r>
  <r>
    <s v="C14366"/>
    <x v="4224"/>
    <n v="1"/>
    <n v="950.39"/>
    <n v="540.36"/>
    <n v="410.03"/>
    <n v="340.30886800000002"/>
    <n v="0.83333299999999999"/>
    <n v="0.41666700000000001"/>
    <n v="0.33333299999999999"/>
    <n v="0.16666700000000001"/>
    <n v="2"/>
    <n v="16"/>
    <n v="4000"/>
    <n v="549.682725"/>
    <n v="254.640736"/>
    <n v="0"/>
    <n v="12"/>
    <x v="2"/>
  </r>
  <r>
    <s v="C14367"/>
    <x v="4225"/>
    <n v="1"/>
    <n v="0"/>
    <n v="0"/>
    <n v="0"/>
    <n v="3500.3340720000001"/>
    <n v="0"/>
    <n v="0"/>
    <n v="0"/>
    <n v="0.33333299999999999"/>
    <n v="21"/>
    <n v="0"/>
    <n v="12000"/>
    <n v="2709.4788920000001"/>
    <n v="2044.5546340000001"/>
    <n v="0"/>
    <n v="12"/>
    <x v="1"/>
  </r>
  <r>
    <s v="C14368"/>
    <x v="4226"/>
    <n v="1"/>
    <n v="219.4"/>
    <n v="85"/>
    <n v="134.4"/>
    <n v="0"/>
    <n v="0.66666700000000001"/>
    <n v="8.3333000000000004E-2"/>
    <n v="0.66666700000000001"/>
    <n v="0"/>
    <n v="0"/>
    <n v="9"/>
    <n v="1200"/>
    <n v="591.73684600000001"/>
    <n v="747.66232100000002"/>
    <n v="0"/>
    <n v="12"/>
    <x v="2"/>
  </r>
  <r>
    <s v="C14369"/>
    <x v="4227"/>
    <n v="0.45454499999999998"/>
    <n v="1310.31"/>
    <n v="1310.31"/>
    <n v="0"/>
    <n v="1502.01432"/>
    <n v="8.3333000000000004E-2"/>
    <n v="8.3333000000000004E-2"/>
    <n v="0"/>
    <n v="8.3333000000000004E-2"/>
    <n v="5"/>
    <n v="1"/>
    <n v="3500"/>
    <n v="272.82164699999998"/>
    <n v="1227.013099"/>
    <n v="0"/>
    <n v="12"/>
    <x v="0"/>
  </r>
  <r>
    <s v="C14370"/>
    <x v="4228"/>
    <n v="1"/>
    <n v="0"/>
    <n v="0"/>
    <n v="0"/>
    <n v="3252.260115"/>
    <n v="0"/>
    <n v="0"/>
    <n v="0"/>
    <n v="8.3333000000000004E-2"/>
    <n v="6"/>
    <n v="0"/>
    <n v="14000"/>
    <n v="3031.587665"/>
    <n v="2946.488163"/>
    <n v="0"/>
    <n v="12"/>
    <x v="1"/>
  </r>
  <r>
    <s v="C14371"/>
    <x v="4229"/>
    <n v="1"/>
    <n v="0"/>
    <n v="0"/>
    <n v="0"/>
    <n v="374.20045900000002"/>
    <n v="0"/>
    <n v="0"/>
    <n v="0"/>
    <n v="8.3333000000000004E-2"/>
    <n v="1"/>
    <n v="0"/>
    <n v="1200"/>
    <n v="304.037261"/>
    <n v="290.94937800000002"/>
    <n v="0"/>
    <n v="12"/>
    <x v="0"/>
  </r>
  <r>
    <s v="C14372"/>
    <x v="4230"/>
    <n v="0.54545500000000002"/>
    <n v="240.25"/>
    <n v="240.25"/>
    <n v="0"/>
    <n v="0"/>
    <n v="0.5"/>
    <n v="0.5"/>
    <n v="0"/>
    <n v="0"/>
    <n v="0"/>
    <n v="8"/>
    <n v="2700"/>
    <n v="469.84101600000002"/>
    <n v="110.128101"/>
    <n v="1"/>
    <n v="12"/>
    <x v="0"/>
  </r>
  <r>
    <s v="C14373"/>
    <x v="4231"/>
    <n v="0.45454499999999998"/>
    <n v="69.5"/>
    <n v="69.5"/>
    <n v="0"/>
    <n v="0"/>
    <n v="8.3333000000000004E-2"/>
    <n v="8.3333000000000004E-2"/>
    <n v="0"/>
    <n v="0"/>
    <n v="0"/>
    <n v="1"/>
    <n v="400"/>
    <n v="98.275388000000007"/>
    <n v="62.529499000000001"/>
    <n v="0.1"/>
    <n v="12"/>
    <x v="0"/>
  </r>
  <r>
    <s v="C14374"/>
    <x v="4232"/>
    <n v="1"/>
    <n v="561.25"/>
    <n v="561.25"/>
    <n v="0"/>
    <n v="1991.754101"/>
    <n v="0.5"/>
    <n v="0.5"/>
    <n v="0"/>
    <n v="0.66666700000000001"/>
    <n v="12"/>
    <n v="6"/>
    <n v="7700"/>
    <n v="597.66488600000002"/>
    <n v="962.39766799999995"/>
    <n v="0"/>
    <n v="12"/>
    <x v="1"/>
  </r>
  <r>
    <s v="C14375"/>
    <x v="4233"/>
    <n v="1"/>
    <n v="1839.69"/>
    <n v="914.19"/>
    <n v="925.5"/>
    <n v="0"/>
    <n v="0.58333299999999999"/>
    <n v="0.41666700000000001"/>
    <n v="0.41666700000000001"/>
    <n v="0"/>
    <n v="0"/>
    <n v="35"/>
    <n v="5000"/>
    <n v="477.773934"/>
    <n v="602.380043"/>
    <n v="0"/>
    <n v="12"/>
    <x v="2"/>
  </r>
  <r>
    <s v="C14376"/>
    <x v="4234"/>
    <n v="0.63636400000000004"/>
    <n v="504.08"/>
    <n v="137.9"/>
    <n v="366.18"/>
    <n v="0"/>
    <n v="0.58333299999999999"/>
    <n v="8.3333000000000004E-2"/>
    <n v="0.5"/>
    <n v="0"/>
    <n v="0"/>
    <n v="11"/>
    <n v="4500"/>
    <n v="448.62251099999997"/>
    <n v="76.110181999999995"/>
    <n v="0.4"/>
    <n v="12"/>
    <x v="0"/>
  </r>
  <r>
    <s v="C14377"/>
    <x v="4235"/>
    <n v="0.81818199999999996"/>
    <n v="1105"/>
    <n v="0"/>
    <n v="1105"/>
    <n v="0"/>
    <n v="0.75"/>
    <n v="0"/>
    <n v="0.66666700000000001"/>
    <n v="0"/>
    <n v="0"/>
    <n v="14"/>
    <n v="2500"/>
    <n v="1224.344711"/>
    <n v="132.96663000000001"/>
    <n v="0.63636400000000004"/>
    <n v="12"/>
    <x v="2"/>
  </r>
  <r>
    <s v="C14378"/>
    <x v="4236"/>
    <n v="0.90909099999999998"/>
    <n v="6398.73"/>
    <n v="6398.73"/>
    <n v="0"/>
    <n v="271.370767"/>
    <n v="0.58333299999999999"/>
    <n v="0.58333299999999999"/>
    <n v="0"/>
    <n v="8.3333000000000004E-2"/>
    <n v="1"/>
    <n v="18"/>
    <n v="10500"/>
    <n v="7443.8058099999998"/>
    <n v="183.239025"/>
    <n v="1"/>
    <n v="12"/>
    <x v="2"/>
  </r>
  <r>
    <s v="C14379"/>
    <x v="4237"/>
    <n v="0.45454499999999998"/>
    <n v="178.15"/>
    <n v="0"/>
    <n v="178.15"/>
    <n v="0"/>
    <n v="0.25"/>
    <n v="0"/>
    <n v="0.25"/>
    <n v="0"/>
    <n v="0"/>
    <n v="3"/>
    <n v="5000"/>
    <n v="229.37636800000001"/>
    <n v="89.613821999999999"/>
    <n v="0.18181800000000001"/>
    <n v="12"/>
    <x v="0"/>
  </r>
  <r>
    <s v="C14380"/>
    <x v="4238"/>
    <n v="1"/>
    <n v="424.5"/>
    <n v="0"/>
    <n v="424.5"/>
    <n v="0"/>
    <n v="0.25"/>
    <n v="0"/>
    <n v="0.25"/>
    <n v="0"/>
    <n v="0"/>
    <n v="3"/>
    <n v="4000"/>
    <n v="142.12384700000001"/>
    <n v="292.59673900000001"/>
    <n v="0"/>
    <n v="12"/>
    <x v="0"/>
  </r>
  <r>
    <s v="C14381"/>
    <x v="4239"/>
    <n v="1"/>
    <n v="0"/>
    <n v="0"/>
    <n v="0"/>
    <n v="8886.2839600000007"/>
    <n v="0"/>
    <n v="0"/>
    <n v="0"/>
    <n v="0.5"/>
    <n v="10"/>
    <n v="0"/>
    <n v="6000"/>
    <n v="6285.2921150000002"/>
    <n v="752.17784099999994"/>
    <n v="0.1"/>
    <n v="10"/>
    <x v="1"/>
  </r>
  <r>
    <s v="C14382"/>
    <x v="4240"/>
    <n v="1"/>
    <n v="2830.48"/>
    <n v="1182.2"/>
    <n v="1648.28"/>
    <n v="1703.103212"/>
    <n v="1"/>
    <n v="8.3333000000000004E-2"/>
    <n v="1"/>
    <n v="0.16666700000000001"/>
    <n v="3"/>
    <n v="37"/>
    <n v="8500"/>
    <n v="7224.7872610000004"/>
    <n v="856.78706499999998"/>
    <n v="0.16666700000000001"/>
    <n v="12"/>
    <x v="2"/>
  </r>
  <r>
    <s v="C14383"/>
    <x v="4241"/>
    <n v="1"/>
    <n v="147.96"/>
    <n v="0"/>
    <n v="147.96"/>
    <n v="0"/>
    <n v="0.33333299999999999"/>
    <n v="0"/>
    <n v="0.33333299999999999"/>
    <n v="0"/>
    <n v="0"/>
    <n v="8"/>
    <n v="1900"/>
    <n v="525.33155799999997"/>
    <n v="670.32365700000003"/>
    <n v="0"/>
    <n v="12"/>
    <x v="0"/>
  </r>
  <r>
    <s v="C14384"/>
    <x v="4242"/>
    <n v="1"/>
    <n v="3702.79"/>
    <n v="2940.9"/>
    <n v="761.89"/>
    <n v="202.41397799999999"/>
    <n v="1"/>
    <n v="1"/>
    <n v="1"/>
    <n v="0.16666700000000001"/>
    <n v="2"/>
    <n v="35"/>
    <n v="5000"/>
    <n v="4168.726662"/>
    <n v="183.73478"/>
    <n v="0.16666700000000001"/>
    <n v="12"/>
    <x v="4"/>
  </r>
  <r>
    <s v="C14385"/>
    <x v="4243"/>
    <n v="0.72727299999999995"/>
    <n v="266.56"/>
    <n v="84"/>
    <n v="182.56"/>
    <n v="0"/>
    <n v="0.66666700000000001"/>
    <n v="8.3333000000000004E-2"/>
    <n v="0.58333299999999999"/>
    <n v="0"/>
    <n v="0"/>
    <n v="9"/>
    <n v="4500"/>
    <n v="395.24248699999998"/>
    <n v="199.880942"/>
    <n v="0.85714299999999999"/>
    <n v="12"/>
    <x v="0"/>
  </r>
  <r>
    <s v="C14386"/>
    <x v="4244"/>
    <n v="1"/>
    <n v="0"/>
    <n v="0"/>
    <n v="0"/>
    <n v="293.85691500000001"/>
    <n v="0"/>
    <n v="0"/>
    <n v="0"/>
    <n v="8.3333000000000004E-2"/>
    <n v="1"/>
    <n v="0"/>
    <n v="7000"/>
    <n v="375.642608"/>
    <n v="96.035359999999997"/>
    <n v="0"/>
    <n v="12"/>
    <x v="0"/>
  </r>
  <r>
    <s v="C14387"/>
    <x v="4245"/>
    <n v="1"/>
    <n v="1681.1"/>
    <n v="834.8"/>
    <n v="846.3"/>
    <n v="0"/>
    <n v="0.91666700000000001"/>
    <n v="0.5"/>
    <n v="0.83333299999999999"/>
    <n v="0"/>
    <n v="0"/>
    <n v="20"/>
    <n v="2400"/>
    <n v="758.24314000000004"/>
    <n v="156.101823"/>
    <n v="0.18181800000000001"/>
    <n v="12"/>
    <x v="2"/>
  </r>
  <r>
    <s v="C14388"/>
    <x v="4246"/>
    <n v="1"/>
    <n v="210.62"/>
    <n v="210.62"/>
    <n v="0"/>
    <n v="0"/>
    <n v="0.16666700000000001"/>
    <n v="0.16666700000000001"/>
    <n v="0"/>
    <n v="0"/>
    <n v="0"/>
    <n v="3"/>
    <n v="1500"/>
    <n v="703.61610700000006"/>
    <n v="442.11723699999999"/>
    <n v="0"/>
    <n v="12"/>
    <x v="0"/>
  </r>
  <r>
    <s v="C14389"/>
    <x v="4247"/>
    <n v="1"/>
    <n v="408.01"/>
    <n v="408.01"/>
    <n v="0"/>
    <n v="0"/>
    <n v="1"/>
    <n v="1"/>
    <n v="0"/>
    <n v="0"/>
    <n v="0"/>
    <n v="12"/>
    <n v="7500"/>
    <n v="1027.4119880000001"/>
    <n v="175.42232300000001"/>
    <n v="0.90909099999999998"/>
    <n v="12"/>
    <x v="2"/>
  </r>
  <r>
    <s v="C14390"/>
    <x v="4248"/>
    <n v="1"/>
    <n v="1338.72"/>
    <n v="1338.72"/>
    <n v="0"/>
    <n v="0"/>
    <n v="1"/>
    <n v="1"/>
    <n v="0"/>
    <n v="0"/>
    <n v="0"/>
    <n v="13"/>
    <n v="9500"/>
    <n v="1753.9884939999999"/>
    <n v="1290.9722180000001"/>
    <n v="0"/>
    <n v="12"/>
    <x v="2"/>
  </r>
  <r>
    <s v="C14391"/>
    <x v="4249"/>
    <n v="1"/>
    <n v="1119.56"/>
    <n v="1119.56"/>
    <n v="0"/>
    <n v="5582.8816790000001"/>
    <n v="0.33333299999999999"/>
    <n v="0.33333299999999999"/>
    <n v="0"/>
    <n v="0.41666700000000001"/>
    <n v="9"/>
    <n v="13"/>
    <n v="7000"/>
    <n v="6892.5461580000001"/>
    <n v="467.408433"/>
    <n v="0"/>
    <n v="12"/>
    <x v="1"/>
  </r>
  <r>
    <s v="C14392"/>
    <x v="4250"/>
    <n v="1"/>
    <n v="0"/>
    <n v="0"/>
    <n v="0"/>
    <n v="1289.1300719999999"/>
    <n v="0"/>
    <n v="0"/>
    <n v="0"/>
    <n v="0.58333299999999999"/>
    <n v="13"/>
    <n v="0"/>
    <n v="1200"/>
    <n v="342.97320500000001"/>
    <n v="183.96848"/>
    <n v="0"/>
    <n v="12"/>
    <x v="0"/>
  </r>
  <r>
    <s v="C14393"/>
    <x v="4251"/>
    <n v="0.45454499999999998"/>
    <n v="0"/>
    <n v="0"/>
    <n v="0"/>
    <n v="991.83537799999999"/>
    <n v="0"/>
    <n v="0"/>
    <n v="0"/>
    <n v="8.3333000000000004E-2"/>
    <n v="1"/>
    <n v="0"/>
    <n v="1200"/>
    <n v="2653.6593809999999"/>
    <n v="155.68189799999999"/>
    <n v="0.2"/>
    <n v="12"/>
    <x v="0"/>
  </r>
  <r>
    <s v="C14394"/>
    <x v="4252"/>
    <n v="1"/>
    <n v="4793.3500000000004"/>
    <n v="1131.42"/>
    <n v="3661.93"/>
    <n v="0"/>
    <n v="1"/>
    <n v="8.3333000000000004E-2"/>
    <n v="1"/>
    <n v="0"/>
    <n v="0"/>
    <n v="68"/>
    <n v="2700"/>
    <n v="647.40627500000005"/>
    <n v="4623.5421770000003"/>
    <n v="0"/>
    <n v="12"/>
    <x v="2"/>
  </r>
  <r>
    <s v="C14395"/>
    <x v="4253"/>
    <n v="0.81818199999999996"/>
    <n v="171.6"/>
    <n v="0"/>
    <n v="171.6"/>
    <n v="0"/>
    <n v="1"/>
    <n v="0"/>
    <n v="1"/>
    <n v="0"/>
    <n v="0"/>
    <n v="12"/>
    <n v="4000"/>
    <n v="168.37051399999999"/>
    <n v="82.263244999999998"/>
    <n v="0.45454499999999998"/>
    <n v="12"/>
    <x v="2"/>
  </r>
  <r>
    <s v="C14396"/>
    <x v="4254"/>
    <n v="0.63636400000000004"/>
    <n v="0"/>
    <n v="0"/>
    <n v="0"/>
    <n v="998.99144000000001"/>
    <n v="0"/>
    <n v="0"/>
    <n v="0"/>
    <n v="0.16666700000000001"/>
    <n v="2"/>
    <n v="0"/>
    <n v="1800"/>
    <n v="159.573297"/>
    <n v="122.902765"/>
    <n v="8.3333000000000004E-2"/>
    <n v="12"/>
    <x v="0"/>
  </r>
  <r>
    <s v="C14397"/>
    <x v="4255"/>
    <n v="0.90909099999999998"/>
    <n v="0"/>
    <n v="0"/>
    <n v="0"/>
    <n v="1729.084515"/>
    <n v="0"/>
    <n v="0"/>
    <n v="0"/>
    <n v="8.3333000000000004E-2"/>
    <n v="4"/>
    <n v="0"/>
    <n v="2000"/>
    <n v="2193.4193690000002"/>
    <n v="366.40601500000002"/>
    <n v="0.111111"/>
    <n v="12"/>
    <x v="0"/>
  </r>
  <r>
    <s v="C14398"/>
    <x v="4256"/>
    <n v="1"/>
    <n v="906.5"/>
    <n v="0"/>
    <n v="906.5"/>
    <n v="0"/>
    <n v="1"/>
    <n v="0"/>
    <n v="0.91666700000000001"/>
    <n v="0"/>
    <n v="0"/>
    <n v="12"/>
    <n v="6000"/>
    <n v="922.33766000000003"/>
    <n v="180.755765"/>
    <n v="0.91666700000000001"/>
    <n v="12"/>
    <x v="2"/>
  </r>
  <r>
    <s v="C14399"/>
    <x v="4257"/>
    <n v="0.18181800000000001"/>
    <n v="37"/>
    <n v="37"/>
    <n v="0"/>
    <n v="0"/>
    <n v="8.3333000000000004E-2"/>
    <n v="8.3333000000000004E-2"/>
    <n v="0"/>
    <n v="0"/>
    <n v="0"/>
    <n v="1"/>
    <n v="3000"/>
    <n v="213.06667300000001"/>
    <n v="82.249495999999994"/>
    <n v="0"/>
    <n v="12"/>
    <x v="0"/>
  </r>
  <r>
    <s v="C14400"/>
    <x v="4258"/>
    <n v="1"/>
    <n v="20747.34"/>
    <n v="13007.07"/>
    <n v="7740.27"/>
    <n v="0"/>
    <n v="1"/>
    <n v="1"/>
    <n v="1"/>
    <n v="0"/>
    <n v="0"/>
    <n v="95"/>
    <n v="10000"/>
    <n v="17005.40969"/>
    <n v="410.80006900000001"/>
    <n v="1"/>
    <n v="12"/>
    <x v="4"/>
  </r>
  <r>
    <s v="C14401"/>
    <x v="4259"/>
    <n v="1"/>
    <n v="1823.56"/>
    <n v="0"/>
    <n v="1823.56"/>
    <n v="435.16522200000003"/>
    <n v="1"/>
    <n v="0"/>
    <n v="1"/>
    <n v="8.3333000000000004E-2"/>
    <n v="2"/>
    <n v="20"/>
    <n v="1800"/>
    <n v="890.623152"/>
    <n v="16638.3541"/>
    <n v="0"/>
    <n v="12"/>
    <x v="0"/>
  </r>
  <r>
    <s v="C14402"/>
    <x v="4260"/>
    <n v="1"/>
    <n v="1614.27"/>
    <n v="1193.06"/>
    <n v="421.21"/>
    <n v="588.059618"/>
    <n v="0.91666700000000001"/>
    <n v="0.91666700000000001"/>
    <n v="0.75"/>
    <n v="8.3333000000000004E-2"/>
    <n v="1"/>
    <n v="56"/>
    <n v="7500"/>
    <n v="1276.0373"/>
    <n v="1207.4535100000001"/>
    <n v="0"/>
    <n v="12"/>
    <x v="4"/>
  </r>
  <r>
    <s v="C14403"/>
    <x v="4261"/>
    <n v="1"/>
    <n v="3196.22"/>
    <n v="2098.9699999999998"/>
    <n v="1097.25"/>
    <n v="0"/>
    <n v="1"/>
    <n v="0.83333299999999999"/>
    <n v="0.91666700000000001"/>
    <n v="0"/>
    <n v="0"/>
    <n v="44"/>
    <n v="4000"/>
    <n v="3556.4320039999998"/>
    <n v="289.06215500000002"/>
    <n v="0.16666700000000001"/>
    <n v="12"/>
    <x v="2"/>
  </r>
  <r>
    <s v="C14404"/>
    <x v="4262"/>
    <n v="1"/>
    <n v="0"/>
    <n v="0"/>
    <n v="0"/>
    <n v="1046.6112949999999"/>
    <n v="0"/>
    <n v="0"/>
    <n v="0"/>
    <n v="0.16666700000000001"/>
    <n v="3"/>
    <n v="0"/>
    <n v="3500"/>
    <n v="2937.0101800000002"/>
    <n v="309.46173800000003"/>
    <n v="8.3333000000000004E-2"/>
    <n v="12"/>
    <x v="0"/>
  </r>
  <r>
    <s v="C14405"/>
    <x v="4263"/>
    <n v="1"/>
    <n v="2647.9"/>
    <n v="2495"/>
    <n v="152.9"/>
    <n v="0"/>
    <n v="0.83333299999999999"/>
    <n v="0.75"/>
    <n v="0.16666700000000001"/>
    <n v="0"/>
    <n v="0"/>
    <n v="17"/>
    <n v="9000"/>
    <n v="7657.8858039999996"/>
    <n v="883.17375800000002"/>
    <n v="0"/>
    <n v="12"/>
    <x v="2"/>
  </r>
  <r>
    <s v="C14406"/>
    <x v="4264"/>
    <n v="1"/>
    <n v="1123.5899999999999"/>
    <n v="361"/>
    <n v="762.59"/>
    <n v="0"/>
    <n v="1"/>
    <n v="0.16666700000000001"/>
    <n v="1"/>
    <n v="0"/>
    <n v="0"/>
    <n v="41"/>
    <n v="5000"/>
    <n v="561.72022000000004"/>
    <n v="438.62093199999998"/>
    <n v="0"/>
    <n v="12"/>
    <x v="2"/>
  </r>
  <r>
    <s v="C14407"/>
    <x v="4265"/>
    <n v="1"/>
    <n v="1294.97"/>
    <n v="0"/>
    <n v="1294.97"/>
    <n v="307.20138600000001"/>
    <n v="1"/>
    <n v="0"/>
    <n v="0.91666700000000001"/>
    <n v="0.25"/>
    <n v="3"/>
    <n v="16"/>
    <n v="2500"/>
    <n v="1098.0512369999999"/>
    <n v="166.18765300000001"/>
    <n v="0.16666700000000001"/>
    <n v="12"/>
    <x v="2"/>
  </r>
  <r>
    <s v="C14408"/>
    <x v="4266"/>
    <n v="1"/>
    <n v="951.05"/>
    <n v="785.05"/>
    <n v="166"/>
    <n v="0"/>
    <n v="0.5"/>
    <n v="0.5"/>
    <n v="8.3333000000000004E-2"/>
    <n v="0"/>
    <n v="0"/>
    <n v="8"/>
    <n v="2600"/>
    <n v="693.30289300000004"/>
    <n v="227.955037"/>
    <n v="0"/>
    <n v="12"/>
    <x v="0"/>
  </r>
  <r>
    <s v="C14409"/>
    <x v="4267"/>
    <n v="1"/>
    <n v="3146.25"/>
    <n v="449.1"/>
    <n v="2697.15"/>
    <n v="0"/>
    <n v="1"/>
    <n v="0.33333299999999999"/>
    <n v="1"/>
    <n v="0"/>
    <n v="0"/>
    <n v="93"/>
    <n v="4000"/>
    <n v="2602.0655959999999"/>
    <n v="189.15273099999999"/>
    <n v="0"/>
    <n v="12"/>
    <x v="2"/>
  </r>
  <r>
    <s v="C14410"/>
    <x v="4268"/>
    <n v="1"/>
    <n v="171.65"/>
    <n v="55"/>
    <n v="116.65"/>
    <n v="0"/>
    <n v="0.41666700000000001"/>
    <n v="8.3333000000000004E-2"/>
    <n v="0.33333299999999999"/>
    <n v="0"/>
    <n v="0"/>
    <n v="6"/>
    <n v="1200"/>
    <n v="256.69896799999998"/>
    <n v="381.65094399999998"/>
    <n v="0"/>
    <n v="12"/>
    <x v="0"/>
  </r>
  <r>
    <s v="C14411"/>
    <x v="4269"/>
    <n v="1"/>
    <n v="147.82"/>
    <n v="0"/>
    <n v="147.82"/>
    <n v="784.22926500000005"/>
    <n v="0.25"/>
    <n v="0"/>
    <n v="0.25"/>
    <n v="8.3333000000000004E-2"/>
    <n v="1"/>
    <n v="3"/>
    <n v="1000"/>
    <n v="337.81275499999998"/>
    <n v="355.11948799999999"/>
    <n v="0"/>
    <n v="12"/>
    <x v="0"/>
  </r>
  <r>
    <s v="C14412"/>
    <x v="4270"/>
    <n v="0.81818199999999996"/>
    <n v="192.92"/>
    <n v="139.69999999999999"/>
    <n v="53.22"/>
    <n v="0"/>
    <n v="0.16666700000000001"/>
    <n v="8.3333000000000004E-2"/>
    <n v="8.3333000000000004E-2"/>
    <n v="0"/>
    <n v="0"/>
    <n v="2"/>
    <n v="5500"/>
    <n v="834.62759500000004"/>
    <n v="92.360867999999996"/>
    <n v="9.0909000000000004E-2"/>
    <n v="12"/>
    <x v="0"/>
  </r>
  <r>
    <s v="C14413"/>
    <x v="4271"/>
    <n v="1"/>
    <n v="0"/>
    <n v="0"/>
    <n v="0"/>
    <n v="1387.850238"/>
    <n v="0"/>
    <n v="0"/>
    <n v="0"/>
    <n v="0.25"/>
    <n v="4"/>
    <n v="0"/>
    <n v="6500"/>
    <n v="1018.476355"/>
    <n v="1683.087205"/>
    <n v="0"/>
    <n v="12"/>
    <x v="1"/>
  </r>
  <r>
    <s v="C14414"/>
    <x v="4272"/>
    <n v="1"/>
    <n v="8218.32"/>
    <n v="8218.32"/>
    <n v="0"/>
    <n v="0"/>
    <n v="0.75"/>
    <n v="0.75"/>
    <n v="0"/>
    <n v="0"/>
    <n v="0"/>
    <n v="17"/>
    <n v="12000"/>
    <n v="3318.2602069999998"/>
    <n v="1338.187189"/>
    <n v="0"/>
    <n v="12"/>
    <x v="4"/>
  </r>
  <r>
    <s v="C14415"/>
    <x v="4273"/>
    <n v="1"/>
    <n v="2391.44"/>
    <n v="1203.18"/>
    <n v="1188.26"/>
    <n v="49.410477999999998"/>
    <n v="1"/>
    <n v="0.66666700000000001"/>
    <n v="1"/>
    <n v="8.3333000000000004E-2"/>
    <n v="1"/>
    <n v="32"/>
    <n v="5000"/>
    <n v="2536.8306619999998"/>
    <n v="210.77045799999999"/>
    <n v="0.33333299999999999"/>
    <n v="12"/>
    <x v="2"/>
  </r>
  <r>
    <s v="C14416"/>
    <x v="4274"/>
    <n v="0.90909099999999998"/>
    <n v="177.35"/>
    <n v="177.35"/>
    <n v="0"/>
    <n v="0"/>
    <n v="9.0909000000000004E-2"/>
    <n v="9.0909000000000004E-2"/>
    <n v="0"/>
    <n v="0"/>
    <n v="0"/>
    <n v="1"/>
    <n v="8000"/>
    <n v="1775.7841060000001"/>
    <n v="1724.3378740000001"/>
    <n v="0"/>
    <n v="11"/>
    <x v="1"/>
  </r>
  <r>
    <s v="C14417"/>
    <x v="4275"/>
    <n v="1"/>
    <n v="8581.2900000000009"/>
    <n v="4640.84"/>
    <n v="3940.45"/>
    <n v="225.47300300000001"/>
    <n v="1"/>
    <n v="0.66666700000000001"/>
    <n v="1"/>
    <n v="8.3333000000000004E-2"/>
    <n v="1"/>
    <n v="94"/>
    <n v="10500"/>
    <n v="1571.883"/>
    <n v="1133.7339569999999"/>
    <n v="0"/>
    <n v="12"/>
    <x v="4"/>
  </r>
  <r>
    <s v="C14418"/>
    <x v="4276"/>
    <n v="1"/>
    <n v="270"/>
    <n v="0"/>
    <n v="270"/>
    <n v="0"/>
    <n v="1"/>
    <n v="0"/>
    <n v="0.91666700000000001"/>
    <n v="0"/>
    <n v="0"/>
    <n v="12"/>
    <n v="1200"/>
    <n v="308.69849799999997"/>
    <n v="175.78115"/>
    <n v="0"/>
    <n v="12"/>
    <x v="2"/>
  </r>
  <r>
    <s v="C14419"/>
    <x v="4277"/>
    <n v="1"/>
    <n v="594.95000000000005"/>
    <n v="509.95"/>
    <n v="85"/>
    <n v="8287.7808819999991"/>
    <n v="0.33333299999999999"/>
    <n v="0.25"/>
    <n v="8.3333000000000004E-2"/>
    <n v="0.41666700000000001"/>
    <n v="10"/>
    <n v="5"/>
    <n v="5000"/>
    <n v="9630.2463700000008"/>
    <n v="368.29098499999998"/>
    <n v="0.33333299999999999"/>
    <n v="12"/>
    <x v="1"/>
  </r>
  <r>
    <s v="C14421"/>
    <x v="4278"/>
    <n v="1"/>
    <n v="0"/>
    <n v="0"/>
    <n v="0"/>
    <n v="652.11950899999999"/>
    <n v="0"/>
    <n v="0"/>
    <n v="0"/>
    <n v="0.25"/>
    <n v="3"/>
    <n v="0"/>
    <n v="3700"/>
    <n v="250.72198"/>
    <n v="252.62034600000001"/>
    <n v="0"/>
    <n v="12"/>
    <x v="0"/>
  </r>
  <r>
    <s v="C14422"/>
    <x v="4279"/>
    <n v="1"/>
    <n v="43"/>
    <n v="43"/>
    <n v="0"/>
    <n v="0"/>
    <n v="8.3333000000000004E-2"/>
    <n v="8.3333000000000004E-2"/>
    <n v="0"/>
    <n v="0"/>
    <n v="0"/>
    <n v="1"/>
    <n v="1500"/>
    <n v="298.266234"/>
    <n v="287.39490699999999"/>
    <n v="0"/>
    <n v="12"/>
    <x v="0"/>
  </r>
  <r>
    <s v="C14423"/>
    <x v="4280"/>
    <n v="1"/>
    <n v="995.07"/>
    <n v="806.07"/>
    <n v="189"/>
    <n v="555.03355599999998"/>
    <n v="0.66666700000000001"/>
    <n v="0.16666700000000001"/>
    <n v="0.5"/>
    <n v="0.25"/>
    <n v="4"/>
    <n v="11"/>
    <n v="1400"/>
    <n v="363.992366"/>
    <n v="340.568669"/>
    <n v="0"/>
    <n v="12"/>
    <x v="0"/>
  </r>
  <r>
    <s v="C14424"/>
    <x v="4281"/>
    <n v="0.5"/>
    <n v="0"/>
    <n v="0"/>
    <n v="0"/>
    <n v="1409.048702"/>
    <n v="0"/>
    <n v="0"/>
    <n v="0"/>
    <n v="0.25"/>
    <n v="4"/>
    <n v="0"/>
    <n v="1500"/>
    <n v="1417.666972"/>
    <n v="59.169474000000001"/>
    <n v="0.14285700000000001"/>
    <n v="8"/>
    <x v="5"/>
  </r>
  <r>
    <s v="C14425"/>
    <x v="4282"/>
    <n v="0.1"/>
    <n v="2190"/>
    <n v="2190"/>
    <n v="0"/>
    <n v="0"/>
    <n v="0.1"/>
    <n v="0.1"/>
    <n v="0"/>
    <n v="0"/>
    <n v="0"/>
    <n v="1"/>
    <n v="2500"/>
    <n v="2.389583"/>
    <m/>
    <n v="0"/>
    <n v="10"/>
    <x v="3"/>
  </r>
  <r>
    <s v="C14426"/>
    <x v="4283"/>
    <n v="1"/>
    <n v="393.87"/>
    <n v="0"/>
    <n v="393.87"/>
    <n v="0"/>
    <n v="0.25"/>
    <n v="0"/>
    <n v="0.25"/>
    <n v="0"/>
    <n v="0"/>
    <n v="8"/>
    <n v="6000"/>
    <n v="1536.7742129999999"/>
    <n v="2668.3408089999998"/>
    <n v="0"/>
    <n v="12"/>
    <x v="1"/>
  </r>
  <r>
    <s v="C14427"/>
    <x v="4284"/>
    <n v="0.18181800000000001"/>
    <n v="75"/>
    <n v="75"/>
    <n v="0"/>
    <n v="0"/>
    <n v="8.3333000000000004E-2"/>
    <n v="8.3333000000000004E-2"/>
    <n v="0"/>
    <n v="0"/>
    <n v="0"/>
    <n v="2"/>
    <n v="3400"/>
    <n v="289.74221899999998"/>
    <n v="130.75213299999999"/>
    <n v="0"/>
    <n v="12"/>
    <x v="0"/>
  </r>
  <r>
    <s v="C14428"/>
    <x v="4285"/>
    <n v="0.272727"/>
    <n v="494.6"/>
    <n v="494.6"/>
    <n v="0"/>
    <n v="0"/>
    <n v="8.3333000000000004E-2"/>
    <n v="8.3333000000000004E-2"/>
    <n v="0"/>
    <n v="0"/>
    <n v="0"/>
    <n v="1"/>
    <n v="4000"/>
    <n v="456.29314299999999"/>
    <n v="19.131945000000002"/>
    <n v="0"/>
    <n v="12"/>
    <x v="0"/>
  </r>
  <r>
    <s v="C14429"/>
    <x v="4286"/>
    <n v="0.72727299999999995"/>
    <n v="851.38"/>
    <n v="851.38"/>
    <n v="0"/>
    <n v="0"/>
    <n v="0.41666700000000001"/>
    <n v="0.41666700000000001"/>
    <n v="0"/>
    <n v="0"/>
    <n v="0"/>
    <n v="6"/>
    <n v="8500"/>
    <n v="964.67560700000001"/>
    <n v="71.093468999999999"/>
    <n v="0.25"/>
    <n v="12"/>
    <x v="0"/>
  </r>
  <r>
    <s v="C14430"/>
    <x v="4287"/>
    <n v="0.72727299999999995"/>
    <n v="276"/>
    <n v="81"/>
    <n v="195"/>
    <n v="0"/>
    <n v="0.25"/>
    <n v="8.3333000000000004E-2"/>
    <n v="8.3333000000000004E-2"/>
    <n v="0"/>
    <n v="0"/>
    <n v="3"/>
    <n v="1200"/>
    <n v="1316.6044910000001"/>
    <n v="132.44923600000001"/>
    <n v="0.14285700000000001"/>
    <n v="12"/>
    <x v="0"/>
  </r>
  <r>
    <s v="C14431"/>
    <x v="4288"/>
    <n v="1"/>
    <n v="0"/>
    <n v="0"/>
    <n v="0"/>
    <n v="1971.4696550000001"/>
    <n v="0"/>
    <n v="0"/>
    <n v="0"/>
    <n v="0.33333299999999999"/>
    <n v="7"/>
    <n v="0"/>
    <n v="8000"/>
    <n v="1897.854153"/>
    <n v="2710.8823389999998"/>
    <n v="0"/>
    <n v="12"/>
    <x v="1"/>
  </r>
  <r>
    <s v="C14432"/>
    <x v="4289"/>
    <n v="0.88888900000000004"/>
    <n v="2257.2800000000002"/>
    <n v="1179.8"/>
    <n v="1077.48"/>
    <n v="281.87794300000002"/>
    <n v="0.44444400000000001"/>
    <n v="0.33333299999999999"/>
    <n v="0.222222"/>
    <n v="0.222222"/>
    <n v="2"/>
    <n v="19"/>
    <n v="8500"/>
    <n v="3612.9926620000001"/>
    <n v="717.26868200000001"/>
    <n v="0"/>
    <n v="9"/>
    <x v="5"/>
  </r>
  <r>
    <s v="C14433"/>
    <x v="4290"/>
    <n v="1"/>
    <n v="0"/>
    <n v="0"/>
    <n v="0"/>
    <n v="3163.8984529999998"/>
    <n v="0"/>
    <n v="0"/>
    <n v="0"/>
    <n v="0.33333299999999999"/>
    <n v="11"/>
    <n v="0"/>
    <n v="3500"/>
    <n v="338.65471700000001"/>
    <n v="413.34595400000001"/>
    <n v="0"/>
    <n v="12"/>
    <x v="0"/>
  </r>
  <r>
    <s v="C14434"/>
    <x v="4291"/>
    <n v="1"/>
    <n v="450"/>
    <n v="450"/>
    <n v="0"/>
    <n v="0"/>
    <n v="0.5"/>
    <n v="0.5"/>
    <n v="0"/>
    <n v="0"/>
    <n v="0"/>
    <n v="6"/>
    <n v="4000"/>
    <n v="395.68096800000001"/>
    <n v="181.630966"/>
    <n v="0.25"/>
    <n v="12"/>
    <x v="2"/>
  </r>
  <r>
    <s v="C14435"/>
    <x v="4292"/>
    <n v="1"/>
    <n v="0"/>
    <n v="0"/>
    <n v="0"/>
    <n v="9670.7758780000004"/>
    <n v="0"/>
    <n v="0"/>
    <n v="0"/>
    <n v="0.4"/>
    <n v="6"/>
    <n v="0"/>
    <n v="9500"/>
    <n v="2194.1311169999999"/>
    <n v="684.16893000000005"/>
    <n v="0"/>
    <n v="10"/>
    <x v="1"/>
  </r>
  <r>
    <s v="C14436"/>
    <x v="4293"/>
    <n v="1"/>
    <n v="1501.08"/>
    <n v="0"/>
    <n v="1501.08"/>
    <n v="4730.837305"/>
    <n v="0.25"/>
    <n v="0"/>
    <n v="0.16666700000000001"/>
    <n v="0.33333299999999999"/>
    <n v="6"/>
    <n v="5"/>
    <n v="8500"/>
    <n v="1647.2459260000001"/>
    <n v="2330.6655510000001"/>
    <n v="0"/>
    <n v="12"/>
    <x v="1"/>
  </r>
  <r>
    <s v="C14437"/>
    <x v="4294"/>
    <n v="0.81818199999999996"/>
    <n v="0"/>
    <n v="0"/>
    <n v="0"/>
    <n v="2617.9309039999998"/>
    <n v="0"/>
    <n v="0"/>
    <n v="0"/>
    <n v="8.3333000000000004E-2"/>
    <n v="2"/>
    <n v="0"/>
    <n v="3000"/>
    <n v="602.56386499999996"/>
    <n v="648.45988599999998"/>
    <n v="0"/>
    <n v="12"/>
    <x v="0"/>
  </r>
  <r>
    <s v="C14439"/>
    <x v="4295"/>
    <n v="1"/>
    <n v="64.2"/>
    <n v="64.2"/>
    <n v="0"/>
    <n v="0"/>
    <n v="8.3333000000000004E-2"/>
    <n v="8.3333000000000004E-2"/>
    <n v="0"/>
    <n v="0"/>
    <n v="0"/>
    <n v="1"/>
    <n v="3000"/>
    <n v="647.43715699999996"/>
    <n v="957.631664"/>
    <n v="0"/>
    <n v="12"/>
    <x v="0"/>
  </r>
  <r>
    <s v="C14440"/>
    <x v="4296"/>
    <n v="0.63636400000000004"/>
    <n v="284.11"/>
    <n v="284.11"/>
    <n v="0"/>
    <n v="855.14708399999995"/>
    <n v="0.16666700000000001"/>
    <n v="0.16666700000000001"/>
    <n v="0"/>
    <n v="0.16666700000000001"/>
    <n v="2"/>
    <n v="2"/>
    <n v="1500"/>
    <n v="1765.5846770000001"/>
    <n v="265.34304400000002"/>
    <n v="0.18181800000000001"/>
    <n v="12"/>
    <x v="0"/>
  </r>
  <r>
    <s v="C14441"/>
    <x v="4297"/>
    <n v="1"/>
    <n v="0"/>
    <n v="0"/>
    <n v="0"/>
    <n v="159.33346700000001"/>
    <n v="0"/>
    <n v="0"/>
    <n v="0"/>
    <n v="8.3333000000000004E-2"/>
    <n v="1"/>
    <n v="0"/>
    <n v="1200"/>
    <n v="1368.7349959999999"/>
    <n v="229.658625"/>
    <n v="0"/>
    <n v="12"/>
    <x v="0"/>
  </r>
  <r>
    <s v="C14442"/>
    <x v="4298"/>
    <n v="1"/>
    <n v="253"/>
    <n v="28"/>
    <n v="225"/>
    <n v="2622.7596429999999"/>
    <n v="0.83333299999999999"/>
    <n v="8.3333000000000004E-2"/>
    <n v="0.75"/>
    <n v="0.33333299999999999"/>
    <n v="8"/>
    <n v="11"/>
    <n v="2900"/>
    <n v="445.65256399999998"/>
    <n v="1146.800921"/>
    <n v="0"/>
    <n v="12"/>
    <x v="2"/>
  </r>
  <r>
    <s v="C14443"/>
    <x v="4299"/>
    <n v="0.81818199999999996"/>
    <n v="711.8"/>
    <n v="497.8"/>
    <n v="214"/>
    <n v="0"/>
    <n v="0.66666700000000001"/>
    <n v="0.16666700000000001"/>
    <n v="0.41666700000000001"/>
    <n v="0"/>
    <n v="0"/>
    <n v="10"/>
    <n v="8500"/>
    <n v="2007.282363"/>
    <n v="146.80949100000001"/>
    <n v="0.111111"/>
    <n v="12"/>
    <x v="0"/>
  </r>
  <r>
    <s v="C14444"/>
    <x v="4300"/>
    <n v="0.90909099999999998"/>
    <n v="1400"/>
    <n v="0"/>
    <n v="1400"/>
    <n v="0"/>
    <n v="0.83333299999999999"/>
    <n v="0"/>
    <n v="0.75"/>
    <n v="0"/>
    <n v="0"/>
    <n v="10"/>
    <n v="7500"/>
    <n v="1307.0990650000001"/>
    <n v="138.94938200000001"/>
    <n v="0.72727299999999995"/>
    <n v="12"/>
    <x v="2"/>
  </r>
  <r>
    <s v="C14445"/>
    <x v="4301"/>
    <n v="1"/>
    <n v="0"/>
    <n v="0"/>
    <n v="0"/>
    <n v="54.671430000000001"/>
    <n v="0"/>
    <n v="0"/>
    <n v="0"/>
    <n v="8.3333000000000004E-2"/>
    <n v="1"/>
    <n v="0"/>
    <n v="1200"/>
    <n v="359.18020200000001"/>
    <n v="319.23087800000002"/>
    <n v="0"/>
    <n v="12"/>
    <x v="0"/>
  </r>
  <r>
    <s v="C14447"/>
    <x v="4302"/>
    <n v="1"/>
    <n v="6493.25"/>
    <n v="6454.25"/>
    <n v="39"/>
    <n v="0"/>
    <n v="1"/>
    <n v="1"/>
    <n v="8.3333000000000004E-2"/>
    <n v="0"/>
    <n v="0"/>
    <n v="38"/>
    <n v="3200"/>
    <n v="5777.8203020000001"/>
    <n v="221.68852699999999"/>
    <n v="0.75"/>
    <n v="12"/>
    <x v="2"/>
  </r>
  <r>
    <s v="C14448"/>
    <x v="4303"/>
    <n v="0.54545500000000002"/>
    <n v="311.55"/>
    <n v="311.55"/>
    <n v="0"/>
    <n v="0"/>
    <n v="0.16666700000000001"/>
    <n v="0.16666700000000001"/>
    <n v="0"/>
    <n v="0"/>
    <n v="0"/>
    <n v="5"/>
    <n v="1200"/>
    <n v="525.90497900000003"/>
    <n v="86.934441000000007"/>
    <n v="0"/>
    <n v="12"/>
    <x v="0"/>
  </r>
  <r>
    <s v="C14449"/>
    <x v="4304"/>
    <n v="0.72727299999999995"/>
    <n v="372.36"/>
    <n v="0"/>
    <n v="372.36"/>
    <n v="1655.6255080000001"/>
    <n v="0.41666700000000001"/>
    <n v="0"/>
    <n v="0.41666700000000001"/>
    <n v="0.16666700000000001"/>
    <n v="3"/>
    <n v="5"/>
    <n v="4000"/>
    <n v="347.93703900000003"/>
    <n v="262.21986800000002"/>
    <n v="0"/>
    <n v="12"/>
    <x v="0"/>
  </r>
  <r>
    <s v="C14450"/>
    <x v="4305"/>
    <n v="1"/>
    <n v="524.70000000000005"/>
    <n v="150.32"/>
    <n v="374.38"/>
    <n v="1168.5565979999999"/>
    <n v="1"/>
    <n v="0.25"/>
    <n v="0.75"/>
    <n v="8.3333000000000004E-2"/>
    <n v="1"/>
    <n v="15"/>
    <n v="1200"/>
    <n v="1772.643444"/>
    <n v="144.17182399999999"/>
    <n v="0.25"/>
    <n v="12"/>
    <x v="2"/>
  </r>
  <r>
    <s v="C14451"/>
    <x v="4306"/>
    <n v="0.72727299999999995"/>
    <n v="0"/>
    <n v="0"/>
    <n v="0"/>
    <n v="3254.66653"/>
    <n v="0"/>
    <n v="0"/>
    <n v="0"/>
    <n v="0.41666700000000001"/>
    <n v="11"/>
    <n v="0"/>
    <n v="6000"/>
    <n v="4103.2047659999998"/>
    <n v="162.65975299999999"/>
    <n v="0.6"/>
    <n v="12"/>
    <x v="0"/>
  </r>
  <r>
    <s v="C14452"/>
    <x v="4307"/>
    <n v="1"/>
    <n v="175.4"/>
    <n v="0"/>
    <n v="175.4"/>
    <n v="1816.49181"/>
    <n v="0.41666700000000001"/>
    <n v="0"/>
    <n v="0.41666700000000001"/>
    <n v="0.16666700000000001"/>
    <n v="2"/>
    <n v="5"/>
    <n v="1200"/>
    <n v="2524.423875"/>
    <n v="201.61078499999999"/>
    <n v="0.18181800000000001"/>
    <n v="12"/>
    <x v="0"/>
  </r>
  <r>
    <s v="C14453"/>
    <x v="4308"/>
    <n v="0.33333299999999999"/>
    <n v="0"/>
    <n v="0"/>
    <n v="0"/>
    <n v="265.33459399999998"/>
    <n v="0"/>
    <n v="0"/>
    <n v="0"/>
    <n v="0.111111"/>
    <n v="1"/>
    <n v="0"/>
    <n v="1200"/>
    <n v="1233.178997"/>
    <n v="1.3340749999999999"/>
    <n v="0"/>
    <n v="9"/>
    <x v="5"/>
  </r>
  <r>
    <s v="C14455"/>
    <x v="4309"/>
    <n v="1"/>
    <n v="2276.41"/>
    <n v="1787.77"/>
    <n v="488.64"/>
    <n v="628.84157100000004"/>
    <n v="0.83333299999999999"/>
    <n v="0.5"/>
    <n v="0.66666700000000001"/>
    <n v="0.33333299999999999"/>
    <n v="6"/>
    <n v="39"/>
    <n v="4500"/>
    <n v="3755.7867670000001"/>
    <n v="685.86057400000004"/>
    <n v="0"/>
    <n v="12"/>
    <x v="2"/>
  </r>
  <r>
    <s v="C14456"/>
    <x v="4310"/>
    <n v="1"/>
    <n v="616"/>
    <n v="0"/>
    <n v="616"/>
    <n v="0"/>
    <n v="1"/>
    <n v="0"/>
    <n v="0.875"/>
    <n v="0"/>
    <n v="0"/>
    <n v="8"/>
    <n v="1000"/>
    <n v="526.82001400000001"/>
    <n v="135.473963"/>
    <n v="0.83333299999999999"/>
    <n v="8"/>
    <x v="5"/>
  </r>
  <r>
    <s v="C14457"/>
    <x v="4311"/>
    <n v="0.54545500000000002"/>
    <n v="299.83999999999997"/>
    <n v="299.83999999999997"/>
    <n v="0"/>
    <n v="0"/>
    <n v="0.41666700000000001"/>
    <n v="0.41666700000000001"/>
    <n v="0"/>
    <n v="0"/>
    <n v="0"/>
    <n v="6"/>
    <n v="3000"/>
    <n v="577.02340700000002"/>
    <n v="116.05801099999999"/>
    <n v="0.8"/>
    <n v="12"/>
    <x v="0"/>
  </r>
  <r>
    <s v="C14458"/>
    <x v="4312"/>
    <n v="1"/>
    <n v="445.18"/>
    <n v="445.18"/>
    <n v="0"/>
    <n v="0"/>
    <n v="1"/>
    <n v="1"/>
    <n v="0"/>
    <n v="0"/>
    <n v="0"/>
    <n v="11"/>
    <n v="1200"/>
    <n v="673.56361100000004"/>
    <n v="775.381032"/>
    <n v="0"/>
    <n v="11"/>
    <x v="2"/>
  </r>
  <r>
    <s v="C14459"/>
    <x v="4313"/>
    <n v="1"/>
    <n v="0"/>
    <n v="0"/>
    <n v="0"/>
    <n v="576.92098399999998"/>
    <n v="0"/>
    <n v="0"/>
    <n v="0"/>
    <n v="0.16666700000000001"/>
    <n v="4"/>
    <n v="0"/>
    <n v="10000"/>
    <n v="654.18430000000001"/>
    <n v="686.83375100000001"/>
    <n v="0"/>
    <n v="12"/>
    <x v="1"/>
  </r>
  <r>
    <s v="C14460"/>
    <x v="4314"/>
    <n v="0.7"/>
    <n v="91.46"/>
    <n v="91.46"/>
    <n v="0"/>
    <n v="0"/>
    <n v="0.2"/>
    <n v="0.2"/>
    <n v="0"/>
    <n v="0"/>
    <n v="0"/>
    <n v="2"/>
    <n v="1500"/>
    <n v="77.334706999999995"/>
    <n v="46.086964000000002"/>
    <n v="0"/>
    <n v="10"/>
    <x v="0"/>
  </r>
  <r>
    <s v="C14461"/>
    <x v="4315"/>
    <n v="1"/>
    <n v="1454.16"/>
    <n v="1043.25"/>
    <n v="410.91"/>
    <n v="0"/>
    <n v="1"/>
    <n v="0.75"/>
    <n v="1"/>
    <n v="0"/>
    <n v="0"/>
    <n v="44"/>
    <n v="3000"/>
    <n v="1828.9653020000001"/>
    <n v="208.82252299999999"/>
    <n v="0"/>
    <n v="12"/>
    <x v="2"/>
  </r>
  <r>
    <s v="C14462"/>
    <x v="4316"/>
    <n v="1"/>
    <n v="411.2"/>
    <n v="0"/>
    <n v="411.2"/>
    <n v="2943.1587009999998"/>
    <n v="0.66666700000000001"/>
    <n v="0"/>
    <n v="0.58333299999999999"/>
    <n v="0.16666700000000001"/>
    <n v="5"/>
    <n v="8"/>
    <n v="8000"/>
    <n v="1753.647095"/>
    <n v="2670.9801210000001"/>
    <n v="0"/>
    <n v="12"/>
    <x v="1"/>
  </r>
  <r>
    <s v="C14463"/>
    <x v="4317"/>
    <n v="0.54545500000000002"/>
    <n v="241"/>
    <n v="0"/>
    <n v="241"/>
    <n v="0"/>
    <n v="0.66666700000000001"/>
    <n v="0"/>
    <n v="0.66666700000000001"/>
    <n v="0"/>
    <n v="0"/>
    <n v="11"/>
    <n v="1200"/>
    <n v="401.10904699999998"/>
    <n v="101.527469"/>
    <n v="0"/>
    <n v="12"/>
    <x v="0"/>
  </r>
  <r>
    <s v="C14464"/>
    <x v="4318"/>
    <n v="0.54545500000000002"/>
    <n v="970.57"/>
    <n v="970.57"/>
    <n v="0"/>
    <n v="0"/>
    <n v="0.5"/>
    <n v="0.5"/>
    <n v="0"/>
    <n v="0"/>
    <n v="0"/>
    <n v="7"/>
    <n v="7200"/>
    <n v="1113.6177849999999"/>
    <n v="123.734011"/>
    <n v="0.75"/>
    <n v="12"/>
    <x v="0"/>
  </r>
  <r>
    <s v="C14465"/>
    <x v="4319"/>
    <n v="1"/>
    <n v="1700"/>
    <n v="900"/>
    <n v="800"/>
    <n v="0"/>
    <n v="0.66666700000000001"/>
    <n v="8.3333000000000004E-2"/>
    <n v="0.66666700000000001"/>
    <n v="0"/>
    <n v="0"/>
    <n v="10"/>
    <n v="8000"/>
    <n v="1271.291305"/>
    <n v="360.944075"/>
    <n v="0"/>
    <n v="12"/>
    <x v="2"/>
  </r>
  <r>
    <s v="C14466"/>
    <x v="4320"/>
    <n v="0.63636400000000004"/>
    <n v="1034.4000000000001"/>
    <n v="249"/>
    <n v="785.4"/>
    <n v="0"/>
    <n v="0.5"/>
    <n v="0.16666700000000001"/>
    <n v="0.41666700000000001"/>
    <n v="0"/>
    <n v="0"/>
    <n v="11"/>
    <n v="1200"/>
    <n v="1905.3783149999999"/>
    <n v="174.44304299999999"/>
    <n v="0"/>
    <n v="12"/>
    <x v="0"/>
  </r>
  <r>
    <s v="C14467"/>
    <x v="4321"/>
    <n v="0.72727299999999995"/>
    <n v="264.02"/>
    <n v="264.02"/>
    <n v="0"/>
    <n v="0"/>
    <n v="0.25"/>
    <n v="0.25"/>
    <n v="0"/>
    <n v="0"/>
    <n v="0"/>
    <n v="4"/>
    <n v="7000"/>
    <n v="274.69243499999999"/>
    <n v="55.272081"/>
    <n v="0.111111"/>
    <n v="12"/>
    <x v="0"/>
  </r>
  <r>
    <s v="C14468"/>
    <x v="4322"/>
    <n v="1"/>
    <n v="191.98"/>
    <n v="96"/>
    <n v="95.98"/>
    <n v="0"/>
    <n v="0.25"/>
    <n v="8.3333000000000004E-2"/>
    <n v="0.25"/>
    <n v="0"/>
    <n v="0"/>
    <n v="4"/>
    <n v="2000"/>
    <n v="978.45330100000001"/>
    <n v="634.09311400000001"/>
    <n v="0"/>
    <n v="12"/>
    <x v="0"/>
  </r>
  <r>
    <s v="C14469"/>
    <x v="4323"/>
    <n v="1"/>
    <n v="0"/>
    <n v="0"/>
    <n v="0"/>
    <n v="985.33782299999996"/>
    <n v="0"/>
    <n v="0"/>
    <n v="0"/>
    <n v="8.3333000000000004E-2"/>
    <n v="1"/>
    <n v="0"/>
    <n v="3000"/>
    <n v="1120.6583900000001"/>
    <n v="131.17937699999999"/>
    <n v="0.1"/>
    <n v="12"/>
    <x v="0"/>
  </r>
  <r>
    <s v="C14470"/>
    <x v="4324"/>
    <n v="0.88888900000000004"/>
    <n v="2659.35"/>
    <n v="813"/>
    <n v="1846.35"/>
    <n v="4851.3920179999996"/>
    <n v="0.88888900000000004"/>
    <n v="0.222222"/>
    <n v="0.77777799999999997"/>
    <n v="0.33333299999999999"/>
    <n v="34"/>
    <n v="38"/>
    <n v="6000"/>
    <n v="2249.6124049999999"/>
    <n v="4538.5425830000004"/>
    <n v="0"/>
    <n v="9"/>
    <x v="1"/>
  </r>
  <r>
    <s v="C14471"/>
    <x v="4325"/>
    <n v="1"/>
    <n v="1749.72"/>
    <n v="1300.48"/>
    <n v="449.24"/>
    <n v="3738.6351909999998"/>
    <n v="0.75"/>
    <n v="0.33333299999999999"/>
    <n v="0.5"/>
    <n v="0.25"/>
    <n v="8"/>
    <n v="24"/>
    <n v="6000"/>
    <n v="6481.1173939999999"/>
    <n v="734.98259599999994"/>
    <n v="8.3333000000000004E-2"/>
    <n v="12"/>
    <x v="2"/>
  </r>
  <r>
    <s v="C14472"/>
    <x v="4326"/>
    <n v="1"/>
    <n v="1499.12"/>
    <n v="119.12"/>
    <n v="1380"/>
    <n v="2312.5563280000001"/>
    <n v="0.83333299999999999"/>
    <n v="8.3333000000000004E-2"/>
    <n v="0.66666700000000001"/>
    <n v="0.16666700000000001"/>
    <n v="4"/>
    <n v="10"/>
    <n v="4500"/>
    <n v="1844.3943979999999"/>
    <n v="2439.534576"/>
    <n v="0"/>
    <n v="12"/>
    <x v="2"/>
  </r>
  <r>
    <s v="C14473"/>
    <x v="4327"/>
    <n v="1"/>
    <n v="0"/>
    <n v="0"/>
    <n v="0"/>
    <n v="2599.4890449999998"/>
    <n v="0"/>
    <n v="0"/>
    <n v="0"/>
    <n v="0.5"/>
    <n v="15"/>
    <n v="0"/>
    <n v="2500"/>
    <n v="2952.2791080000002"/>
    <n v="549.72534399999995"/>
    <n v="0"/>
    <n v="12"/>
    <x v="0"/>
  </r>
  <r>
    <s v="C14474"/>
    <x v="4328"/>
    <n v="1"/>
    <n v="289.89999999999998"/>
    <n v="0"/>
    <n v="289.89999999999998"/>
    <n v="0"/>
    <n v="0.33333299999999999"/>
    <n v="0"/>
    <n v="0.25"/>
    <n v="0"/>
    <n v="0"/>
    <n v="4"/>
    <n v="9500"/>
    <n v="714.619326"/>
    <n v="209.58915500000001"/>
    <n v="0"/>
    <n v="12"/>
    <x v="0"/>
  </r>
  <r>
    <s v="C14475"/>
    <x v="4329"/>
    <n v="1"/>
    <n v="1293.04"/>
    <n v="67.86"/>
    <n v="1225.18"/>
    <n v="0"/>
    <n v="1"/>
    <n v="0.16666700000000001"/>
    <n v="1"/>
    <n v="0"/>
    <n v="0"/>
    <n v="20"/>
    <n v="7500"/>
    <n v="891.73408900000004"/>
    <n v="92.437942000000007"/>
    <n v="0.7"/>
    <n v="12"/>
    <x v="2"/>
  </r>
  <r>
    <s v="C14476"/>
    <x v="4330"/>
    <n v="1"/>
    <n v="367.44"/>
    <n v="0"/>
    <n v="367.44"/>
    <n v="0"/>
    <n v="0.91666700000000001"/>
    <n v="0"/>
    <n v="0.83333299999999999"/>
    <n v="0"/>
    <n v="0"/>
    <n v="13"/>
    <n v="5700"/>
    <n v="360.92570699999999"/>
    <n v="151.126893"/>
    <n v="0.8"/>
    <n v="12"/>
    <x v="2"/>
  </r>
  <r>
    <s v="C14477"/>
    <x v="4331"/>
    <n v="1"/>
    <n v="332.74"/>
    <n v="0"/>
    <n v="332.74"/>
    <n v="0"/>
    <n v="0.54545500000000002"/>
    <n v="0"/>
    <n v="0.45454499999999998"/>
    <n v="0"/>
    <n v="0"/>
    <n v="10"/>
    <n v="2500"/>
    <n v="399.72984300000002"/>
    <n v="173.571302"/>
    <n v="0"/>
    <n v="11"/>
    <x v="0"/>
  </r>
  <r>
    <s v="C14478"/>
    <x v="4332"/>
    <n v="1"/>
    <n v="1974.04"/>
    <n v="1326"/>
    <n v="648.04"/>
    <n v="4310.5159860000003"/>
    <n v="1"/>
    <n v="1"/>
    <n v="1"/>
    <n v="0.5"/>
    <n v="14"/>
    <n v="40"/>
    <n v="7000"/>
    <n v="1920.0944019999999"/>
    <n v="1942.5675639999999"/>
    <n v="0"/>
    <n v="12"/>
    <x v="1"/>
  </r>
  <r>
    <s v="C14479"/>
    <x v="4333"/>
    <n v="1"/>
    <n v="0"/>
    <n v="0"/>
    <n v="0"/>
    <n v="1116.430456"/>
    <n v="0"/>
    <n v="0"/>
    <n v="0"/>
    <n v="0.16666700000000001"/>
    <n v="6"/>
    <n v="0"/>
    <n v="5500"/>
    <n v="465.69801200000001"/>
    <n v="602.27788499999997"/>
    <n v="0"/>
    <n v="12"/>
    <x v="0"/>
  </r>
  <r>
    <s v="C14480"/>
    <x v="99"/>
    <n v="0"/>
    <n v="232.2"/>
    <n v="0"/>
    <n v="232.2"/>
    <n v="0"/>
    <n v="1"/>
    <n v="0"/>
    <n v="1"/>
    <n v="0"/>
    <n v="0"/>
    <n v="12"/>
    <n v="1500"/>
    <n v="415.603589"/>
    <m/>
    <n v="0"/>
    <n v="12"/>
    <x v="3"/>
  </r>
  <r>
    <s v="C14481"/>
    <x v="4334"/>
    <n v="1"/>
    <n v="0"/>
    <n v="0"/>
    <n v="0"/>
    <n v="1523.162883"/>
    <n v="0"/>
    <n v="0"/>
    <n v="0"/>
    <n v="0.33333299999999999"/>
    <n v="8"/>
    <n v="0"/>
    <n v="1500"/>
    <n v="1696.0735219999999"/>
    <n v="351.64262100000002"/>
    <n v="0"/>
    <n v="12"/>
    <x v="0"/>
  </r>
  <r>
    <s v="C14482"/>
    <x v="4335"/>
    <n v="1"/>
    <n v="2216.6"/>
    <n v="0"/>
    <n v="2216.6"/>
    <n v="1353.5452"/>
    <n v="0.83333299999999999"/>
    <n v="0"/>
    <n v="0.75"/>
    <n v="8.3333000000000004E-2"/>
    <n v="1"/>
    <n v="34"/>
    <n v="3500"/>
    <n v="2268.296871"/>
    <n v="4010.8949779999998"/>
    <n v="0"/>
    <n v="12"/>
    <x v="2"/>
  </r>
  <r>
    <s v="C14483"/>
    <x v="4336"/>
    <n v="1"/>
    <n v="0"/>
    <n v="0"/>
    <n v="0"/>
    <n v="1148.5129139999999"/>
    <n v="0"/>
    <n v="0"/>
    <n v="0"/>
    <n v="0.16666700000000001"/>
    <n v="4"/>
    <n v="0"/>
    <n v="2500"/>
    <n v="160.48202699999999"/>
    <n v="404.43563399999999"/>
    <n v="0"/>
    <n v="12"/>
    <x v="0"/>
  </r>
  <r>
    <s v="C14484"/>
    <x v="4337"/>
    <n v="1"/>
    <n v="0"/>
    <n v="0"/>
    <n v="0"/>
    <n v="108.260087"/>
    <n v="0"/>
    <n v="0"/>
    <n v="0"/>
    <n v="8.3333000000000004E-2"/>
    <n v="1"/>
    <n v="0"/>
    <n v="1200"/>
    <n v="317.44789300000002"/>
    <n v="226.855527"/>
    <n v="0"/>
    <n v="12"/>
    <x v="0"/>
  </r>
  <r>
    <s v="C14485"/>
    <x v="4338"/>
    <n v="1"/>
    <n v="0"/>
    <n v="0"/>
    <n v="0"/>
    <n v="2238.3287599999999"/>
    <n v="0"/>
    <n v="0"/>
    <n v="0"/>
    <n v="0.41666700000000001"/>
    <n v="10"/>
    <n v="0"/>
    <n v="15500"/>
    <n v="899.71244200000001"/>
    <n v="773.30215099999998"/>
    <n v="0"/>
    <n v="12"/>
    <x v="1"/>
  </r>
  <r>
    <s v="C14486"/>
    <x v="4339"/>
    <n v="0.81818199999999996"/>
    <n v="2956.2"/>
    <n v="1398.57"/>
    <n v="1557.63"/>
    <n v="0"/>
    <n v="0.75"/>
    <n v="0.33333299999999999"/>
    <n v="0.66666700000000001"/>
    <n v="0"/>
    <n v="0"/>
    <n v="17"/>
    <n v="5500"/>
    <n v="2845.3366930000002"/>
    <n v="181.38841099999999"/>
    <n v="0.375"/>
    <n v="12"/>
    <x v="2"/>
  </r>
  <r>
    <s v="C14487"/>
    <x v="4340"/>
    <n v="1"/>
    <n v="20"/>
    <n v="0"/>
    <n v="20"/>
    <n v="0"/>
    <n v="0.33333299999999999"/>
    <n v="0"/>
    <n v="0.33333299999999999"/>
    <n v="0"/>
    <n v="0"/>
    <n v="4"/>
    <n v="7500"/>
    <n v="2069.2634419999999"/>
    <n v="539.15281000000004"/>
    <n v="0"/>
    <n v="12"/>
    <x v="0"/>
  </r>
  <r>
    <s v="C14488"/>
    <x v="4341"/>
    <n v="1"/>
    <n v="1216.58"/>
    <n v="561.9"/>
    <n v="654.67999999999995"/>
    <n v="0"/>
    <n v="0.66666700000000001"/>
    <n v="0.16666700000000001"/>
    <n v="0.66666700000000001"/>
    <n v="0"/>
    <n v="0"/>
    <n v="12"/>
    <n v="4000"/>
    <n v="603.722261"/>
    <n v="318.08387099999999"/>
    <n v="0"/>
    <n v="12"/>
    <x v="2"/>
  </r>
  <r>
    <s v="C14489"/>
    <x v="4342"/>
    <n v="1"/>
    <n v="473.64"/>
    <n v="0"/>
    <n v="473.64"/>
    <n v="956.50903800000003"/>
    <n v="1"/>
    <n v="0"/>
    <n v="0.91666700000000001"/>
    <n v="8.3333000000000004E-2"/>
    <n v="1"/>
    <n v="12"/>
    <n v="1200"/>
    <n v="501.51101899999998"/>
    <n v="556.90528800000004"/>
    <n v="0"/>
    <n v="12"/>
    <x v="2"/>
  </r>
  <r>
    <s v="C14490"/>
    <x v="4343"/>
    <n v="1"/>
    <n v="0"/>
    <n v="0"/>
    <n v="0"/>
    <n v="5672.9209760000003"/>
    <n v="0"/>
    <n v="0"/>
    <n v="0"/>
    <n v="0.5"/>
    <n v="13"/>
    <n v="0"/>
    <n v="14500"/>
    <n v="13893.867389999999"/>
    <n v="2529.7132150000002"/>
    <n v="8.3333000000000004E-2"/>
    <n v="12"/>
    <x v="1"/>
  </r>
  <r>
    <s v="C14492"/>
    <x v="4344"/>
    <n v="0.90909099999999998"/>
    <n v="1326.75"/>
    <n v="0"/>
    <n v="1326.75"/>
    <n v="0"/>
    <n v="1"/>
    <n v="0"/>
    <n v="1"/>
    <n v="0"/>
    <n v="0"/>
    <n v="30"/>
    <n v="1500"/>
    <n v="1132.512843"/>
    <n v="134.186632"/>
    <n v="0.81818199999999996"/>
    <n v="12"/>
    <x v="2"/>
  </r>
  <r>
    <s v="C14493"/>
    <x v="4345"/>
    <n v="1"/>
    <n v="1073.5"/>
    <n v="101.85"/>
    <n v="971.65"/>
    <n v="328.27918399999999"/>
    <n v="1"/>
    <n v="0.16666700000000001"/>
    <n v="1"/>
    <n v="0.33333299999999999"/>
    <n v="9"/>
    <n v="46"/>
    <n v="4000"/>
    <n v="1009.068974"/>
    <n v="264.90826199999998"/>
    <n v="0"/>
    <n v="12"/>
    <x v="2"/>
  </r>
  <r>
    <s v="C14494"/>
    <x v="4346"/>
    <n v="1"/>
    <n v="3936.51"/>
    <n v="3249.14"/>
    <n v="687.37"/>
    <n v="517.56296799999996"/>
    <n v="1"/>
    <n v="0.66666700000000001"/>
    <n v="0.91666700000000001"/>
    <n v="0.16666700000000001"/>
    <n v="2"/>
    <n v="57"/>
    <n v="10000"/>
    <n v="2183.7697589999998"/>
    <n v="812.76651700000002"/>
    <n v="0"/>
    <n v="12"/>
    <x v="4"/>
  </r>
  <r>
    <s v="C14495"/>
    <x v="4347"/>
    <n v="1"/>
    <n v="0"/>
    <n v="0"/>
    <n v="0"/>
    <n v="183.23091500000001"/>
    <n v="0"/>
    <n v="0"/>
    <n v="0"/>
    <n v="0.16666700000000001"/>
    <n v="3"/>
    <n v="0"/>
    <n v="1600"/>
    <n v="502.20063299999998"/>
    <n v="1223.070301"/>
    <n v="0"/>
    <n v="12"/>
    <x v="0"/>
  </r>
  <r>
    <s v="C14496"/>
    <x v="4348"/>
    <n v="1"/>
    <n v="341.48"/>
    <n v="0"/>
    <n v="341.48"/>
    <n v="0"/>
    <n v="1"/>
    <n v="0"/>
    <n v="1"/>
    <n v="0"/>
    <n v="0"/>
    <n v="15"/>
    <n v="4000"/>
    <n v="381.23116900000002"/>
    <n v="178.83610300000001"/>
    <n v="0.91666700000000001"/>
    <n v="12"/>
    <x v="2"/>
  </r>
  <r>
    <s v="C14497"/>
    <x v="4349"/>
    <n v="0.54545500000000002"/>
    <n v="2351.58"/>
    <n v="2351.58"/>
    <n v="0"/>
    <n v="0"/>
    <n v="0.25"/>
    <n v="0.25"/>
    <n v="0"/>
    <n v="0"/>
    <n v="0"/>
    <n v="7"/>
    <n v="4500"/>
    <n v="3711.1895479999998"/>
    <n v="162.638519"/>
    <n v="1"/>
    <n v="12"/>
    <x v="0"/>
  </r>
  <r>
    <s v="C14498"/>
    <x v="4350"/>
    <n v="1"/>
    <n v="1225"/>
    <n v="651"/>
    <n v="574"/>
    <n v="0"/>
    <n v="1"/>
    <n v="0.58333299999999999"/>
    <n v="1"/>
    <n v="0"/>
    <n v="0"/>
    <n v="24"/>
    <n v="1900"/>
    <n v="1467.532097"/>
    <n v="1476.718269"/>
    <n v="0"/>
    <n v="12"/>
    <x v="2"/>
  </r>
  <r>
    <s v="C14499"/>
    <x v="4351"/>
    <n v="1"/>
    <n v="7739.48"/>
    <n v="0"/>
    <n v="7739.48"/>
    <n v="0"/>
    <n v="1"/>
    <n v="0"/>
    <n v="1"/>
    <n v="0"/>
    <n v="0"/>
    <n v="44"/>
    <n v="8000"/>
    <n v="2688.4470139999999"/>
    <n v="76406.207519999996"/>
    <n v="0"/>
    <n v="12"/>
    <x v="1"/>
  </r>
  <r>
    <s v="C14500"/>
    <x v="4352"/>
    <n v="0.90909099999999998"/>
    <n v="0"/>
    <n v="0"/>
    <n v="0"/>
    <n v="2132.985725"/>
    <n v="0"/>
    <n v="0"/>
    <n v="0"/>
    <n v="0.25"/>
    <n v="3"/>
    <n v="0"/>
    <n v="3000"/>
    <n v="540.70332099999996"/>
    <n v="359.715011"/>
    <n v="0"/>
    <n v="12"/>
    <x v="0"/>
  </r>
  <r>
    <s v="C14501"/>
    <x v="4353"/>
    <n v="1"/>
    <n v="2476.9"/>
    <n v="2324.38"/>
    <n v="152.52000000000001"/>
    <n v="0"/>
    <n v="1"/>
    <n v="1"/>
    <n v="0.91666700000000001"/>
    <n v="0"/>
    <n v="0"/>
    <n v="39"/>
    <n v="7000"/>
    <n v="2190.7752970000001"/>
    <n v="298.61441600000001"/>
    <n v="8.3333000000000004E-2"/>
    <n v="12"/>
    <x v="2"/>
  </r>
  <r>
    <s v="C14502"/>
    <x v="4354"/>
    <n v="1"/>
    <n v="2199.65"/>
    <n v="815.15"/>
    <n v="1384.5"/>
    <n v="0"/>
    <n v="0.91666700000000001"/>
    <n v="8.3333000000000004E-2"/>
    <n v="0.83333299999999999"/>
    <n v="0"/>
    <n v="0"/>
    <n v="13"/>
    <n v="6000"/>
    <n v="2577.7030159999999"/>
    <n v="242.28511"/>
    <n v="0.2"/>
    <n v="12"/>
    <x v="2"/>
  </r>
  <r>
    <s v="C14503"/>
    <x v="4355"/>
    <n v="0.55555600000000005"/>
    <n v="0"/>
    <n v="0"/>
    <n v="0"/>
    <n v="6897.9666150000003"/>
    <n v="0"/>
    <n v="0"/>
    <n v="0"/>
    <n v="0.222222"/>
    <n v="2"/>
    <n v="0"/>
    <n v="8500"/>
    <n v="7313.426958"/>
    <n v="183.18233000000001"/>
    <n v="0.33333299999999999"/>
    <n v="9"/>
    <x v="0"/>
  </r>
  <r>
    <s v="C14504"/>
    <x v="4356"/>
    <n v="1"/>
    <n v="421.2"/>
    <n v="0"/>
    <n v="421.2"/>
    <n v="0"/>
    <n v="1"/>
    <n v="0"/>
    <n v="1"/>
    <n v="0"/>
    <n v="0"/>
    <n v="12"/>
    <n v="2000"/>
    <n v="410.78644600000001"/>
    <n v="177.457989"/>
    <n v="1"/>
    <n v="12"/>
    <x v="2"/>
  </r>
  <r>
    <s v="C14505"/>
    <x v="4357"/>
    <n v="1"/>
    <n v="3848.92"/>
    <n v="3247.26"/>
    <n v="601.66"/>
    <n v="8383.2930849999993"/>
    <n v="0.91666700000000001"/>
    <n v="0.58333299999999999"/>
    <n v="0.66666700000000001"/>
    <n v="0.25"/>
    <n v="27"/>
    <n v="70"/>
    <n v="12000"/>
    <n v="1450.9870820000001"/>
    <n v="1246.026053"/>
    <n v="0"/>
    <n v="12"/>
    <x v="1"/>
  </r>
  <r>
    <s v="C14506"/>
    <x v="4358"/>
    <n v="1"/>
    <n v="979.11"/>
    <n v="197.05"/>
    <n v="782.06"/>
    <n v="809.44390599999997"/>
    <n v="1"/>
    <n v="0.16666700000000001"/>
    <n v="1"/>
    <n v="0.16666700000000001"/>
    <n v="2"/>
    <n v="31"/>
    <n v="2900"/>
    <n v="1097.760409"/>
    <n v="1330.385356"/>
    <n v="0"/>
    <n v="12"/>
    <x v="2"/>
  </r>
  <r>
    <s v="C14507"/>
    <x v="4359"/>
    <n v="1"/>
    <n v="0"/>
    <n v="0"/>
    <n v="0"/>
    <n v="154.629617"/>
    <n v="0"/>
    <n v="0"/>
    <n v="0"/>
    <n v="8.3333000000000004E-2"/>
    <n v="1"/>
    <n v="0"/>
    <n v="3000"/>
    <n v="713.17937900000004"/>
    <n v="1013.177624"/>
    <n v="0"/>
    <n v="12"/>
    <x v="0"/>
  </r>
  <r>
    <s v="C14508"/>
    <x v="4360"/>
    <n v="1"/>
    <n v="31.23"/>
    <n v="0"/>
    <n v="31.23"/>
    <n v="1896.550326"/>
    <n v="0.25"/>
    <n v="0"/>
    <n v="0.25"/>
    <n v="0.16666700000000001"/>
    <n v="2"/>
    <n v="3"/>
    <n v="2500"/>
    <n v="4045.49694"/>
    <n v="82.129945000000006"/>
    <n v="0.2"/>
    <n v="12"/>
    <x v="0"/>
  </r>
  <r>
    <s v="C14509"/>
    <x v="4361"/>
    <n v="1"/>
    <n v="855.99"/>
    <n v="0"/>
    <n v="855.99"/>
    <n v="0"/>
    <n v="1"/>
    <n v="0"/>
    <n v="0.7"/>
    <n v="0"/>
    <n v="0"/>
    <n v="12"/>
    <n v="3000"/>
    <n v="816.58293600000002"/>
    <n v="122.65321900000001"/>
    <n v="1"/>
    <n v="10"/>
    <x v="2"/>
  </r>
  <r>
    <s v="C14510"/>
    <x v="4362"/>
    <n v="1"/>
    <n v="2564.08"/>
    <n v="1165"/>
    <n v="1399.08"/>
    <n v="0"/>
    <n v="1"/>
    <n v="0.58333299999999999"/>
    <n v="1"/>
    <n v="0"/>
    <n v="0"/>
    <n v="57"/>
    <n v="8500"/>
    <n v="1363.6957689999999"/>
    <n v="628.43383300000005"/>
    <n v="0"/>
    <n v="12"/>
    <x v="2"/>
  </r>
  <r>
    <s v="C14511"/>
    <x v="4363"/>
    <n v="1"/>
    <n v="451.9"/>
    <n v="335"/>
    <n v="116.9"/>
    <n v="0"/>
    <n v="0.25"/>
    <n v="8.3333000000000004E-2"/>
    <n v="0.16666700000000001"/>
    <n v="0"/>
    <n v="0"/>
    <n v="6"/>
    <n v="2500"/>
    <n v="569.86731299999997"/>
    <n v="482.83170100000001"/>
    <n v="0"/>
    <n v="12"/>
    <x v="0"/>
  </r>
  <r>
    <s v="C14512"/>
    <x v="4364"/>
    <n v="1"/>
    <n v="4381.8599999999997"/>
    <n v="2825.56"/>
    <n v="1556.3"/>
    <n v="951.29474900000002"/>
    <n v="1"/>
    <n v="1"/>
    <n v="0.66666700000000001"/>
    <n v="8.3333000000000004E-2"/>
    <n v="1"/>
    <n v="50"/>
    <n v="7000"/>
    <n v="2410.061408"/>
    <n v="1205.6922870000001"/>
    <n v="0"/>
    <n v="12"/>
    <x v="4"/>
  </r>
  <r>
    <s v="C14513"/>
    <x v="4365"/>
    <n v="1"/>
    <n v="79"/>
    <n v="79"/>
    <n v="0"/>
    <n v="0"/>
    <n v="8.3333000000000004E-2"/>
    <n v="8.3333000000000004E-2"/>
    <n v="0"/>
    <n v="0"/>
    <n v="0"/>
    <n v="1"/>
    <n v="1500"/>
    <n v="357.72026799999998"/>
    <n v="213.99107699999999"/>
    <n v="0"/>
    <n v="12"/>
    <x v="0"/>
  </r>
  <r>
    <s v="C14514"/>
    <x v="4366"/>
    <n v="0.272727"/>
    <n v="305.79000000000002"/>
    <n v="305.79000000000002"/>
    <n v="0"/>
    <n v="0"/>
    <n v="9.0909000000000004E-2"/>
    <n v="9.0909000000000004E-2"/>
    <n v="0"/>
    <n v="0"/>
    <n v="0"/>
    <n v="1"/>
    <n v="3000"/>
    <n v="566.85797300000002"/>
    <n v="41.540370000000003"/>
    <n v="0"/>
    <n v="11"/>
    <x v="0"/>
  </r>
  <r>
    <s v="C14515"/>
    <x v="4367"/>
    <n v="1"/>
    <n v="1186.0899999999999"/>
    <n v="397"/>
    <n v="789.09"/>
    <n v="513.97989700000005"/>
    <n v="0.91666700000000001"/>
    <n v="0.16666700000000001"/>
    <n v="0.83333299999999999"/>
    <n v="0.33333299999999999"/>
    <n v="8"/>
    <n v="30"/>
    <n v="500"/>
    <n v="1487.08197"/>
    <n v="769.56812100000002"/>
    <n v="0"/>
    <n v="12"/>
    <x v="2"/>
  </r>
  <r>
    <s v="C14516"/>
    <x v="4368"/>
    <n v="1"/>
    <n v="1847.57"/>
    <n v="841.59"/>
    <n v="1005.98"/>
    <n v="0"/>
    <n v="0.58333299999999999"/>
    <n v="0.25"/>
    <n v="0.5"/>
    <n v="0"/>
    <n v="0"/>
    <n v="35"/>
    <n v="3350"/>
    <n v="1652.3595909999999"/>
    <n v="624.93140000000005"/>
    <n v="0"/>
    <n v="12"/>
    <x v="2"/>
  </r>
  <r>
    <s v="C14517"/>
    <x v="4369"/>
    <n v="1"/>
    <n v="746.31"/>
    <n v="487.27"/>
    <n v="259.04000000000002"/>
    <n v="1535.853619"/>
    <n v="0.66666700000000001"/>
    <n v="0.25"/>
    <n v="0.41666700000000001"/>
    <n v="0.41666700000000001"/>
    <n v="12"/>
    <n v="14"/>
    <n v="4200"/>
    <n v="3286.143282"/>
    <n v="735.69547899999998"/>
    <n v="0"/>
    <n v="12"/>
    <x v="0"/>
  </r>
  <r>
    <s v="C14518"/>
    <x v="4370"/>
    <n v="0.45454499999999998"/>
    <n v="530"/>
    <n v="0"/>
    <n v="530"/>
    <n v="0"/>
    <n v="0.91666700000000001"/>
    <n v="0"/>
    <n v="0.91666700000000001"/>
    <n v="0"/>
    <n v="0"/>
    <n v="12"/>
    <n v="1000"/>
    <n v="538.55345399999999"/>
    <n v="49.080612000000002"/>
    <n v="0"/>
    <n v="12"/>
    <x v="0"/>
  </r>
  <r>
    <s v="C14519"/>
    <x v="4371"/>
    <n v="1"/>
    <n v="1240.04"/>
    <n v="1240.04"/>
    <n v="0"/>
    <n v="3681.2315180000001"/>
    <n v="0.75"/>
    <n v="0.75"/>
    <n v="0"/>
    <n v="0.33333299999999999"/>
    <n v="4"/>
    <n v="20"/>
    <n v="8000"/>
    <n v="2724.9679649999998"/>
    <n v="2726.2789720000001"/>
    <n v="0"/>
    <n v="12"/>
    <x v="1"/>
  </r>
  <r>
    <s v="C14520"/>
    <x v="4372"/>
    <n v="1"/>
    <n v="1831.57"/>
    <n v="697.94"/>
    <n v="1133.6300000000001"/>
    <n v="1909.684135"/>
    <n v="1"/>
    <n v="0.58333299999999999"/>
    <n v="1"/>
    <n v="8.3333000000000004E-2"/>
    <n v="1"/>
    <n v="61"/>
    <n v="8000"/>
    <n v="427.18910199999999"/>
    <n v="325.34638000000001"/>
    <n v="0"/>
    <n v="12"/>
    <x v="2"/>
  </r>
  <r>
    <s v="C14521"/>
    <x v="4373"/>
    <n v="1"/>
    <n v="49.89"/>
    <n v="49.89"/>
    <n v="0"/>
    <n v="59.673575999999997"/>
    <n v="0.2"/>
    <n v="0.2"/>
    <n v="0"/>
    <n v="0.3"/>
    <n v="3"/>
    <n v="2"/>
    <n v="1500"/>
    <n v="348.530192"/>
    <n v="330.55208199999998"/>
    <n v="0"/>
    <n v="10"/>
    <x v="5"/>
  </r>
  <r>
    <s v="C14522"/>
    <x v="4374"/>
    <n v="0.72727299999999995"/>
    <n v="326.64"/>
    <n v="326.64"/>
    <n v="0"/>
    <n v="0"/>
    <n v="0.16666700000000001"/>
    <n v="0.16666700000000001"/>
    <n v="0"/>
    <n v="0"/>
    <n v="0"/>
    <n v="2"/>
    <n v="3000"/>
    <n v="3434.2242419999998"/>
    <n v="589.09538899999995"/>
    <n v="0"/>
    <n v="12"/>
    <x v="0"/>
  </r>
  <r>
    <s v="C14523"/>
    <x v="4375"/>
    <n v="1"/>
    <n v="0"/>
    <n v="0"/>
    <n v="0"/>
    <n v="233.24626699999999"/>
    <n v="0"/>
    <n v="0"/>
    <n v="0"/>
    <n v="0.4"/>
    <n v="4"/>
    <n v="0"/>
    <n v="2000"/>
    <n v="422.01788199999999"/>
    <n v="415.21045400000003"/>
    <n v="0"/>
    <n v="10"/>
    <x v="0"/>
  </r>
  <r>
    <s v="C14524"/>
    <x v="99"/>
    <n v="0"/>
    <n v="18.77"/>
    <n v="0"/>
    <n v="18.77"/>
    <n v="0"/>
    <n v="8.3333000000000004E-2"/>
    <n v="0"/>
    <n v="8.3333000000000004E-2"/>
    <n v="0"/>
    <n v="0"/>
    <n v="1"/>
    <n v="5000"/>
    <n v="0"/>
    <m/>
    <n v="0"/>
    <n v="12"/>
    <x v="3"/>
  </r>
  <r>
    <s v="C14525"/>
    <x v="4376"/>
    <n v="1"/>
    <n v="0"/>
    <n v="0"/>
    <n v="0"/>
    <n v="275.76234099999999"/>
    <n v="0"/>
    <n v="0"/>
    <n v="0"/>
    <n v="8.3333000000000004E-2"/>
    <n v="1"/>
    <n v="0"/>
    <n v="1500"/>
    <n v="266.59381999999999"/>
    <n v="276.87430599999999"/>
    <n v="0"/>
    <n v="12"/>
    <x v="0"/>
  </r>
  <r>
    <s v="C14526"/>
    <x v="4377"/>
    <n v="1"/>
    <n v="2219.5300000000002"/>
    <n v="1432.86"/>
    <n v="786.67"/>
    <n v="0"/>
    <n v="1"/>
    <n v="0.91666700000000001"/>
    <n v="1"/>
    <n v="0"/>
    <n v="0"/>
    <n v="43"/>
    <n v="5700"/>
    <n v="2073.1178460000001"/>
    <n v="183.251598"/>
    <n v="0.33333299999999999"/>
    <n v="12"/>
    <x v="2"/>
  </r>
  <r>
    <s v="C14527"/>
    <x v="4378"/>
    <n v="1"/>
    <n v="0"/>
    <n v="0"/>
    <n v="0"/>
    <n v="48.919105000000002"/>
    <n v="0"/>
    <n v="0"/>
    <n v="0"/>
    <n v="8.3333000000000004E-2"/>
    <n v="1"/>
    <n v="0"/>
    <n v="1200"/>
    <n v="343.31312400000002"/>
    <n v="254.04275999999999"/>
    <n v="0"/>
    <n v="12"/>
    <x v="0"/>
  </r>
  <r>
    <s v="C14528"/>
    <x v="4379"/>
    <n v="0.18181800000000001"/>
    <n v="99"/>
    <n v="99"/>
    <n v="0"/>
    <n v="0"/>
    <n v="8.3333000000000004E-2"/>
    <n v="8.3333000000000004E-2"/>
    <n v="0"/>
    <n v="0"/>
    <n v="0"/>
    <n v="1"/>
    <n v="1500"/>
    <n v="96.255420999999998"/>
    <n v="13.60646"/>
    <n v="0"/>
    <n v="12"/>
    <x v="0"/>
  </r>
  <r>
    <s v="C14529"/>
    <x v="4380"/>
    <n v="1"/>
    <n v="1517.85"/>
    <n v="1517.85"/>
    <n v="0"/>
    <n v="185.16950900000001"/>
    <n v="0.272727"/>
    <n v="0.272727"/>
    <n v="0"/>
    <n v="0.18181800000000001"/>
    <n v="2"/>
    <n v="6"/>
    <n v="6000"/>
    <n v="1157.021023"/>
    <n v="1085.111218"/>
    <n v="0"/>
    <n v="11"/>
    <x v="1"/>
  </r>
  <r>
    <s v="C14530"/>
    <x v="4381"/>
    <n v="0.875"/>
    <n v="245.85"/>
    <n v="0"/>
    <n v="245.85"/>
    <n v="0"/>
    <n v="0.875"/>
    <n v="0"/>
    <n v="0.75"/>
    <n v="0"/>
    <n v="0"/>
    <n v="16"/>
    <n v="1500"/>
    <n v="209.73638099999999"/>
    <n v="65.920947999999996"/>
    <n v="0.25"/>
    <n v="8"/>
    <x v="5"/>
  </r>
  <r>
    <s v="C14531"/>
    <x v="4382"/>
    <n v="1"/>
    <n v="71.8"/>
    <n v="71.8"/>
    <n v="0"/>
    <n v="0"/>
    <n v="8.3333000000000004E-2"/>
    <n v="8.3333000000000004E-2"/>
    <n v="0"/>
    <n v="0"/>
    <n v="0"/>
    <n v="1"/>
    <n v="3500"/>
    <n v="304.74200400000001"/>
    <n v="415.23620399999999"/>
    <n v="0"/>
    <n v="12"/>
    <x v="0"/>
  </r>
  <r>
    <s v="C14532"/>
    <x v="4383"/>
    <n v="1"/>
    <n v="3669.72"/>
    <n v="3669.72"/>
    <n v="0"/>
    <n v="0"/>
    <n v="1"/>
    <n v="1"/>
    <n v="0"/>
    <n v="0"/>
    <n v="0"/>
    <n v="26"/>
    <n v="13000"/>
    <n v="3512.2639330000002"/>
    <n v="217.91982899999999"/>
    <n v="1"/>
    <n v="12"/>
    <x v="2"/>
  </r>
  <r>
    <s v="C14533"/>
    <x v="4384"/>
    <n v="1"/>
    <n v="0"/>
    <n v="0"/>
    <n v="0"/>
    <n v="435.24021699999997"/>
    <n v="0"/>
    <n v="0"/>
    <n v="0"/>
    <n v="0.25"/>
    <n v="3"/>
    <n v="0"/>
    <n v="3000"/>
    <n v="857.06270600000005"/>
    <n v="375.08085799999998"/>
    <n v="0"/>
    <n v="12"/>
    <x v="0"/>
  </r>
  <r>
    <s v="C14534"/>
    <x v="4385"/>
    <n v="1"/>
    <n v="324.3"/>
    <n v="324.3"/>
    <n v="0"/>
    <n v="3965.9225809999998"/>
    <n v="8.3333000000000004E-2"/>
    <n v="8.3333000000000004E-2"/>
    <n v="0"/>
    <n v="0.66666700000000001"/>
    <n v="16"/>
    <n v="2"/>
    <n v="7000"/>
    <n v="7975.31466"/>
    <n v="1302.96803"/>
    <n v="0.16666700000000001"/>
    <n v="12"/>
    <x v="1"/>
  </r>
  <r>
    <s v="C14535"/>
    <x v="4386"/>
    <n v="1"/>
    <n v="0"/>
    <n v="0"/>
    <n v="0"/>
    <n v="277.70323999999999"/>
    <n v="0"/>
    <n v="0"/>
    <n v="0"/>
    <n v="8.3333000000000004E-2"/>
    <n v="1"/>
    <n v="0"/>
    <n v="1200"/>
    <n v="327.42379599999998"/>
    <n v="168.36381800000001"/>
    <n v="0"/>
    <n v="12"/>
    <x v="0"/>
  </r>
  <r>
    <s v="C14536"/>
    <x v="4387"/>
    <n v="0.36363600000000001"/>
    <n v="0"/>
    <n v="0"/>
    <n v="0"/>
    <n v="3358.1726440000002"/>
    <n v="0"/>
    <n v="0"/>
    <n v="0"/>
    <n v="0.25"/>
    <n v="8"/>
    <n v="0"/>
    <n v="10500"/>
    <n v="20740.15941"/>
    <n v="671.31977800000004"/>
    <n v="0.25"/>
    <n v="12"/>
    <x v="1"/>
  </r>
  <r>
    <s v="C14537"/>
    <x v="4388"/>
    <n v="0.18181800000000001"/>
    <n v="0"/>
    <n v="0"/>
    <n v="0"/>
    <n v="1369.3660150000001"/>
    <n v="0"/>
    <n v="0"/>
    <n v="0"/>
    <n v="8.3333000000000004E-2"/>
    <n v="1"/>
    <n v="0"/>
    <n v="3000"/>
    <n v="10893.77844"/>
    <n v="54.765003999999998"/>
    <n v="1"/>
    <n v="12"/>
    <x v="0"/>
  </r>
  <r>
    <s v="C14538"/>
    <x v="4389"/>
    <n v="1"/>
    <n v="847.66"/>
    <n v="765.8"/>
    <n v="81.86"/>
    <n v="1201.188255"/>
    <n v="1"/>
    <n v="1"/>
    <n v="0.58333299999999999"/>
    <n v="8.3333000000000004E-2"/>
    <n v="1"/>
    <n v="20"/>
    <n v="7500"/>
    <n v="3273.3266359999998"/>
    <n v="718.55897600000003"/>
    <n v="0"/>
    <n v="12"/>
    <x v="2"/>
  </r>
  <r>
    <s v="C14539"/>
    <x v="4390"/>
    <n v="0.45454499999999998"/>
    <n v="133.16"/>
    <n v="0"/>
    <n v="133.16"/>
    <n v="0"/>
    <n v="0.33333299999999999"/>
    <n v="0"/>
    <n v="0.25"/>
    <n v="0"/>
    <n v="0"/>
    <n v="4"/>
    <n v="6500"/>
    <n v="210.448172"/>
    <n v="111.554771"/>
    <n v="0.5"/>
    <n v="12"/>
    <x v="0"/>
  </r>
  <r>
    <s v="C14540"/>
    <x v="4391"/>
    <n v="1"/>
    <n v="285.69"/>
    <n v="285.69"/>
    <n v="0"/>
    <n v="463.81326100000001"/>
    <n v="0.25"/>
    <n v="0.25"/>
    <n v="0"/>
    <n v="0.25"/>
    <n v="4"/>
    <n v="3"/>
    <n v="3000"/>
    <n v="389.78748300000001"/>
    <n v="421.66780299999999"/>
    <n v="0"/>
    <n v="12"/>
    <x v="0"/>
  </r>
  <r>
    <s v="C14541"/>
    <x v="4392"/>
    <n v="1"/>
    <n v="94"/>
    <n v="94"/>
    <n v="0"/>
    <n v="234.63963100000001"/>
    <n v="8.3333000000000004E-2"/>
    <n v="8.3333000000000004E-2"/>
    <n v="0"/>
    <n v="8.3333000000000004E-2"/>
    <n v="1"/>
    <n v="1"/>
    <n v="1400"/>
    <n v="539.45947200000001"/>
    <n v="456.55005699999998"/>
    <n v="0"/>
    <n v="12"/>
    <x v="0"/>
  </r>
  <r>
    <s v="C14542"/>
    <x v="4393"/>
    <n v="1"/>
    <n v="0"/>
    <n v="0"/>
    <n v="0"/>
    <n v="7107.1370589999997"/>
    <n v="0"/>
    <n v="0"/>
    <n v="0"/>
    <n v="0.66666700000000001"/>
    <n v="22"/>
    <n v="0"/>
    <n v="10500"/>
    <n v="2933.3255509999999"/>
    <n v="3178.8354559999998"/>
    <n v="0"/>
    <n v="12"/>
    <x v="1"/>
  </r>
  <r>
    <s v="C14543"/>
    <x v="4394"/>
    <n v="0.81818199999999996"/>
    <n v="330.25"/>
    <n v="330.25"/>
    <n v="0"/>
    <n v="0"/>
    <n v="0.25"/>
    <n v="0.25"/>
    <n v="0"/>
    <n v="0"/>
    <n v="0"/>
    <n v="5"/>
    <n v="2500"/>
    <n v="509.30921499999999"/>
    <n v="134.96885800000001"/>
    <n v="0"/>
    <n v="12"/>
    <x v="0"/>
  </r>
  <r>
    <s v="C14544"/>
    <x v="4395"/>
    <n v="1"/>
    <n v="356.62"/>
    <n v="308.26"/>
    <n v="48.36"/>
    <n v="0"/>
    <n v="0.33333299999999999"/>
    <n v="0.25"/>
    <n v="0.16666700000000001"/>
    <n v="0"/>
    <n v="0"/>
    <n v="6"/>
    <n v="1600"/>
    <n v="641.34086000000002"/>
    <n v="663.87708999999995"/>
    <n v="0"/>
    <n v="12"/>
    <x v="0"/>
  </r>
  <r>
    <s v="C14545"/>
    <x v="4396"/>
    <n v="1"/>
    <n v="1987.76"/>
    <n v="1062.44"/>
    <n v="925.32"/>
    <n v="0"/>
    <n v="1"/>
    <n v="0.5"/>
    <n v="0.91666700000000001"/>
    <n v="0"/>
    <n v="0"/>
    <n v="36"/>
    <n v="6000"/>
    <n v="753.73501399999998"/>
    <n v="306.44279699999998"/>
    <n v="0"/>
    <n v="12"/>
    <x v="2"/>
  </r>
  <r>
    <s v="C14546"/>
    <x v="4397"/>
    <n v="1"/>
    <n v="0"/>
    <n v="0"/>
    <n v="0"/>
    <n v="787.75881700000002"/>
    <n v="0"/>
    <n v="0"/>
    <n v="0"/>
    <n v="0.25"/>
    <n v="3"/>
    <n v="0"/>
    <n v="4400"/>
    <n v="554.84611199999995"/>
    <n v="173.79057499999999"/>
    <n v="0"/>
    <n v="12"/>
    <x v="0"/>
  </r>
  <r>
    <s v="C14547"/>
    <x v="4398"/>
    <n v="1"/>
    <n v="657.05"/>
    <n v="0"/>
    <n v="657.05"/>
    <n v="0"/>
    <n v="1"/>
    <n v="0"/>
    <n v="1"/>
    <n v="0"/>
    <n v="0"/>
    <n v="17"/>
    <n v="2000"/>
    <n v="894.42477599999995"/>
    <n v="915.82246399999997"/>
    <n v="0"/>
    <n v="12"/>
    <x v="2"/>
  </r>
  <r>
    <s v="C14548"/>
    <x v="4399"/>
    <n v="1"/>
    <n v="83.45"/>
    <n v="0"/>
    <n v="83.45"/>
    <n v="1136.000468"/>
    <n v="0.25"/>
    <n v="0"/>
    <n v="0.25"/>
    <n v="0.16666700000000001"/>
    <n v="2"/>
    <n v="3"/>
    <n v="7000"/>
    <n v="837.43022399999995"/>
    <n v="1596.5974409999999"/>
    <n v="0"/>
    <n v="12"/>
    <x v="0"/>
  </r>
  <r>
    <s v="C14549"/>
    <x v="4400"/>
    <n v="1"/>
    <n v="0"/>
    <n v="0"/>
    <n v="0"/>
    <n v="10630.321019999999"/>
    <n v="0"/>
    <n v="0"/>
    <n v="0"/>
    <n v="0.83333299999999999"/>
    <n v="27"/>
    <n v="0"/>
    <n v="10000"/>
    <n v="13001.03715"/>
    <n v="3897.073997"/>
    <n v="0"/>
    <n v="12"/>
    <x v="1"/>
  </r>
  <r>
    <s v="C14550"/>
    <x v="4401"/>
    <n v="0.81818199999999996"/>
    <n v="995.62"/>
    <n v="402.79"/>
    <n v="592.83000000000004"/>
    <n v="0"/>
    <n v="1"/>
    <n v="1"/>
    <n v="0.66666700000000001"/>
    <n v="0"/>
    <n v="0"/>
    <n v="30"/>
    <n v="7500"/>
    <n v="767.24183900000003"/>
    <n v="133.12165100000001"/>
    <n v="0.5"/>
    <n v="12"/>
    <x v="2"/>
  </r>
  <r>
    <s v="C14551"/>
    <x v="4402"/>
    <n v="1"/>
    <n v="7244.98"/>
    <n v="2457.4699999999998"/>
    <n v="4787.51"/>
    <n v="0"/>
    <n v="1"/>
    <n v="0.83333299999999999"/>
    <n v="1"/>
    <n v="0"/>
    <n v="0"/>
    <n v="110"/>
    <n v="6200"/>
    <n v="6151.9299369999999"/>
    <n v="197.28441000000001"/>
    <n v="0.75"/>
    <n v="12"/>
    <x v="4"/>
  </r>
  <r>
    <s v="C14553"/>
    <x v="4403"/>
    <n v="1"/>
    <n v="0"/>
    <n v="0"/>
    <n v="0"/>
    <n v="204.18208799999999"/>
    <n v="0"/>
    <n v="0"/>
    <n v="0"/>
    <n v="0.16666700000000001"/>
    <n v="2"/>
    <n v="0"/>
    <n v="1500"/>
    <n v="315.55388599999998"/>
    <n v="315.20682499999998"/>
    <n v="0"/>
    <n v="12"/>
    <x v="0"/>
  </r>
  <r>
    <s v="C14554"/>
    <x v="4404"/>
    <n v="0.81818199999999996"/>
    <n v="1200"/>
    <n v="0"/>
    <n v="1200"/>
    <n v="0"/>
    <n v="0.5"/>
    <n v="0"/>
    <n v="0.41666700000000001"/>
    <n v="0"/>
    <n v="0"/>
    <n v="12"/>
    <n v="8000"/>
    <n v="1654.263363"/>
    <n v="129.321856"/>
    <n v="0.71428599999999998"/>
    <n v="12"/>
    <x v="2"/>
  </r>
  <r>
    <s v="C14555"/>
    <x v="4405"/>
    <n v="1"/>
    <n v="0"/>
    <n v="0"/>
    <n v="0"/>
    <n v="950.08443599999998"/>
    <n v="0"/>
    <n v="0"/>
    <n v="0"/>
    <n v="8.3333000000000004E-2"/>
    <n v="1"/>
    <n v="0"/>
    <n v="11500"/>
    <n v="974.76466100000005"/>
    <n v="217.36177599999999"/>
    <n v="0"/>
    <n v="12"/>
    <x v="0"/>
  </r>
  <r>
    <s v="C14556"/>
    <x v="4406"/>
    <n v="1"/>
    <n v="757.8"/>
    <n v="0"/>
    <n v="757.8"/>
    <n v="0"/>
    <n v="0.75"/>
    <n v="0"/>
    <n v="0.66666700000000001"/>
    <n v="0"/>
    <n v="0"/>
    <n v="18"/>
    <n v="8000"/>
    <n v="345.38582700000001"/>
    <n v="166.71426099999999"/>
    <n v="0"/>
    <n v="12"/>
    <x v="2"/>
  </r>
  <r>
    <s v="C14557"/>
    <x v="4407"/>
    <n v="0.54545500000000002"/>
    <n v="158.19999999999999"/>
    <n v="158.19999999999999"/>
    <n v="0"/>
    <n v="1402.159983"/>
    <n v="8.3333000000000004E-2"/>
    <n v="8.3333000000000004E-2"/>
    <n v="0"/>
    <n v="8.3333000000000004E-2"/>
    <n v="1"/>
    <n v="1"/>
    <n v="6500"/>
    <n v="6585.7924279999997"/>
    <n v="559.38733200000001"/>
    <n v="9.0909000000000004E-2"/>
    <n v="12"/>
    <x v="0"/>
  </r>
  <r>
    <s v="C14558"/>
    <x v="4408"/>
    <n v="1"/>
    <n v="736.24"/>
    <n v="480"/>
    <n v="256.24"/>
    <n v="0"/>
    <n v="1"/>
    <n v="0.16666700000000001"/>
    <n v="0.91666700000000001"/>
    <n v="0"/>
    <n v="0"/>
    <n v="20"/>
    <n v="7000"/>
    <n v="2267.012612"/>
    <n v="518.20176700000002"/>
    <n v="8.3333000000000004E-2"/>
    <n v="12"/>
    <x v="2"/>
  </r>
  <r>
    <s v="C14559"/>
    <x v="4409"/>
    <n v="0.81818199999999996"/>
    <n v="68"/>
    <n v="68"/>
    <n v="0"/>
    <n v="0"/>
    <n v="8.3333000000000004E-2"/>
    <n v="8.3333000000000004E-2"/>
    <n v="0"/>
    <n v="0"/>
    <n v="0"/>
    <n v="1"/>
    <n v="3000"/>
    <n v="3845.1444769999998"/>
    <n v="709.87277900000004"/>
    <n v="0"/>
    <n v="12"/>
    <x v="0"/>
  </r>
  <r>
    <s v="C14560"/>
    <x v="4410"/>
    <n v="1"/>
    <n v="1900.63"/>
    <n v="1900.63"/>
    <n v="0"/>
    <n v="0"/>
    <n v="0.75"/>
    <n v="0.75"/>
    <n v="0"/>
    <n v="0"/>
    <n v="0"/>
    <n v="29"/>
    <n v="4000"/>
    <n v="674.748921"/>
    <n v="786.20571600000005"/>
    <n v="0"/>
    <n v="12"/>
    <x v="2"/>
  </r>
  <r>
    <s v="C14561"/>
    <x v="4411"/>
    <n v="1"/>
    <n v="1257.77"/>
    <n v="540.65"/>
    <n v="717.12"/>
    <n v="8295.5387859999992"/>
    <n v="0.90909099999999998"/>
    <n v="0.90909099999999998"/>
    <n v="0.63636400000000004"/>
    <n v="0.63636400000000004"/>
    <n v="21"/>
    <n v="25"/>
    <n v="15000"/>
    <n v="20873.221939999999"/>
    <n v="2522.629723"/>
    <n v="9.0909000000000004E-2"/>
    <n v="11"/>
    <x v="1"/>
  </r>
  <r>
    <s v="C14562"/>
    <x v="4412"/>
    <n v="1"/>
    <n v="489.24"/>
    <n v="0"/>
    <n v="489.24"/>
    <n v="1010.5531989999999"/>
    <n v="0.75"/>
    <n v="0"/>
    <n v="0.75"/>
    <n v="0.41666700000000001"/>
    <n v="9"/>
    <n v="11"/>
    <n v="1000"/>
    <n v="1660.0107949999999"/>
    <n v="207.644586"/>
    <n v="0.16666700000000001"/>
    <n v="12"/>
    <x v="2"/>
  </r>
  <r>
    <s v="C14563"/>
    <x v="4413"/>
    <n v="1"/>
    <n v="0"/>
    <n v="0"/>
    <n v="0"/>
    <n v="1143.763365"/>
    <n v="0"/>
    <n v="0"/>
    <n v="0"/>
    <n v="0.16666700000000001"/>
    <n v="2"/>
    <n v="0"/>
    <n v="6500"/>
    <n v="1023.016247"/>
    <n v="938.58088799999996"/>
    <n v="0"/>
    <n v="12"/>
    <x v="0"/>
  </r>
  <r>
    <s v="C14564"/>
    <x v="4414"/>
    <n v="1"/>
    <n v="2834.03"/>
    <n v="1972.22"/>
    <n v="861.81"/>
    <n v="0"/>
    <n v="1"/>
    <n v="0.5"/>
    <n v="1"/>
    <n v="0"/>
    <n v="0"/>
    <n v="54"/>
    <n v="6000"/>
    <n v="1333.7117800000001"/>
    <n v="301.821505"/>
    <n v="0"/>
    <n v="12"/>
    <x v="2"/>
  </r>
  <r>
    <s v="C14565"/>
    <x v="4415"/>
    <n v="1"/>
    <n v="709.01"/>
    <n v="709.01"/>
    <n v="0"/>
    <n v="0"/>
    <n v="1"/>
    <n v="1"/>
    <n v="0"/>
    <n v="0"/>
    <n v="0"/>
    <n v="12"/>
    <n v="2000"/>
    <n v="716.72186399999998"/>
    <n v="170.42220699999999"/>
    <n v="0.91666700000000001"/>
    <n v="12"/>
    <x v="2"/>
  </r>
  <r>
    <s v="C14566"/>
    <x v="4416"/>
    <n v="0.875"/>
    <n v="56"/>
    <n v="56"/>
    <n v="0"/>
    <n v="4086.2684960000001"/>
    <n v="0.125"/>
    <n v="0.125"/>
    <n v="0"/>
    <n v="0.5"/>
    <n v="10"/>
    <n v="1"/>
    <n v="2500"/>
    <n v="375.55860300000001"/>
    <n v="413.25519300000002"/>
    <n v="0"/>
    <n v="8"/>
    <x v="5"/>
  </r>
  <r>
    <s v="C14567"/>
    <x v="4417"/>
    <n v="0.81818199999999996"/>
    <n v="328.7"/>
    <n v="328.7"/>
    <n v="0"/>
    <n v="0"/>
    <n v="0.33333299999999999"/>
    <n v="0.33333299999999999"/>
    <n v="0"/>
    <n v="0"/>
    <n v="0"/>
    <n v="4"/>
    <n v="8000"/>
    <n v="4256.3855530000001"/>
    <n v="935.30383500000005"/>
    <n v="0"/>
    <n v="12"/>
    <x v="0"/>
  </r>
  <r>
    <s v="C14568"/>
    <x v="4418"/>
    <n v="1"/>
    <n v="736.26"/>
    <n v="425.62"/>
    <n v="310.64"/>
    <n v="3120.093926"/>
    <n v="0.83333299999999999"/>
    <n v="0.16666700000000001"/>
    <n v="0.58333299999999999"/>
    <n v="0.41666700000000001"/>
    <n v="6"/>
    <n v="11"/>
    <n v="6000"/>
    <n v="3636.1486629999999"/>
    <n v="336.85073199999999"/>
    <n v="0"/>
    <n v="12"/>
    <x v="2"/>
  </r>
  <r>
    <s v="C14569"/>
    <x v="4419"/>
    <n v="1"/>
    <n v="261.89"/>
    <n v="139.19"/>
    <n v="122.7"/>
    <n v="0"/>
    <n v="0.41666700000000001"/>
    <n v="8.3333000000000004E-2"/>
    <n v="0.33333299999999999"/>
    <n v="0"/>
    <n v="0"/>
    <n v="7"/>
    <n v="1700"/>
    <n v="309.34857299999999"/>
    <n v="1196.9371329999999"/>
    <n v="0"/>
    <n v="12"/>
    <x v="0"/>
  </r>
  <r>
    <s v="C14570"/>
    <x v="4420"/>
    <n v="1"/>
    <n v="2115.7600000000002"/>
    <n v="530"/>
    <n v="1585.76"/>
    <n v="0"/>
    <n v="1"/>
    <n v="0.5"/>
    <n v="1"/>
    <n v="0"/>
    <n v="0"/>
    <n v="52"/>
    <n v="4000"/>
    <n v="1953.6391430000001"/>
    <n v="172.23387500000001"/>
    <n v="1"/>
    <n v="12"/>
    <x v="2"/>
  </r>
  <r>
    <s v="C14571"/>
    <x v="4421"/>
    <n v="1"/>
    <n v="71.38"/>
    <n v="0"/>
    <n v="71.38"/>
    <n v="0"/>
    <n v="0.41666700000000001"/>
    <n v="0"/>
    <n v="0.41666700000000001"/>
    <n v="0"/>
    <n v="0"/>
    <n v="5"/>
    <n v="3000"/>
    <n v="547.42435699999999"/>
    <n v="647.11170800000002"/>
    <n v="0"/>
    <n v="12"/>
    <x v="0"/>
  </r>
  <r>
    <s v="C14572"/>
    <x v="4422"/>
    <n v="0.81818199999999996"/>
    <n v="374.4"/>
    <n v="0"/>
    <n v="374.4"/>
    <n v="0"/>
    <n v="1"/>
    <n v="0"/>
    <n v="1"/>
    <n v="0"/>
    <n v="0"/>
    <n v="12"/>
    <n v="1000"/>
    <n v="419.51226500000001"/>
    <n v="2.891346"/>
    <n v="9.0909000000000004E-2"/>
    <n v="12"/>
    <x v="2"/>
  </r>
  <r>
    <s v="C14573"/>
    <x v="4423"/>
    <n v="1"/>
    <n v="0"/>
    <n v="0"/>
    <n v="0"/>
    <n v="370.24862400000001"/>
    <n v="0"/>
    <n v="0"/>
    <n v="0"/>
    <n v="0.16666700000000001"/>
    <n v="2"/>
    <n v="0"/>
    <n v="2500"/>
    <n v="624.14789900000005"/>
    <n v="699.41658199999995"/>
    <n v="0"/>
    <n v="12"/>
    <x v="0"/>
  </r>
  <r>
    <s v="C14574"/>
    <x v="4424"/>
    <n v="1"/>
    <n v="1170.48"/>
    <n v="1170.48"/>
    <n v="0"/>
    <n v="920.050071"/>
    <n v="0.41666700000000001"/>
    <n v="0.41666700000000001"/>
    <n v="0"/>
    <n v="0.25"/>
    <n v="4"/>
    <n v="5"/>
    <n v="4500"/>
    <n v="1078.964657"/>
    <n v="247.32444000000001"/>
    <n v="8.3333000000000004E-2"/>
    <n v="12"/>
    <x v="0"/>
  </r>
  <r>
    <s v="C14575"/>
    <x v="4425"/>
    <n v="0.63636400000000004"/>
    <n v="861.9"/>
    <n v="150"/>
    <n v="711.9"/>
    <n v="0"/>
    <n v="0.5"/>
    <n v="8.3333000000000004E-2"/>
    <n v="0.41666700000000001"/>
    <n v="0"/>
    <n v="0"/>
    <n v="7"/>
    <n v="6000"/>
    <n v="1426.5079940000001"/>
    <n v="147.70783800000001"/>
    <n v="1"/>
    <n v="12"/>
    <x v="0"/>
  </r>
  <r>
    <s v="C14576"/>
    <x v="4426"/>
    <n v="0.81818199999999996"/>
    <n v="0"/>
    <n v="0"/>
    <n v="0"/>
    <n v="1087.1448479999999"/>
    <n v="0"/>
    <n v="0"/>
    <n v="0"/>
    <n v="0.16666700000000001"/>
    <n v="2"/>
    <n v="0"/>
    <n v="3000"/>
    <n v="382.425723"/>
    <n v="292.83863700000001"/>
    <n v="0"/>
    <n v="12"/>
    <x v="0"/>
  </r>
  <r>
    <s v="C14577"/>
    <x v="4427"/>
    <n v="1"/>
    <n v="0"/>
    <n v="0"/>
    <n v="0"/>
    <n v="145.55790400000001"/>
    <n v="0"/>
    <n v="0"/>
    <n v="0"/>
    <n v="0.25"/>
    <n v="3"/>
    <n v="0"/>
    <n v="500"/>
    <n v="172.64590100000001"/>
    <n v="231.11570699999999"/>
    <n v="0"/>
    <n v="12"/>
    <x v="0"/>
  </r>
  <r>
    <s v="C14578"/>
    <x v="4428"/>
    <n v="1"/>
    <n v="0.01"/>
    <n v="0.01"/>
    <n v="0"/>
    <n v="5942.1191699999999"/>
    <n v="8.3333000000000004E-2"/>
    <n v="8.3333000000000004E-2"/>
    <n v="0"/>
    <n v="0.16666700000000001"/>
    <n v="5"/>
    <n v="1"/>
    <n v="12000"/>
    <n v="1071.6650669999999"/>
    <n v="1998.26387"/>
    <n v="0"/>
    <n v="12"/>
    <x v="1"/>
  </r>
  <r>
    <s v="C14579"/>
    <x v="4429"/>
    <n v="0.55555600000000005"/>
    <n v="0"/>
    <n v="0"/>
    <n v="0"/>
    <n v="2914.767437"/>
    <n v="0"/>
    <n v="0"/>
    <n v="0"/>
    <n v="0.111111"/>
    <n v="2"/>
    <n v="0"/>
    <n v="3000"/>
    <n v="578.82176300000003"/>
    <n v="473.16818899999998"/>
    <n v="0"/>
    <n v="9"/>
    <x v="0"/>
  </r>
  <r>
    <s v="C14580"/>
    <x v="4430"/>
    <n v="1"/>
    <n v="4185.9399999999996"/>
    <n v="898.14"/>
    <n v="3287.8"/>
    <n v="0"/>
    <n v="1"/>
    <n v="0.66666700000000001"/>
    <n v="1"/>
    <n v="0"/>
    <n v="0"/>
    <n v="90"/>
    <n v="6000"/>
    <n v="3836.06844"/>
    <n v="175.47526500000001"/>
    <n v="0.90909099999999998"/>
    <n v="12"/>
    <x v="2"/>
  </r>
  <r>
    <s v="C14581"/>
    <x v="4431"/>
    <n v="1"/>
    <n v="3682.11"/>
    <n v="2473.8000000000002"/>
    <n v="1208.31"/>
    <n v="0"/>
    <n v="1"/>
    <n v="1"/>
    <n v="1"/>
    <n v="0"/>
    <n v="0"/>
    <n v="76"/>
    <n v="10000"/>
    <n v="3259.0088340000002"/>
    <n v="218.50225499999999"/>
    <n v="0.83333299999999999"/>
    <n v="12"/>
    <x v="2"/>
  </r>
  <r>
    <s v="C14582"/>
    <x v="4432"/>
    <n v="1"/>
    <n v="2000"/>
    <n v="2000"/>
    <n v="0"/>
    <n v="0"/>
    <n v="0.111111"/>
    <n v="0.111111"/>
    <n v="0"/>
    <n v="0"/>
    <n v="0"/>
    <n v="1"/>
    <n v="2000"/>
    <n v="448.30044299999997"/>
    <n v="348.83647100000002"/>
    <n v="0"/>
    <n v="9"/>
    <x v="0"/>
  </r>
  <r>
    <s v="C14583"/>
    <x v="4433"/>
    <n v="1"/>
    <n v="0"/>
    <n v="0"/>
    <n v="0"/>
    <n v="689.70173999999997"/>
    <n v="0"/>
    <n v="0"/>
    <n v="0"/>
    <n v="0.33333299999999999"/>
    <n v="7"/>
    <n v="0"/>
    <n v="1050"/>
    <n v="1601.295316"/>
    <n v="225.71112099999999"/>
    <n v="8.3333000000000004E-2"/>
    <n v="12"/>
    <x v="0"/>
  </r>
  <r>
    <s v="C14584"/>
    <x v="4434"/>
    <n v="0.81818199999999996"/>
    <n v="1045.8399999999999"/>
    <n v="1045.8399999999999"/>
    <n v="0"/>
    <n v="0"/>
    <n v="0.33333299999999999"/>
    <n v="0.33333299999999999"/>
    <n v="0"/>
    <n v="0"/>
    <n v="0"/>
    <n v="7"/>
    <n v="1850"/>
    <n v="530.12593500000003"/>
    <n v="171.52221399999999"/>
    <n v="0.125"/>
    <n v="12"/>
    <x v="0"/>
  </r>
  <r>
    <s v="C14585"/>
    <x v="4435"/>
    <n v="0.83333299999999999"/>
    <n v="0"/>
    <n v="0"/>
    <n v="0"/>
    <n v="3189.6138729999998"/>
    <n v="0"/>
    <n v="0"/>
    <n v="0"/>
    <n v="0.83333299999999999"/>
    <n v="11"/>
    <n v="0"/>
    <n v="10000"/>
    <n v="329.07757099999998"/>
    <n v="216.751158"/>
    <n v="0"/>
    <n v="6"/>
    <x v="5"/>
  </r>
  <r>
    <s v="C14586"/>
    <x v="4436"/>
    <n v="1"/>
    <n v="900.87"/>
    <n v="0"/>
    <n v="900.87"/>
    <n v="0"/>
    <n v="1"/>
    <n v="0"/>
    <n v="1"/>
    <n v="0"/>
    <n v="0"/>
    <n v="162"/>
    <n v="5500"/>
    <n v="92.865469000000004"/>
    <n v="50260.759469999997"/>
    <n v="0"/>
    <n v="12"/>
    <x v="1"/>
  </r>
  <r>
    <s v="C14587"/>
    <x v="4437"/>
    <n v="0.63636400000000004"/>
    <n v="1909.13"/>
    <n v="30"/>
    <n v="1879.13"/>
    <n v="0"/>
    <n v="0.91666700000000001"/>
    <n v="8.3333000000000004E-2"/>
    <n v="0.83333299999999999"/>
    <n v="0"/>
    <n v="0"/>
    <n v="12"/>
    <n v="2000"/>
    <n v="1831.935279"/>
    <n v="21.095616"/>
    <n v="0"/>
    <n v="12"/>
    <x v="0"/>
  </r>
  <r>
    <s v="C14588"/>
    <x v="4438"/>
    <n v="1"/>
    <n v="2214.64"/>
    <n v="1250.3"/>
    <n v="964.34"/>
    <n v="0"/>
    <n v="1"/>
    <n v="0.66666700000000001"/>
    <n v="1"/>
    <n v="0"/>
    <n v="0"/>
    <n v="34"/>
    <n v="9000"/>
    <n v="1428.5396679999999"/>
    <n v="930.60875899999996"/>
    <n v="0"/>
    <n v="12"/>
    <x v="4"/>
  </r>
  <r>
    <s v="C14589"/>
    <x v="4439"/>
    <n v="1"/>
    <n v="1832.92"/>
    <n v="1832.92"/>
    <n v="0"/>
    <n v="0"/>
    <n v="0.5"/>
    <n v="0.5"/>
    <n v="0"/>
    <n v="0"/>
    <n v="0"/>
    <n v="14"/>
    <n v="6500"/>
    <n v="1425.425074"/>
    <n v="231.14439999999999"/>
    <n v="0"/>
    <n v="12"/>
    <x v="2"/>
  </r>
  <r>
    <s v="C14590"/>
    <x v="4440"/>
    <n v="1"/>
    <n v="1799.03"/>
    <n v="1799.03"/>
    <n v="0"/>
    <n v="0"/>
    <n v="0.83333299999999999"/>
    <n v="0.83333299999999999"/>
    <n v="0"/>
    <n v="0"/>
    <n v="0"/>
    <n v="14"/>
    <n v="10000"/>
    <n v="1770.472642"/>
    <n v="215.53653399999999"/>
    <n v="0"/>
    <n v="12"/>
    <x v="2"/>
  </r>
  <r>
    <s v="C14591"/>
    <x v="4441"/>
    <n v="1"/>
    <n v="394.95"/>
    <n v="277.95"/>
    <n v="117"/>
    <n v="0"/>
    <n v="0.91666700000000001"/>
    <n v="0.25"/>
    <n v="0.75"/>
    <n v="0"/>
    <n v="0"/>
    <n v="33"/>
    <n v="6000"/>
    <n v="339.70230600000002"/>
    <n v="175.28578999999999"/>
    <n v="0"/>
    <n v="12"/>
    <x v="2"/>
  </r>
  <r>
    <s v="C14592"/>
    <x v="4442"/>
    <n v="0.85714299999999999"/>
    <n v="165.5"/>
    <n v="165.5"/>
    <n v="0"/>
    <n v="1157.3454159999999"/>
    <n v="0.28571400000000002"/>
    <n v="0.28571400000000002"/>
    <n v="0"/>
    <n v="0.14285700000000001"/>
    <n v="1"/>
    <n v="5"/>
    <n v="1200"/>
    <n v="375.83963699999998"/>
    <n v="481.804214"/>
    <n v="0"/>
    <n v="7"/>
    <x v="5"/>
  </r>
  <r>
    <s v="C14593"/>
    <x v="4443"/>
    <n v="0.85714299999999999"/>
    <n v="320.01"/>
    <n v="69"/>
    <n v="251.01"/>
    <n v="1056.477112"/>
    <n v="0.85714299999999999"/>
    <n v="0.14285700000000001"/>
    <n v="0.71428599999999998"/>
    <n v="0.14285700000000001"/>
    <n v="3"/>
    <n v="7"/>
    <n v="1200"/>
    <n v="195.59559300000001"/>
    <n v="673.69898499999999"/>
    <n v="0"/>
    <n v="7"/>
    <x v="5"/>
  </r>
  <r>
    <s v="C14594"/>
    <x v="4444"/>
    <n v="1"/>
    <n v="1121.8599999999999"/>
    <n v="169.2"/>
    <n v="952.66"/>
    <n v="1172.1954969999999"/>
    <n v="0.66666700000000001"/>
    <n v="8.3333000000000004E-2"/>
    <n v="0.58333299999999999"/>
    <n v="0.33333299999999999"/>
    <n v="5"/>
    <n v="11"/>
    <n v="3500"/>
    <n v="3312.219079"/>
    <n v="195.611673"/>
    <n v="0.41666700000000001"/>
    <n v="12"/>
    <x v="2"/>
  </r>
  <r>
    <s v="C14595"/>
    <x v="4445"/>
    <n v="0.63636400000000004"/>
    <n v="231.25"/>
    <n v="0"/>
    <n v="231.25"/>
    <n v="0"/>
    <n v="0.66666700000000001"/>
    <n v="0"/>
    <n v="0.58333299999999999"/>
    <n v="0"/>
    <n v="0"/>
    <n v="14"/>
    <n v="4000"/>
    <n v="209.11560399999999"/>
    <n v="94.901424000000006"/>
    <n v="9.0909000000000004E-2"/>
    <n v="12"/>
    <x v="0"/>
  </r>
  <r>
    <s v="C14596"/>
    <x v="4446"/>
    <n v="1"/>
    <n v="623.19000000000005"/>
    <n v="0"/>
    <n v="623.19000000000005"/>
    <n v="408.43401899999998"/>
    <n v="1"/>
    <n v="0"/>
    <n v="0.91666700000000001"/>
    <n v="8.3333000000000004E-2"/>
    <n v="1"/>
    <n v="26"/>
    <n v="2800"/>
    <n v="719.914581"/>
    <n v="867.21830899999998"/>
    <n v="0"/>
    <n v="12"/>
    <x v="2"/>
  </r>
  <r>
    <s v="C14597"/>
    <x v="4447"/>
    <n v="1"/>
    <n v="532.92999999999995"/>
    <n v="0"/>
    <n v="532.92999999999995"/>
    <n v="0"/>
    <n v="1"/>
    <n v="0"/>
    <n v="1"/>
    <n v="0"/>
    <n v="0"/>
    <n v="23"/>
    <n v="3000"/>
    <n v="686.93587500000001"/>
    <n v="150.10815400000001"/>
    <n v="0.8"/>
    <n v="12"/>
    <x v="2"/>
  </r>
  <r>
    <s v="C14598"/>
    <x v="4448"/>
    <n v="1"/>
    <n v="188.6"/>
    <n v="188.6"/>
    <n v="0"/>
    <n v="1934.4186970000001"/>
    <n v="8.3333000000000004E-2"/>
    <n v="8.3333000000000004E-2"/>
    <n v="0"/>
    <n v="0.33333299999999999"/>
    <n v="4"/>
    <n v="1"/>
    <n v="9000"/>
    <n v="1421.954639"/>
    <n v="1452.2496530000001"/>
    <n v="0"/>
    <n v="12"/>
    <x v="1"/>
  </r>
  <r>
    <s v="C14599"/>
    <x v="4449"/>
    <n v="1"/>
    <n v="718.44"/>
    <n v="0"/>
    <n v="718.44"/>
    <n v="0"/>
    <n v="1"/>
    <n v="0"/>
    <n v="1"/>
    <n v="0"/>
    <n v="0"/>
    <n v="14"/>
    <n v="3000"/>
    <n v="885.36676399999999"/>
    <n v="174.343817"/>
    <n v="0.33333299999999999"/>
    <n v="12"/>
    <x v="2"/>
  </r>
  <r>
    <s v="C14600"/>
    <x v="4450"/>
    <n v="1"/>
    <n v="2018.13"/>
    <n v="1545.23"/>
    <n v="472.9"/>
    <n v="0"/>
    <n v="0.75"/>
    <n v="0.25"/>
    <n v="0.66666700000000001"/>
    <n v="0"/>
    <n v="0"/>
    <n v="26"/>
    <n v="7000"/>
    <n v="2575.5413090000002"/>
    <n v="661.48731499999997"/>
    <n v="0"/>
    <n v="12"/>
    <x v="2"/>
  </r>
  <r>
    <s v="C14601"/>
    <x v="4451"/>
    <n v="1"/>
    <n v="0"/>
    <n v="0"/>
    <n v="0"/>
    <n v="3179.1327240000001"/>
    <n v="0"/>
    <n v="0"/>
    <n v="0"/>
    <n v="0.25"/>
    <n v="7"/>
    <n v="0"/>
    <n v="5000"/>
    <n v="865.82171500000004"/>
    <n v="1977.876309"/>
    <n v="0"/>
    <n v="12"/>
    <x v="1"/>
  </r>
  <r>
    <s v="C14602"/>
    <x v="4452"/>
    <n v="1"/>
    <n v="227.44"/>
    <n v="227.44"/>
    <n v="0"/>
    <n v="0"/>
    <n v="1"/>
    <n v="1"/>
    <n v="0"/>
    <n v="0"/>
    <n v="0"/>
    <n v="12"/>
    <n v="4500"/>
    <n v="316.38855699999999"/>
    <n v="191.312297"/>
    <n v="0"/>
    <n v="12"/>
    <x v="2"/>
  </r>
  <r>
    <s v="C14603"/>
    <x v="4453"/>
    <n v="1"/>
    <n v="0"/>
    <n v="0"/>
    <n v="0"/>
    <n v="1352.7830369999999"/>
    <n v="0"/>
    <n v="0"/>
    <n v="0"/>
    <n v="0.16666700000000001"/>
    <n v="2"/>
    <n v="0"/>
    <n v="10000"/>
    <n v="1325.6497790000001"/>
    <n v="1227.092304"/>
    <n v="0"/>
    <n v="12"/>
    <x v="1"/>
  </r>
  <r>
    <s v="C14604"/>
    <x v="4454"/>
    <n v="1"/>
    <n v="1126.32"/>
    <n v="580.44000000000005"/>
    <n v="545.88"/>
    <n v="0"/>
    <n v="1"/>
    <n v="1"/>
    <n v="1"/>
    <n v="0"/>
    <n v="0"/>
    <n v="49"/>
    <n v="9000"/>
    <n v="1136.2249859999999"/>
    <n v="177.60586699999999"/>
    <n v="0.5"/>
    <n v="12"/>
    <x v="2"/>
  </r>
  <r>
    <s v="C14606"/>
    <x v="4455"/>
    <n v="1"/>
    <n v="740.75"/>
    <n v="0"/>
    <n v="740.75"/>
    <n v="2238.487012"/>
    <n v="1"/>
    <n v="0"/>
    <n v="1"/>
    <n v="0.16666700000000001"/>
    <n v="2"/>
    <n v="13"/>
    <n v="14000"/>
    <n v="3281.898514"/>
    <n v="2912.7947239999999"/>
    <n v="0"/>
    <n v="12"/>
    <x v="1"/>
  </r>
  <r>
    <s v="C14607"/>
    <x v="4456"/>
    <n v="1"/>
    <n v="921.12"/>
    <n v="521.14"/>
    <n v="399.98"/>
    <n v="0"/>
    <n v="0.75"/>
    <n v="0.5"/>
    <n v="0.5"/>
    <n v="0"/>
    <n v="0"/>
    <n v="14"/>
    <n v="6200"/>
    <n v="1323.7761410000001"/>
    <n v="1011.025921"/>
    <n v="0"/>
    <n v="12"/>
    <x v="2"/>
  </r>
  <r>
    <s v="C14608"/>
    <x v="4457"/>
    <n v="0.90909099999999998"/>
    <n v="239.71"/>
    <n v="0"/>
    <n v="239.71"/>
    <n v="0"/>
    <n v="0.45454499999999998"/>
    <n v="0"/>
    <n v="0.45454499999999998"/>
    <n v="0"/>
    <n v="0"/>
    <n v="5"/>
    <n v="700"/>
    <n v="358.10843799999998"/>
    <n v="130.74160699999999"/>
    <n v="9.0909000000000004E-2"/>
    <n v="11"/>
    <x v="0"/>
  </r>
  <r>
    <s v="C14609"/>
    <x v="4458"/>
    <n v="1"/>
    <n v="0"/>
    <n v="0"/>
    <n v="0"/>
    <n v="234.10550900000001"/>
    <n v="0"/>
    <n v="0"/>
    <n v="0"/>
    <n v="8.3333000000000004E-2"/>
    <n v="3"/>
    <n v="0"/>
    <n v="1200"/>
    <n v="239.80734000000001"/>
    <n v="225.238271"/>
    <n v="0"/>
    <n v="12"/>
    <x v="0"/>
  </r>
  <r>
    <s v="C14610"/>
    <x v="4459"/>
    <n v="1"/>
    <n v="0"/>
    <n v="0"/>
    <n v="0"/>
    <n v="1477.7379060000001"/>
    <n v="0"/>
    <n v="0"/>
    <n v="0"/>
    <n v="0.66666700000000001"/>
    <n v="16"/>
    <n v="0"/>
    <n v="8500"/>
    <n v="710.85436500000003"/>
    <n v="685.29189199999996"/>
    <n v="0"/>
    <n v="12"/>
    <x v="1"/>
  </r>
  <r>
    <s v="C14611"/>
    <x v="4460"/>
    <n v="1"/>
    <n v="518.30999999999995"/>
    <n v="113.31"/>
    <n v="405"/>
    <n v="472.11867599999999"/>
    <n v="1"/>
    <n v="0.33333299999999999"/>
    <n v="1"/>
    <n v="0.25"/>
    <n v="5"/>
    <n v="29"/>
    <n v="1200"/>
    <n v="1141.1902950000001"/>
    <n v="980.84511499999996"/>
    <n v="0"/>
    <n v="12"/>
    <x v="2"/>
  </r>
  <r>
    <s v="C14612"/>
    <x v="4461"/>
    <n v="1"/>
    <n v="433.31"/>
    <n v="200"/>
    <n v="233.31"/>
    <n v="766.87245800000005"/>
    <n v="1"/>
    <n v="0.14285700000000001"/>
    <n v="0.85714299999999999"/>
    <n v="0.42857099999999998"/>
    <n v="5"/>
    <n v="8"/>
    <n v="1000"/>
    <n v="363.06420700000001"/>
    <n v="430.48546199999998"/>
    <n v="0"/>
    <n v="7"/>
    <x v="5"/>
  </r>
  <r>
    <s v="C14613"/>
    <x v="4462"/>
    <n v="1"/>
    <n v="1307.18"/>
    <n v="762.5"/>
    <n v="544.67999999999995"/>
    <n v="0"/>
    <n v="0.91666700000000001"/>
    <n v="0.33333299999999999"/>
    <n v="0.66666700000000001"/>
    <n v="0"/>
    <n v="0"/>
    <n v="20"/>
    <n v="9000"/>
    <n v="2167.2930030000002"/>
    <n v="539.880492"/>
    <n v="0"/>
    <n v="12"/>
    <x v="2"/>
  </r>
  <r>
    <s v="C14614"/>
    <x v="4463"/>
    <n v="1"/>
    <n v="0"/>
    <n v="0"/>
    <n v="0"/>
    <n v="6605.0756950000005"/>
    <n v="0"/>
    <n v="0"/>
    <n v="0"/>
    <n v="0.75"/>
    <n v="24"/>
    <n v="0"/>
    <n v="7500"/>
    <n v="4293.0628909999996"/>
    <n v="5255.0068190000002"/>
    <n v="0"/>
    <n v="12"/>
    <x v="1"/>
  </r>
  <r>
    <s v="C14615"/>
    <x v="4464"/>
    <n v="1"/>
    <n v="898.43"/>
    <n v="479"/>
    <n v="419.43"/>
    <n v="2094.091371"/>
    <n v="0.5"/>
    <n v="8.3333000000000004E-2"/>
    <n v="0.41666700000000001"/>
    <n v="0.33333299999999999"/>
    <n v="6"/>
    <n v="22"/>
    <n v="4500"/>
    <n v="1067.435442"/>
    <n v="1116.032132"/>
    <n v="0"/>
    <n v="12"/>
    <x v="2"/>
  </r>
  <r>
    <s v="C14616"/>
    <x v="4465"/>
    <n v="1"/>
    <n v="80.44"/>
    <n v="0"/>
    <n v="80.44"/>
    <n v="0"/>
    <n v="0.33333299999999999"/>
    <n v="0"/>
    <n v="0.33333299999999999"/>
    <n v="0"/>
    <n v="0"/>
    <n v="4"/>
    <n v="3000"/>
    <n v="137.21725499999999"/>
    <n v="81.263818000000001"/>
    <n v="8.3333000000000004E-2"/>
    <n v="12"/>
    <x v="0"/>
  </r>
  <r>
    <s v="C14617"/>
    <x v="4466"/>
    <n v="1"/>
    <n v="0"/>
    <n v="0"/>
    <n v="0"/>
    <n v="191.834575"/>
    <n v="0"/>
    <n v="0"/>
    <n v="0"/>
    <n v="8.3333000000000004E-2"/>
    <n v="1"/>
    <n v="0"/>
    <n v="7000"/>
    <n v="577.96278900000004"/>
    <n v="171.80963399999999"/>
    <n v="8.3333000000000004E-2"/>
    <n v="12"/>
    <x v="0"/>
  </r>
  <r>
    <s v="C14618"/>
    <x v="4467"/>
    <n v="1"/>
    <n v="159.96"/>
    <n v="0"/>
    <n v="159.96"/>
    <n v="601.616399"/>
    <n v="0.25"/>
    <n v="0"/>
    <n v="0.25"/>
    <n v="0.41666700000000001"/>
    <n v="10"/>
    <n v="8"/>
    <n v="4000"/>
    <n v="356.31735900000001"/>
    <n v="522.25234599999999"/>
    <n v="0"/>
    <n v="12"/>
    <x v="0"/>
  </r>
  <r>
    <s v="C14619"/>
    <x v="4468"/>
    <n v="1"/>
    <n v="0"/>
    <n v="0"/>
    <n v="0"/>
    <n v="99.790115999999998"/>
    <n v="0"/>
    <n v="0"/>
    <n v="0"/>
    <n v="8.3333000000000004E-2"/>
    <n v="2"/>
    <n v="0"/>
    <n v="3000"/>
    <n v="813.68670499999996"/>
    <n v="1449.3541520000001"/>
    <n v="0"/>
    <n v="12"/>
    <x v="0"/>
  </r>
  <r>
    <s v="C14620"/>
    <x v="4469"/>
    <n v="0.90909099999999998"/>
    <n v="493.32"/>
    <n v="149.93"/>
    <n v="343.39"/>
    <n v="0"/>
    <n v="0.75"/>
    <n v="0.16666700000000001"/>
    <n v="0.5"/>
    <n v="0"/>
    <n v="0"/>
    <n v="14"/>
    <n v="5000"/>
    <n v="471.38207399999999"/>
    <n v="153.842106"/>
    <n v="0.75"/>
    <n v="12"/>
    <x v="2"/>
  </r>
  <r>
    <s v="C14621"/>
    <x v="4470"/>
    <n v="1"/>
    <n v="0"/>
    <n v="0"/>
    <n v="0"/>
    <n v="906.64528600000006"/>
    <n v="0"/>
    <n v="0"/>
    <n v="0"/>
    <n v="0.16666700000000001"/>
    <n v="2"/>
    <n v="0"/>
    <n v="2500"/>
    <n v="428.48818199999999"/>
    <n v="715.61469699999998"/>
    <n v="0"/>
    <n v="12"/>
    <x v="0"/>
  </r>
  <r>
    <s v="C14622"/>
    <x v="4471"/>
    <n v="1"/>
    <n v="655.68"/>
    <n v="0"/>
    <n v="655.68"/>
    <n v="0"/>
    <n v="1"/>
    <n v="0"/>
    <n v="1"/>
    <n v="0"/>
    <n v="0"/>
    <n v="0"/>
    <n v="1000"/>
    <n v="718.53711699999997"/>
    <n v="162.732686"/>
    <n v="0.33333299999999999"/>
    <n v="12"/>
    <x v="2"/>
  </r>
  <r>
    <s v="C14623"/>
    <x v="4472"/>
    <n v="0.90909099999999998"/>
    <n v="0"/>
    <n v="0"/>
    <n v="0"/>
    <n v="1366.2041369999999"/>
    <n v="0"/>
    <n v="0"/>
    <n v="0"/>
    <n v="0.41666700000000001"/>
    <n v="7"/>
    <n v="0"/>
    <n v="1400"/>
    <n v="205.709969"/>
    <n v="271.72848699999997"/>
    <n v="0"/>
    <n v="12"/>
    <x v="0"/>
  </r>
  <r>
    <s v="C14624"/>
    <x v="4473"/>
    <n v="1"/>
    <n v="505.48"/>
    <n v="505.48"/>
    <n v="0"/>
    <n v="0"/>
    <n v="0.33333299999999999"/>
    <n v="0.33333299999999999"/>
    <n v="0"/>
    <n v="0"/>
    <n v="0"/>
    <n v="6"/>
    <n v="1950"/>
    <n v="188.304134"/>
    <n v="302.43455999999998"/>
    <n v="0"/>
    <n v="12"/>
    <x v="0"/>
  </r>
  <r>
    <s v="C14625"/>
    <x v="4474"/>
    <n v="0.72727299999999995"/>
    <n v="43.3"/>
    <n v="0"/>
    <n v="43.3"/>
    <n v="0"/>
    <n v="8.3333000000000004E-2"/>
    <n v="0"/>
    <n v="8.3333000000000004E-2"/>
    <n v="0"/>
    <n v="0"/>
    <n v="1"/>
    <n v="7000"/>
    <n v="526.60488099999998"/>
    <n v="207.13414599999999"/>
    <n v="0"/>
    <n v="12"/>
    <x v="0"/>
  </r>
  <r>
    <s v="C14626"/>
    <x v="4475"/>
    <n v="1"/>
    <n v="2955.91"/>
    <n v="952.51"/>
    <n v="2003.4"/>
    <n v="0"/>
    <n v="1"/>
    <n v="1"/>
    <n v="0.83333299999999999"/>
    <n v="0"/>
    <n v="0"/>
    <n v="62"/>
    <n v="8000"/>
    <n v="2456.581737"/>
    <n v="209.43597500000001"/>
    <n v="0.25"/>
    <n v="12"/>
    <x v="4"/>
  </r>
  <r>
    <s v="C14627"/>
    <x v="4476"/>
    <n v="1"/>
    <n v="153.94999999999999"/>
    <n v="153.94999999999999"/>
    <n v="0"/>
    <n v="0"/>
    <n v="0.33333299999999999"/>
    <n v="0.33333299999999999"/>
    <n v="0"/>
    <n v="0"/>
    <n v="0"/>
    <n v="5"/>
    <n v="6500"/>
    <n v="1908.2588459999999"/>
    <n v="365.47231900000003"/>
    <n v="0"/>
    <n v="12"/>
    <x v="0"/>
  </r>
  <r>
    <s v="C14628"/>
    <x v="4477"/>
    <n v="0.16666700000000001"/>
    <n v="272.89999999999998"/>
    <n v="69.900000000000006"/>
    <n v="203"/>
    <n v="0"/>
    <n v="0.83333299999999999"/>
    <n v="0.16666700000000001"/>
    <n v="0.5"/>
    <n v="0"/>
    <n v="0"/>
    <n v="5"/>
    <n v="6000"/>
    <n v="313.913093"/>
    <n v="81.433072999999993"/>
    <n v="1"/>
    <n v="6"/>
    <x v="5"/>
  </r>
  <r>
    <s v="C14629"/>
    <x v="4478"/>
    <n v="1"/>
    <n v="831.89"/>
    <n v="831.89"/>
    <n v="0"/>
    <n v="495.00283400000001"/>
    <n v="0.16666700000000001"/>
    <n v="0.16666700000000001"/>
    <n v="0"/>
    <n v="0.16666700000000001"/>
    <n v="2"/>
    <n v="7"/>
    <n v="1200"/>
    <n v="381.967601"/>
    <n v="457.75848000000002"/>
    <n v="0"/>
    <n v="12"/>
    <x v="0"/>
  </r>
  <r>
    <s v="C14630"/>
    <x v="4479"/>
    <n v="1"/>
    <n v="7465.91"/>
    <n v="6075.62"/>
    <n v="1390.29"/>
    <n v="0"/>
    <n v="1"/>
    <n v="0.83333299999999999"/>
    <n v="0.66666700000000001"/>
    <n v="0"/>
    <n v="0"/>
    <n v="57"/>
    <n v="18500"/>
    <n v="2403.1600600000002"/>
    <n v="2207.0688829999999"/>
    <n v="0"/>
    <n v="12"/>
    <x v="4"/>
  </r>
  <r>
    <s v="C14631"/>
    <x v="4480"/>
    <n v="1"/>
    <n v="0"/>
    <n v="0"/>
    <n v="0"/>
    <n v="3580.3929889999999"/>
    <n v="0"/>
    <n v="0"/>
    <n v="0"/>
    <n v="0.25"/>
    <n v="9"/>
    <n v="0"/>
    <n v="7500"/>
    <n v="1756.5579829999999"/>
    <n v="2302.0226790000002"/>
    <n v="0"/>
    <n v="12"/>
    <x v="1"/>
  </r>
  <r>
    <s v="C14632"/>
    <x v="4481"/>
    <n v="1"/>
    <n v="2372.98"/>
    <n v="2372.98"/>
    <n v="0"/>
    <n v="1465.0824459999999"/>
    <n v="0.16666700000000001"/>
    <n v="0.16666700000000001"/>
    <n v="0"/>
    <n v="8.3333000000000004E-2"/>
    <n v="1"/>
    <n v="5"/>
    <n v="4500"/>
    <n v="659.726225"/>
    <n v="874.53796699999998"/>
    <n v="0"/>
    <n v="12"/>
    <x v="0"/>
  </r>
  <r>
    <s v="C14633"/>
    <x v="4482"/>
    <n v="0.81818199999999996"/>
    <n v="6200.71"/>
    <n v="5742.61"/>
    <n v="458.1"/>
    <n v="283.47629499999999"/>
    <n v="0.66666700000000001"/>
    <n v="0.66666700000000001"/>
    <n v="0.41666700000000001"/>
    <n v="8.3333000000000004E-2"/>
    <n v="1"/>
    <n v="49"/>
    <n v="7000"/>
    <n v="7932.4307349999999"/>
    <n v="271.78844900000001"/>
    <n v="0.14285700000000001"/>
    <n v="12"/>
    <x v="4"/>
  </r>
  <r>
    <s v="C14634"/>
    <x v="4483"/>
    <n v="1"/>
    <n v="0"/>
    <n v="0"/>
    <n v="0"/>
    <n v="10187.5226"/>
    <n v="0"/>
    <n v="0"/>
    <n v="0"/>
    <n v="0.6"/>
    <n v="11"/>
    <n v="0"/>
    <n v="10000"/>
    <n v="2021.9082330000001"/>
    <n v="1918.5558639999999"/>
    <n v="0"/>
    <n v="10"/>
    <x v="5"/>
  </r>
  <r>
    <s v="C14635"/>
    <x v="4484"/>
    <n v="1"/>
    <n v="1545.03"/>
    <n v="124.72"/>
    <n v="1420.31"/>
    <n v="289.63081599999998"/>
    <n v="1"/>
    <n v="8.3333000000000004E-2"/>
    <n v="1"/>
    <n v="0.33333299999999999"/>
    <n v="5"/>
    <n v="41"/>
    <n v="6500"/>
    <n v="1182.107223"/>
    <n v="187.48965899999999"/>
    <n v="0.25"/>
    <n v="12"/>
    <x v="2"/>
  </r>
  <r>
    <s v="C14636"/>
    <x v="4485"/>
    <n v="0.72727299999999995"/>
    <n v="350"/>
    <n v="350"/>
    <n v="0"/>
    <n v="0"/>
    <n v="8.3333000000000004E-2"/>
    <n v="8.3333000000000004E-2"/>
    <n v="0"/>
    <n v="0"/>
    <n v="0"/>
    <n v="1"/>
    <n v="3000"/>
    <n v="828.89430000000004"/>
    <n v="175.629153"/>
    <n v="0.14285700000000001"/>
    <n v="12"/>
    <x v="0"/>
  </r>
  <r>
    <s v="C14637"/>
    <x v="4486"/>
    <n v="1"/>
    <n v="709.98"/>
    <n v="0"/>
    <n v="709.98"/>
    <n v="0"/>
    <n v="1"/>
    <n v="0"/>
    <n v="0.91666700000000001"/>
    <n v="0"/>
    <n v="0"/>
    <n v="12"/>
    <n v="1000"/>
    <n v="727.10450800000001"/>
    <n v="168.80507499999999"/>
    <n v="0.16666700000000001"/>
    <n v="12"/>
    <x v="2"/>
  </r>
  <r>
    <s v="C14638"/>
    <x v="4487"/>
    <n v="1"/>
    <n v="0"/>
    <n v="0"/>
    <n v="0"/>
    <n v="118.974129"/>
    <n v="0"/>
    <n v="0"/>
    <n v="0"/>
    <n v="0.33333299999999999"/>
    <n v="5"/>
    <n v="0"/>
    <n v="1600"/>
    <n v="353.68672099999998"/>
    <n v="428.15006699999998"/>
    <n v="0"/>
    <n v="12"/>
    <x v="0"/>
  </r>
  <r>
    <s v="C14639"/>
    <x v="4488"/>
    <n v="1"/>
    <n v="365.26"/>
    <n v="188.56"/>
    <n v="176.7"/>
    <n v="4738.3075399999998"/>
    <n v="0.5"/>
    <n v="8.3333000000000004E-2"/>
    <n v="0.41666700000000001"/>
    <n v="0.66666700000000001"/>
    <n v="25"/>
    <n v="9"/>
    <n v="8000"/>
    <n v="3311.1923870000001"/>
    <n v="4903.859993"/>
    <n v="0"/>
    <n v="12"/>
    <x v="1"/>
  </r>
  <r>
    <s v="C14640"/>
    <x v="4489"/>
    <n v="1"/>
    <n v="11500.94"/>
    <n v="3091.01"/>
    <n v="8409.93"/>
    <n v="15133.53213"/>
    <n v="1"/>
    <n v="1"/>
    <n v="1"/>
    <n v="1"/>
    <n v="48"/>
    <n v="308"/>
    <n v="14000"/>
    <n v="20122.005450000001"/>
    <n v="1617.014574"/>
    <n v="0.16666700000000001"/>
    <n v="12"/>
    <x v="4"/>
  </r>
  <r>
    <s v="C14641"/>
    <x v="4490"/>
    <n v="0.63636400000000004"/>
    <n v="1554.39"/>
    <n v="1174.3900000000001"/>
    <n v="380"/>
    <n v="0"/>
    <n v="0.63636400000000004"/>
    <n v="0.45454499999999998"/>
    <n v="0.18181800000000001"/>
    <n v="0"/>
    <n v="0"/>
    <n v="9"/>
    <n v="6000"/>
    <n v="1006.702329"/>
    <n v="139.90268499999999"/>
    <n v="0.5"/>
    <n v="11"/>
    <x v="0"/>
  </r>
  <r>
    <s v="C14642"/>
    <x v="4491"/>
    <n v="1"/>
    <n v="2724.76"/>
    <n v="572.76"/>
    <n v="2152"/>
    <n v="0"/>
    <n v="1"/>
    <n v="1"/>
    <n v="1"/>
    <n v="0"/>
    <n v="0"/>
    <n v="70"/>
    <n v="8500"/>
    <n v="2600.7052399999998"/>
    <n v="190.76676800000001"/>
    <n v="0"/>
    <n v="12"/>
    <x v="4"/>
  </r>
  <r>
    <s v="C14643"/>
    <x v="4492"/>
    <n v="1"/>
    <n v="2590.27"/>
    <n v="2102.46"/>
    <n v="487.81"/>
    <n v="0"/>
    <n v="0.91666700000000001"/>
    <n v="0.91666700000000001"/>
    <n v="0.41666700000000001"/>
    <n v="0"/>
    <n v="0"/>
    <n v="49"/>
    <n v="2500"/>
    <n v="1825.4056869999999"/>
    <n v="173.164117"/>
    <n v="9.0909000000000004E-2"/>
    <n v="12"/>
    <x v="2"/>
  </r>
  <r>
    <s v="C14644"/>
    <x v="4493"/>
    <n v="0.90909099999999998"/>
    <n v="2092"/>
    <n v="1242"/>
    <n v="850"/>
    <n v="0"/>
    <n v="0.75"/>
    <n v="0.33333299999999999"/>
    <n v="0.5"/>
    <n v="0"/>
    <n v="0"/>
    <n v="15"/>
    <n v="5181.818182"/>
    <n v="3476.0190029999999"/>
    <n v="330.82871899999998"/>
    <n v="0"/>
    <n v="12"/>
    <x v="2"/>
  </r>
  <r>
    <s v="C14645"/>
    <x v="4494"/>
    <n v="1"/>
    <n v="208.41"/>
    <n v="208.41"/>
    <n v="0"/>
    <n v="1633.9350890000001"/>
    <n v="8.3333000000000004E-2"/>
    <n v="8.3333000000000004E-2"/>
    <n v="0"/>
    <n v="0.33333299999999999"/>
    <n v="6"/>
    <n v="1"/>
    <n v="3000"/>
    <n v="708.10063100000002"/>
    <n v="154.96528000000001"/>
    <n v="0"/>
    <n v="12"/>
    <x v="0"/>
  </r>
  <r>
    <s v="C14646"/>
    <x v="4495"/>
    <n v="0.36363600000000001"/>
    <n v="27.99"/>
    <n v="27.99"/>
    <n v="0"/>
    <n v="0"/>
    <n v="8.3333000000000004E-2"/>
    <n v="8.3333000000000004E-2"/>
    <n v="0"/>
    <n v="0"/>
    <n v="0"/>
    <n v="1"/>
    <n v="6500"/>
    <n v="187.17273299999999"/>
    <n v="56.066059000000003"/>
    <n v="0.5"/>
    <n v="12"/>
    <x v="0"/>
  </r>
  <r>
    <s v="C14647"/>
    <x v="4496"/>
    <n v="1"/>
    <n v="178.4"/>
    <n v="0"/>
    <n v="178.4"/>
    <n v="0"/>
    <n v="1"/>
    <n v="0"/>
    <n v="1"/>
    <n v="0"/>
    <n v="0"/>
    <n v="12"/>
    <n v="2500"/>
    <n v="130.650758"/>
    <n v="166.81518"/>
    <n v="0"/>
    <n v="12"/>
    <x v="2"/>
  </r>
  <r>
    <s v="C14648"/>
    <x v="4497"/>
    <n v="9.0909000000000004E-2"/>
    <n v="132"/>
    <n v="0"/>
    <n v="132"/>
    <n v="0"/>
    <n v="0.33333299999999999"/>
    <n v="0"/>
    <n v="0.33333299999999999"/>
    <n v="0"/>
    <n v="0"/>
    <n v="4"/>
    <n v="19500"/>
    <n v="3610.565153"/>
    <n v="66.187934999999996"/>
    <n v="0"/>
    <n v="12"/>
    <x v="0"/>
  </r>
  <r>
    <s v="C14649"/>
    <x v="4498"/>
    <n v="1"/>
    <n v="0"/>
    <n v="0"/>
    <n v="0"/>
    <n v="2318.967259"/>
    <n v="0"/>
    <n v="0"/>
    <n v="0"/>
    <n v="8.3333000000000004E-2"/>
    <n v="1"/>
    <n v="0"/>
    <n v="5000"/>
    <n v="1428.5117749999999"/>
    <n v="1322.6268680000001"/>
    <n v="0"/>
    <n v="12"/>
    <x v="1"/>
  </r>
  <r>
    <s v="C14650"/>
    <x v="4499"/>
    <n v="0.72727299999999995"/>
    <n v="145.85"/>
    <n v="0"/>
    <n v="145.85"/>
    <n v="0"/>
    <n v="0.58333299999999999"/>
    <n v="0"/>
    <n v="0.58333299999999999"/>
    <n v="0"/>
    <n v="0"/>
    <n v="7"/>
    <n v="1000"/>
    <n v="263.68177300000002"/>
    <n v="130.72534899999999"/>
    <n v="0.125"/>
    <n v="12"/>
    <x v="0"/>
  </r>
  <r>
    <s v="C14651"/>
    <x v="4500"/>
    <n v="1"/>
    <n v="0"/>
    <n v="0"/>
    <n v="0"/>
    <n v="275.602351"/>
    <n v="0"/>
    <n v="0"/>
    <n v="0"/>
    <n v="0.16666700000000001"/>
    <n v="5"/>
    <n v="0"/>
    <n v="1200"/>
    <n v="797.029627"/>
    <n v="1026.5108640000001"/>
    <n v="0"/>
    <n v="12"/>
    <x v="0"/>
  </r>
  <r>
    <s v="C14652"/>
    <x v="4501"/>
    <n v="1"/>
    <n v="56.38"/>
    <n v="0"/>
    <n v="56.38"/>
    <n v="0"/>
    <n v="0.41666700000000001"/>
    <n v="0"/>
    <n v="0.41666700000000001"/>
    <n v="0"/>
    <n v="0"/>
    <n v="5"/>
    <n v="1600"/>
    <n v="398.98255"/>
    <n v="422.37174499999998"/>
    <n v="0"/>
    <n v="12"/>
    <x v="0"/>
  </r>
  <r>
    <s v="C14653"/>
    <x v="4502"/>
    <n v="1"/>
    <n v="0"/>
    <n v="0"/>
    <n v="0"/>
    <n v="254.910338"/>
    <n v="0"/>
    <n v="0"/>
    <n v="0"/>
    <n v="8.3333000000000004E-2"/>
    <n v="1"/>
    <n v="0"/>
    <n v="300"/>
    <n v="347.22777400000001"/>
    <n v="148.87441000000001"/>
    <n v="8.3333000000000004E-2"/>
    <n v="12"/>
    <x v="0"/>
  </r>
  <r>
    <s v="C14654"/>
    <x v="4503"/>
    <n v="0.72727299999999995"/>
    <n v="354"/>
    <n v="354"/>
    <n v="0"/>
    <n v="0"/>
    <n v="8.3333000000000004E-2"/>
    <n v="8.3333000000000004E-2"/>
    <n v="0"/>
    <n v="0"/>
    <n v="0"/>
    <n v="1"/>
    <n v="1200"/>
    <n v="1697.9897100000001"/>
    <n v="217.87510499999999"/>
    <n v="0.14285700000000001"/>
    <n v="12"/>
    <x v="0"/>
  </r>
  <r>
    <s v="C14655"/>
    <x v="4504"/>
    <n v="1"/>
    <n v="1497.2"/>
    <n v="1301.26"/>
    <n v="195.94"/>
    <n v="0"/>
    <n v="0.33333299999999999"/>
    <n v="0.25"/>
    <n v="8.3333000000000004E-2"/>
    <n v="0"/>
    <n v="0"/>
    <n v="5"/>
    <n v="7000"/>
    <n v="1453.119488"/>
    <n v="632.47251100000005"/>
    <n v="0"/>
    <n v="12"/>
    <x v="0"/>
  </r>
  <r>
    <s v="C14656"/>
    <x v="4505"/>
    <n v="1"/>
    <n v="1689.09"/>
    <n v="0"/>
    <n v="1689.09"/>
    <n v="1088.5238710000001"/>
    <n v="1"/>
    <n v="0"/>
    <n v="1"/>
    <n v="0.16666700000000001"/>
    <n v="3"/>
    <n v="82"/>
    <n v="6000"/>
    <n v="2046.5095429999999"/>
    <n v="2256.3182919999999"/>
    <n v="0"/>
    <n v="12"/>
    <x v="4"/>
  </r>
  <r>
    <s v="C14657"/>
    <x v="4506"/>
    <n v="1"/>
    <n v="3644.35"/>
    <n v="3610.6"/>
    <n v="33.75"/>
    <n v="0"/>
    <n v="0.66666700000000001"/>
    <n v="0.58333299999999999"/>
    <n v="8.3333000000000004E-2"/>
    <n v="0"/>
    <n v="0"/>
    <n v="23"/>
    <n v="3500"/>
    <n v="3879.9408210000001"/>
    <n v="864.04513399999996"/>
    <n v="0"/>
    <n v="12"/>
    <x v="2"/>
  </r>
  <r>
    <s v="C14658"/>
    <x v="4507"/>
    <n v="0.36363600000000001"/>
    <n v="0"/>
    <n v="0"/>
    <n v="0"/>
    <n v="155.41423900000001"/>
    <n v="0"/>
    <n v="0"/>
    <n v="0"/>
    <n v="0.33333299999999999"/>
    <n v="4"/>
    <n v="0"/>
    <n v="7000"/>
    <n v="4021.9567520000001"/>
    <n v="410.66616299999998"/>
    <n v="0"/>
    <n v="12"/>
    <x v="0"/>
  </r>
  <r>
    <s v="C14659"/>
    <x v="4508"/>
    <n v="0.54545500000000002"/>
    <n v="800.55"/>
    <n v="586.54999999999995"/>
    <n v="214"/>
    <n v="0"/>
    <n v="0.5"/>
    <n v="0.33333299999999999"/>
    <n v="0.33333299999999999"/>
    <n v="0"/>
    <n v="0"/>
    <n v="13"/>
    <n v="7000"/>
    <n v="1584.8976299999999"/>
    <n v="147.85999799999999"/>
    <n v="0.66666700000000001"/>
    <n v="12"/>
    <x v="0"/>
  </r>
  <r>
    <s v="C14660"/>
    <x v="4509"/>
    <n v="1"/>
    <n v="1580.34"/>
    <n v="1364.34"/>
    <n v="216"/>
    <n v="0"/>
    <n v="1"/>
    <n v="1"/>
    <n v="0.41666700000000001"/>
    <n v="0"/>
    <n v="0"/>
    <n v="26"/>
    <n v="5500"/>
    <n v="1712.233039"/>
    <n v="1485.7217290000001"/>
    <n v="0"/>
    <n v="12"/>
    <x v="2"/>
  </r>
  <r>
    <s v="C14661"/>
    <x v="4510"/>
    <n v="1"/>
    <n v="443.71"/>
    <n v="0"/>
    <n v="443.71"/>
    <n v="0"/>
    <n v="0.91666700000000001"/>
    <n v="0"/>
    <n v="0.91666700000000001"/>
    <n v="0"/>
    <n v="0"/>
    <n v="11"/>
    <n v="1000"/>
    <n v="372.54812900000002"/>
    <n v="228.36590100000001"/>
    <n v="0"/>
    <n v="12"/>
    <x v="2"/>
  </r>
  <r>
    <s v="C14662"/>
    <x v="4511"/>
    <n v="1"/>
    <n v="312.14999999999998"/>
    <n v="0"/>
    <n v="312.14999999999998"/>
    <n v="0"/>
    <n v="0.75"/>
    <n v="0"/>
    <n v="0.75"/>
    <n v="0"/>
    <n v="0"/>
    <n v="19"/>
    <n v="1500"/>
    <n v="671.70655999999997"/>
    <n v="1458.3637630000001"/>
    <n v="0"/>
    <n v="12"/>
    <x v="2"/>
  </r>
  <r>
    <s v="C14663"/>
    <x v="4512"/>
    <n v="0.54545500000000002"/>
    <n v="320"/>
    <n v="0"/>
    <n v="320"/>
    <n v="0"/>
    <n v="0.5"/>
    <n v="0"/>
    <n v="0.41666700000000001"/>
    <n v="0"/>
    <n v="0"/>
    <n v="6"/>
    <n v="2500"/>
    <n v="559.71336899999994"/>
    <n v="65.554557000000003"/>
    <n v="0.25"/>
    <n v="12"/>
    <x v="0"/>
  </r>
  <r>
    <s v="C14664"/>
    <x v="4513"/>
    <n v="0.875"/>
    <n v="157.4"/>
    <n v="157.4"/>
    <n v="0"/>
    <n v="0"/>
    <n v="0.125"/>
    <n v="0.125"/>
    <n v="0"/>
    <n v="0"/>
    <n v="0"/>
    <n v="6"/>
    <n v="1200"/>
    <n v="1494.480376"/>
    <n v="2638.5984100000001"/>
    <n v="0"/>
    <n v="8"/>
    <x v="5"/>
  </r>
  <r>
    <s v="C14665"/>
    <x v="4514"/>
    <n v="1"/>
    <n v="8391.5499999999993"/>
    <n v="0"/>
    <n v="8391.5499999999993"/>
    <n v="0"/>
    <n v="1"/>
    <n v="0"/>
    <n v="1"/>
    <n v="0"/>
    <n v="0"/>
    <n v="199"/>
    <n v="8500"/>
    <n v="6322.3882489999996"/>
    <n v="7912.050279"/>
    <n v="0"/>
    <n v="12"/>
    <x v="4"/>
  </r>
  <r>
    <s v="C14666"/>
    <x v="4515"/>
    <n v="1"/>
    <n v="462.75"/>
    <n v="462.75"/>
    <n v="0"/>
    <n v="0"/>
    <n v="1"/>
    <n v="1"/>
    <n v="0"/>
    <n v="0"/>
    <n v="0"/>
    <n v="12"/>
    <n v="5500"/>
    <n v="185.00287700000001"/>
    <n v="170.27449799999999"/>
    <n v="0"/>
    <n v="12"/>
    <x v="2"/>
  </r>
  <r>
    <s v="C14667"/>
    <x v="4516"/>
    <n v="1"/>
    <n v="11522.9"/>
    <n v="11146.28"/>
    <n v="376.62"/>
    <n v="0"/>
    <n v="1"/>
    <n v="1"/>
    <n v="0.41666700000000001"/>
    <n v="0"/>
    <n v="0"/>
    <n v="68"/>
    <n v="4500"/>
    <n v="11082.514289999999"/>
    <n v="237.00643400000001"/>
    <n v="0.91666700000000001"/>
    <n v="12"/>
    <x v="4"/>
  </r>
  <r>
    <s v="C14668"/>
    <x v="4517"/>
    <n v="0.36363600000000001"/>
    <n v="909"/>
    <n v="909"/>
    <n v="0"/>
    <n v="0"/>
    <n v="8.3333000000000004E-2"/>
    <n v="8.3333000000000004E-2"/>
    <n v="0"/>
    <n v="0"/>
    <n v="0"/>
    <n v="1"/>
    <n v="3000"/>
    <n v="340.201751"/>
    <n v="55.410769000000002"/>
    <n v="0"/>
    <n v="12"/>
    <x v="0"/>
  </r>
  <r>
    <s v="C14669"/>
    <x v="4518"/>
    <n v="0.36363600000000001"/>
    <n v="872.7"/>
    <n v="872.7"/>
    <n v="0"/>
    <n v="0"/>
    <n v="0.33333299999999999"/>
    <n v="0.33333299999999999"/>
    <n v="0"/>
    <n v="0"/>
    <n v="0"/>
    <n v="11"/>
    <n v="2500"/>
    <n v="2411.0604440000002"/>
    <n v="44.981723000000002"/>
    <n v="1"/>
    <n v="12"/>
    <x v="0"/>
  </r>
  <r>
    <s v="C14670"/>
    <x v="4519"/>
    <n v="0.33333299999999999"/>
    <n v="27.98"/>
    <n v="27.98"/>
    <n v="0"/>
    <n v="0"/>
    <n v="0.111111"/>
    <n v="0.111111"/>
    <n v="0"/>
    <n v="0"/>
    <n v="0"/>
    <n v="1"/>
    <n v="2500"/>
    <n v="57.785065000000003"/>
    <n v="154.34903399999999"/>
    <n v="0"/>
    <n v="9"/>
    <x v="5"/>
  </r>
  <r>
    <s v="C14672"/>
    <x v="4520"/>
    <n v="1"/>
    <n v="993.96"/>
    <n v="245.59"/>
    <n v="748.37"/>
    <n v="0"/>
    <n v="0.72727299999999995"/>
    <n v="0.18181800000000001"/>
    <n v="0.63636400000000004"/>
    <n v="0"/>
    <n v="0"/>
    <n v="22"/>
    <n v="6000"/>
    <n v="2752.623744"/>
    <n v="489.84290299999998"/>
    <n v="9.0909000000000004E-2"/>
    <n v="11"/>
    <x v="2"/>
  </r>
  <r>
    <s v="C14673"/>
    <x v="4521"/>
    <n v="1"/>
    <n v="499.59"/>
    <n v="0"/>
    <n v="499.59"/>
    <n v="0"/>
    <n v="0.91666700000000001"/>
    <n v="0"/>
    <n v="0.91666700000000001"/>
    <n v="0"/>
    <n v="0"/>
    <n v="11"/>
    <n v="2700"/>
    <n v="555.28635099999997"/>
    <n v="617.27632800000003"/>
    <n v="0"/>
    <n v="12"/>
    <x v="2"/>
  </r>
  <r>
    <s v="C14674"/>
    <x v="4522"/>
    <n v="1"/>
    <n v="88.08"/>
    <n v="0"/>
    <n v="88.08"/>
    <n v="154.31169399999999"/>
    <n v="0.5"/>
    <n v="0"/>
    <n v="0.41666700000000001"/>
    <n v="8.3333000000000004E-2"/>
    <n v="2"/>
    <n v="6"/>
    <n v="1500"/>
    <n v="453.19909200000001"/>
    <n v="321.319929"/>
    <n v="0"/>
    <n v="12"/>
    <x v="0"/>
  </r>
  <r>
    <s v="C14675"/>
    <x v="4523"/>
    <n v="1"/>
    <n v="0"/>
    <n v="0"/>
    <n v="0"/>
    <n v="49.602856000000003"/>
    <n v="0"/>
    <n v="0"/>
    <n v="0"/>
    <n v="8.3333000000000004E-2"/>
    <n v="1"/>
    <n v="0"/>
    <n v="1500"/>
    <n v="274.98558300000002"/>
    <n v="493.39265599999999"/>
    <n v="0"/>
    <n v="12"/>
    <x v="0"/>
  </r>
  <r>
    <s v="C14676"/>
    <x v="4524"/>
    <n v="1"/>
    <n v="1641.48"/>
    <n v="1377.06"/>
    <n v="264.42"/>
    <n v="1105.875503"/>
    <n v="0.91666700000000001"/>
    <n v="0.75"/>
    <n v="0.41666700000000001"/>
    <n v="0.58333299999999999"/>
    <n v="9"/>
    <n v="26"/>
    <n v="7000"/>
    <n v="3423.4351430000002"/>
    <n v="629.23765500000002"/>
    <n v="0"/>
    <n v="12"/>
    <x v="1"/>
  </r>
  <r>
    <s v="C14677"/>
    <x v="4525"/>
    <n v="0.875"/>
    <n v="144"/>
    <n v="0"/>
    <n v="144"/>
    <n v="0"/>
    <n v="0.75"/>
    <n v="0"/>
    <n v="0.625"/>
    <n v="0"/>
    <n v="0"/>
    <n v="6"/>
    <n v="1500"/>
    <n v="173.88131899999999"/>
    <n v="96.495473000000004"/>
    <n v="0.8"/>
    <n v="8"/>
    <x v="5"/>
  </r>
  <r>
    <s v="C14678"/>
    <x v="4526"/>
    <n v="1"/>
    <n v="4126.75"/>
    <n v="4126.75"/>
    <n v="0"/>
    <n v="0"/>
    <n v="1"/>
    <n v="1"/>
    <n v="0"/>
    <n v="0"/>
    <n v="0"/>
    <n v="31"/>
    <n v="10500"/>
    <n v="6061.1009110000005"/>
    <n v="1113.256834"/>
    <n v="0"/>
    <n v="12"/>
    <x v="2"/>
  </r>
  <r>
    <s v="C14679"/>
    <x v="4527"/>
    <n v="1"/>
    <n v="3809.71"/>
    <n v="3809.71"/>
    <n v="0"/>
    <n v="0"/>
    <n v="1"/>
    <n v="1"/>
    <n v="0"/>
    <n v="0"/>
    <n v="0"/>
    <n v="16"/>
    <n v="16500"/>
    <n v="2837.5996449999998"/>
    <n v="238.075524"/>
    <n v="0.91666700000000001"/>
    <n v="12"/>
    <x v="2"/>
  </r>
  <r>
    <s v="C14680"/>
    <x v="4528"/>
    <n v="0.81818199999999996"/>
    <n v="2953.03"/>
    <n v="2953.03"/>
    <n v="0"/>
    <n v="0"/>
    <n v="0.16666700000000001"/>
    <n v="0.16666700000000001"/>
    <n v="0"/>
    <n v="0"/>
    <n v="0"/>
    <n v="3"/>
    <n v="5000"/>
    <n v="3123.2965730000001"/>
    <n v="118.209566"/>
    <n v="0.125"/>
    <n v="12"/>
    <x v="0"/>
  </r>
  <r>
    <s v="C14681"/>
    <x v="4529"/>
    <n v="1"/>
    <n v="967.61"/>
    <n v="397.61"/>
    <n v="570"/>
    <n v="581.65120000000002"/>
    <n v="0.83333299999999999"/>
    <n v="0.16666700000000001"/>
    <n v="0.75"/>
    <n v="0.25"/>
    <n v="3"/>
    <n v="12"/>
    <n v="5000"/>
    <n v="1778.7258260000001"/>
    <n v="477.54282599999999"/>
    <n v="0"/>
    <n v="12"/>
    <x v="2"/>
  </r>
  <r>
    <s v="C14682"/>
    <x v="4530"/>
    <n v="1"/>
    <n v="49.09"/>
    <n v="49.09"/>
    <n v="0"/>
    <n v="1306.1103869999999"/>
    <n v="0.16666700000000001"/>
    <n v="0.16666700000000001"/>
    <n v="0"/>
    <n v="0.41666700000000001"/>
    <n v="13"/>
    <n v="2"/>
    <n v="6500"/>
    <n v="1405.747523"/>
    <n v="189.15960100000001"/>
    <n v="0.16666700000000001"/>
    <n v="12"/>
    <x v="0"/>
  </r>
  <r>
    <s v="C14683"/>
    <x v="4531"/>
    <n v="1"/>
    <n v="1498.28"/>
    <n v="667"/>
    <n v="831.28"/>
    <n v="0"/>
    <n v="0.83333299999999999"/>
    <n v="0.41666700000000001"/>
    <n v="0.58333299999999999"/>
    <n v="0"/>
    <n v="0"/>
    <n v="24"/>
    <n v="12000"/>
    <n v="1343.4502050000001"/>
    <n v="189.40606299999999"/>
    <n v="0.58333299999999999"/>
    <n v="12"/>
    <x v="2"/>
  </r>
  <r>
    <s v="C14684"/>
    <x v="4532"/>
    <n v="1"/>
    <n v="1792.15"/>
    <n v="1792.15"/>
    <n v="0"/>
    <n v="4169.0609910000003"/>
    <n v="0.33333299999999999"/>
    <n v="0.33333299999999999"/>
    <n v="0"/>
    <n v="0.33333299999999999"/>
    <n v="6"/>
    <n v="16"/>
    <n v="11500"/>
    <n v="2373.8968989999998"/>
    <n v="2184.3946989999999"/>
    <n v="0"/>
    <n v="12"/>
    <x v="1"/>
  </r>
  <r>
    <s v="C14685"/>
    <x v="4533"/>
    <n v="1"/>
    <n v="511.12"/>
    <n v="278.60000000000002"/>
    <n v="232.52"/>
    <n v="1209.426365"/>
    <n v="0.91666700000000001"/>
    <n v="0.25"/>
    <n v="0.83333299999999999"/>
    <n v="0.41666700000000001"/>
    <n v="14"/>
    <n v="24"/>
    <n v="4500"/>
    <n v="1378.838332"/>
    <n v="2569.3775850000002"/>
    <n v="0"/>
    <n v="12"/>
    <x v="2"/>
  </r>
  <r>
    <s v="C14686"/>
    <x v="4534"/>
    <n v="1"/>
    <n v="0"/>
    <n v="0"/>
    <n v="0"/>
    <n v="433.71917999999999"/>
    <n v="0"/>
    <n v="0"/>
    <n v="0"/>
    <n v="8.3333000000000004E-2"/>
    <n v="1"/>
    <n v="0"/>
    <n v="4500"/>
    <n v="1216.4651919999999"/>
    <n v="935.58551299999999"/>
    <n v="0"/>
    <n v="12"/>
    <x v="0"/>
  </r>
  <r>
    <s v="C14687"/>
    <x v="4535"/>
    <n v="0.83333299999999999"/>
    <n v="386"/>
    <n v="0"/>
    <n v="386"/>
    <n v="0"/>
    <n v="0.66666700000000001"/>
    <n v="0"/>
    <n v="0.5"/>
    <n v="0"/>
    <n v="0"/>
    <n v="4"/>
    <n v="1000"/>
    <n v="425.99696399999999"/>
    <n v="65.250636999999998"/>
    <n v="1"/>
    <n v="6"/>
    <x v="5"/>
  </r>
  <r>
    <s v="C14688"/>
    <x v="4536"/>
    <n v="1"/>
    <n v="1076.01"/>
    <n v="1076.01"/>
    <n v="0"/>
    <n v="3134.2661499999999"/>
    <n v="0.25"/>
    <n v="0.25"/>
    <n v="0"/>
    <n v="0.66666700000000001"/>
    <n v="29"/>
    <n v="7"/>
    <n v="9500"/>
    <n v="1828.936956"/>
    <n v="2608.2914019999998"/>
    <n v="0"/>
    <n v="12"/>
    <x v="1"/>
  </r>
  <r>
    <s v="C14689"/>
    <x v="4537"/>
    <n v="0.63636400000000004"/>
    <n v="160"/>
    <n v="160"/>
    <n v="0"/>
    <n v="0"/>
    <n v="8.3333000000000004E-2"/>
    <n v="8.3333000000000004E-2"/>
    <n v="0"/>
    <n v="0"/>
    <n v="0"/>
    <n v="1"/>
    <n v="500"/>
    <n v="197.01933600000001"/>
    <n v="94.411064999999994"/>
    <n v="0"/>
    <n v="12"/>
    <x v="0"/>
  </r>
  <r>
    <s v="C14690"/>
    <x v="4538"/>
    <n v="0.66666700000000001"/>
    <n v="0"/>
    <n v="0"/>
    <n v="0"/>
    <n v="1125.542162"/>
    <n v="0"/>
    <n v="0"/>
    <n v="0"/>
    <n v="0.66666700000000001"/>
    <n v="6"/>
    <n v="0"/>
    <n v="1200"/>
    <n v="171.743821"/>
    <n v="113.220269"/>
    <n v="0"/>
    <n v="6"/>
    <x v="5"/>
  </r>
  <r>
    <s v="C14691"/>
    <x v="4539"/>
    <n v="1"/>
    <n v="507"/>
    <n v="507"/>
    <n v="0"/>
    <n v="8980.6484980000005"/>
    <n v="0.16666700000000001"/>
    <n v="0.16666700000000001"/>
    <n v="0"/>
    <n v="0.91666700000000001"/>
    <n v="43"/>
    <n v="4"/>
    <n v="8500"/>
    <n v="6802.8923189999996"/>
    <n v="8644.1380690000005"/>
    <n v="0"/>
    <n v="12"/>
    <x v="1"/>
  </r>
  <r>
    <s v="C14692"/>
    <x v="4540"/>
    <n v="1"/>
    <n v="0"/>
    <n v="0"/>
    <n v="0"/>
    <n v="2828.975383"/>
    <n v="0"/>
    <n v="0"/>
    <n v="0"/>
    <n v="0.41666700000000001"/>
    <n v="8"/>
    <n v="0"/>
    <n v="1500"/>
    <n v="3208.1824539999998"/>
    <n v="236.90696"/>
    <n v="9.0909000000000004E-2"/>
    <n v="12"/>
    <x v="0"/>
  </r>
  <r>
    <s v="C14693"/>
    <x v="4541"/>
    <n v="0.72727299999999995"/>
    <n v="592.88"/>
    <n v="451.18"/>
    <n v="141.69999999999999"/>
    <n v="0"/>
    <n v="0.58333299999999999"/>
    <n v="0.58333299999999999"/>
    <n v="8.3333000000000004E-2"/>
    <n v="0"/>
    <n v="0"/>
    <n v="9"/>
    <n v="12000"/>
    <n v="1111.1489429999999"/>
    <n v="120.74232499999999"/>
    <n v="0.83333299999999999"/>
    <n v="12"/>
    <x v="0"/>
  </r>
  <r>
    <s v="C14694"/>
    <x v="4542"/>
    <n v="1"/>
    <n v="212.64"/>
    <n v="212.64"/>
    <n v="0"/>
    <n v="272.11550899999997"/>
    <n v="8.3333000000000004E-2"/>
    <n v="8.3333000000000004E-2"/>
    <n v="0"/>
    <n v="0.16666700000000001"/>
    <n v="6"/>
    <n v="1"/>
    <n v="2000"/>
    <n v="1121.381513"/>
    <n v="2669.122014"/>
    <n v="0"/>
    <n v="12"/>
    <x v="0"/>
  </r>
  <r>
    <s v="C14695"/>
    <x v="4543"/>
    <n v="1"/>
    <n v="453.12"/>
    <n v="453.12"/>
    <n v="0"/>
    <n v="2115.0366469999999"/>
    <n v="0.33333299999999999"/>
    <n v="0.33333299999999999"/>
    <n v="0"/>
    <n v="0.5"/>
    <n v="12"/>
    <n v="7"/>
    <n v="5000"/>
    <n v="1160.859524"/>
    <n v="1067.666256"/>
    <n v="0"/>
    <n v="12"/>
    <x v="1"/>
  </r>
  <r>
    <s v="C14696"/>
    <x v="4544"/>
    <n v="1"/>
    <n v="0"/>
    <n v="0"/>
    <n v="0"/>
    <n v="1818.3063090000001"/>
    <n v="0"/>
    <n v="0"/>
    <n v="0"/>
    <n v="0.41666700000000001"/>
    <n v="5"/>
    <n v="0"/>
    <n v="3000"/>
    <n v="668.91881100000001"/>
    <n v="553.24386900000002"/>
    <n v="0"/>
    <n v="12"/>
    <x v="0"/>
  </r>
  <r>
    <s v="C14697"/>
    <x v="4545"/>
    <n v="1"/>
    <n v="0"/>
    <n v="0"/>
    <n v="0"/>
    <n v="230.54353699999999"/>
    <n v="0"/>
    <n v="0"/>
    <n v="0"/>
    <n v="0.25"/>
    <n v="7"/>
    <n v="0"/>
    <n v="3000"/>
    <n v="810.38938299999995"/>
    <n v="1147.3766720000001"/>
    <n v="0"/>
    <n v="12"/>
    <x v="0"/>
  </r>
  <r>
    <s v="C14698"/>
    <x v="4546"/>
    <n v="0.81818199999999996"/>
    <n v="1381.14"/>
    <n v="1027.1400000000001"/>
    <n v="354"/>
    <n v="0"/>
    <n v="0.66666700000000001"/>
    <n v="0.33333299999999999"/>
    <n v="0.25"/>
    <n v="0"/>
    <n v="0"/>
    <n v="11"/>
    <n v="2500"/>
    <n v="1457.406626"/>
    <n v="128.62665200000001"/>
    <n v="1"/>
    <n v="12"/>
    <x v="2"/>
  </r>
  <r>
    <s v="C14699"/>
    <x v="4547"/>
    <n v="1"/>
    <n v="1248.0899999999999"/>
    <n v="829.45"/>
    <n v="418.64"/>
    <n v="0"/>
    <n v="1"/>
    <n v="1"/>
    <n v="0.25"/>
    <n v="0"/>
    <n v="0"/>
    <n v="21"/>
    <n v="5000"/>
    <n v="1316.455236"/>
    <n v="210.906103"/>
    <n v="0.16666700000000001"/>
    <n v="12"/>
    <x v="2"/>
  </r>
  <r>
    <s v="C14700"/>
    <x v="4548"/>
    <n v="1"/>
    <n v="348"/>
    <n v="348"/>
    <n v="0"/>
    <n v="1940.3579070000001"/>
    <n v="8.3333000000000004E-2"/>
    <n v="8.3333000000000004E-2"/>
    <n v="0"/>
    <n v="8.3333000000000004E-2"/>
    <n v="1"/>
    <n v="1"/>
    <n v="9000"/>
    <n v="2893.195013"/>
    <n v="419.01694600000002"/>
    <n v="0"/>
    <n v="12"/>
    <x v="0"/>
  </r>
  <r>
    <s v="C14701"/>
    <x v="4549"/>
    <n v="1"/>
    <n v="2617.61"/>
    <n v="1342.69"/>
    <n v="1274.92"/>
    <n v="0"/>
    <n v="1"/>
    <n v="1"/>
    <n v="0.75"/>
    <n v="0"/>
    <n v="0"/>
    <n v="52"/>
    <n v="2500"/>
    <n v="2948.9634930000002"/>
    <n v="164.864181"/>
    <n v="0.91666700000000001"/>
    <n v="12"/>
    <x v="2"/>
  </r>
  <r>
    <s v="C14702"/>
    <x v="4550"/>
    <n v="1"/>
    <n v="1500"/>
    <n v="1500"/>
    <n v="0"/>
    <n v="0"/>
    <n v="0.41666700000000001"/>
    <n v="0.41666700000000001"/>
    <n v="0"/>
    <n v="0"/>
    <n v="0"/>
    <n v="15"/>
    <n v="2200"/>
    <n v="2200.2804839999999"/>
    <n v="1436.2157030000001"/>
    <n v="0"/>
    <n v="12"/>
    <x v="0"/>
  </r>
  <r>
    <s v="C14703"/>
    <x v="4551"/>
    <n v="1"/>
    <n v="1423.71"/>
    <n v="1423.71"/>
    <n v="0"/>
    <n v="0"/>
    <n v="1"/>
    <n v="1"/>
    <n v="0"/>
    <n v="0"/>
    <n v="0"/>
    <n v="17"/>
    <n v="5000"/>
    <n v="1410.310559"/>
    <n v="423.07883299999997"/>
    <n v="0"/>
    <n v="12"/>
    <x v="2"/>
  </r>
  <r>
    <s v="C14704"/>
    <x v="4552"/>
    <n v="0.36363600000000001"/>
    <n v="201"/>
    <n v="104.5"/>
    <n v="96.5"/>
    <n v="0"/>
    <n v="0.25"/>
    <n v="8.3333000000000004E-2"/>
    <n v="0.16666700000000001"/>
    <n v="0"/>
    <n v="0"/>
    <n v="4"/>
    <n v="2500"/>
    <n v="479.94829900000002"/>
    <n v="142.19868299999999"/>
    <n v="1"/>
    <n v="12"/>
    <x v="0"/>
  </r>
  <r>
    <s v="C14705"/>
    <x v="4553"/>
    <n v="0.875"/>
    <n v="423.38"/>
    <n v="223.38"/>
    <n v="200"/>
    <n v="6739.6937790000002"/>
    <n v="0.625"/>
    <n v="0.25"/>
    <n v="0.375"/>
    <n v="0.25"/>
    <n v="18"/>
    <n v="9"/>
    <n v="8000"/>
    <n v="813.94163000000003"/>
    <n v="1523.1550030000001"/>
    <n v="0"/>
    <n v="8"/>
    <x v="5"/>
  </r>
  <r>
    <s v="C14706"/>
    <x v="4554"/>
    <n v="1"/>
    <n v="0"/>
    <n v="0"/>
    <n v="0"/>
    <n v="154.67204000000001"/>
    <n v="0"/>
    <n v="0"/>
    <n v="0"/>
    <n v="8.3333000000000004E-2"/>
    <n v="1"/>
    <n v="0"/>
    <n v="6500"/>
    <n v="800.67716800000005"/>
    <n v="1588.441785"/>
    <n v="0"/>
    <n v="12"/>
    <x v="0"/>
  </r>
  <r>
    <s v="C14707"/>
    <x v="4555"/>
    <n v="1"/>
    <n v="923.99"/>
    <n v="0"/>
    <n v="923.99"/>
    <n v="3932.2727030000001"/>
    <n v="1"/>
    <n v="0"/>
    <n v="1"/>
    <n v="0.41666700000000001"/>
    <n v="7"/>
    <n v="30"/>
    <n v="8500"/>
    <n v="8805.2804359999991"/>
    <n v="1134.632482"/>
    <n v="0.25"/>
    <n v="12"/>
    <x v="2"/>
  </r>
  <r>
    <s v="C14708"/>
    <x v="4556"/>
    <n v="1"/>
    <n v="159"/>
    <n v="159"/>
    <n v="0"/>
    <n v="3983.763805"/>
    <n v="8.3333000000000004E-2"/>
    <n v="8.3333000000000004E-2"/>
    <n v="0"/>
    <n v="0.75"/>
    <n v="24"/>
    <n v="1"/>
    <n v="9000"/>
    <n v="1620.8685640000001"/>
    <n v="2568.3270339999999"/>
    <n v="0"/>
    <n v="12"/>
    <x v="1"/>
  </r>
  <r>
    <s v="C14709"/>
    <x v="4557"/>
    <n v="0.81818199999999996"/>
    <n v="0"/>
    <n v="0"/>
    <n v="0"/>
    <n v="482.99256700000001"/>
    <n v="0"/>
    <n v="0"/>
    <n v="0"/>
    <n v="8.3333000000000004E-2"/>
    <n v="1"/>
    <n v="0"/>
    <n v="3000"/>
    <n v="727.92985799999997"/>
    <n v="5.0382100000000003"/>
    <n v="0.14285700000000001"/>
    <n v="12"/>
    <x v="0"/>
  </r>
  <r>
    <s v="C14710"/>
    <x v="4558"/>
    <n v="1"/>
    <n v="1307.3900000000001"/>
    <n v="84.45"/>
    <n v="1222.94"/>
    <n v="1836.8936839999999"/>
    <n v="1"/>
    <n v="0.16666700000000001"/>
    <n v="1"/>
    <n v="0.25"/>
    <n v="3"/>
    <n v="66"/>
    <n v="8500"/>
    <n v="2072.8170610000002"/>
    <n v="2983.977594"/>
    <n v="0"/>
    <n v="12"/>
    <x v="4"/>
  </r>
  <r>
    <s v="C14711"/>
    <x v="4559"/>
    <n v="1"/>
    <n v="1345.81"/>
    <n v="226"/>
    <n v="1119.81"/>
    <n v="3429.450339"/>
    <n v="0.91666700000000001"/>
    <n v="0.33333299999999999"/>
    <n v="0.66666700000000001"/>
    <n v="0.66666700000000001"/>
    <n v="25"/>
    <n v="33"/>
    <n v="9500"/>
    <n v="2069.1567970000001"/>
    <n v="2410.7013849999998"/>
    <n v="0"/>
    <n v="12"/>
    <x v="1"/>
  </r>
  <r>
    <s v="C14712"/>
    <x v="4560"/>
    <n v="0.81818199999999996"/>
    <n v="2634.7"/>
    <n v="2411.5300000000002"/>
    <n v="223.17"/>
    <n v="0"/>
    <n v="1"/>
    <n v="1"/>
    <n v="0.36363600000000001"/>
    <n v="0"/>
    <n v="0"/>
    <n v="42"/>
    <n v="7500"/>
    <n v="2295.9648360000001"/>
    <n v="103.773786"/>
    <n v="0.5"/>
    <n v="11"/>
    <x v="2"/>
  </r>
  <r>
    <s v="C14713"/>
    <x v="4561"/>
    <n v="1"/>
    <n v="0"/>
    <n v="0"/>
    <n v="0"/>
    <n v="185.532602"/>
    <n v="0"/>
    <n v="0"/>
    <n v="0"/>
    <n v="8.3333000000000004E-2"/>
    <n v="2"/>
    <n v="0"/>
    <n v="3500"/>
    <n v="766.72877300000005"/>
    <n v="1044.358428"/>
    <n v="0"/>
    <n v="12"/>
    <x v="0"/>
  </r>
  <r>
    <s v="C14714"/>
    <x v="4562"/>
    <n v="1"/>
    <n v="2009.64"/>
    <n v="206"/>
    <n v="1803.64"/>
    <n v="0"/>
    <n v="1"/>
    <n v="8.3333000000000004E-2"/>
    <n v="1"/>
    <n v="0"/>
    <n v="0"/>
    <n v="23"/>
    <n v="16500"/>
    <n v="1886.871621"/>
    <n v="150.495102"/>
    <n v="0.63636400000000004"/>
    <n v="12"/>
    <x v="2"/>
  </r>
  <r>
    <s v="C14715"/>
    <x v="4563"/>
    <n v="0.36363600000000001"/>
    <n v="525.16999999999996"/>
    <n v="525.16999999999996"/>
    <n v="0"/>
    <n v="0"/>
    <n v="8.3333000000000004E-2"/>
    <n v="8.3333000000000004E-2"/>
    <n v="0"/>
    <n v="0"/>
    <n v="0"/>
    <n v="4"/>
    <n v="8500"/>
    <n v="515.99685599999998"/>
    <n v="37.409860999999999"/>
    <n v="0"/>
    <n v="12"/>
    <x v="0"/>
  </r>
  <r>
    <s v="C14716"/>
    <x v="4564"/>
    <n v="0.81818199999999996"/>
    <n v="955.87"/>
    <n v="955.87"/>
    <n v="0"/>
    <n v="0"/>
    <n v="0.5"/>
    <n v="0.5"/>
    <n v="0"/>
    <n v="0"/>
    <n v="0"/>
    <n v="9"/>
    <n v="13500"/>
    <n v="1201.853087"/>
    <n v="99.945036000000002"/>
    <n v="0.66666700000000001"/>
    <n v="12"/>
    <x v="0"/>
  </r>
  <r>
    <s v="C14717"/>
    <x v="4565"/>
    <n v="1"/>
    <n v="0"/>
    <n v="0"/>
    <n v="0"/>
    <n v="73.157832999999997"/>
    <n v="0"/>
    <n v="0"/>
    <n v="0"/>
    <n v="8.3333000000000004E-2"/>
    <n v="1"/>
    <n v="0"/>
    <n v="2000"/>
    <n v="412.84815300000002"/>
    <n v="599.972398"/>
    <n v="0"/>
    <n v="12"/>
    <x v="0"/>
  </r>
  <r>
    <s v="C14718"/>
    <x v="4566"/>
    <n v="0.36363600000000001"/>
    <n v="169.24"/>
    <n v="169.24"/>
    <n v="0"/>
    <n v="0"/>
    <n v="8.3333000000000004E-2"/>
    <n v="8.3333000000000004E-2"/>
    <n v="0"/>
    <n v="0"/>
    <n v="0"/>
    <n v="1"/>
    <n v="1200"/>
    <n v="166.65850399999999"/>
    <n v="42.777344999999997"/>
    <n v="0"/>
    <n v="12"/>
    <x v="0"/>
  </r>
  <r>
    <s v="C14719"/>
    <x v="4567"/>
    <n v="1"/>
    <n v="1139.2"/>
    <n v="0"/>
    <n v="1139.2"/>
    <n v="0"/>
    <n v="1"/>
    <n v="0"/>
    <n v="0.875"/>
    <n v="0"/>
    <n v="0"/>
    <n v="15"/>
    <n v="3000"/>
    <n v="957.15283899999997"/>
    <n v="116.355394"/>
    <n v="0.83333299999999999"/>
    <n v="8"/>
    <x v="5"/>
  </r>
  <r>
    <s v="C14720"/>
    <x v="4568"/>
    <n v="1"/>
    <n v="110.8"/>
    <n v="110.8"/>
    <n v="0"/>
    <n v="0"/>
    <n v="0.16666700000000001"/>
    <n v="0.16666700000000001"/>
    <n v="0"/>
    <n v="0"/>
    <n v="0"/>
    <n v="2"/>
    <n v="3000"/>
    <n v="551.43172300000003"/>
    <n v="565.62747100000001"/>
    <n v="0"/>
    <n v="12"/>
    <x v="0"/>
  </r>
  <r>
    <s v="C14721"/>
    <x v="4569"/>
    <n v="1"/>
    <n v="0"/>
    <n v="0"/>
    <n v="0"/>
    <n v="1561.104542"/>
    <n v="0"/>
    <n v="0"/>
    <n v="0"/>
    <n v="0.58333299999999999"/>
    <n v="9"/>
    <n v="0"/>
    <n v="1200"/>
    <n v="1535.018327"/>
    <n v="274.51851099999999"/>
    <n v="0.1"/>
    <n v="12"/>
    <x v="0"/>
  </r>
  <r>
    <s v="C14722"/>
    <x v="4570"/>
    <n v="0.72727299999999995"/>
    <n v="283.14999999999998"/>
    <n v="0"/>
    <n v="283.14999999999998"/>
    <n v="0"/>
    <n v="0.58333299999999999"/>
    <n v="0"/>
    <n v="0.5"/>
    <n v="0"/>
    <n v="0"/>
    <n v="7"/>
    <n v="5000"/>
    <n v="206.68820199999999"/>
    <n v="101.894341"/>
    <n v="0.45454499999999998"/>
    <n v="12"/>
    <x v="0"/>
  </r>
  <r>
    <s v="C14723"/>
    <x v="4571"/>
    <n v="1"/>
    <n v="390"/>
    <n v="390"/>
    <n v="0"/>
    <n v="5876.8662420000001"/>
    <n v="8.3333000000000004E-2"/>
    <n v="8.3333000000000004E-2"/>
    <n v="0"/>
    <n v="0.58333299999999999"/>
    <n v="9"/>
    <n v="1"/>
    <n v="3200"/>
    <n v="6537.913767"/>
    <n v="2729.078978"/>
    <n v="0"/>
    <n v="12"/>
    <x v="1"/>
  </r>
  <r>
    <s v="C14724"/>
    <x v="4572"/>
    <n v="1"/>
    <n v="2153.11"/>
    <n v="1326"/>
    <n v="827.11"/>
    <n v="3037.4431669999999"/>
    <n v="1"/>
    <n v="0.75"/>
    <n v="0.91666700000000001"/>
    <n v="0.58333299999999999"/>
    <n v="28"/>
    <n v="48"/>
    <n v="9500"/>
    <n v="3032.1712550000002"/>
    <n v="2764.7801030000001"/>
    <n v="0"/>
    <n v="12"/>
    <x v="1"/>
  </r>
  <r>
    <s v="C14725"/>
    <x v="4573"/>
    <n v="1"/>
    <n v="288.47000000000003"/>
    <n v="0"/>
    <n v="288.47000000000003"/>
    <n v="37.454878000000001"/>
    <n v="0.41666700000000001"/>
    <n v="0"/>
    <n v="0.41666700000000001"/>
    <n v="8.3333000000000004E-2"/>
    <n v="2"/>
    <n v="5"/>
    <n v="1700"/>
    <n v="673.92358000000002"/>
    <n v="1361.5384349999999"/>
    <n v="0"/>
    <n v="12"/>
    <x v="0"/>
  </r>
  <r>
    <s v="C14726"/>
    <x v="4574"/>
    <n v="0.18181800000000001"/>
    <n v="345.29"/>
    <n v="345.29"/>
    <n v="0"/>
    <n v="887.27982699999995"/>
    <n v="8.3333000000000004E-2"/>
    <n v="8.3333000000000004E-2"/>
    <n v="0"/>
    <n v="0.16666700000000001"/>
    <n v="10"/>
    <n v="2"/>
    <n v="1200"/>
    <n v="0"/>
    <m/>
    <n v="0"/>
    <n v="12"/>
    <x v="3"/>
  </r>
  <r>
    <s v="C14727"/>
    <x v="4575"/>
    <n v="1"/>
    <n v="797.27"/>
    <n v="482.31"/>
    <n v="314.95999999999998"/>
    <n v="180.115216"/>
    <n v="0.75"/>
    <n v="0.33333299999999999"/>
    <n v="0.58333299999999999"/>
    <n v="8.3333000000000004E-2"/>
    <n v="1"/>
    <n v="12"/>
    <n v="6000"/>
    <n v="1177.010626"/>
    <n v="261.52108199999998"/>
    <n v="0"/>
    <n v="12"/>
    <x v="2"/>
  </r>
  <r>
    <s v="C14728"/>
    <x v="4576"/>
    <n v="1"/>
    <n v="0"/>
    <n v="0"/>
    <n v="0"/>
    <n v="2293.5293609999999"/>
    <n v="0"/>
    <n v="0"/>
    <n v="0"/>
    <n v="0.33333299999999999"/>
    <n v="8"/>
    <n v="0"/>
    <n v="5500"/>
    <n v="3202.1006510000002"/>
    <n v="12449.67391"/>
    <n v="0"/>
    <n v="12"/>
    <x v="0"/>
  </r>
  <r>
    <s v="C14729"/>
    <x v="4577"/>
    <n v="1"/>
    <n v="162.28"/>
    <n v="0"/>
    <n v="162.28"/>
    <n v="0"/>
    <n v="0.5"/>
    <n v="0"/>
    <n v="0.5"/>
    <n v="0"/>
    <n v="0"/>
    <n v="6"/>
    <n v="1000"/>
    <n v="333.66357399999998"/>
    <n v="462.34583400000002"/>
    <n v="0"/>
    <n v="12"/>
    <x v="0"/>
  </r>
  <r>
    <s v="C14730"/>
    <x v="4578"/>
    <n v="1"/>
    <n v="75.87"/>
    <n v="75.87"/>
    <n v="0"/>
    <n v="1482.6998209999999"/>
    <n v="8.3333000000000004E-2"/>
    <n v="8.3333000000000004E-2"/>
    <n v="0"/>
    <n v="0.16666700000000001"/>
    <n v="10"/>
    <n v="1"/>
    <n v="1500"/>
    <n v="328.84358300000002"/>
    <n v="544.81667700000003"/>
    <n v="0"/>
    <n v="12"/>
    <x v="0"/>
  </r>
  <r>
    <s v="C14731"/>
    <x v="4579"/>
    <n v="0.272727"/>
    <n v="0"/>
    <n v="0"/>
    <n v="0"/>
    <n v="1275.3371589999999"/>
    <n v="0"/>
    <n v="0"/>
    <n v="0"/>
    <n v="8.3333000000000004E-2"/>
    <n v="3"/>
    <n v="0"/>
    <n v="3000"/>
    <n v="7094.2543169999999"/>
    <n v="248.78823700000001"/>
    <n v="0.25"/>
    <n v="12"/>
    <x v="0"/>
  </r>
  <r>
    <s v="C14732"/>
    <x v="4580"/>
    <n v="1"/>
    <n v="366.6"/>
    <n v="0"/>
    <n v="366.6"/>
    <n v="0"/>
    <n v="1"/>
    <n v="0"/>
    <n v="1"/>
    <n v="0"/>
    <n v="0"/>
    <n v="12"/>
    <n v="2000"/>
    <n v="335.62567899999999"/>
    <n v="164.24871899999999"/>
    <n v="1"/>
    <n v="12"/>
    <x v="2"/>
  </r>
  <r>
    <s v="C14733"/>
    <x v="4581"/>
    <n v="1"/>
    <n v="0"/>
    <n v="0"/>
    <n v="0"/>
    <n v="457.75736599999999"/>
    <n v="0"/>
    <n v="0"/>
    <n v="0"/>
    <n v="8.3333000000000004E-2"/>
    <n v="1"/>
    <n v="0"/>
    <n v="1200"/>
    <n v="462.29026900000002"/>
    <n v="469.62036699999999"/>
    <n v="0"/>
    <n v="12"/>
    <x v="0"/>
  </r>
  <r>
    <s v="C14734"/>
    <x v="4582"/>
    <n v="0.85714299999999999"/>
    <n v="750.19"/>
    <n v="750.19"/>
    <n v="0"/>
    <n v="0"/>
    <n v="0.71428599999999998"/>
    <n v="0.71428599999999998"/>
    <n v="0"/>
    <n v="0"/>
    <n v="0"/>
    <n v="7"/>
    <n v="2500"/>
    <n v="498.64382899999998"/>
    <n v="95.901909000000003"/>
    <n v="0"/>
    <n v="7"/>
    <x v="5"/>
  </r>
  <r>
    <s v="C14735"/>
    <x v="4583"/>
    <n v="1"/>
    <n v="0"/>
    <n v="0"/>
    <n v="0"/>
    <n v="3043.4780030000002"/>
    <n v="0"/>
    <n v="0"/>
    <n v="0"/>
    <n v="0.41666700000000001"/>
    <n v="11"/>
    <n v="0"/>
    <n v="6000"/>
    <n v="702.15627199999994"/>
    <n v="1069.8744810000001"/>
    <n v="0"/>
    <n v="12"/>
    <x v="1"/>
  </r>
  <r>
    <s v="C14736"/>
    <x v="4584"/>
    <n v="1"/>
    <n v="2732.66"/>
    <n v="2548.4699999999998"/>
    <n v="184.19"/>
    <n v="0"/>
    <n v="1"/>
    <n v="1"/>
    <n v="0.41666700000000001"/>
    <n v="0"/>
    <n v="0"/>
    <n v="30"/>
    <n v="16500"/>
    <n v="2548.4940769999998"/>
    <n v="388.36323199999998"/>
    <n v="0.16666700000000001"/>
    <n v="12"/>
    <x v="2"/>
  </r>
  <r>
    <s v="C14737"/>
    <x v="4585"/>
    <n v="1"/>
    <n v="200"/>
    <n v="200"/>
    <n v="0"/>
    <n v="0"/>
    <n v="8.3333000000000004E-2"/>
    <n v="8.3333000000000004E-2"/>
    <n v="0"/>
    <n v="0"/>
    <n v="0"/>
    <n v="1"/>
    <n v="1200"/>
    <n v="550.95425999999998"/>
    <n v="290.97726399999999"/>
    <n v="0"/>
    <n v="12"/>
    <x v="0"/>
  </r>
  <r>
    <s v="C14738"/>
    <x v="4586"/>
    <n v="1"/>
    <n v="0"/>
    <n v="0"/>
    <n v="0"/>
    <n v="159.189426"/>
    <n v="0"/>
    <n v="0"/>
    <n v="0"/>
    <n v="8.3333000000000004E-2"/>
    <n v="1"/>
    <n v="0"/>
    <n v="2400"/>
    <n v="495.667079"/>
    <n v="974.797056"/>
    <n v="0"/>
    <n v="12"/>
    <x v="0"/>
  </r>
  <r>
    <s v="C14739"/>
    <x v="4587"/>
    <n v="1"/>
    <n v="431.52"/>
    <n v="431.52"/>
    <n v="0"/>
    <n v="0"/>
    <n v="1"/>
    <n v="1"/>
    <n v="0"/>
    <n v="0"/>
    <n v="0"/>
    <n v="12"/>
    <n v="7000"/>
    <n v="417.89210500000002"/>
    <n v="182.59624400000001"/>
    <n v="1"/>
    <n v="12"/>
    <x v="2"/>
  </r>
  <r>
    <s v="C14740"/>
    <x v="4588"/>
    <n v="1"/>
    <n v="2421.85"/>
    <n v="468.65"/>
    <n v="1953.2"/>
    <n v="0"/>
    <n v="1"/>
    <n v="0.33333299999999999"/>
    <n v="1"/>
    <n v="0"/>
    <n v="0"/>
    <n v="69"/>
    <n v="9000"/>
    <n v="1421.087219"/>
    <n v="422.04372899999998"/>
    <n v="0"/>
    <n v="12"/>
    <x v="2"/>
  </r>
  <r>
    <s v="C14741"/>
    <x v="4589"/>
    <n v="0.8"/>
    <n v="387.66"/>
    <n v="387.66"/>
    <n v="0"/>
    <n v="0"/>
    <n v="0.7"/>
    <n v="0.7"/>
    <n v="0"/>
    <n v="0"/>
    <n v="0"/>
    <n v="24"/>
    <n v="1200"/>
    <n v="211.00385"/>
    <n v="174.40662"/>
    <n v="0"/>
    <n v="10"/>
    <x v="0"/>
  </r>
  <r>
    <s v="C14742"/>
    <x v="4590"/>
    <n v="1"/>
    <n v="338.4"/>
    <n v="0"/>
    <n v="338.4"/>
    <n v="0"/>
    <n v="1"/>
    <n v="0"/>
    <n v="1"/>
    <n v="0"/>
    <n v="0"/>
    <n v="12"/>
    <n v="1000"/>
    <n v="384.28735799999998"/>
    <n v="135.392627"/>
    <n v="0.1"/>
    <n v="12"/>
    <x v="2"/>
  </r>
  <r>
    <s v="C14743"/>
    <x v="4591"/>
    <n v="1"/>
    <n v="0"/>
    <n v="0"/>
    <n v="0"/>
    <n v="3546.5656600000002"/>
    <n v="0"/>
    <n v="0"/>
    <n v="0"/>
    <n v="0.33333299999999999"/>
    <n v="11"/>
    <n v="0"/>
    <n v="7000"/>
    <n v="1914.7915800000001"/>
    <n v="3654.5998239999999"/>
    <n v="0"/>
    <n v="12"/>
    <x v="1"/>
  </r>
  <r>
    <s v="C14744"/>
    <x v="4592"/>
    <n v="1"/>
    <n v="2235.12"/>
    <n v="1102.4000000000001"/>
    <n v="1132.72"/>
    <n v="0"/>
    <n v="1"/>
    <n v="0.5"/>
    <n v="1"/>
    <n v="0"/>
    <n v="0"/>
    <n v="103"/>
    <n v="10500"/>
    <n v="1489.0162459999999"/>
    <n v="1494.3855659999999"/>
    <n v="0"/>
    <n v="12"/>
    <x v="4"/>
  </r>
  <r>
    <s v="C14745"/>
    <x v="4593"/>
    <n v="1"/>
    <n v="0"/>
    <n v="0"/>
    <n v="0"/>
    <n v="4273.4270729999998"/>
    <n v="0"/>
    <n v="0"/>
    <n v="0"/>
    <n v="0.33333299999999999"/>
    <n v="11"/>
    <n v="0"/>
    <n v="10500"/>
    <n v="1623.6208409999999"/>
    <n v="1571.5759740000001"/>
    <n v="0"/>
    <n v="12"/>
    <x v="1"/>
  </r>
  <r>
    <s v="C14746"/>
    <x v="4594"/>
    <n v="0.36363600000000001"/>
    <n v="51.16"/>
    <n v="0"/>
    <n v="51.16"/>
    <n v="0"/>
    <n v="0.16666700000000001"/>
    <n v="0"/>
    <n v="8.3333000000000004E-2"/>
    <n v="0"/>
    <n v="0"/>
    <n v="2"/>
    <n v="3000"/>
    <n v="160.554337"/>
    <n v="166.87915699999999"/>
    <n v="1"/>
    <n v="12"/>
    <x v="0"/>
  </r>
  <r>
    <s v="C14747"/>
    <x v="4595"/>
    <n v="0.90909099999999998"/>
    <n v="203.08"/>
    <n v="0"/>
    <n v="203.08"/>
    <n v="956.77674500000001"/>
    <n v="0.66666700000000001"/>
    <n v="0"/>
    <n v="0.66666700000000001"/>
    <n v="0.16666700000000001"/>
    <n v="2"/>
    <n v="8"/>
    <n v="2000"/>
    <n v="1309.186831"/>
    <n v="204.315088"/>
    <n v="0.272727"/>
    <n v="12"/>
    <x v="2"/>
  </r>
  <r>
    <s v="C14748"/>
    <x v="4596"/>
    <n v="1"/>
    <n v="747.62"/>
    <n v="747.62"/>
    <n v="0"/>
    <n v="1411.6135879999999"/>
    <n v="0.16666700000000001"/>
    <n v="0.16666700000000001"/>
    <n v="0"/>
    <n v="0.5"/>
    <n v="6"/>
    <n v="2"/>
    <n v="2500"/>
    <n v="306.64990799999998"/>
    <n v="215.80096700000001"/>
    <n v="0"/>
    <n v="12"/>
    <x v="0"/>
  </r>
  <r>
    <s v="C14749"/>
    <x v="4597"/>
    <n v="1"/>
    <n v="0"/>
    <n v="0"/>
    <n v="0"/>
    <n v="147.48527000000001"/>
    <n v="0"/>
    <n v="0"/>
    <n v="0"/>
    <n v="8.3333000000000004E-2"/>
    <n v="1"/>
    <n v="0"/>
    <n v="3000"/>
    <n v="182.53389799999999"/>
    <n v="155.060934"/>
    <n v="8.3333000000000004E-2"/>
    <n v="12"/>
    <x v="0"/>
  </r>
  <r>
    <s v="C14750"/>
    <x v="4598"/>
    <n v="1"/>
    <n v="62.46"/>
    <n v="0"/>
    <n v="62.46"/>
    <n v="1361.312559"/>
    <n v="0.5"/>
    <n v="0"/>
    <n v="0.41666700000000001"/>
    <n v="0.25"/>
    <n v="4"/>
    <n v="6"/>
    <n v="4000"/>
    <n v="1080.5201039999999"/>
    <n v="448.01369899999997"/>
    <n v="0"/>
    <n v="12"/>
    <x v="0"/>
  </r>
  <r>
    <s v="C14751"/>
    <x v="4599"/>
    <n v="0.72727299999999995"/>
    <n v="1019"/>
    <n v="119"/>
    <n v="900"/>
    <n v="0"/>
    <n v="0.75"/>
    <n v="8.3333000000000004E-2"/>
    <n v="0.75"/>
    <n v="0"/>
    <n v="0"/>
    <n v="10"/>
    <n v="4500"/>
    <n v="1274.3794089999999"/>
    <n v="161.69219899999999"/>
    <n v="1"/>
    <n v="12"/>
    <x v="0"/>
  </r>
  <r>
    <s v="C14752"/>
    <x v="4600"/>
    <n v="1"/>
    <n v="0"/>
    <n v="0"/>
    <n v="0"/>
    <n v="7625.9789209999999"/>
    <n v="0"/>
    <n v="0"/>
    <n v="0"/>
    <n v="0.66666700000000001"/>
    <n v="16"/>
    <n v="0"/>
    <n v="8000"/>
    <n v="3810.5943160000002"/>
    <n v="2642.8089409999998"/>
    <n v="0"/>
    <n v="12"/>
    <x v="1"/>
  </r>
  <r>
    <s v="C14753"/>
    <x v="4601"/>
    <n v="0.45454499999999998"/>
    <n v="3649.83"/>
    <n v="3649.83"/>
    <n v="0"/>
    <n v="0"/>
    <n v="0.25"/>
    <n v="0.25"/>
    <n v="0"/>
    <n v="0"/>
    <n v="0"/>
    <n v="10"/>
    <n v="7500"/>
    <n v="209.21704600000001"/>
    <n v="164.503829"/>
    <n v="0"/>
    <n v="12"/>
    <x v="0"/>
  </r>
  <r>
    <s v="C14754"/>
    <x v="4602"/>
    <n v="0.45454499999999998"/>
    <n v="297.39999999999998"/>
    <n v="297.39999999999998"/>
    <n v="0"/>
    <n v="0"/>
    <n v="0.25"/>
    <n v="0.25"/>
    <n v="0"/>
    <n v="0"/>
    <n v="0"/>
    <n v="5"/>
    <n v="6000"/>
    <n v="595.460601"/>
    <n v="173.25508500000001"/>
    <n v="0.33333299999999999"/>
    <n v="12"/>
    <x v="0"/>
  </r>
  <r>
    <s v="C14755"/>
    <x v="99"/>
    <n v="0"/>
    <n v="19.25"/>
    <n v="0"/>
    <n v="19.25"/>
    <n v="0"/>
    <n v="8.3333000000000004E-2"/>
    <n v="0"/>
    <n v="8.3333000000000004E-2"/>
    <n v="0"/>
    <n v="0"/>
    <n v="1"/>
    <n v="4000"/>
    <n v="0"/>
    <m/>
    <n v="0"/>
    <n v="12"/>
    <x v="3"/>
  </r>
  <r>
    <s v="C14756"/>
    <x v="4603"/>
    <n v="1"/>
    <n v="1461.15"/>
    <n v="1034.03"/>
    <n v="427.12"/>
    <n v="0"/>
    <n v="1"/>
    <n v="1"/>
    <n v="0.91666700000000001"/>
    <n v="0"/>
    <n v="0"/>
    <n v="33"/>
    <n v="7500"/>
    <n v="1334.8931219999999"/>
    <n v="193.531249"/>
    <n v="0.83333299999999999"/>
    <n v="12"/>
    <x v="2"/>
  </r>
  <r>
    <s v="C14757"/>
    <x v="4604"/>
    <n v="1"/>
    <n v="80.44"/>
    <n v="0"/>
    <n v="80.44"/>
    <n v="0"/>
    <n v="0.41666700000000001"/>
    <n v="0"/>
    <n v="0.41666700000000001"/>
    <n v="0"/>
    <n v="0"/>
    <n v="5"/>
    <n v="2500"/>
    <n v="104.97817000000001"/>
    <n v="67.789985000000001"/>
    <n v="0.5"/>
    <n v="12"/>
    <x v="2"/>
  </r>
  <r>
    <s v="C14758"/>
    <x v="4605"/>
    <n v="1"/>
    <n v="374.81"/>
    <n v="333.2"/>
    <n v="41.61"/>
    <n v="9917.6391679999997"/>
    <n v="0.33333299999999999"/>
    <n v="0.25"/>
    <n v="8.3333000000000004E-2"/>
    <n v="0.83333299999999999"/>
    <n v="18"/>
    <n v="4"/>
    <n v="7000"/>
    <n v="5283.2970640000003"/>
    <n v="1589.2938919999999"/>
    <n v="0"/>
    <n v="12"/>
    <x v="1"/>
  </r>
  <r>
    <s v="C14759"/>
    <x v="4606"/>
    <n v="1"/>
    <n v="1181.03"/>
    <n v="607.4"/>
    <n v="573.63"/>
    <n v="0"/>
    <n v="0.66666700000000001"/>
    <n v="0.16666700000000001"/>
    <n v="0.66666700000000001"/>
    <n v="0"/>
    <n v="0"/>
    <n v="15"/>
    <n v="4500"/>
    <n v="1047.4489960000001"/>
    <n v="181.47699800000001"/>
    <n v="0.5"/>
    <n v="12"/>
    <x v="2"/>
  </r>
  <r>
    <s v="C14760"/>
    <x v="4607"/>
    <n v="0.72727299999999995"/>
    <n v="784"/>
    <n v="659"/>
    <n v="125"/>
    <n v="0"/>
    <n v="0.5"/>
    <n v="0.25"/>
    <n v="0.33333299999999999"/>
    <n v="0"/>
    <n v="0"/>
    <n v="12"/>
    <n v="10500"/>
    <n v="514.650308"/>
    <n v="159.17308"/>
    <n v="0.16666700000000001"/>
    <n v="12"/>
    <x v="0"/>
  </r>
  <r>
    <s v="C14761"/>
    <x v="4608"/>
    <n v="1"/>
    <n v="0"/>
    <n v="0"/>
    <n v="0"/>
    <n v="127.321884"/>
    <n v="0"/>
    <n v="0"/>
    <n v="0"/>
    <n v="9.0909000000000004E-2"/>
    <n v="2"/>
    <n v="0"/>
    <n v="1500"/>
    <n v="259.780798"/>
    <n v="423.77910700000001"/>
    <n v="0"/>
    <n v="11"/>
    <x v="0"/>
  </r>
  <r>
    <s v="C14762"/>
    <x v="4609"/>
    <n v="0.81818199999999996"/>
    <n v="1402.4"/>
    <n v="1140.5"/>
    <n v="261.89999999999998"/>
    <n v="0"/>
    <n v="0.66666700000000001"/>
    <n v="0.58333299999999999"/>
    <n v="0.41666700000000001"/>
    <n v="0"/>
    <n v="0"/>
    <n v="19"/>
    <n v="7200"/>
    <n v="1262.9386059999999"/>
    <n v="239.059144"/>
    <n v="0.14285700000000001"/>
    <n v="12"/>
    <x v="2"/>
  </r>
  <r>
    <s v="C14763"/>
    <x v="4610"/>
    <n v="0.36363600000000001"/>
    <n v="0"/>
    <n v="0"/>
    <n v="0"/>
    <n v="1161.5148549999999"/>
    <n v="0"/>
    <n v="0"/>
    <n v="0"/>
    <n v="8.3333000000000004E-2"/>
    <n v="3"/>
    <n v="0"/>
    <n v="1200"/>
    <n v="3338.5972710000001"/>
    <n v="9.5507329999999993"/>
    <n v="0.5"/>
    <n v="12"/>
    <x v="0"/>
  </r>
  <r>
    <s v="C14764"/>
    <x v="4611"/>
    <n v="1"/>
    <n v="3398.12"/>
    <n v="95.84"/>
    <n v="3302.28"/>
    <n v="5608.8049549999996"/>
    <n v="1"/>
    <n v="8.3333000000000004E-2"/>
    <n v="1"/>
    <n v="0.33333299999999999"/>
    <n v="4"/>
    <n v="24"/>
    <n v="3000"/>
    <n v="9000.7066340000001"/>
    <n v="4255.2970590000004"/>
    <n v="0.16666700000000001"/>
    <n v="12"/>
    <x v="2"/>
  </r>
  <r>
    <s v="C14765"/>
    <x v="4612"/>
    <n v="0.90909099999999998"/>
    <n v="3916.8"/>
    <n v="2170.37"/>
    <n v="1746.43"/>
    <n v="107.838419"/>
    <n v="0.90909099999999998"/>
    <n v="0.63636400000000004"/>
    <n v="0.54545500000000002"/>
    <n v="9.0909000000000004E-2"/>
    <n v="1"/>
    <n v="60"/>
    <n v="3000"/>
    <n v="3291.5677620000001"/>
    <n v="144.19507100000001"/>
    <n v="0.57142899999999996"/>
    <n v="11"/>
    <x v="2"/>
  </r>
  <r>
    <s v="C14766"/>
    <x v="4613"/>
    <n v="0.90909099999999998"/>
    <n v="0"/>
    <n v="0"/>
    <n v="0"/>
    <n v="9687.1792239999995"/>
    <n v="0"/>
    <n v="0"/>
    <n v="0"/>
    <n v="0.63636400000000004"/>
    <n v="11"/>
    <n v="0"/>
    <n v="10000"/>
    <n v="6291.189848"/>
    <n v="1246.208875"/>
    <n v="9.0909000000000004E-2"/>
    <n v="11"/>
    <x v="1"/>
  </r>
  <r>
    <s v="C14767"/>
    <x v="4614"/>
    <n v="1"/>
    <n v="33.4"/>
    <n v="0"/>
    <n v="33.4"/>
    <n v="0"/>
    <n v="1"/>
    <n v="0"/>
    <n v="1"/>
    <n v="0"/>
    <n v="0"/>
    <n v="12"/>
    <n v="3700"/>
    <n v="2508.7004139999999"/>
    <n v="170.11375100000001"/>
    <n v="0"/>
    <n v="12"/>
    <x v="2"/>
  </r>
  <r>
    <s v="C14768"/>
    <x v="4615"/>
    <n v="1"/>
    <n v="0"/>
    <n v="0"/>
    <n v="0"/>
    <n v="1182.596884"/>
    <n v="0"/>
    <n v="0"/>
    <n v="0"/>
    <n v="0.41666700000000001"/>
    <n v="13"/>
    <n v="0"/>
    <n v="4000"/>
    <n v="769.962086"/>
    <n v="1698.5381"/>
    <n v="0"/>
    <n v="12"/>
    <x v="0"/>
  </r>
  <r>
    <s v="C14769"/>
    <x v="4616"/>
    <n v="1"/>
    <n v="1293.7"/>
    <n v="725.6"/>
    <n v="568.1"/>
    <n v="0"/>
    <n v="1"/>
    <n v="0.91666700000000001"/>
    <n v="0.91666700000000001"/>
    <n v="0"/>
    <n v="0"/>
    <n v="40"/>
    <n v="1200"/>
    <n v="894.93209400000001"/>
    <n v="204.61934299999999"/>
    <n v="0"/>
    <n v="12"/>
    <x v="2"/>
  </r>
  <r>
    <s v="C14770"/>
    <x v="4617"/>
    <n v="1"/>
    <n v="626.69000000000005"/>
    <n v="626.69000000000005"/>
    <n v="0"/>
    <n v="0"/>
    <n v="0.16666700000000001"/>
    <n v="0.16666700000000001"/>
    <n v="0"/>
    <n v="0"/>
    <n v="0"/>
    <n v="2"/>
    <n v="2500"/>
    <n v="786.57149800000002"/>
    <n v="311.63718599999999"/>
    <n v="0"/>
    <n v="12"/>
    <x v="0"/>
  </r>
  <r>
    <s v="C14771"/>
    <x v="4618"/>
    <n v="0.90909099999999998"/>
    <n v="2607.88"/>
    <n v="1142.96"/>
    <n v="1464.92"/>
    <n v="73.579252999999994"/>
    <n v="0.83333299999999999"/>
    <n v="0.83333299999999999"/>
    <n v="0.66666700000000001"/>
    <n v="8.3333000000000004E-2"/>
    <n v="1"/>
    <n v="43"/>
    <n v="4000"/>
    <n v="1954.784637"/>
    <n v="154.583752"/>
    <n v="0.58333299999999999"/>
    <n v="12"/>
    <x v="2"/>
  </r>
  <r>
    <s v="C14772"/>
    <x v="4619"/>
    <n v="1"/>
    <n v="0"/>
    <n v="0"/>
    <n v="0"/>
    <n v="4745.0476859999999"/>
    <n v="0"/>
    <n v="0"/>
    <n v="0"/>
    <n v="0.33333299999999999"/>
    <n v="6"/>
    <n v="0"/>
    <n v="8000"/>
    <n v="1383.938805"/>
    <n v="1295.2285509999999"/>
    <n v="0"/>
    <n v="12"/>
    <x v="1"/>
  </r>
  <r>
    <s v="C14773"/>
    <x v="4620"/>
    <n v="1"/>
    <n v="0"/>
    <n v="0"/>
    <n v="0"/>
    <n v="611.76415999999995"/>
    <n v="0"/>
    <n v="0"/>
    <n v="0"/>
    <n v="8.3333000000000004E-2"/>
    <n v="2"/>
    <n v="0"/>
    <n v="1200"/>
    <n v="883.94379700000002"/>
    <n v="216.195821"/>
    <n v="0"/>
    <n v="12"/>
    <x v="0"/>
  </r>
  <r>
    <s v="C14774"/>
    <x v="4621"/>
    <n v="1"/>
    <n v="1266.03"/>
    <n v="170"/>
    <n v="1096.03"/>
    <n v="0"/>
    <n v="1"/>
    <n v="8.3333000000000004E-2"/>
    <n v="1"/>
    <n v="0"/>
    <n v="0"/>
    <n v="46"/>
    <n v="1800"/>
    <n v="729.118157"/>
    <n v="189.433393"/>
    <n v="0.5"/>
    <n v="12"/>
    <x v="2"/>
  </r>
  <r>
    <s v="C14775"/>
    <x v="4622"/>
    <n v="0.111111"/>
    <n v="0"/>
    <n v="0"/>
    <n v="0"/>
    <n v="326.73116700000003"/>
    <n v="0"/>
    <n v="0"/>
    <n v="0"/>
    <n v="0.111111"/>
    <n v="5"/>
    <n v="0"/>
    <n v="2500"/>
    <n v="0"/>
    <m/>
    <n v="0"/>
    <n v="9"/>
    <x v="3"/>
  </r>
  <r>
    <s v="C14776"/>
    <x v="4623"/>
    <n v="1"/>
    <n v="393.49"/>
    <n v="393.49"/>
    <n v="0"/>
    <n v="787.21540300000004"/>
    <n v="0.16666700000000001"/>
    <n v="0.16666700000000001"/>
    <n v="0"/>
    <n v="0.25"/>
    <n v="8"/>
    <n v="12"/>
    <n v="600"/>
    <n v="795.86038900000005"/>
    <n v="213.548011"/>
    <n v="0"/>
    <n v="12"/>
    <x v="0"/>
  </r>
  <r>
    <s v="C14777"/>
    <x v="4624"/>
    <n v="1"/>
    <n v="1384.92"/>
    <n v="0"/>
    <n v="1384.92"/>
    <n v="18.807601999999999"/>
    <n v="0.75"/>
    <n v="0"/>
    <n v="0.66666700000000001"/>
    <n v="8.3333000000000004E-2"/>
    <n v="1"/>
    <n v="9"/>
    <n v="13000"/>
    <n v="2814.5950800000001"/>
    <n v="2308.0202570000001"/>
    <n v="0"/>
    <n v="12"/>
    <x v="1"/>
  </r>
  <r>
    <s v="C14778"/>
    <x v="4625"/>
    <n v="0.63636400000000004"/>
    <n v="1115.92"/>
    <n v="0"/>
    <n v="1115.92"/>
    <n v="54.562891"/>
    <n v="0.91666700000000001"/>
    <n v="0"/>
    <n v="0.91666700000000001"/>
    <n v="0.16666700000000001"/>
    <n v="2"/>
    <n v="79"/>
    <n v="3500"/>
    <n v="1506.3452199999999"/>
    <n v="85.993719999999996"/>
    <n v="0.272727"/>
    <n v="12"/>
    <x v="0"/>
  </r>
  <r>
    <s v="C14779"/>
    <x v="4626"/>
    <n v="0.18181800000000001"/>
    <n v="0"/>
    <n v="0"/>
    <n v="0"/>
    <n v="1864.566564"/>
    <n v="0"/>
    <n v="0"/>
    <n v="0"/>
    <n v="8.3333000000000004E-2"/>
    <n v="5"/>
    <n v="0"/>
    <n v="2500"/>
    <n v="9724.871142"/>
    <n v="332.48078800000002"/>
    <n v="1"/>
    <n v="12"/>
    <x v="0"/>
  </r>
  <r>
    <s v="C14780"/>
    <x v="4627"/>
    <n v="1"/>
    <n v="0"/>
    <n v="0"/>
    <n v="0"/>
    <n v="1192.786167"/>
    <n v="0"/>
    <n v="0"/>
    <n v="0"/>
    <n v="0.25"/>
    <n v="4"/>
    <n v="0"/>
    <n v="2400"/>
    <n v="445.86602799999997"/>
    <n v="1043.1484680000001"/>
    <n v="0"/>
    <n v="12"/>
    <x v="0"/>
  </r>
  <r>
    <s v="C14781"/>
    <x v="4628"/>
    <n v="1"/>
    <n v="738.65"/>
    <n v="0"/>
    <n v="738.65"/>
    <n v="109.368455"/>
    <n v="0.83333299999999999"/>
    <n v="0"/>
    <n v="0.83333299999999999"/>
    <n v="8.3333000000000004E-2"/>
    <n v="1"/>
    <n v="16"/>
    <n v="7500"/>
    <n v="899.23720000000003"/>
    <n v="170.49203499999999"/>
    <n v="0.16666700000000001"/>
    <n v="12"/>
    <x v="2"/>
  </r>
  <r>
    <s v="C14783"/>
    <x v="4629"/>
    <n v="1"/>
    <n v="0"/>
    <n v="0"/>
    <n v="0"/>
    <n v="2773.394382"/>
    <n v="0"/>
    <n v="0"/>
    <n v="0"/>
    <n v="0.25"/>
    <n v="8"/>
    <n v="0"/>
    <n v="1500"/>
    <n v="1751.4498349999999"/>
    <n v="477.00132600000001"/>
    <n v="9.0909000000000004E-2"/>
    <n v="12"/>
    <x v="0"/>
  </r>
  <r>
    <s v="C14784"/>
    <x v="4630"/>
    <n v="1"/>
    <n v="2161.2199999999998"/>
    <n v="2161.2199999999998"/>
    <n v="0"/>
    <n v="0"/>
    <n v="0.75"/>
    <n v="0.75"/>
    <n v="0"/>
    <n v="0"/>
    <n v="0"/>
    <n v="24"/>
    <n v="5000"/>
    <n v="1663.0485530000001"/>
    <n v="148.790482"/>
    <n v="0.222222"/>
    <n v="12"/>
    <x v="2"/>
  </r>
  <r>
    <s v="C14785"/>
    <x v="4631"/>
    <n v="1"/>
    <n v="0"/>
    <n v="0"/>
    <n v="0"/>
    <n v="3354.6863680000001"/>
    <n v="0"/>
    <n v="0"/>
    <n v="0"/>
    <n v="0.33333299999999999"/>
    <n v="11"/>
    <n v="0"/>
    <n v="7700"/>
    <n v="1116.8962120000001"/>
    <n v="25697.637719999999"/>
    <n v="0"/>
    <n v="12"/>
    <x v="1"/>
  </r>
  <r>
    <s v="C14786"/>
    <x v="4632"/>
    <n v="1"/>
    <n v="551.92999999999995"/>
    <n v="0"/>
    <n v="551.92999999999995"/>
    <n v="0"/>
    <n v="1"/>
    <n v="0"/>
    <n v="1"/>
    <n v="0"/>
    <n v="0"/>
    <n v="27"/>
    <n v="2500"/>
    <n v="437.19547"/>
    <n v="194.02617499999999"/>
    <n v="0.75"/>
    <n v="12"/>
    <x v="2"/>
  </r>
  <r>
    <s v="C14787"/>
    <x v="4633"/>
    <n v="1"/>
    <n v="0"/>
    <n v="0"/>
    <n v="0"/>
    <n v="4021.4574240000002"/>
    <n v="0"/>
    <n v="0"/>
    <n v="0"/>
    <n v="0.25"/>
    <n v="8"/>
    <n v="0"/>
    <n v="5000"/>
    <n v="809.451322"/>
    <n v="673.513777"/>
    <n v="0"/>
    <n v="12"/>
    <x v="1"/>
  </r>
  <r>
    <s v="C14788"/>
    <x v="4634"/>
    <n v="1"/>
    <n v="3380.44"/>
    <n v="1449.92"/>
    <n v="1930.52"/>
    <n v="0"/>
    <n v="1"/>
    <n v="0.33333299999999999"/>
    <n v="1"/>
    <n v="0"/>
    <n v="0"/>
    <n v="27"/>
    <n v="3500"/>
    <n v="5451.7948409999999"/>
    <n v="385.00368800000001"/>
    <n v="8.3333000000000004E-2"/>
    <n v="12"/>
    <x v="2"/>
  </r>
  <r>
    <s v="C14789"/>
    <x v="4635"/>
    <n v="1"/>
    <n v="1146.74"/>
    <n v="796.74"/>
    <n v="350"/>
    <n v="0"/>
    <n v="0.85714299999999999"/>
    <n v="0.14285700000000001"/>
    <n v="0.71428599999999998"/>
    <n v="0"/>
    <n v="0"/>
    <n v="8"/>
    <n v="1000"/>
    <n v="1273.063087"/>
    <n v="252.66907"/>
    <n v="0"/>
    <n v="7"/>
    <x v="5"/>
  </r>
  <r>
    <s v="C14790"/>
    <x v="4636"/>
    <n v="1"/>
    <n v="248.74"/>
    <n v="0"/>
    <n v="248.74"/>
    <n v="1814.147021"/>
    <n v="0.33333299999999999"/>
    <n v="0"/>
    <n v="0.25"/>
    <n v="0.25"/>
    <n v="3"/>
    <n v="4"/>
    <n v="2500"/>
    <n v="1082.2867570000001"/>
    <n v="384.44952899999998"/>
    <n v="0"/>
    <n v="12"/>
    <x v="0"/>
  </r>
  <r>
    <s v="C14791"/>
    <x v="4637"/>
    <n v="1"/>
    <n v="0"/>
    <n v="0"/>
    <n v="0"/>
    <n v="925.72976000000006"/>
    <n v="0"/>
    <n v="0"/>
    <n v="0"/>
    <n v="8.3333000000000004E-2"/>
    <n v="1"/>
    <n v="0"/>
    <n v="6500"/>
    <n v="877.767833"/>
    <n v="1454.215974"/>
    <n v="0"/>
    <n v="12"/>
    <x v="1"/>
  </r>
  <r>
    <s v="C14792"/>
    <x v="4638"/>
    <n v="1"/>
    <n v="715.81"/>
    <n v="715.81"/>
    <n v="0"/>
    <n v="0"/>
    <n v="0.33333299999999999"/>
    <n v="0.33333299999999999"/>
    <n v="0"/>
    <n v="0"/>
    <n v="0"/>
    <n v="7"/>
    <n v="10000"/>
    <n v="694.10297400000002"/>
    <n v="724.75870499999996"/>
    <n v="0"/>
    <n v="12"/>
    <x v="0"/>
  </r>
  <r>
    <s v="C14793"/>
    <x v="4639"/>
    <n v="1"/>
    <n v="1535.49"/>
    <n v="1203.69"/>
    <n v="331.8"/>
    <n v="0"/>
    <n v="0.9"/>
    <n v="0.5"/>
    <n v="0.5"/>
    <n v="0"/>
    <n v="0"/>
    <n v="24"/>
    <n v="1000"/>
    <n v="778.91346399999998"/>
    <n v="149.96651700000001"/>
    <n v="0.25"/>
    <n v="10"/>
    <x v="5"/>
  </r>
  <r>
    <s v="C14794"/>
    <x v="4640"/>
    <n v="0.63636400000000004"/>
    <n v="114"/>
    <n v="0"/>
    <n v="114"/>
    <n v="0"/>
    <n v="0.5"/>
    <n v="0"/>
    <n v="0.5"/>
    <n v="0"/>
    <n v="0"/>
    <n v="6"/>
    <n v="2700"/>
    <n v="123.400772"/>
    <n v="44.254820000000002"/>
    <n v="0.54545500000000002"/>
    <n v="12"/>
    <x v="0"/>
  </r>
  <r>
    <s v="C14795"/>
    <x v="4641"/>
    <n v="1"/>
    <n v="1788.84"/>
    <n v="0"/>
    <n v="1788.84"/>
    <n v="90.031206999999995"/>
    <n v="1"/>
    <n v="0"/>
    <n v="1"/>
    <n v="8.3333000000000004E-2"/>
    <n v="1"/>
    <n v="12"/>
    <n v="18000"/>
    <n v="40627.595240000002"/>
    <n v="2149.9901020000002"/>
    <n v="0.16666700000000001"/>
    <n v="12"/>
    <x v="1"/>
  </r>
  <r>
    <s v="C14796"/>
    <x v="4642"/>
    <n v="1"/>
    <n v="461.68"/>
    <n v="201"/>
    <n v="260.68"/>
    <n v="0"/>
    <n v="0.33333299999999999"/>
    <n v="8.3333000000000004E-2"/>
    <n v="0.16666700000000001"/>
    <n v="0"/>
    <n v="0"/>
    <n v="7"/>
    <n v="4500"/>
    <n v="282.32805100000002"/>
    <n v="183.50738999999999"/>
    <n v="0"/>
    <n v="12"/>
    <x v="0"/>
  </r>
  <r>
    <s v="C14797"/>
    <x v="4643"/>
    <n v="1"/>
    <n v="358.49"/>
    <n v="0"/>
    <n v="358.49"/>
    <n v="188.23443399999999"/>
    <n v="0.91666700000000001"/>
    <n v="0"/>
    <n v="0.83333299999999999"/>
    <n v="8.3333000000000004E-2"/>
    <n v="1"/>
    <n v="11"/>
    <n v="2500"/>
    <n v="479.60706099999999"/>
    <n v="141.65264099999999"/>
    <n v="0.3"/>
    <n v="12"/>
    <x v="2"/>
  </r>
  <r>
    <s v="C14798"/>
    <x v="4644"/>
    <n v="1"/>
    <n v="86.9"/>
    <n v="86.9"/>
    <n v="0"/>
    <n v="0"/>
    <n v="8.3333000000000004E-2"/>
    <n v="8.3333000000000004E-2"/>
    <n v="0"/>
    <n v="0"/>
    <n v="0"/>
    <n v="1"/>
    <n v="7500"/>
    <n v="253.775702"/>
    <n v="210.96192500000001"/>
    <n v="0"/>
    <n v="12"/>
    <x v="0"/>
  </r>
  <r>
    <s v="C14799"/>
    <x v="4645"/>
    <n v="1"/>
    <n v="1867.9"/>
    <n v="1424.87"/>
    <n v="443.03"/>
    <n v="128.429272"/>
    <n v="0.75"/>
    <n v="0.5"/>
    <n v="0.5"/>
    <n v="0.16666700000000001"/>
    <n v="3"/>
    <n v="24"/>
    <n v="6500"/>
    <n v="2080.4036379999998"/>
    <n v="204.87751600000001"/>
    <n v="8.3333000000000004E-2"/>
    <n v="12"/>
    <x v="2"/>
  </r>
  <r>
    <s v="C14800"/>
    <x v="4646"/>
    <n v="0.90909099999999998"/>
    <n v="553.36"/>
    <n v="140"/>
    <n v="413.36"/>
    <n v="1719.767683"/>
    <n v="0.66666700000000001"/>
    <n v="8.3333000000000004E-2"/>
    <n v="0.66666700000000001"/>
    <n v="0.16666700000000001"/>
    <n v="2"/>
    <n v="9"/>
    <n v="3000"/>
    <n v="2515.38256"/>
    <n v="56.937336999999999"/>
    <n v="0"/>
    <n v="12"/>
    <x v="2"/>
  </r>
  <r>
    <s v="C14802"/>
    <x v="4647"/>
    <n v="1"/>
    <n v="1282.2"/>
    <n v="0"/>
    <n v="1282.2"/>
    <n v="0"/>
    <n v="1"/>
    <n v="0"/>
    <n v="1"/>
    <n v="0"/>
    <n v="0"/>
    <n v="12"/>
    <n v="1200"/>
    <n v="1407.6235360000001"/>
    <n v="1230.4520689999999"/>
    <n v="0"/>
    <n v="12"/>
    <x v="2"/>
  </r>
  <r>
    <s v="C14803"/>
    <x v="4648"/>
    <n v="1"/>
    <n v="0"/>
    <n v="0"/>
    <n v="0"/>
    <n v="272.78207200000003"/>
    <n v="0"/>
    <n v="0"/>
    <n v="0"/>
    <n v="0.58333299999999999"/>
    <n v="7"/>
    <n v="0"/>
    <n v="1500"/>
    <n v="619.975821"/>
    <n v="519.49072000000001"/>
    <n v="0"/>
    <n v="12"/>
    <x v="0"/>
  </r>
  <r>
    <s v="C14804"/>
    <x v="4649"/>
    <n v="0.85714299999999999"/>
    <n v="498.96"/>
    <n v="0"/>
    <n v="498.96"/>
    <n v="2364.540395"/>
    <n v="0.85714299999999999"/>
    <n v="0"/>
    <n v="0.71428599999999998"/>
    <n v="0.28571400000000002"/>
    <n v="5"/>
    <n v="9"/>
    <n v="2500"/>
    <n v="414.718951"/>
    <n v="1517.2027909999999"/>
    <n v="0"/>
    <n v="7"/>
    <x v="5"/>
  </r>
  <r>
    <s v="C14805"/>
    <x v="4650"/>
    <n v="1"/>
    <n v="1858.33"/>
    <n v="1380"/>
    <n v="478.33"/>
    <n v="0"/>
    <n v="0.66666700000000001"/>
    <n v="0.33333299999999999"/>
    <n v="0.33333299999999999"/>
    <n v="0"/>
    <n v="0"/>
    <n v="14"/>
    <n v="4500"/>
    <n v="1934.8210160000001"/>
    <n v="177.124786"/>
    <n v="0.5"/>
    <n v="12"/>
    <x v="2"/>
  </r>
  <r>
    <s v="C14806"/>
    <x v="4651"/>
    <n v="0.54545500000000002"/>
    <n v="354"/>
    <n v="354"/>
    <n v="0"/>
    <n v="0"/>
    <n v="0.16666700000000001"/>
    <n v="0.16666700000000001"/>
    <n v="0"/>
    <n v="0"/>
    <n v="0"/>
    <n v="2"/>
    <n v="16500"/>
    <n v="4555.9654639999999"/>
    <n v="211.04267999999999"/>
    <n v="0"/>
    <n v="12"/>
    <x v="0"/>
  </r>
  <r>
    <s v="C14807"/>
    <x v="4652"/>
    <n v="1"/>
    <n v="1296.2"/>
    <n v="745.82"/>
    <n v="550.38"/>
    <n v="0"/>
    <n v="0.25"/>
    <n v="0.25"/>
    <n v="0.16666700000000001"/>
    <n v="0"/>
    <n v="0"/>
    <n v="14"/>
    <n v="1800"/>
    <n v="18.125527000000002"/>
    <n v="110.486344"/>
    <n v="0"/>
    <n v="12"/>
    <x v="0"/>
  </r>
  <r>
    <s v="C14808"/>
    <x v="4653"/>
    <n v="1"/>
    <n v="1456"/>
    <n v="361"/>
    <n v="1095"/>
    <n v="0"/>
    <n v="0.66666700000000001"/>
    <n v="0.16666700000000001"/>
    <n v="0.58333299999999999"/>
    <n v="0"/>
    <n v="0"/>
    <n v="17"/>
    <n v="2500"/>
    <n v="1416.600792"/>
    <n v="139.68517800000001"/>
    <n v="0.81818199999999996"/>
    <n v="12"/>
    <x v="2"/>
  </r>
  <r>
    <s v="C14809"/>
    <x v="4654"/>
    <n v="0.90909099999999998"/>
    <n v="175"/>
    <n v="175"/>
    <n v="0"/>
    <n v="0"/>
    <n v="0.16666700000000001"/>
    <n v="0.16666700000000001"/>
    <n v="0"/>
    <n v="0"/>
    <n v="0"/>
    <n v="2"/>
    <n v="1200"/>
    <n v="212.55892800000001"/>
    <n v="223.19352900000001"/>
    <n v="0"/>
    <n v="12"/>
    <x v="0"/>
  </r>
  <r>
    <s v="C14810"/>
    <x v="4655"/>
    <n v="1"/>
    <n v="0"/>
    <n v="0"/>
    <n v="20"/>
    <n v="38.249993000000003"/>
    <n v="0"/>
    <n v="0"/>
    <n v="0.16666700000000001"/>
    <n v="8.3333000000000004E-2"/>
    <n v="1"/>
    <n v="1"/>
    <n v="1200"/>
    <n v="284.731156"/>
    <n v="331.10383000000002"/>
    <n v="0"/>
    <n v="12"/>
    <x v="0"/>
  </r>
  <r>
    <s v="C14811"/>
    <x v="4656"/>
    <n v="1"/>
    <n v="450"/>
    <n v="0"/>
    <n v="450"/>
    <n v="0"/>
    <n v="1"/>
    <n v="0"/>
    <n v="0.9"/>
    <n v="0"/>
    <n v="0"/>
    <n v="10"/>
    <n v="1000"/>
    <n v="386.57165099999997"/>
    <n v="131.34956500000001"/>
    <n v="1"/>
    <n v="10"/>
    <x v="2"/>
  </r>
  <r>
    <s v="C14812"/>
    <x v="4657"/>
    <n v="1"/>
    <n v="0"/>
    <n v="0"/>
    <n v="0"/>
    <n v="3393.4270550000001"/>
    <n v="0"/>
    <n v="0"/>
    <n v="0"/>
    <n v="0.25"/>
    <n v="11"/>
    <n v="0"/>
    <n v="1200"/>
    <n v="3566.1402240000002"/>
    <n v="473.44827900000001"/>
    <n v="0.25"/>
    <n v="12"/>
    <x v="0"/>
  </r>
  <r>
    <s v="C14813"/>
    <x v="4658"/>
    <n v="1"/>
    <n v="0"/>
    <n v="0"/>
    <n v="0"/>
    <n v="838.00822700000003"/>
    <n v="0"/>
    <n v="0"/>
    <n v="0"/>
    <n v="0.16666700000000001"/>
    <n v="2"/>
    <n v="0"/>
    <n v="2500"/>
    <n v="433.21895599999999"/>
    <n v="837.77850000000001"/>
    <n v="0"/>
    <n v="12"/>
    <x v="0"/>
  </r>
  <r>
    <s v="C14814"/>
    <x v="4659"/>
    <n v="1"/>
    <n v="0"/>
    <n v="0"/>
    <n v="0"/>
    <n v="759.45650899999998"/>
    <n v="0"/>
    <n v="0"/>
    <n v="0"/>
    <n v="0.41666700000000001"/>
    <n v="9"/>
    <n v="0"/>
    <n v="3500"/>
    <n v="817.05037700000003"/>
    <n v="825.52947400000005"/>
    <n v="0"/>
    <n v="12"/>
    <x v="0"/>
  </r>
  <r>
    <s v="C14815"/>
    <x v="4660"/>
    <n v="1"/>
    <n v="1582.84"/>
    <n v="1554.89"/>
    <n v="27.95"/>
    <n v="0"/>
    <n v="0.5"/>
    <n v="0.41666700000000001"/>
    <n v="8.3333000000000004E-2"/>
    <n v="0"/>
    <n v="0"/>
    <n v="8"/>
    <n v="2500"/>
    <n v="565.38078599999994"/>
    <n v="486.70205800000002"/>
    <n v="0"/>
    <n v="12"/>
    <x v="0"/>
  </r>
  <r>
    <s v="C14816"/>
    <x v="4661"/>
    <n v="1"/>
    <n v="0"/>
    <n v="0"/>
    <n v="0"/>
    <n v="1048.9727290000001"/>
    <n v="0"/>
    <n v="0"/>
    <n v="0"/>
    <n v="0.25"/>
    <n v="9"/>
    <n v="0"/>
    <n v="3000"/>
    <n v="548.18270399999994"/>
    <n v="515.52072699999997"/>
    <n v="0"/>
    <n v="12"/>
    <x v="0"/>
  </r>
  <r>
    <s v="C14817"/>
    <x v="4662"/>
    <n v="0.18181800000000001"/>
    <n v="27.42"/>
    <n v="0"/>
    <n v="27.42"/>
    <n v="0"/>
    <n v="8.3333000000000004E-2"/>
    <n v="0"/>
    <n v="8.3333000000000004E-2"/>
    <n v="0"/>
    <n v="0"/>
    <n v="1"/>
    <n v="1800"/>
    <n v="228.41781399999999"/>
    <n v="175.836378"/>
    <n v="1"/>
    <n v="12"/>
    <x v="0"/>
  </r>
  <r>
    <s v="C14818"/>
    <x v="4663"/>
    <n v="1"/>
    <n v="0"/>
    <n v="0"/>
    <n v="0"/>
    <n v="105.877591"/>
    <n v="0"/>
    <n v="0"/>
    <n v="0"/>
    <n v="8.3333000000000004E-2"/>
    <n v="1"/>
    <n v="0"/>
    <n v="1200"/>
    <n v="426.20683500000001"/>
    <n v="217.95855900000001"/>
    <n v="0"/>
    <n v="12"/>
    <x v="0"/>
  </r>
  <r>
    <s v="C14819"/>
    <x v="4664"/>
    <n v="0.45454499999999998"/>
    <n v="0"/>
    <n v="0"/>
    <n v="0"/>
    <n v="1251.696029"/>
    <n v="0"/>
    <n v="0"/>
    <n v="0"/>
    <n v="8.3333000000000004E-2"/>
    <n v="1"/>
    <n v="0"/>
    <n v="2000"/>
    <n v="2678.249487"/>
    <n v="114.91159"/>
    <n v="0.33333299999999999"/>
    <n v="12"/>
    <x v="0"/>
  </r>
  <r>
    <s v="C14820"/>
    <x v="4665"/>
    <n v="1"/>
    <n v="607"/>
    <n v="607"/>
    <n v="0"/>
    <n v="0"/>
    <n v="0.91666700000000001"/>
    <n v="0.91666700000000001"/>
    <n v="0"/>
    <n v="0"/>
    <n v="0"/>
    <n v="13"/>
    <n v="1200"/>
    <n v="466.14971300000002"/>
    <n v="906.69764299999997"/>
    <n v="0"/>
    <n v="12"/>
    <x v="2"/>
  </r>
  <r>
    <s v="C14821"/>
    <x v="4666"/>
    <n v="0.72727299999999995"/>
    <n v="1027.6400000000001"/>
    <n v="1027.6400000000001"/>
    <n v="0"/>
    <n v="0"/>
    <n v="0.5"/>
    <n v="0.5"/>
    <n v="0"/>
    <n v="0"/>
    <n v="0"/>
    <n v="15"/>
    <n v="6000"/>
    <n v="1007.971531"/>
    <n v="106.407569"/>
    <n v="0.5"/>
    <n v="12"/>
    <x v="0"/>
  </r>
  <r>
    <s v="C14822"/>
    <x v="4667"/>
    <n v="1"/>
    <n v="0"/>
    <n v="0"/>
    <n v="0"/>
    <n v="180.783929"/>
    <n v="0"/>
    <n v="0"/>
    <n v="0"/>
    <n v="8.3333000000000004E-2"/>
    <n v="1"/>
    <n v="0"/>
    <n v="1800"/>
    <n v="842.81406100000004"/>
    <n v="405.72084999999998"/>
    <n v="0"/>
    <n v="12"/>
    <x v="0"/>
  </r>
  <r>
    <s v="C14823"/>
    <x v="4668"/>
    <n v="1"/>
    <n v="70"/>
    <n v="0"/>
    <n v="70"/>
    <n v="0"/>
    <n v="0.5"/>
    <n v="0"/>
    <n v="0.41666700000000001"/>
    <n v="0"/>
    <n v="0"/>
    <n v="6"/>
    <n v="1000"/>
    <n v="105.954038"/>
    <n v="229.15798799999999"/>
    <n v="0"/>
    <n v="12"/>
    <x v="0"/>
  </r>
  <r>
    <s v="C14824"/>
    <x v="4669"/>
    <n v="1"/>
    <n v="2196"/>
    <n v="2154.34"/>
    <n v="41.66"/>
    <n v="0"/>
    <n v="0.83333299999999999"/>
    <n v="0.75"/>
    <n v="8.3333000000000004E-2"/>
    <n v="0"/>
    <n v="0"/>
    <n v="14"/>
    <n v="1800"/>
    <n v="2142.0561769999999"/>
    <n v="184.805024"/>
    <n v="0.16666700000000001"/>
    <n v="12"/>
    <x v="2"/>
  </r>
  <r>
    <s v="C14825"/>
    <x v="4670"/>
    <n v="9.0909000000000004E-2"/>
    <n v="91.26"/>
    <n v="0"/>
    <n v="91.26"/>
    <n v="0"/>
    <n v="8.3333000000000004E-2"/>
    <n v="0"/>
    <n v="8.3333000000000004E-2"/>
    <n v="0"/>
    <n v="0"/>
    <n v="2"/>
    <n v="3500"/>
    <n v="0"/>
    <m/>
    <n v="0"/>
    <n v="12"/>
    <x v="3"/>
  </r>
  <r>
    <s v="C14826"/>
    <x v="4671"/>
    <n v="0.66666700000000001"/>
    <n v="480"/>
    <n v="480"/>
    <n v="0"/>
    <n v="0"/>
    <n v="0.66666700000000001"/>
    <n v="0.66666700000000001"/>
    <n v="0"/>
    <n v="0"/>
    <n v="0"/>
    <n v="8"/>
    <n v="1500"/>
    <n v="38.770699"/>
    <n v="86.542118000000002"/>
    <n v="0"/>
    <n v="6"/>
    <x v="5"/>
  </r>
  <r>
    <s v="C14827"/>
    <x v="4672"/>
    <n v="1"/>
    <n v="282.39"/>
    <n v="0"/>
    <n v="282.39"/>
    <n v="0"/>
    <n v="0.58333299999999999"/>
    <n v="0"/>
    <n v="0.58333299999999999"/>
    <n v="0"/>
    <n v="0"/>
    <n v="7"/>
    <n v="1000"/>
    <n v="722.64570800000001"/>
    <n v="935.87879199999998"/>
    <n v="0"/>
    <n v="12"/>
    <x v="0"/>
  </r>
  <r>
    <s v="C14828"/>
    <x v="4673"/>
    <n v="0.83333299999999999"/>
    <n v="710.8"/>
    <n v="140"/>
    <n v="570.79999999999995"/>
    <n v="4620.0694560000002"/>
    <n v="0.83333299999999999"/>
    <n v="0.16666700000000001"/>
    <n v="0.66666700000000001"/>
    <n v="0.16666700000000001"/>
    <n v="11"/>
    <n v="16"/>
    <n v="4900"/>
    <n v="364.20552400000003"/>
    <n v="3231.905456"/>
    <n v="0"/>
    <n v="6"/>
    <x v="5"/>
  </r>
  <r>
    <s v="C14829"/>
    <x v="4674"/>
    <n v="1"/>
    <n v="0"/>
    <n v="0"/>
    <n v="0"/>
    <n v="115.766104"/>
    <n v="0"/>
    <n v="0"/>
    <n v="0"/>
    <n v="0.25"/>
    <n v="4"/>
    <n v="0"/>
    <n v="1100"/>
    <n v="218.64851300000001"/>
    <n v="598.91065800000001"/>
    <n v="0"/>
    <n v="12"/>
    <x v="0"/>
  </r>
  <r>
    <s v="C14830"/>
    <x v="4675"/>
    <n v="0.85714299999999999"/>
    <n v="0"/>
    <n v="0"/>
    <n v="0"/>
    <n v="1391.1403909999999"/>
    <n v="0"/>
    <n v="0"/>
    <n v="0"/>
    <n v="0.14285700000000001"/>
    <n v="2"/>
    <n v="0"/>
    <n v="1500"/>
    <n v="2104.0537359999998"/>
    <n v="257.65025900000001"/>
    <n v="0.25"/>
    <n v="7"/>
    <x v="5"/>
  </r>
  <r>
    <s v="C14831"/>
    <x v="4676"/>
    <n v="0.90909099999999998"/>
    <n v="1765.38"/>
    <n v="84.8"/>
    <n v="1680.58"/>
    <n v="0"/>
    <n v="0.66666700000000001"/>
    <n v="8.3333000000000004E-2"/>
    <n v="0.58333299999999999"/>
    <n v="0"/>
    <n v="0"/>
    <n v="24"/>
    <n v="9500"/>
    <n v="1661.464986"/>
    <n v="135.26687999999999"/>
    <n v="0.66666700000000001"/>
    <n v="12"/>
    <x v="2"/>
  </r>
  <r>
    <s v="C14832"/>
    <x v="4677"/>
    <n v="1"/>
    <n v="0"/>
    <n v="0"/>
    <n v="0"/>
    <n v="1622.255801"/>
    <n v="0"/>
    <n v="0"/>
    <n v="0"/>
    <n v="0.25"/>
    <n v="4"/>
    <n v="0"/>
    <n v="1600"/>
    <n v="3056.7180739999999"/>
    <n v="429.217423"/>
    <n v="0.16666700000000001"/>
    <n v="12"/>
    <x v="0"/>
  </r>
  <r>
    <s v="C14833"/>
    <x v="4678"/>
    <n v="0.272727"/>
    <n v="57"/>
    <n v="0"/>
    <n v="57"/>
    <n v="0"/>
    <n v="0.25"/>
    <n v="0"/>
    <n v="0.16666700000000001"/>
    <n v="0"/>
    <n v="0"/>
    <n v="3"/>
    <n v="5000"/>
    <n v="164.04119499999999"/>
    <n v="124.16248"/>
    <n v="1"/>
    <n v="12"/>
    <x v="0"/>
  </r>
  <r>
    <s v="C14834"/>
    <x v="4679"/>
    <n v="1"/>
    <n v="1123.42"/>
    <n v="865.78"/>
    <n v="257.64"/>
    <n v="1992.2716989999999"/>
    <n v="1"/>
    <n v="1"/>
    <n v="0.58333299999999999"/>
    <n v="0.16666700000000001"/>
    <n v="2"/>
    <n v="30"/>
    <n v="4500"/>
    <n v="4772.4620519999999"/>
    <n v="948.70274700000004"/>
    <n v="0"/>
    <n v="12"/>
    <x v="2"/>
  </r>
  <r>
    <s v="C14835"/>
    <x v="4680"/>
    <n v="1"/>
    <n v="5055.7700000000004"/>
    <n v="2931.91"/>
    <n v="2123.86"/>
    <n v="0"/>
    <n v="1"/>
    <n v="0.33333299999999999"/>
    <n v="1"/>
    <n v="0"/>
    <n v="0"/>
    <n v="69"/>
    <n v="1900"/>
    <n v="4826.8443719999996"/>
    <n v="1879.122243"/>
    <n v="0"/>
    <n v="12"/>
    <x v="2"/>
  </r>
  <r>
    <s v="C14836"/>
    <x v="4681"/>
    <n v="1"/>
    <n v="717.24"/>
    <n v="717.24"/>
    <n v="0"/>
    <n v="4718.2748949999996"/>
    <n v="1"/>
    <n v="1"/>
    <n v="0"/>
    <n v="0.5"/>
    <n v="7"/>
    <n v="24"/>
    <n v="18000"/>
    <n v="4002.1945559999999"/>
    <n v="3843.9246680000001"/>
    <n v="0"/>
    <n v="12"/>
    <x v="1"/>
  </r>
  <r>
    <s v="C14837"/>
    <x v="4682"/>
    <n v="1"/>
    <n v="8168.9"/>
    <n v="3000.97"/>
    <n v="5167.93"/>
    <n v="0"/>
    <n v="1"/>
    <n v="0.66666700000000001"/>
    <n v="1"/>
    <n v="0"/>
    <n v="0"/>
    <n v="59"/>
    <n v="16500"/>
    <n v="7455.296139"/>
    <n v="232.69492299999999"/>
    <n v="0.91666700000000001"/>
    <n v="12"/>
    <x v="4"/>
  </r>
  <r>
    <s v="C14838"/>
    <x v="4683"/>
    <n v="1"/>
    <n v="548.79"/>
    <n v="548.79"/>
    <n v="0"/>
    <n v="3075.1150149999999"/>
    <n v="0.58333299999999999"/>
    <n v="0.58333299999999999"/>
    <n v="0"/>
    <n v="0.16666700000000001"/>
    <n v="5"/>
    <n v="48"/>
    <n v="3500"/>
    <n v="3817.1511569999998"/>
    <n v="852.20070499999997"/>
    <n v="8.3333000000000004E-2"/>
    <n v="12"/>
    <x v="2"/>
  </r>
  <r>
    <s v="C14839"/>
    <x v="4684"/>
    <n v="1"/>
    <n v="853"/>
    <n v="0"/>
    <n v="853"/>
    <n v="999.04114000000004"/>
    <n v="0.5"/>
    <n v="0"/>
    <n v="0.41666700000000001"/>
    <n v="8.3333000000000004E-2"/>
    <n v="3"/>
    <n v="6"/>
    <n v="4000"/>
    <n v="784.91789700000004"/>
    <n v="276.48429599999997"/>
    <n v="0"/>
    <n v="12"/>
    <x v="0"/>
  </r>
  <r>
    <s v="C14841"/>
    <x v="4685"/>
    <n v="1"/>
    <n v="4044.14"/>
    <n v="2961.8"/>
    <n v="1082.3399999999999"/>
    <n v="0"/>
    <n v="1"/>
    <n v="0.91666700000000001"/>
    <n v="1"/>
    <n v="0"/>
    <n v="0"/>
    <n v="66"/>
    <n v="6700"/>
    <n v="6312.8200740000002"/>
    <n v="520.45496500000002"/>
    <n v="0"/>
    <n v="12"/>
    <x v="4"/>
  </r>
  <r>
    <s v="C14842"/>
    <x v="4686"/>
    <n v="1"/>
    <n v="115.5"/>
    <n v="115.5"/>
    <n v="0"/>
    <n v="0"/>
    <n v="0.16666700000000001"/>
    <n v="0.16666700000000001"/>
    <n v="0"/>
    <n v="0"/>
    <n v="0"/>
    <n v="3"/>
    <n v="1200"/>
    <n v="446.08832799999999"/>
    <n v="356.43246299999998"/>
    <n v="0"/>
    <n v="12"/>
    <x v="0"/>
  </r>
  <r>
    <s v="C14843"/>
    <x v="4687"/>
    <n v="1"/>
    <n v="0"/>
    <n v="0"/>
    <n v="0"/>
    <n v="1256.712548"/>
    <n v="0"/>
    <n v="0"/>
    <n v="0"/>
    <n v="0.5"/>
    <n v="11"/>
    <n v="0"/>
    <n v="9500"/>
    <n v="1419.1306750000001"/>
    <n v="1076.233929"/>
    <n v="0"/>
    <n v="12"/>
    <x v="1"/>
  </r>
  <r>
    <s v="C14844"/>
    <x v="4688"/>
    <n v="1"/>
    <n v="345.3"/>
    <n v="345.3"/>
    <n v="0"/>
    <n v="3599.222154"/>
    <n v="0.16666700000000001"/>
    <n v="0.16666700000000001"/>
    <n v="0"/>
    <n v="0.66666700000000001"/>
    <n v="18"/>
    <n v="2"/>
    <n v="6500"/>
    <n v="2010.9260389999999"/>
    <n v="2784.1038579999999"/>
    <n v="0"/>
    <n v="12"/>
    <x v="1"/>
  </r>
  <r>
    <s v="C14845"/>
    <x v="4689"/>
    <n v="1"/>
    <n v="956.05"/>
    <n v="818.73"/>
    <n v="137.32"/>
    <n v="0"/>
    <n v="0.58333299999999999"/>
    <n v="0.5"/>
    <n v="0.25"/>
    <n v="0"/>
    <n v="0"/>
    <n v="16"/>
    <n v="2500"/>
    <n v="915.73496299999999"/>
    <n v="592.44490900000005"/>
    <n v="0"/>
    <n v="12"/>
    <x v="0"/>
  </r>
  <r>
    <s v="C14846"/>
    <x v="4690"/>
    <n v="1"/>
    <n v="0"/>
    <n v="0"/>
    <n v="0"/>
    <n v="4561.8267990000004"/>
    <n v="0"/>
    <n v="0"/>
    <n v="0"/>
    <n v="0.41666700000000001"/>
    <n v="10"/>
    <n v="0"/>
    <n v="11500"/>
    <n v="4930.7101309999998"/>
    <n v="4974.3732209999998"/>
    <n v="0"/>
    <n v="12"/>
    <x v="1"/>
  </r>
  <r>
    <s v="C14847"/>
    <x v="4691"/>
    <n v="0.63636400000000004"/>
    <n v="82.85"/>
    <n v="0"/>
    <n v="82.85"/>
    <n v="0"/>
    <n v="0.63636400000000004"/>
    <n v="0"/>
    <n v="0.54545500000000002"/>
    <n v="0"/>
    <n v="0"/>
    <n v="13"/>
    <n v="3500"/>
    <n v="100.08381"/>
    <n v="108.827629"/>
    <n v="0.4"/>
    <n v="11"/>
    <x v="0"/>
  </r>
  <r>
    <s v="C14848"/>
    <x v="4692"/>
    <n v="1"/>
    <n v="248.75"/>
    <n v="248.75"/>
    <n v="0"/>
    <n v="1016.518185"/>
    <n v="0.16666700000000001"/>
    <n v="0.16666700000000001"/>
    <n v="0"/>
    <n v="8.3333000000000004E-2"/>
    <n v="1"/>
    <n v="2"/>
    <n v="6000"/>
    <n v="568.02586799999995"/>
    <n v="562.65415099999996"/>
    <n v="0"/>
    <n v="12"/>
    <x v="0"/>
  </r>
  <r>
    <s v="C14849"/>
    <x v="4693"/>
    <n v="1"/>
    <n v="0"/>
    <n v="0"/>
    <n v="0"/>
    <n v="12405.2945"/>
    <n v="0"/>
    <n v="0"/>
    <n v="0"/>
    <n v="0.5"/>
    <n v="13"/>
    <n v="0"/>
    <n v="11500"/>
    <n v="13956.718730000001"/>
    <n v="1633.85526"/>
    <n v="8.3333000000000004E-2"/>
    <n v="12"/>
    <x v="1"/>
  </r>
  <r>
    <s v="C14850"/>
    <x v="4694"/>
    <n v="1"/>
    <n v="400.98"/>
    <n v="0"/>
    <n v="400.98"/>
    <n v="259.04685799999999"/>
    <n v="0.5"/>
    <n v="0"/>
    <n v="0.41666700000000001"/>
    <n v="8.3333000000000004E-2"/>
    <n v="1"/>
    <n v="6"/>
    <n v="12500"/>
    <n v="2008.3605680000001"/>
    <n v="1704.5332969999999"/>
    <n v="0"/>
    <n v="12"/>
    <x v="1"/>
  </r>
  <r>
    <s v="C14851"/>
    <x v="4695"/>
    <n v="1"/>
    <n v="1194.52"/>
    <n v="0"/>
    <n v="1194.52"/>
    <n v="790.20556099999999"/>
    <n v="0.41666700000000001"/>
    <n v="0"/>
    <n v="0.33333299999999999"/>
    <n v="0.33333299999999999"/>
    <n v="6"/>
    <n v="15"/>
    <n v="6000"/>
    <n v="2722.0952940000002"/>
    <n v="2670.210603"/>
    <n v="0"/>
    <n v="12"/>
    <x v="1"/>
  </r>
  <r>
    <s v="C14852"/>
    <x v="4696"/>
    <n v="1"/>
    <n v="0"/>
    <n v="0"/>
    <n v="0"/>
    <n v="133.04960399999999"/>
    <n v="0"/>
    <n v="0"/>
    <n v="0"/>
    <n v="0.28571400000000002"/>
    <n v="2"/>
    <n v="0"/>
    <n v="1200"/>
    <n v="48.739156000000001"/>
    <n v="97.986181999999999"/>
    <n v="0"/>
    <n v="7"/>
    <x v="5"/>
  </r>
  <r>
    <s v="C14853"/>
    <x v="4697"/>
    <n v="1"/>
    <n v="0"/>
    <n v="0"/>
    <n v="0"/>
    <n v="3802.3867180000002"/>
    <n v="0"/>
    <n v="0"/>
    <n v="0"/>
    <n v="0.75"/>
    <n v="17"/>
    <n v="0"/>
    <n v="7500"/>
    <n v="2640.1036479999998"/>
    <n v="1789.6148430000001"/>
    <n v="0"/>
    <n v="12"/>
    <x v="1"/>
  </r>
  <r>
    <s v="C14854"/>
    <x v="4698"/>
    <n v="1"/>
    <n v="908.15"/>
    <n v="0"/>
    <n v="908.15"/>
    <n v="1008.639756"/>
    <n v="1"/>
    <n v="0"/>
    <n v="1"/>
    <n v="0.33333299999999999"/>
    <n v="9"/>
    <n v="23"/>
    <n v="3000"/>
    <n v="4361.6793459999999"/>
    <n v="943.46896000000004"/>
    <n v="8.3333000000000004E-2"/>
    <n v="12"/>
    <x v="2"/>
  </r>
  <r>
    <s v="C14855"/>
    <x v="4699"/>
    <n v="1"/>
    <n v="1237.3699999999999"/>
    <n v="447.6"/>
    <n v="789.77"/>
    <n v="0"/>
    <n v="0.83333299999999999"/>
    <n v="0.16666700000000001"/>
    <n v="0.75"/>
    <n v="0"/>
    <n v="0"/>
    <n v="13"/>
    <n v="4500"/>
    <n v="833.89343099999996"/>
    <n v="279.42148900000001"/>
    <n v="0"/>
    <n v="12"/>
    <x v="2"/>
  </r>
  <r>
    <s v="C14856"/>
    <x v="4700"/>
    <n v="1"/>
    <n v="151.91999999999999"/>
    <n v="0"/>
    <n v="151.91999999999999"/>
    <n v="0"/>
    <n v="1"/>
    <n v="0"/>
    <n v="0.875"/>
    <n v="0"/>
    <n v="0"/>
    <n v="8"/>
    <n v="1000"/>
    <n v="111.631804"/>
    <n v="111.312954"/>
    <n v="0.66666700000000001"/>
    <n v="8"/>
    <x v="5"/>
  </r>
  <r>
    <s v="C14857"/>
    <x v="4701"/>
    <n v="1"/>
    <n v="64"/>
    <n v="0"/>
    <n v="64"/>
    <n v="0"/>
    <n v="0.5"/>
    <n v="0"/>
    <n v="0.41666700000000001"/>
    <n v="0"/>
    <n v="0"/>
    <n v="6"/>
    <n v="2550"/>
    <n v="179.08371500000001"/>
    <n v="212.11948599999999"/>
    <n v="0"/>
    <n v="12"/>
    <x v="0"/>
  </r>
  <r>
    <s v="C14858"/>
    <x v="4702"/>
    <n v="1"/>
    <n v="1002.93"/>
    <n v="825.89"/>
    <n v="177.04"/>
    <n v="0"/>
    <n v="1"/>
    <n v="0.83333299999999999"/>
    <n v="0.33333299999999999"/>
    <n v="0"/>
    <n v="0"/>
    <n v="23"/>
    <n v="4000"/>
    <n v="328.44622099999998"/>
    <n v="344.20582400000001"/>
    <n v="0"/>
    <n v="12"/>
    <x v="2"/>
  </r>
  <r>
    <s v="C14859"/>
    <x v="4703"/>
    <n v="0.54545500000000002"/>
    <n v="0"/>
    <n v="0"/>
    <n v="0"/>
    <n v="2496.7213369999999"/>
    <n v="0"/>
    <n v="0"/>
    <n v="0"/>
    <n v="0.25"/>
    <n v="3"/>
    <n v="0"/>
    <n v="5000"/>
    <n v="9933.6226100000003"/>
    <n v="684.64772700000003"/>
    <n v="0.16666700000000001"/>
    <n v="12"/>
    <x v="0"/>
  </r>
  <r>
    <s v="C14860"/>
    <x v="4704"/>
    <n v="1"/>
    <n v="248.44"/>
    <n v="13"/>
    <n v="235.44"/>
    <n v="0"/>
    <n v="0.5"/>
    <n v="8.3333000000000004E-2"/>
    <n v="0.41666700000000001"/>
    <n v="0"/>
    <n v="0"/>
    <n v="6"/>
    <n v="1200"/>
    <n v="219.96077"/>
    <n v="174.71331000000001"/>
    <n v="0"/>
    <n v="12"/>
    <x v="0"/>
  </r>
  <r>
    <s v="C14861"/>
    <x v="4705"/>
    <n v="0.63636400000000004"/>
    <n v="1277.5"/>
    <n v="0"/>
    <n v="1277.5"/>
    <n v="0"/>
    <n v="0.58333299999999999"/>
    <n v="0"/>
    <n v="0.5"/>
    <n v="0"/>
    <n v="0"/>
    <n v="7"/>
    <n v="2500"/>
    <n v="1315.820451"/>
    <n v="173.58488"/>
    <n v="0.4"/>
    <n v="12"/>
    <x v="0"/>
  </r>
  <r>
    <s v="C14862"/>
    <x v="4706"/>
    <n v="1"/>
    <n v="290.60000000000002"/>
    <n v="290.60000000000002"/>
    <n v="0"/>
    <n v="0"/>
    <n v="1"/>
    <n v="1"/>
    <n v="0"/>
    <n v="0"/>
    <n v="0"/>
    <n v="12"/>
    <n v="2000"/>
    <n v="315.27953100000002"/>
    <n v="170.973738"/>
    <n v="8.3333000000000004E-2"/>
    <n v="12"/>
    <x v="2"/>
  </r>
  <r>
    <s v="C14863"/>
    <x v="4707"/>
    <n v="1"/>
    <n v="519.79"/>
    <n v="519.79"/>
    <n v="0"/>
    <n v="0"/>
    <n v="0.58333299999999999"/>
    <n v="0.58333299999999999"/>
    <n v="0"/>
    <n v="0"/>
    <n v="0"/>
    <n v="8"/>
    <n v="1200"/>
    <n v="642.72363099999995"/>
    <n v="436.088187"/>
    <n v="0"/>
    <n v="12"/>
    <x v="2"/>
  </r>
  <r>
    <s v="C14864"/>
    <x v="4708"/>
    <n v="0.63636400000000004"/>
    <n v="70"/>
    <n v="70"/>
    <n v="0"/>
    <n v="365.22815700000001"/>
    <n v="8.3333000000000004E-2"/>
    <n v="8.3333000000000004E-2"/>
    <n v="0"/>
    <n v="0.33333299999999999"/>
    <n v="6"/>
    <n v="1"/>
    <n v="2500"/>
    <n v="464.687342"/>
    <n v="178.912575"/>
    <n v="0.16666700000000001"/>
    <n v="12"/>
    <x v="0"/>
  </r>
  <r>
    <s v="C14865"/>
    <x v="4709"/>
    <n v="1"/>
    <n v="1282.3800000000001"/>
    <n v="0"/>
    <n v="1282.3800000000001"/>
    <n v="0"/>
    <n v="0.91666700000000001"/>
    <n v="0"/>
    <n v="0.83333299999999999"/>
    <n v="0"/>
    <n v="0"/>
    <n v="11"/>
    <n v="11500"/>
    <n v="930.17925700000001"/>
    <n v="179.698273"/>
    <n v="0"/>
    <n v="12"/>
    <x v="2"/>
  </r>
  <r>
    <s v="C14866"/>
    <x v="4710"/>
    <n v="1"/>
    <n v="0"/>
    <n v="0"/>
    <n v="0"/>
    <n v="702.91217900000004"/>
    <n v="0"/>
    <n v="0"/>
    <n v="0"/>
    <n v="0.58333299999999999"/>
    <n v="7"/>
    <n v="0"/>
    <n v="11000"/>
    <n v="1029.4764170000001"/>
    <n v="921.10065799999995"/>
    <n v="0"/>
    <n v="12"/>
    <x v="1"/>
  </r>
  <r>
    <s v="C14867"/>
    <x v="4711"/>
    <n v="1"/>
    <n v="0"/>
    <n v="0"/>
    <n v="0"/>
    <n v="1398.39554"/>
    <n v="0"/>
    <n v="0"/>
    <n v="0"/>
    <n v="8.3333000000000004E-2"/>
    <n v="1"/>
    <n v="0"/>
    <n v="8000"/>
    <n v="2369.1677370000002"/>
    <n v="226.016919"/>
    <n v="0"/>
    <n v="12"/>
    <x v="0"/>
  </r>
  <r>
    <s v="C14868"/>
    <x v="4712"/>
    <n v="1"/>
    <n v="0"/>
    <n v="0"/>
    <n v="0"/>
    <n v="2399.4370450000001"/>
    <n v="0"/>
    <n v="0"/>
    <n v="0"/>
    <n v="0.25"/>
    <n v="3"/>
    <n v="0"/>
    <n v="7000"/>
    <n v="1474.3884660000001"/>
    <n v="927.05788099999995"/>
    <n v="0"/>
    <n v="12"/>
    <x v="1"/>
  </r>
  <r>
    <s v="C14870"/>
    <x v="4713"/>
    <n v="1"/>
    <n v="0"/>
    <n v="0"/>
    <n v="0"/>
    <n v="1960.2648589999999"/>
    <n v="0"/>
    <n v="0"/>
    <n v="0"/>
    <n v="0.25"/>
    <n v="3"/>
    <n v="0"/>
    <n v="4500"/>
    <n v="331.38756799999999"/>
    <n v="600.29757400000005"/>
    <n v="0"/>
    <n v="12"/>
    <x v="0"/>
  </r>
  <r>
    <s v="C14871"/>
    <x v="4714"/>
    <n v="1"/>
    <n v="261.16000000000003"/>
    <n v="0"/>
    <n v="261.16000000000003"/>
    <n v="0"/>
    <n v="1"/>
    <n v="0"/>
    <n v="1"/>
    <n v="0"/>
    <n v="0"/>
    <n v="16"/>
    <n v="4000"/>
    <n v="230.60522900000001"/>
    <n v="179.07767100000001"/>
    <n v="0.25"/>
    <n v="12"/>
    <x v="2"/>
  </r>
  <r>
    <s v="C14872"/>
    <x v="4715"/>
    <n v="0.45454499999999998"/>
    <n v="1147.23"/>
    <n v="1071.7"/>
    <n v="75.53"/>
    <n v="0"/>
    <n v="0.25"/>
    <n v="8.3333000000000004E-2"/>
    <n v="0.25"/>
    <n v="0"/>
    <n v="0"/>
    <n v="6"/>
    <n v="4000"/>
    <n v="1460.796216"/>
    <n v="80.470535999999996"/>
    <n v="0.18181800000000001"/>
    <n v="12"/>
    <x v="0"/>
  </r>
  <r>
    <s v="C14873"/>
    <x v="4716"/>
    <n v="1"/>
    <n v="0"/>
    <n v="0"/>
    <n v="0"/>
    <n v="844.08392800000001"/>
    <n v="0"/>
    <n v="0"/>
    <n v="0"/>
    <n v="0.41666700000000001"/>
    <n v="13"/>
    <n v="0"/>
    <n v="3000"/>
    <n v="1360.117166"/>
    <n v="1562.665426"/>
    <n v="0"/>
    <n v="12"/>
    <x v="0"/>
  </r>
  <r>
    <s v="C14874"/>
    <x v="4717"/>
    <n v="0.9"/>
    <n v="2253.98"/>
    <n v="920.54"/>
    <n v="1333.44"/>
    <n v="4161.0971499999996"/>
    <n v="0.9"/>
    <n v="0.8"/>
    <n v="0.8"/>
    <n v="0.8"/>
    <n v="30"/>
    <n v="68"/>
    <n v="9000"/>
    <n v="1132.2375480000001"/>
    <n v="960.13185699999997"/>
    <n v="0"/>
    <n v="10"/>
    <x v="1"/>
  </r>
  <r>
    <s v="C14876"/>
    <x v="4718"/>
    <n v="1"/>
    <n v="0"/>
    <n v="0"/>
    <n v="0"/>
    <n v="1258.982051"/>
    <n v="0"/>
    <n v="0"/>
    <n v="0"/>
    <n v="0.58333299999999999"/>
    <n v="14"/>
    <n v="0"/>
    <n v="6500"/>
    <n v="1746.6725260000001"/>
    <n v="194.53921099999999"/>
    <n v="8.3333000000000004E-2"/>
    <n v="12"/>
    <x v="1"/>
  </r>
  <r>
    <s v="C14877"/>
    <x v="4719"/>
    <n v="1"/>
    <n v="189.85"/>
    <n v="189.85"/>
    <n v="0"/>
    <n v="0"/>
    <n v="0.33333299999999999"/>
    <n v="0.33333299999999999"/>
    <n v="0"/>
    <n v="0"/>
    <n v="0"/>
    <n v="4"/>
    <n v="3000"/>
    <n v="184.60454999999999"/>
    <n v="100.687061"/>
    <n v="0"/>
    <n v="12"/>
    <x v="0"/>
  </r>
  <r>
    <s v="C14878"/>
    <x v="4720"/>
    <n v="1"/>
    <n v="0"/>
    <n v="0"/>
    <n v="0"/>
    <n v="2338.9777610000001"/>
    <n v="0"/>
    <n v="0"/>
    <n v="0"/>
    <n v="8.3333000000000004E-2"/>
    <n v="2"/>
    <n v="0"/>
    <n v="6000"/>
    <n v="1292.5348759999999"/>
    <n v="1605.3551649999999"/>
    <n v="0"/>
    <n v="12"/>
    <x v="1"/>
  </r>
  <r>
    <s v="C14879"/>
    <x v="4721"/>
    <n v="0.18181800000000001"/>
    <n v="0"/>
    <n v="0"/>
    <n v="0"/>
    <n v="370.73048"/>
    <n v="0"/>
    <n v="0"/>
    <n v="0"/>
    <n v="8.3333000000000004E-2"/>
    <n v="1"/>
    <n v="0"/>
    <n v="1000"/>
    <n v="1628.657052"/>
    <n v="11.51534"/>
    <n v="1"/>
    <n v="12"/>
    <x v="0"/>
  </r>
  <r>
    <s v="C14880"/>
    <x v="4722"/>
    <n v="1"/>
    <n v="3987.01"/>
    <n v="3531.24"/>
    <n v="455.77"/>
    <n v="2791.2636090000001"/>
    <n v="0.83333299999999999"/>
    <n v="0.41666700000000001"/>
    <n v="0.75"/>
    <n v="0.41666700000000001"/>
    <n v="13"/>
    <n v="25"/>
    <n v="7500"/>
    <n v="1423.187576"/>
    <n v="1583.3709630000001"/>
    <n v="0"/>
    <n v="12"/>
    <x v="1"/>
  </r>
  <r>
    <s v="C14881"/>
    <x v="4723"/>
    <n v="1"/>
    <n v="0"/>
    <n v="0"/>
    <n v="0"/>
    <n v="967.48228700000004"/>
    <n v="0"/>
    <n v="0"/>
    <n v="0"/>
    <n v="8.3333000000000004E-2"/>
    <n v="1"/>
    <n v="0"/>
    <n v="6500"/>
    <n v="666.18697299999997"/>
    <n v="655.62036599999999"/>
    <n v="0"/>
    <n v="12"/>
    <x v="0"/>
  </r>
  <r>
    <s v="C14882"/>
    <x v="4724"/>
    <n v="1"/>
    <n v="626.28"/>
    <n v="210.7"/>
    <n v="415.58"/>
    <n v="0"/>
    <n v="0.83333299999999999"/>
    <n v="0.41666700000000001"/>
    <n v="0.66666700000000001"/>
    <n v="0"/>
    <n v="0"/>
    <n v="22"/>
    <n v="3000"/>
    <n v="729.33423300000004"/>
    <n v="164.10643099999999"/>
    <n v="0"/>
    <n v="12"/>
    <x v="2"/>
  </r>
  <r>
    <s v="C14884"/>
    <x v="4725"/>
    <n v="1"/>
    <n v="0"/>
    <n v="0"/>
    <n v="0"/>
    <n v="171.92022299999999"/>
    <n v="0"/>
    <n v="0"/>
    <n v="0"/>
    <n v="0.41666700000000001"/>
    <n v="8"/>
    <n v="0"/>
    <n v="1000"/>
    <n v="327.333462"/>
    <n v="308.01756899999998"/>
    <n v="0"/>
    <n v="12"/>
    <x v="0"/>
  </r>
  <r>
    <s v="C14885"/>
    <x v="4726"/>
    <n v="1"/>
    <n v="675.89"/>
    <n v="500.39"/>
    <n v="175.5"/>
    <n v="1521.869211"/>
    <n v="0.91666700000000001"/>
    <n v="0.25"/>
    <n v="0.66666700000000001"/>
    <n v="0.33333299999999999"/>
    <n v="12"/>
    <n v="12"/>
    <n v="12000"/>
    <n v="2639.9566410000002"/>
    <n v="3049.9379170000002"/>
    <n v="0"/>
    <n v="12"/>
    <x v="1"/>
  </r>
  <r>
    <s v="C14886"/>
    <x v="4727"/>
    <n v="1"/>
    <n v="0"/>
    <n v="0"/>
    <n v="0"/>
    <n v="9236.0929629999991"/>
    <n v="0"/>
    <n v="0"/>
    <n v="0"/>
    <n v="0.5"/>
    <n v="23"/>
    <n v="0"/>
    <n v="13000"/>
    <n v="2132.8263229999998"/>
    <n v="4814.8532169999999"/>
    <n v="0"/>
    <n v="12"/>
    <x v="1"/>
  </r>
  <r>
    <s v="C14887"/>
    <x v="4728"/>
    <n v="1"/>
    <n v="13.66"/>
    <n v="0"/>
    <n v="13.66"/>
    <n v="0"/>
    <n v="9.0909000000000004E-2"/>
    <n v="0"/>
    <n v="9.0909000000000004E-2"/>
    <n v="0"/>
    <n v="0"/>
    <n v="1"/>
    <n v="7000"/>
    <n v="1703.339459"/>
    <n v="208.367436"/>
    <n v="0"/>
    <n v="11"/>
    <x v="0"/>
  </r>
  <r>
    <s v="C14888"/>
    <x v="4729"/>
    <n v="1"/>
    <n v="5393.36"/>
    <n v="2094.44"/>
    <n v="3298.92"/>
    <n v="0"/>
    <n v="1"/>
    <n v="0.58333299999999999"/>
    <n v="1"/>
    <n v="0"/>
    <n v="0"/>
    <n v="86"/>
    <n v="3000"/>
    <n v="4173.1193569999996"/>
    <n v="5573.4630310000002"/>
    <n v="0"/>
    <n v="12"/>
    <x v="4"/>
  </r>
  <r>
    <s v="C14889"/>
    <x v="4730"/>
    <n v="1"/>
    <n v="0"/>
    <n v="0"/>
    <n v="0"/>
    <n v="270.20146299999999"/>
    <n v="0"/>
    <n v="0"/>
    <n v="0"/>
    <n v="8.3333000000000004E-2"/>
    <n v="1"/>
    <n v="0"/>
    <n v="2900"/>
    <n v="639.48444199999994"/>
    <n v="640.26180499999998"/>
    <n v="0"/>
    <n v="12"/>
    <x v="0"/>
  </r>
  <r>
    <s v="C14890"/>
    <x v="4731"/>
    <n v="1"/>
    <n v="2315.86"/>
    <n v="1339.26"/>
    <n v="976.6"/>
    <n v="0"/>
    <n v="0.91666700000000001"/>
    <n v="0.41666700000000001"/>
    <n v="0.83333299999999999"/>
    <n v="0"/>
    <n v="0"/>
    <n v="27"/>
    <n v="4000"/>
    <n v="3176.9717190000001"/>
    <n v="462.419982"/>
    <n v="0"/>
    <n v="12"/>
    <x v="2"/>
  </r>
  <r>
    <s v="C14892"/>
    <x v="4732"/>
    <n v="1"/>
    <n v="2650.91"/>
    <n v="2123.9"/>
    <n v="527.01"/>
    <n v="0"/>
    <n v="1"/>
    <n v="0.25"/>
    <n v="1"/>
    <n v="0"/>
    <n v="0"/>
    <n v="33"/>
    <n v="7000"/>
    <n v="1416.618009"/>
    <n v="427.14706000000001"/>
    <n v="0"/>
    <n v="12"/>
    <x v="2"/>
  </r>
  <r>
    <s v="C14894"/>
    <x v="4733"/>
    <n v="1"/>
    <n v="3211.86"/>
    <n v="1420.58"/>
    <n v="1791.28"/>
    <n v="0"/>
    <n v="1"/>
    <n v="0.75"/>
    <n v="0.83333299999999999"/>
    <n v="0"/>
    <n v="0"/>
    <n v="22"/>
    <n v="11000"/>
    <n v="3198.261943"/>
    <n v="960.85663799999998"/>
    <n v="0"/>
    <n v="12"/>
    <x v="4"/>
  </r>
  <r>
    <s v="C14895"/>
    <x v="4734"/>
    <n v="0.63636400000000004"/>
    <n v="229.48"/>
    <n v="229.48"/>
    <n v="0"/>
    <n v="0"/>
    <n v="0.25"/>
    <n v="0.25"/>
    <n v="0"/>
    <n v="0"/>
    <n v="0"/>
    <n v="3"/>
    <n v="3050"/>
    <n v="392.882251"/>
    <n v="132.86488299999999"/>
    <n v="0"/>
    <n v="12"/>
    <x v="0"/>
  </r>
  <r>
    <s v="C14896"/>
    <x v="4735"/>
    <n v="0.81818199999999996"/>
    <n v="254"/>
    <n v="84"/>
    <n v="170"/>
    <n v="0"/>
    <n v="0.66666700000000001"/>
    <n v="0.16666700000000001"/>
    <n v="0.5"/>
    <n v="0"/>
    <n v="0"/>
    <n v="12"/>
    <n v="3000"/>
    <n v="248.07667900000001"/>
    <n v="185.50262599999999"/>
    <n v="0.5"/>
    <n v="12"/>
    <x v="2"/>
  </r>
  <r>
    <s v="C14897"/>
    <x v="4736"/>
    <n v="1"/>
    <n v="3145.79"/>
    <n v="997.29"/>
    <n v="2148.5"/>
    <n v="0"/>
    <n v="1"/>
    <n v="0.33333299999999999"/>
    <n v="1"/>
    <n v="0"/>
    <n v="0"/>
    <n v="26"/>
    <n v="6000"/>
    <n v="995.06550100000004"/>
    <n v="387.47354100000001"/>
    <n v="0"/>
    <n v="12"/>
    <x v="2"/>
  </r>
  <r>
    <s v="C14898"/>
    <x v="4737"/>
    <n v="0.81818199999999996"/>
    <n v="971.2"/>
    <n v="971.2"/>
    <n v="0"/>
    <n v="446.94537000000003"/>
    <n v="0.16666700000000001"/>
    <n v="0.16666700000000001"/>
    <n v="0"/>
    <n v="8.3333000000000004E-2"/>
    <n v="1"/>
    <n v="3"/>
    <n v="1000"/>
    <n v="1922.505496"/>
    <n v="124.779308"/>
    <n v="0.66666700000000001"/>
    <n v="12"/>
    <x v="0"/>
  </r>
  <r>
    <s v="C14899"/>
    <x v="4738"/>
    <n v="0.63636400000000004"/>
    <n v="0"/>
    <n v="0"/>
    <n v="0"/>
    <n v="1786.0703920000001"/>
    <n v="0"/>
    <n v="0"/>
    <n v="0"/>
    <n v="8.3333000000000004E-2"/>
    <n v="4"/>
    <n v="0"/>
    <n v="3000"/>
    <n v="346.49464899999998"/>
    <n v="159.13656599999999"/>
    <n v="0"/>
    <n v="12"/>
    <x v="0"/>
  </r>
  <r>
    <s v="C14900"/>
    <x v="4739"/>
    <n v="0.45454499999999998"/>
    <n v="98.83"/>
    <n v="98.83"/>
    <n v="0"/>
    <n v="0"/>
    <n v="0.45454499999999998"/>
    <n v="0.45454499999999998"/>
    <n v="0"/>
    <n v="0"/>
    <n v="0"/>
    <n v="5"/>
    <n v="7000"/>
    <n v="116.29963499999999"/>
    <n v="145.32008500000001"/>
    <n v="0.66666700000000001"/>
    <n v="11"/>
    <x v="0"/>
  </r>
  <r>
    <s v="C14901"/>
    <x v="4740"/>
    <n v="1"/>
    <n v="0"/>
    <n v="0"/>
    <n v="0"/>
    <n v="196.61646300000001"/>
    <n v="0"/>
    <n v="0"/>
    <n v="0"/>
    <n v="8.3333000000000004E-2"/>
    <n v="1"/>
    <n v="0"/>
    <n v="1200"/>
    <n v="206.505212"/>
    <n v="316.23081400000001"/>
    <n v="0"/>
    <n v="12"/>
    <x v="0"/>
  </r>
  <r>
    <s v="C14902"/>
    <x v="4741"/>
    <n v="0.54545500000000002"/>
    <n v="4440.8"/>
    <n v="4440.8"/>
    <n v="0"/>
    <n v="0"/>
    <n v="0.58333299999999999"/>
    <n v="0.58333299999999999"/>
    <n v="0"/>
    <n v="0"/>
    <n v="0"/>
    <n v="19"/>
    <n v="1500"/>
    <n v="7150.9953459999997"/>
    <n v="119.097785"/>
    <n v="0.75"/>
    <n v="12"/>
    <x v="2"/>
  </r>
  <r>
    <s v="C14903"/>
    <x v="4742"/>
    <n v="0.90909099999999998"/>
    <n v="0"/>
    <n v="0"/>
    <n v="0"/>
    <n v="154.55035699999999"/>
    <n v="0"/>
    <n v="0"/>
    <n v="0"/>
    <n v="9.0909000000000004E-2"/>
    <n v="1"/>
    <n v="0"/>
    <n v="4000"/>
    <n v="720.55834300000004"/>
    <n v="334.63564200000002"/>
    <n v="0"/>
    <n v="11"/>
    <x v="0"/>
  </r>
  <r>
    <s v="C14904"/>
    <x v="4743"/>
    <n v="1"/>
    <n v="250"/>
    <n v="0"/>
    <n v="250"/>
    <n v="0"/>
    <n v="0.5"/>
    <n v="0"/>
    <n v="0.41666700000000001"/>
    <n v="0"/>
    <n v="0"/>
    <n v="6"/>
    <n v="10000"/>
    <n v="4669.1935540000004"/>
    <n v="893.36825499999998"/>
    <n v="8.3333000000000004E-2"/>
    <n v="12"/>
    <x v="0"/>
  </r>
  <r>
    <s v="C14905"/>
    <x v="4744"/>
    <n v="1"/>
    <n v="0"/>
    <n v="0"/>
    <n v="0"/>
    <n v="18.510103000000001"/>
    <n v="0"/>
    <n v="0"/>
    <n v="0"/>
    <n v="8.3333000000000004E-2"/>
    <n v="1"/>
    <n v="0"/>
    <n v="1200"/>
    <n v="224.20435900000001"/>
    <n v="551.72167899999999"/>
    <n v="0"/>
    <n v="12"/>
    <x v="0"/>
  </r>
  <r>
    <s v="C14906"/>
    <x v="4745"/>
    <n v="1"/>
    <n v="305.60000000000002"/>
    <n v="305.60000000000002"/>
    <n v="0"/>
    <n v="0"/>
    <n v="0.16666700000000001"/>
    <n v="0.16666700000000001"/>
    <n v="0"/>
    <n v="0"/>
    <n v="0"/>
    <n v="2"/>
    <n v="16500"/>
    <n v="2547.923816"/>
    <n v="1602.3700289999999"/>
    <n v="0"/>
    <n v="12"/>
    <x v="1"/>
  </r>
  <r>
    <s v="C14907"/>
    <x v="4746"/>
    <n v="1"/>
    <n v="1315.39"/>
    <n v="313.08"/>
    <n v="1002.31"/>
    <n v="0"/>
    <n v="1"/>
    <n v="1"/>
    <n v="1"/>
    <n v="0"/>
    <n v="0"/>
    <n v="50"/>
    <n v="3500"/>
    <n v="1123.6561850000001"/>
    <n v="182.23728"/>
    <n v="1"/>
    <n v="12"/>
    <x v="2"/>
  </r>
  <r>
    <s v="C14908"/>
    <x v="4747"/>
    <n v="1"/>
    <n v="433.5"/>
    <n v="273.94"/>
    <n v="159.56"/>
    <n v="0"/>
    <n v="0.90909099999999998"/>
    <n v="0.18181800000000001"/>
    <n v="0.90909099999999998"/>
    <n v="0"/>
    <n v="0"/>
    <n v="13"/>
    <n v="9000"/>
    <n v="465.46607899999998"/>
    <n v="148.914581"/>
    <n v="0.272727"/>
    <n v="11"/>
    <x v="2"/>
  </r>
  <r>
    <s v="C14909"/>
    <x v="4748"/>
    <n v="1"/>
    <n v="744.9"/>
    <n v="669.9"/>
    <n v="75"/>
    <n v="956.42453599999999"/>
    <n v="0.5"/>
    <n v="0.41666700000000001"/>
    <n v="8.3333000000000004E-2"/>
    <n v="0.25"/>
    <n v="7"/>
    <n v="10"/>
    <n v="4000"/>
    <n v="449.75881700000002"/>
    <n v="647.30978800000003"/>
    <n v="0"/>
    <n v="12"/>
    <x v="0"/>
  </r>
  <r>
    <s v="C14910"/>
    <x v="4749"/>
    <n v="1"/>
    <n v="0"/>
    <n v="0"/>
    <n v="0"/>
    <n v="335.05681399999997"/>
    <n v="0"/>
    <n v="0"/>
    <n v="0"/>
    <n v="0.16666700000000001"/>
    <n v="2"/>
    <n v="0"/>
    <n v="1800"/>
    <n v="528.61276199999998"/>
    <n v="607.33447899999999"/>
    <n v="0"/>
    <n v="12"/>
    <x v="0"/>
  </r>
  <r>
    <s v="C14911"/>
    <x v="4750"/>
    <n v="0.18181800000000001"/>
    <n v="368.47"/>
    <n v="368.47"/>
    <n v="0"/>
    <n v="66.320494999999994"/>
    <n v="8.3333000000000004E-2"/>
    <n v="8.3333000000000004E-2"/>
    <n v="0"/>
    <n v="8.3333000000000004E-2"/>
    <n v="2"/>
    <n v="5"/>
    <n v="2500"/>
    <n v="174.47059200000001"/>
    <n v="167.46879999999999"/>
    <n v="1"/>
    <n v="12"/>
    <x v="0"/>
  </r>
  <r>
    <s v="C14912"/>
    <x v="4751"/>
    <n v="0.272727"/>
    <n v="50"/>
    <n v="50"/>
    <n v="0"/>
    <n v="947.14006500000005"/>
    <n v="8.3333000000000004E-2"/>
    <n v="8.3333000000000004E-2"/>
    <n v="0"/>
    <n v="0.16666700000000001"/>
    <n v="2"/>
    <n v="1"/>
    <n v="5500"/>
    <n v="2074.1776770000001"/>
    <n v="162.04956999999999"/>
    <n v="0"/>
    <n v="12"/>
    <x v="0"/>
  </r>
  <r>
    <s v="C14913"/>
    <x v="4752"/>
    <n v="1"/>
    <n v="562.5"/>
    <n v="0"/>
    <n v="562.5"/>
    <n v="0"/>
    <n v="0.41666700000000001"/>
    <n v="0"/>
    <n v="0.41666700000000001"/>
    <n v="0"/>
    <n v="0"/>
    <n v="5"/>
    <n v="1500"/>
    <n v="987.79457400000001"/>
    <n v="861.29825900000003"/>
    <n v="0"/>
    <n v="12"/>
    <x v="0"/>
  </r>
  <r>
    <s v="C14914"/>
    <x v="4753"/>
    <n v="1"/>
    <n v="0"/>
    <n v="0"/>
    <n v="0"/>
    <n v="363.680545"/>
    <n v="0"/>
    <n v="0"/>
    <n v="0"/>
    <n v="0.125"/>
    <n v="1"/>
    <n v="0"/>
    <n v="1500"/>
    <n v="214.42372700000001"/>
    <n v="362.96483999999998"/>
    <n v="0"/>
    <n v="8"/>
    <x v="5"/>
  </r>
  <r>
    <s v="C14915"/>
    <x v="99"/>
    <n v="0"/>
    <n v="581"/>
    <n v="0"/>
    <n v="581"/>
    <n v="0"/>
    <n v="0.58333299999999999"/>
    <n v="0"/>
    <n v="0.58333299999999999"/>
    <n v="0"/>
    <n v="0"/>
    <n v="7"/>
    <n v="1000"/>
    <n v="692.52371800000003"/>
    <m/>
    <n v="0"/>
    <n v="12"/>
    <x v="3"/>
  </r>
  <r>
    <s v="C14916"/>
    <x v="4754"/>
    <n v="1"/>
    <n v="0"/>
    <n v="0"/>
    <n v="0"/>
    <n v="219.933843"/>
    <n v="0"/>
    <n v="0"/>
    <n v="0"/>
    <n v="0.33333299999999999"/>
    <n v="4"/>
    <n v="0"/>
    <n v="1200"/>
    <n v="446.251464"/>
    <n v="228.20621800000001"/>
    <n v="0"/>
    <n v="12"/>
    <x v="0"/>
  </r>
  <r>
    <s v="C14917"/>
    <x v="4755"/>
    <n v="0.72727299999999995"/>
    <n v="992.88"/>
    <n v="992.88"/>
    <n v="0"/>
    <n v="0"/>
    <n v="0.41666700000000001"/>
    <n v="0.41666700000000001"/>
    <n v="0"/>
    <n v="0"/>
    <n v="0"/>
    <n v="12"/>
    <n v="4500"/>
    <n v="791.10309800000005"/>
    <n v="148.537836"/>
    <n v="0"/>
    <n v="12"/>
    <x v="0"/>
  </r>
  <r>
    <s v="C14918"/>
    <x v="4756"/>
    <n v="1"/>
    <n v="4939.1000000000004"/>
    <n v="4939.1000000000004"/>
    <n v="0"/>
    <n v="2365.8434900000002"/>
    <n v="0.66666700000000001"/>
    <n v="0.66666700000000001"/>
    <n v="0"/>
    <n v="0.25"/>
    <n v="7"/>
    <n v="309"/>
    <n v="6000"/>
    <n v="3952.187547"/>
    <n v="5234.368383"/>
    <n v="0"/>
    <n v="12"/>
    <x v="4"/>
  </r>
  <r>
    <s v="C14919"/>
    <x v="4757"/>
    <n v="1"/>
    <n v="74.42"/>
    <n v="0"/>
    <n v="74.42"/>
    <n v="0"/>
    <n v="0.25"/>
    <n v="0"/>
    <n v="0.25"/>
    <n v="0"/>
    <n v="0"/>
    <n v="3"/>
    <n v="700"/>
    <n v="353.25028099999997"/>
    <n v="492.58837699999998"/>
    <n v="0"/>
    <n v="12"/>
    <x v="0"/>
  </r>
  <r>
    <s v="C14920"/>
    <x v="4758"/>
    <n v="0.36363600000000001"/>
    <n v="99"/>
    <n v="99"/>
    <n v="0"/>
    <n v="0"/>
    <n v="0.33333299999999999"/>
    <n v="0.33333299999999999"/>
    <n v="0"/>
    <n v="0"/>
    <n v="0"/>
    <n v="4"/>
    <n v="6000"/>
    <n v="196.55670599999999"/>
    <n v="85.643203"/>
    <n v="0"/>
    <n v="12"/>
    <x v="0"/>
  </r>
  <r>
    <s v="C14921"/>
    <x v="4759"/>
    <n v="1"/>
    <n v="387"/>
    <n v="0"/>
    <n v="387"/>
    <n v="0"/>
    <n v="1"/>
    <n v="0"/>
    <n v="0.88888900000000004"/>
    <n v="0"/>
    <n v="0"/>
    <n v="9"/>
    <n v="3000"/>
    <n v="335.47285399999998"/>
    <n v="122.280528"/>
    <n v="1"/>
    <n v="9"/>
    <x v="5"/>
  </r>
  <r>
    <s v="C14922"/>
    <x v="4760"/>
    <n v="1"/>
    <n v="0"/>
    <n v="0"/>
    <n v="0"/>
    <n v="617.736537"/>
    <n v="0"/>
    <n v="0"/>
    <n v="0"/>
    <n v="0.16666700000000001"/>
    <n v="2"/>
    <n v="0"/>
    <n v="1800"/>
    <n v="2163.8739580000001"/>
    <n v="329.16600699999998"/>
    <n v="8.3333000000000004E-2"/>
    <n v="12"/>
    <x v="0"/>
  </r>
  <r>
    <s v="C14923"/>
    <x v="4761"/>
    <n v="0.81818199999999996"/>
    <n v="182.1"/>
    <n v="33.6"/>
    <n v="148.5"/>
    <n v="113.918826"/>
    <n v="0.25"/>
    <n v="8.3333000000000004E-2"/>
    <n v="8.3333000000000004E-2"/>
    <n v="8.3333000000000004E-2"/>
    <n v="1"/>
    <n v="4"/>
    <n v="6000"/>
    <n v="255.07437300000001"/>
    <n v="93.628908999999993"/>
    <n v="0.2"/>
    <n v="12"/>
    <x v="0"/>
  </r>
  <r>
    <s v="C14924"/>
    <x v="4762"/>
    <n v="0.9"/>
    <n v="3648.73"/>
    <n v="2517.4299999999998"/>
    <n v="1131.3"/>
    <n v="2034.6640950000001"/>
    <n v="0.9"/>
    <n v="0.9"/>
    <n v="0.6"/>
    <n v="0.5"/>
    <n v="7"/>
    <n v="46"/>
    <n v="7000"/>
    <n v="586.67655999999999"/>
    <n v="558.83433300000002"/>
    <n v="0"/>
    <n v="10"/>
    <x v="1"/>
  </r>
  <r>
    <s v="C14925"/>
    <x v="4763"/>
    <n v="1"/>
    <n v="48.78"/>
    <n v="48.78"/>
    <n v="0"/>
    <n v="0"/>
    <n v="8.3333000000000004E-2"/>
    <n v="8.3333000000000004E-2"/>
    <n v="0"/>
    <n v="0"/>
    <n v="0"/>
    <n v="1"/>
    <n v="500"/>
    <n v="256.73195500000003"/>
    <n v="259.35180000000003"/>
    <n v="0"/>
    <n v="12"/>
    <x v="0"/>
  </r>
  <r>
    <s v="C14926"/>
    <x v="4764"/>
    <n v="1"/>
    <n v="1468.1"/>
    <n v="1468.1"/>
    <n v="0"/>
    <n v="0"/>
    <n v="0.83333299999999999"/>
    <n v="0.83333299999999999"/>
    <n v="0"/>
    <n v="0"/>
    <n v="0"/>
    <n v="27"/>
    <n v="3000"/>
    <n v="1502.9621380000001"/>
    <n v="110.071016"/>
    <n v="0.5"/>
    <n v="12"/>
    <x v="2"/>
  </r>
  <r>
    <s v="C14927"/>
    <x v="4765"/>
    <n v="0.90909099999999998"/>
    <n v="158.24"/>
    <n v="0"/>
    <n v="158.24"/>
    <n v="2508.932178"/>
    <n v="0.66666700000000001"/>
    <n v="0"/>
    <n v="0.58333299999999999"/>
    <n v="0.25"/>
    <n v="5"/>
    <n v="8"/>
    <n v="2500"/>
    <n v="625.31440599999996"/>
    <n v="632.19819700000005"/>
    <n v="0"/>
    <n v="12"/>
    <x v="2"/>
  </r>
  <r>
    <s v="C14928"/>
    <x v="4766"/>
    <n v="0.36363600000000001"/>
    <n v="25.69"/>
    <n v="25.69"/>
    <n v="0"/>
    <n v="0"/>
    <n v="8.3333000000000004E-2"/>
    <n v="8.3333000000000004E-2"/>
    <n v="0"/>
    <n v="0"/>
    <n v="0"/>
    <n v="1"/>
    <n v="4500"/>
    <n v="163.35253800000001"/>
    <n v="128.33630500000001"/>
    <n v="0"/>
    <n v="12"/>
    <x v="0"/>
  </r>
  <r>
    <s v="C14929"/>
    <x v="4767"/>
    <n v="1"/>
    <n v="548.85"/>
    <n v="385.29"/>
    <n v="163.56"/>
    <n v="153.665694"/>
    <n v="0.66666700000000001"/>
    <n v="0.33333299999999999"/>
    <n v="0.5"/>
    <n v="8.3333000000000004E-2"/>
    <n v="1"/>
    <n v="13"/>
    <n v="1200"/>
    <n v="381.15676999999999"/>
    <n v="213.8837"/>
    <n v="0"/>
    <n v="12"/>
    <x v="0"/>
  </r>
  <r>
    <s v="C14930"/>
    <x v="4768"/>
    <n v="1"/>
    <n v="0"/>
    <n v="0"/>
    <n v="0"/>
    <n v="6163.107978"/>
    <n v="0"/>
    <n v="0"/>
    <n v="0"/>
    <n v="0.33333299999999999"/>
    <n v="10"/>
    <n v="0"/>
    <n v="12000"/>
    <n v="2165.2529869999998"/>
    <n v="2164.4478429999999"/>
    <n v="0"/>
    <n v="12"/>
    <x v="1"/>
  </r>
  <r>
    <s v="C14931"/>
    <x v="4769"/>
    <n v="0.90909099999999998"/>
    <n v="2754.49"/>
    <n v="1974"/>
    <n v="780.49"/>
    <n v="3193.924548"/>
    <n v="0.75"/>
    <n v="0.41666700000000001"/>
    <n v="0.58333299999999999"/>
    <n v="0.33333299999999999"/>
    <n v="9"/>
    <n v="43"/>
    <n v="13000"/>
    <n v="4843.6910230000003"/>
    <n v="774.60302999999999"/>
    <n v="0"/>
    <n v="12"/>
    <x v="2"/>
  </r>
  <r>
    <s v="C14932"/>
    <x v="4770"/>
    <n v="0.81818199999999996"/>
    <n v="230"/>
    <n v="230"/>
    <n v="0"/>
    <n v="1099.1521580000001"/>
    <n v="0.16666700000000001"/>
    <n v="0.16666700000000001"/>
    <n v="0"/>
    <n v="8.3333000000000004E-2"/>
    <n v="1"/>
    <n v="2"/>
    <n v="1200"/>
    <n v="443.36407600000001"/>
    <n v="271.56224800000001"/>
    <n v="0"/>
    <n v="12"/>
    <x v="0"/>
  </r>
  <r>
    <s v="C14933"/>
    <x v="4771"/>
    <n v="0.54545500000000002"/>
    <n v="310.44"/>
    <n v="0"/>
    <n v="310.44"/>
    <n v="0"/>
    <n v="0.41666700000000001"/>
    <n v="0"/>
    <n v="0.41666700000000001"/>
    <n v="0"/>
    <n v="0"/>
    <n v="5"/>
    <n v="4000"/>
    <n v="2493.243567"/>
    <n v="222.654608"/>
    <n v="0.14285700000000001"/>
    <n v="12"/>
    <x v="0"/>
  </r>
  <r>
    <s v="C14934"/>
    <x v="4772"/>
    <n v="0.33333299999999999"/>
    <n v="0"/>
    <n v="0"/>
    <n v="0"/>
    <n v="2494.4979709999998"/>
    <n v="0"/>
    <n v="0"/>
    <n v="0"/>
    <n v="0.33333299999999999"/>
    <n v="21"/>
    <n v="0"/>
    <n v="3000"/>
    <n v="0"/>
    <m/>
    <n v="0"/>
    <n v="6"/>
    <x v="3"/>
  </r>
  <r>
    <s v="C14935"/>
    <x v="4773"/>
    <n v="1"/>
    <n v="349.12"/>
    <n v="349.12"/>
    <n v="0"/>
    <n v="0"/>
    <n v="0.25"/>
    <n v="0.25"/>
    <n v="0"/>
    <n v="0"/>
    <n v="0"/>
    <n v="4"/>
    <n v="2700"/>
    <n v="383.41449299999999"/>
    <n v="163.463142"/>
    <n v="0"/>
    <n v="12"/>
    <x v="0"/>
  </r>
  <r>
    <s v="C14936"/>
    <x v="4774"/>
    <n v="1"/>
    <n v="1536.31"/>
    <n v="344.91"/>
    <n v="1191.4000000000001"/>
    <n v="0"/>
    <n v="0.66666700000000001"/>
    <n v="0.16666700000000001"/>
    <n v="0.41666700000000001"/>
    <n v="0"/>
    <n v="0"/>
    <n v="8"/>
    <n v="3000"/>
    <n v="1639.3440929999999"/>
    <n v="161.46763200000001"/>
    <n v="0.625"/>
    <n v="12"/>
    <x v="2"/>
  </r>
  <r>
    <s v="C14937"/>
    <x v="4775"/>
    <n v="1"/>
    <n v="0"/>
    <n v="0"/>
    <n v="0"/>
    <n v="266.97574400000002"/>
    <n v="0"/>
    <n v="0"/>
    <n v="0"/>
    <n v="0.58333299999999999"/>
    <n v="10"/>
    <n v="0"/>
    <n v="3000"/>
    <n v="869.19376899999997"/>
    <n v="910.70376199999998"/>
    <n v="0"/>
    <n v="12"/>
    <x v="0"/>
  </r>
  <r>
    <s v="C14938"/>
    <x v="4776"/>
    <n v="0.5"/>
    <n v="225.02"/>
    <n v="111.7"/>
    <n v="113.32"/>
    <n v="0"/>
    <n v="0.375"/>
    <n v="0.125"/>
    <n v="0.125"/>
    <n v="0"/>
    <n v="0"/>
    <n v="3"/>
    <n v="10000"/>
    <n v="315.24624899999998"/>
    <n v="118.31399399999999"/>
    <n v="1"/>
    <n v="8"/>
    <x v="5"/>
  </r>
  <r>
    <s v="C14939"/>
    <x v="4777"/>
    <n v="1"/>
    <n v="45.65"/>
    <n v="45.65"/>
    <n v="0"/>
    <n v="47.786053000000003"/>
    <n v="8.3333000000000004E-2"/>
    <n v="8.3333000000000004E-2"/>
    <n v="0"/>
    <n v="8.3333000000000004E-2"/>
    <n v="1"/>
    <n v="1"/>
    <n v="1000"/>
    <n v="303.45015699999999"/>
    <n v="456.01689499999998"/>
    <n v="0"/>
    <n v="12"/>
    <x v="0"/>
  </r>
  <r>
    <s v="C14940"/>
    <x v="4778"/>
    <n v="0.18181800000000001"/>
    <n v="242.9"/>
    <n v="242.9"/>
    <n v="0"/>
    <n v="0"/>
    <n v="8.3333000000000004E-2"/>
    <n v="8.3333000000000004E-2"/>
    <n v="0"/>
    <n v="0"/>
    <n v="0"/>
    <n v="2"/>
    <n v="1500"/>
    <n v="85.290895000000006"/>
    <n v="174.958496"/>
    <n v="0"/>
    <n v="12"/>
    <x v="0"/>
  </r>
  <r>
    <s v="C14941"/>
    <x v="4779"/>
    <n v="1"/>
    <n v="0"/>
    <n v="0"/>
    <n v="0"/>
    <n v="1172.6388710000001"/>
    <n v="0"/>
    <n v="0"/>
    <n v="0"/>
    <n v="0.16666700000000001"/>
    <n v="3"/>
    <n v="0"/>
    <n v="6000"/>
    <n v="1499.4013440000001"/>
    <n v="765.09904900000004"/>
    <n v="0"/>
    <n v="12"/>
    <x v="0"/>
  </r>
  <r>
    <s v="C14942"/>
    <x v="4780"/>
    <n v="1"/>
    <n v="400.19"/>
    <n v="400.19"/>
    <n v="0"/>
    <n v="0"/>
    <n v="1"/>
    <n v="1"/>
    <n v="0"/>
    <n v="0"/>
    <n v="0"/>
    <n v="14"/>
    <n v="8500"/>
    <n v="363.70332200000001"/>
    <n v="177.221407"/>
    <n v="0.72727299999999995"/>
    <n v="12"/>
    <x v="2"/>
  </r>
  <r>
    <s v="C14943"/>
    <x v="4781"/>
    <n v="0.7"/>
    <n v="33.380000000000003"/>
    <n v="0"/>
    <n v="33.380000000000003"/>
    <n v="0"/>
    <n v="0.2"/>
    <n v="0"/>
    <n v="0.1"/>
    <n v="0"/>
    <n v="0"/>
    <n v="2"/>
    <n v="1000"/>
    <n v="514.00230099999999"/>
    <n v="148.330512"/>
    <n v="0"/>
    <n v="10"/>
    <x v="0"/>
  </r>
  <r>
    <s v="C14944"/>
    <x v="4782"/>
    <n v="1"/>
    <n v="325.95"/>
    <n v="203.96"/>
    <n v="121.99"/>
    <n v="0"/>
    <n v="0.66666700000000001"/>
    <n v="0.33333299999999999"/>
    <n v="0.25"/>
    <n v="0"/>
    <n v="0"/>
    <n v="9"/>
    <n v="2400"/>
    <n v="290.88828899999999"/>
    <n v="369.13079499999998"/>
    <n v="0"/>
    <n v="12"/>
    <x v="0"/>
  </r>
  <r>
    <s v="C14945"/>
    <x v="4783"/>
    <n v="0.45454499999999998"/>
    <n v="0"/>
    <n v="0"/>
    <n v="0"/>
    <n v="948.38074400000005"/>
    <n v="0"/>
    <n v="0"/>
    <n v="0"/>
    <n v="0.16666700000000001"/>
    <n v="2"/>
    <n v="0"/>
    <n v="1200"/>
    <n v="243.64341999999999"/>
    <n v="173.66732500000001"/>
    <n v="0"/>
    <n v="12"/>
    <x v="0"/>
  </r>
  <r>
    <s v="C14946"/>
    <x v="4784"/>
    <n v="1"/>
    <n v="0"/>
    <n v="0"/>
    <n v="0"/>
    <n v="3516.5482000000002"/>
    <n v="0"/>
    <n v="0"/>
    <n v="0"/>
    <n v="0.272727"/>
    <n v="6"/>
    <n v="0"/>
    <n v="4500"/>
    <n v="1456.2746890000001"/>
    <n v="1310.022633"/>
    <n v="0"/>
    <n v="11"/>
    <x v="1"/>
  </r>
  <r>
    <s v="C14947"/>
    <x v="4785"/>
    <n v="1"/>
    <n v="780"/>
    <n v="0"/>
    <n v="780"/>
    <n v="0"/>
    <n v="1"/>
    <n v="0"/>
    <n v="1"/>
    <n v="0"/>
    <n v="0"/>
    <n v="12"/>
    <n v="3000"/>
    <n v="1338.3034709999999"/>
    <n v="598.64919799999996"/>
    <n v="0"/>
    <n v="12"/>
    <x v="2"/>
  </r>
  <r>
    <s v="C14948"/>
    <x v="4786"/>
    <n v="1"/>
    <n v="0"/>
    <n v="0"/>
    <n v="0"/>
    <n v="413.38083"/>
    <n v="0"/>
    <n v="0"/>
    <n v="0"/>
    <n v="0.33333299999999999"/>
    <n v="8"/>
    <n v="0"/>
    <n v="1800"/>
    <n v="700.73234400000001"/>
    <n v="755.24954400000001"/>
    <n v="0"/>
    <n v="12"/>
    <x v="0"/>
  </r>
  <r>
    <s v="C14949"/>
    <x v="4787"/>
    <n v="1"/>
    <n v="1441.32"/>
    <n v="374.64"/>
    <n v="1066.68"/>
    <n v="0"/>
    <n v="0.83333299999999999"/>
    <n v="8.3333000000000004E-2"/>
    <n v="0.83333299999999999"/>
    <n v="0"/>
    <n v="0"/>
    <n v="11"/>
    <n v="6000"/>
    <n v="1055.392983"/>
    <n v="988.40897700000005"/>
    <n v="0"/>
    <n v="12"/>
    <x v="2"/>
  </r>
  <r>
    <s v="C14950"/>
    <x v="4788"/>
    <n v="1"/>
    <n v="243"/>
    <n v="243"/>
    <n v="0"/>
    <n v="0"/>
    <n v="0.33333299999999999"/>
    <n v="0.33333299999999999"/>
    <n v="0"/>
    <n v="0"/>
    <n v="0"/>
    <n v="9"/>
    <n v="1200"/>
    <n v="529.09147700000005"/>
    <n v="919.44668100000001"/>
    <n v="0"/>
    <n v="12"/>
    <x v="0"/>
  </r>
  <r>
    <s v="C14951"/>
    <x v="4789"/>
    <n v="1"/>
    <n v="589.59"/>
    <n v="165"/>
    <n v="424.59"/>
    <n v="0"/>
    <n v="0.83333299999999999"/>
    <n v="8.3333000000000004E-2"/>
    <n v="0.75"/>
    <n v="0"/>
    <n v="0"/>
    <n v="17"/>
    <n v="5000"/>
    <n v="839.72851400000002"/>
    <n v="184.63555299999999"/>
    <n v="0"/>
    <n v="12"/>
    <x v="2"/>
  </r>
  <r>
    <s v="C14952"/>
    <x v="4790"/>
    <n v="1"/>
    <n v="0"/>
    <n v="0"/>
    <n v="0"/>
    <n v="499.79410300000001"/>
    <n v="0"/>
    <n v="0"/>
    <n v="0"/>
    <n v="0.25"/>
    <n v="4"/>
    <n v="0"/>
    <n v="1200"/>
    <n v="1844.110066"/>
    <n v="185.379277"/>
    <n v="0.16666700000000001"/>
    <n v="12"/>
    <x v="0"/>
  </r>
  <r>
    <s v="C14953"/>
    <x v="4791"/>
    <n v="1"/>
    <n v="424.76"/>
    <n v="0"/>
    <n v="424.76"/>
    <n v="0"/>
    <n v="0.33333299999999999"/>
    <n v="0"/>
    <n v="0.33333299999999999"/>
    <n v="0"/>
    <n v="0"/>
    <n v="4"/>
    <n v="5000"/>
    <n v="504.56115999999997"/>
    <n v="337.959338"/>
    <n v="0"/>
    <n v="12"/>
    <x v="0"/>
  </r>
  <r>
    <s v="C14954"/>
    <x v="4792"/>
    <n v="1"/>
    <n v="2786.08"/>
    <n v="763.82"/>
    <n v="2022.26"/>
    <n v="0"/>
    <n v="0.75"/>
    <n v="0.33333299999999999"/>
    <n v="0.66666700000000001"/>
    <n v="0"/>
    <n v="0"/>
    <n v="33"/>
    <n v="4500"/>
    <n v="1399.5894949999999"/>
    <n v="244.19871699999999"/>
    <n v="0"/>
    <n v="12"/>
    <x v="2"/>
  </r>
  <r>
    <s v="C14955"/>
    <x v="4793"/>
    <n v="1"/>
    <n v="545.34"/>
    <n v="257.33999999999997"/>
    <n v="288"/>
    <n v="0"/>
    <n v="0.41666700000000001"/>
    <n v="0.16666700000000001"/>
    <n v="0.16666700000000001"/>
    <n v="0"/>
    <n v="0"/>
    <n v="9"/>
    <n v="1500"/>
    <n v="384.80986799999999"/>
    <n v="189.16290000000001"/>
    <n v="0"/>
    <n v="12"/>
    <x v="0"/>
  </r>
  <r>
    <s v="C14956"/>
    <x v="4794"/>
    <n v="1"/>
    <n v="337.98"/>
    <n v="0"/>
    <n v="337.98"/>
    <n v="198.18522400000001"/>
    <n v="1"/>
    <n v="0"/>
    <n v="1"/>
    <n v="0.41666700000000001"/>
    <n v="7"/>
    <n v="45"/>
    <n v="3000"/>
    <n v="1043.3963530000001"/>
    <n v="1046.9553109999999"/>
    <n v="0"/>
    <n v="12"/>
    <x v="2"/>
  </r>
  <r>
    <s v="C14957"/>
    <x v="4795"/>
    <n v="0.83333299999999999"/>
    <n v="1078.8900000000001"/>
    <n v="844.99"/>
    <n v="233.9"/>
    <n v="2081.1521499999999"/>
    <n v="0.83333299999999999"/>
    <n v="0.83333299999999999"/>
    <n v="0.66666700000000001"/>
    <n v="0.66666700000000001"/>
    <n v="4"/>
    <n v="20"/>
    <n v="5000"/>
    <n v="164.08025900000001"/>
    <n v="191.06955300000001"/>
    <n v="0"/>
    <n v="6"/>
    <x v="5"/>
  </r>
  <r>
    <s v="C14958"/>
    <x v="4796"/>
    <n v="1"/>
    <n v="886.56"/>
    <n v="0"/>
    <n v="886.56"/>
    <n v="0"/>
    <n v="1"/>
    <n v="0"/>
    <n v="1"/>
    <n v="0"/>
    <n v="0"/>
    <n v="12"/>
    <n v="1000"/>
    <n v="724.17191400000002"/>
    <n v="2256.2234640000001"/>
    <n v="0"/>
    <n v="12"/>
    <x v="2"/>
  </r>
  <r>
    <s v="C14959"/>
    <x v="4797"/>
    <n v="1"/>
    <n v="830.45"/>
    <n v="830.45"/>
    <n v="0"/>
    <n v="0"/>
    <n v="0.41666700000000001"/>
    <n v="0.41666700000000001"/>
    <n v="0"/>
    <n v="0"/>
    <n v="0"/>
    <n v="8"/>
    <n v="6000"/>
    <n v="497.26340199999999"/>
    <n v="239.606651"/>
    <n v="0"/>
    <n v="12"/>
    <x v="0"/>
  </r>
  <r>
    <s v="C14960"/>
    <x v="4798"/>
    <n v="1"/>
    <n v="4079.01"/>
    <n v="507"/>
    <n v="3572.01"/>
    <n v="0"/>
    <n v="1"/>
    <n v="0.33333299999999999"/>
    <n v="1"/>
    <n v="0"/>
    <n v="0"/>
    <n v="72"/>
    <n v="11500"/>
    <n v="2038.201869"/>
    <n v="1375.326986"/>
    <n v="0"/>
    <n v="12"/>
    <x v="4"/>
  </r>
  <r>
    <s v="C14961"/>
    <x v="4799"/>
    <n v="1"/>
    <n v="540"/>
    <n v="540"/>
    <n v="0"/>
    <n v="527.00886700000001"/>
    <n v="8.3333000000000004E-2"/>
    <n v="8.3333000000000004E-2"/>
    <n v="0"/>
    <n v="0.25"/>
    <n v="6"/>
    <n v="2"/>
    <n v="11500"/>
    <n v="1174.8065200000001"/>
    <n v="1147.961544"/>
    <n v="0"/>
    <n v="12"/>
    <x v="1"/>
  </r>
  <r>
    <s v="C14962"/>
    <x v="4800"/>
    <n v="1"/>
    <n v="3603"/>
    <n v="1990.05"/>
    <n v="1612.95"/>
    <n v="0"/>
    <n v="1"/>
    <n v="1"/>
    <n v="1"/>
    <n v="0"/>
    <n v="0"/>
    <n v="44"/>
    <n v="6000"/>
    <n v="2912.826118"/>
    <n v="186.29563300000001"/>
    <n v="1"/>
    <n v="12"/>
    <x v="2"/>
  </r>
  <r>
    <s v="C14963"/>
    <x v="4801"/>
    <n v="1"/>
    <n v="962.78"/>
    <n v="278.48"/>
    <n v="684.3"/>
    <n v="360.15497199999999"/>
    <n v="1"/>
    <n v="0.25"/>
    <n v="1"/>
    <n v="8.3333000000000004E-2"/>
    <n v="1"/>
    <n v="30"/>
    <n v="1000"/>
    <n v="402.895757"/>
    <n v="794.82501100000002"/>
    <n v="0"/>
    <n v="12"/>
    <x v="2"/>
  </r>
  <r>
    <s v="C14964"/>
    <x v="4802"/>
    <n v="1"/>
    <n v="10903.22"/>
    <n v="7841.79"/>
    <n v="3061.43"/>
    <n v="0"/>
    <n v="1"/>
    <n v="1"/>
    <n v="1"/>
    <n v="0"/>
    <n v="0"/>
    <n v="136"/>
    <n v="12000"/>
    <n v="10799.000739999999"/>
    <n v="235.88019"/>
    <n v="1"/>
    <n v="12"/>
    <x v="4"/>
  </r>
  <r>
    <s v="C14965"/>
    <x v="4803"/>
    <n v="0.33333299999999999"/>
    <n v="405.93"/>
    <n v="405.93"/>
    <n v="0"/>
    <n v="0"/>
    <n v="0.111111"/>
    <n v="0.111111"/>
    <n v="0"/>
    <n v="0"/>
    <n v="0"/>
    <n v="1"/>
    <n v="6500"/>
    <n v="831.74820199999999"/>
    <n v="165.59972400000001"/>
    <n v="0"/>
    <n v="9"/>
    <x v="0"/>
  </r>
  <r>
    <s v="C14966"/>
    <x v="4804"/>
    <n v="1"/>
    <n v="627.41999999999996"/>
    <n v="0"/>
    <n v="627.41999999999996"/>
    <n v="0"/>
    <n v="0.83333299999999999"/>
    <n v="0"/>
    <n v="0.83333299999999999"/>
    <n v="0"/>
    <n v="0"/>
    <n v="16"/>
    <n v="2500"/>
    <n v="288.225797"/>
    <n v="174.79951700000001"/>
    <n v="8.3333000000000004E-2"/>
    <n v="12"/>
    <x v="2"/>
  </r>
  <r>
    <s v="C14967"/>
    <x v="4805"/>
    <n v="0.90909099999999998"/>
    <n v="190"/>
    <n v="190"/>
    <n v="0"/>
    <n v="1496.441591"/>
    <n v="8.3333000000000004E-2"/>
    <n v="8.3333000000000004E-2"/>
    <n v="0"/>
    <n v="0.16666700000000001"/>
    <n v="5"/>
    <n v="1"/>
    <n v="1500"/>
    <n v="795.18985499999997"/>
    <n v="331.29413299999999"/>
    <n v="0"/>
    <n v="12"/>
    <x v="0"/>
  </r>
  <r>
    <s v="C14968"/>
    <x v="4806"/>
    <n v="1"/>
    <n v="71.52"/>
    <n v="0"/>
    <n v="71.52"/>
    <n v="0"/>
    <n v="1"/>
    <n v="0"/>
    <n v="0.83333299999999999"/>
    <n v="0"/>
    <n v="0"/>
    <n v="6"/>
    <n v="1500"/>
    <n v="55.180486999999999"/>
    <n v="69.302499999999995"/>
    <n v="0.25"/>
    <n v="6"/>
    <x v="5"/>
  </r>
  <r>
    <s v="C14969"/>
    <x v="4807"/>
    <n v="1"/>
    <n v="0"/>
    <n v="0"/>
    <n v="0"/>
    <n v="744.22134300000005"/>
    <n v="0"/>
    <n v="0"/>
    <n v="0"/>
    <n v="0.33333299999999999"/>
    <n v="11"/>
    <n v="0"/>
    <n v="2500"/>
    <n v="498.59242599999999"/>
    <n v="250.571856"/>
    <n v="0"/>
    <n v="12"/>
    <x v="0"/>
  </r>
  <r>
    <s v="C14970"/>
    <x v="4808"/>
    <n v="1"/>
    <n v="0"/>
    <n v="0"/>
    <n v="0"/>
    <n v="4824.425698"/>
    <n v="0"/>
    <n v="0"/>
    <n v="0"/>
    <n v="0.33333299999999999"/>
    <n v="10"/>
    <n v="0"/>
    <n v="5000"/>
    <n v="5965.070573"/>
    <n v="2108.5747670000001"/>
    <n v="8.3333000000000004E-2"/>
    <n v="12"/>
    <x v="1"/>
  </r>
  <r>
    <s v="C14971"/>
    <x v="4809"/>
    <n v="0.57142899999999996"/>
    <n v="0"/>
    <n v="0"/>
    <n v="0"/>
    <n v="260.72330399999998"/>
    <n v="0"/>
    <n v="0"/>
    <n v="0"/>
    <n v="0.28571400000000002"/>
    <n v="2"/>
    <n v="0"/>
    <n v="1200"/>
    <n v="440.93937899999997"/>
    <n v="39.551361999999997"/>
    <n v="0"/>
    <n v="7"/>
    <x v="5"/>
  </r>
  <r>
    <s v="C14972"/>
    <x v="4810"/>
    <n v="0.63636400000000004"/>
    <n v="0"/>
    <n v="0"/>
    <n v="0"/>
    <n v="2338.86519"/>
    <n v="0"/>
    <n v="0"/>
    <n v="0"/>
    <n v="0.16666700000000001"/>
    <n v="2"/>
    <n v="0"/>
    <n v="4000"/>
    <n v="600.27752399999997"/>
    <n v="369.68829399999998"/>
    <n v="0"/>
    <n v="12"/>
    <x v="0"/>
  </r>
  <r>
    <s v="C14973"/>
    <x v="4811"/>
    <n v="0.63636400000000004"/>
    <n v="92.2"/>
    <n v="0"/>
    <n v="92.2"/>
    <n v="0"/>
    <n v="0.58333299999999999"/>
    <n v="0"/>
    <n v="0.58333299999999999"/>
    <n v="0"/>
    <n v="0"/>
    <n v="7"/>
    <n v="3000"/>
    <n v="152.59217799999999"/>
    <n v="125.684033"/>
    <n v="0.16666700000000001"/>
    <n v="12"/>
    <x v="0"/>
  </r>
  <r>
    <s v="C14974"/>
    <x v="4812"/>
    <n v="1"/>
    <n v="1321.52"/>
    <n v="1321.52"/>
    <n v="0"/>
    <n v="0"/>
    <n v="0.25"/>
    <n v="0.25"/>
    <n v="0"/>
    <n v="0"/>
    <n v="0"/>
    <n v="15"/>
    <n v="4500"/>
    <n v="527.94993399999998"/>
    <n v="264.03013299999998"/>
    <n v="0"/>
    <n v="12"/>
    <x v="0"/>
  </r>
  <r>
    <s v="C14975"/>
    <x v="4813"/>
    <n v="1"/>
    <n v="987.26"/>
    <n v="872.64"/>
    <n v="114.62"/>
    <n v="0"/>
    <n v="0.91666700000000001"/>
    <n v="0.83333299999999999"/>
    <n v="0.41666700000000001"/>
    <n v="0"/>
    <n v="0"/>
    <n v="29"/>
    <n v="6500"/>
    <n v="1605.0989059999999"/>
    <n v="212.08288300000001"/>
    <n v="0"/>
    <n v="12"/>
    <x v="2"/>
  </r>
  <r>
    <s v="C14976"/>
    <x v="4814"/>
    <n v="0.54545500000000002"/>
    <n v="2166.56"/>
    <n v="0"/>
    <n v="2166.56"/>
    <n v="0"/>
    <n v="0.66666700000000001"/>
    <n v="0"/>
    <n v="0.58333299999999999"/>
    <n v="0"/>
    <n v="0"/>
    <n v="16"/>
    <n v="3000"/>
    <n v="1969.3080689999999"/>
    <n v="100.53897000000001"/>
    <n v="0.4"/>
    <n v="12"/>
    <x v="0"/>
  </r>
  <r>
    <s v="C14977"/>
    <x v="4815"/>
    <n v="0.54545500000000002"/>
    <n v="350.94"/>
    <n v="284.29000000000002"/>
    <n v="66.650000000000006"/>
    <n v="0"/>
    <n v="0.25"/>
    <n v="0.25"/>
    <n v="0.25"/>
    <n v="0"/>
    <n v="0"/>
    <n v="9"/>
    <n v="5000"/>
    <n v="1191.8230880000001"/>
    <n v="195.00692100000001"/>
    <n v="0.4"/>
    <n v="12"/>
    <x v="0"/>
  </r>
  <r>
    <s v="C14978"/>
    <x v="4816"/>
    <n v="1"/>
    <n v="632.29999999999995"/>
    <n v="200"/>
    <n v="432.3"/>
    <n v="0"/>
    <n v="0.91666700000000001"/>
    <n v="8.3333000000000004E-2"/>
    <n v="0.91666700000000001"/>
    <n v="0"/>
    <n v="0"/>
    <n v="12"/>
    <n v="2000"/>
    <n v="606.57634599999994"/>
    <n v="173.221204"/>
    <n v="0.5"/>
    <n v="12"/>
    <x v="2"/>
  </r>
  <r>
    <s v="C14979"/>
    <x v="4817"/>
    <n v="1"/>
    <n v="2997.02"/>
    <n v="1823.02"/>
    <n v="1174"/>
    <n v="0"/>
    <n v="0.91666700000000001"/>
    <n v="0.41666700000000001"/>
    <n v="0.91666700000000001"/>
    <n v="0"/>
    <n v="0"/>
    <n v="22"/>
    <n v="7000"/>
    <n v="2199.4896800000001"/>
    <n v="244.27973399999999"/>
    <n v="0"/>
    <n v="12"/>
    <x v="2"/>
  </r>
  <r>
    <s v="C14980"/>
    <x v="4818"/>
    <n v="0.90909099999999998"/>
    <n v="0"/>
    <n v="0"/>
    <n v="0"/>
    <n v="4116.968065"/>
    <n v="0"/>
    <n v="0"/>
    <n v="0"/>
    <n v="0.72727299999999995"/>
    <n v="34"/>
    <n v="0"/>
    <n v="2500"/>
    <n v="2793.4872949999999"/>
    <n v="545.87479499999995"/>
    <n v="0"/>
    <n v="11"/>
    <x v="1"/>
  </r>
  <r>
    <s v="C14981"/>
    <x v="4819"/>
    <n v="0.36363600000000001"/>
    <n v="456.7"/>
    <n v="456.7"/>
    <n v="0"/>
    <n v="0"/>
    <n v="0.25"/>
    <n v="0.25"/>
    <n v="0"/>
    <n v="0"/>
    <n v="0"/>
    <n v="4"/>
    <n v="1200"/>
    <n v="312.28778699999998"/>
    <n v="163.340754"/>
    <n v="0"/>
    <n v="12"/>
    <x v="0"/>
  </r>
  <r>
    <s v="C14982"/>
    <x v="4820"/>
    <n v="1"/>
    <n v="515.14"/>
    <n v="69"/>
    <n v="446.14"/>
    <n v="0"/>
    <n v="0.58333299999999999"/>
    <n v="8.3333000000000004E-2"/>
    <n v="0.41666700000000001"/>
    <n v="0"/>
    <n v="0"/>
    <n v="11"/>
    <n v="4500"/>
    <n v="281.491353"/>
    <n v="280.48202500000002"/>
    <n v="0"/>
    <n v="12"/>
    <x v="0"/>
  </r>
  <r>
    <s v="C14983"/>
    <x v="4821"/>
    <n v="1"/>
    <n v="1960.18"/>
    <n v="306.18"/>
    <n v="1654"/>
    <n v="271.83873799999998"/>
    <n v="1"/>
    <n v="8.3333000000000004E-2"/>
    <n v="0.91666700000000001"/>
    <n v="8.3333000000000004E-2"/>
    <n v="1"/>
    <n v="42"/>
    <n v="3000"/>
    <n v="2043.814652"/>
    <n v="324.86348099999998"/>
    <n v="0.1"/>
    <n v="12"/>
    <x v="2"/>
  </r>
  <r>
    <s v="C14984"/>
    <x v="4822"/>
    <n v="1"/>
    <n v="11.35"/>
    <n v="0"/>
    <n v="11.35"/>
    <n v="0"/>
    <n v="8.3333000000000004E-2"/>
    <n v="0"/>
    <n v="8.3333000000000004E-2"/>
    <n v="0"/>
    <n v="0"/>
    <n v="1"/>
    <n v="1200"/>
    <n v="421.34857699999998"/>
    <n v="206.637191"/>
    <n v="0"/>
    <n v="12"/>
    <x v="0"/>
  </r>
  <r>
    <s v="C14985"/>
    <x v="4823"/>
    <n v="1"/>
    <n v="0"/>
    <n v="0"/>
    <n v="0"/>
    <n v="2381.7168860000002"/>
    <n v="0"/>
    <n v="0"/>
    <n v="0"/>
    <n v="8.3333000000000004E-2"/>
    <n v="2"/>
    <n v="0"/>
    <n v="8000"/>
    <n v="578.45813299999998"/>
    <n v="1031.5915"/>
    <n v="0"/>
    <n v="12"/>
    <x v="0"/>
  </r>
  <r>
    <s v="C14986"/>
    <x v="4824"/>
    <n v="0.90909099999999998"/>
    <n v="344.75"/>
    <n v="289.3"/>
    <n v="55.45"/>
    <n v="1347.900815"/>
    <n v="0.25"/>
    <n v="0.25"/>
    <n v="0.16666700000000001"/>
    <n v="0.41666700000000001"/>
    <n v="9"/>
    <n v="7"/>
    <n v="2500"/>
    <n v="2026.6477850000001"/>
    <n v="172.76503500000001"/>
    <n v="0"/>
    <n v="12"/>
    <x v="0"/>
  </r>
  <r>
    <s v="C14987"/>
    <x v="4825"/>
    <n v="1"/>
    <n v="308.22000000000003"/>
    <n v="0"/>
    <n v="308.22000000000003"/>
    <n v="0"/>
    <n v="0.91666700000000001"/>
    <n v="0"/>
    <n v="0.91666700000000001"/>
    <n v="0"/>
    <n v="0"/>
    <n v="11"/>
    <n v="2000"/>
    <n v="331.11137300000001"/>
    <n v="162.258275"/>
    <n v="0.5"/>
    <n v="12"/>
    <x v="2"/>
  </r>
  <r>
    <s v="C14988"/>
    <x v="4826"/>
    <n v="0.81818199999999996"/>
    <n v="335.38"/>
    <n v="270"/>
    <n v="65.38"/>
    <n v="0"/>
    <n v="0.25"/>
    <n v="8.3333000000000004E-2"/>
    <n v="8.3333000000000004E-2"/>
    <n v="0"/>
    <n v="0"/>
    <n v="3"/>
    <n v="3000"/>
    <n v="413.92061699999999"/>
    <n v="122.063597"/>
    <n v="0.111111"/>
    <n v="12"/>
    <x v="0"/>
  </r>
  <r>
    <s v="C14989"/>
    <x v="4827"/>
    <n v="0.63636400000000004"/>
    <n v="272.33999999999997"/>
    <n v="0"/>
    <n v="272.33999999999997"/>
    <n v="0"/>
    <n v="0.41666700000000001"/>
    <n v="0"/>
    <n v="0.41666700000000001"/>
    <n v="0"/>
    <n v="0"/>
    <n v="8"/>
    <n v="1500"/>
    <n v="386.32220899999999"/>
    <n v="104.5487"/>
    <n v="0.272727"/>
    <n v="12"/>
    <x v="0"/>
  </r>
  <r>
    <s v="C14990"/>
    <x v="4828"/>
    <n v="1"/>
    <n v="1562.74"/>
    <n v="979.99"/>
    <n v="582.75"/>
    <n v="1443.2006690000001"/>
    <n v="0.66666700000000001"/>
    <n v="0.16666700000000001"/>
    <n v="0.5"/>
    <n v="0.16666700000000001"/>
    <n v="4"/>
    <n v="9"/>
    <n v="9000"/>
    <n v="3770.4237280000002"/>
    <n v="1262.016427"/>
    <n v="0"/>
    <n v="12"/>
    <x v="1"/>
  </r>
  <r>
    <s v="C14991"/>
    <x v="4829"/>
    <n v="0.72727299999999995"/>
    <n v="1090"/>
    <n v="0"/>
    <n v="1090"/>
    <n v="0"/>
    <n v="0.5"/>
    <n v="0"/>
    <n v="0.41666700000000001"/>
    <n v="0"/>
    <n v="0"/>
    <n v="6"/>
    <n v="4500"/>
    <n v="1015.8917269999999"/>
    <n v="166.10247799999999"/>
    <n v="0.66666700000000001"/>
    <n v="12"/>
    <x v="2"/>
  </r>
  <r>
    <s v="C14992"/>
    <x v="4830"/>
    <n v="1"/>
    <n v="435.04"/>
    <n v="435.04"/>
    <n v="0"/>
    <n v="0"/>
    <n v="0.91666700000000001"/>
    <n v="0.91666700000000001"/>
    <n v="0"/>
    <n v="0"/>
    <n v="0"/>
    <n v="11"/>
    <n v="1200"/>
    <n v="686.95869500000003"/>
    <n v="847.98877300000004"/>
    <n v="0"/>
    <n v="12"/>
    <x v="2"/>
  </r>
  <r>
    <s v="C14993"/>
    <x v="4831"/>
    <n v="0.54545500000000002"/>
    <n v="300"/>
    <n v="0"/>
    <n v="300"/>
    <n v="0"/>
    <n v="0.5"/>
    <n v="0"/>
    <n v="0.5"/>
    <n v="0"/>
    <n v="0"/>
    <n v="6"/>
    <n v="11500"/>
    <n v="619.17995699999994"/>
    <n v="162.175915"/>
    <n v="1"/>
    <n v="12"/>
    <x v="0"/>
  </r>
  <r>
    <s v="C14994"/>
    <x v="4832"/>
    <n v="0.90909099999999998"/>
    <n v="1814.64"/>
    <n v="1614.64"/>
    <n v="200"/>
    <n v="0"/>
    <n v="0.58333299999999999"/>
    <n v="0.58333299999999999"/>
    <n v="8.3333000000000004E-2"/>
    <n v="0"/>
    <n v="0"/>
    <n v="25"/>
    <n v="4000"/>
    <n v="1847.9592680000001"/>
    <n v="81.667963999999998"/>
    <n v="0.33333299999999999"/>
    <n v="12"/>
    <x v="2"/>
  </r>
  <r>
    <s v="C14995"/>
    <x v="4833"/>
    <n v="1"/>
    <n v="637.84"/>
    <n v="0"/>
    <n v="637.84"/>
    <n v="0"/>
    <n v="0.63636400000000004"/>
    <n v="0"/>
    <n v="0.54545500000000002"/>
    <n v="0"/>
    <n v="0"/>
    <n v="7"/>
    <n v="4500"/>
    <n v="888.27246600000001"/>
    <n v="210.53897699999999"/>
    <n v="0"/>
    <n v="11"/>
    <x v="0"/>
  </r>
  <r>
    <s v="C14996"/>
    <x v="4834"/>
    <n v="1"/>
    <n v="1580.56"/>
    <n v="701.61"/>
    <n v="878.95"/>
    <n v="2703.4080560000002"/>
    <n v="1"/>
    <n v="0.66666700000000001"/>
    <n v="1"/>
    <n v="0.5"/>
    <n v="14"/>
    <n v="61"/>
    <n v="2500"/>
    <n v="3992.8892999999998"/>
    <n v="185.41893099999999"/>
    <n v="1"/>
    <n v="12"/>
    <x v="1"/>
  </r>
  <r>
    <s v="C14997"/>
    <x v="4835"/>
    <n v="1"/>
    <n v="0"/>
    <n v="0"/>
    <n v="0"/>
    <n v="737.65284899999995"/>
    <n v="0"/>
    <n v="0"/>
    <n v="0"/>
    <n v="0.16666700000000001"/>
    <n v="2"/>
    <n v="0"/>
    <n v="5500"/>
    <n v="1033.581612"/>
    <n v="746.43088799999998"/>
    <n v="0"/>
    <n v="12"/>
    <x v="0"/>
  </r>
  <r>
    <s v="C14998"/>
    <x v="4836"/>
    <n v="1"/>
    <n v="110"/>
    <n v="110"/>
    <n v="0"/>
    <n v="0"/>
    <n v="8.3333000000000004E-2"/>
    <n v="8.3333000000000004E-2"/>
    <n v="0"/>
    <n v="0"/>
    <n v="0"/>
    <n v="1"/>
    <n v="8000"/>
    <n v="228.19209499999999"/>
    <n v="73.146612000000005"/>
    <n v="0"/>
    <n v="12"/>
    <x v="0"/>
  </r>
  <r>
    <s v="C15000"/>
    <x v="4837"/>
    <n v="1"/>
    <n v="1730.3"/>
    <n v="1401.15"/>
    <n v="329.15"/>
    <n v="0"/>
    <n v="0.91666700000000001"/>
    <n v="0.58333299999999999"/>
    <n v="0.33333299999999999"/>
    <n v="0"/>
    <n v="0"/>
    <n v="21"/>
    <n v="2500"/>
    <n v="2293.371099"/>
    <n v="179.55347800000001"/>
    <n v="8.3333000000000004E-2"/>
    <n v="12"/>
    <x v="2"/>
  </r>
  <r>
    <s v="C15001"/>
    <x v="4838"/>
    <n v="1"/>
    <n v="108.39"/>
    <n v="0"/>
    <n v="108.39"/>
    <n v="0"/>
    <n v="0.41666700000000001"/>
    <n v="0"/>
    <n v="0.41666700000000001"/>
    <n v="0"/>
    <n v="0"/>
    <n v="6"/>
    <n v="1500"/>
    <n v="56.561602999999998"/>
    <n v="174.299229"/>
    <n v="0"/>
    <n v="12"/>
    <x v="0"/>
  </r>
  <r>
    <s v="C15002"/>
    <x v="4839"/>
    <n v="1"/>
    <n v="1399.55"/>
    <n v="1399.55"/>
    <n v="0"/>
    <n v="0"/>
    <n v="0.91666700000000001"/>
    <n v="0.91666700000000001"/>
    <n v="0"/>
    <n v="0"/>
    <n v="0"/>
    <n v="12"/>
    <n v="7500"/>
    <n v="471.66304200000002"/>
    <n v="209.623931"/>
    <n v="0.3"/>
    <n v="12"/>
    <x v="2"/>
  </r>
  <r>
    <s v="C15003"/>
    <x v="4840"/>
    <n v="1"/>
    <n v="755.14"/>
    <n v="482.9"/>
    <n v="272.24"/>
    <n v="0"/>
    <n v="0.91666700000000001"/>
    <n v="0.75"/>
    <n v="0.75"/>
    <n v="0"/>
    <n v="0"/>
    <n v="29"/>
    <n v="6500"/>
    <n v="2284.482833"/>
    <n v="247.277952"/>
    <n v="0.33333299999999999"/>
    <n v="12"/>
    <x v="2"/>
  </r>
  <r>
    <s v="C15004"/>
    <x v="4841"/>
    <n v="0.45454499999999998"/>
    <n v="1591.48"/>
    <n v="218.8"/>
    <n v="1372.68"/>
    <n v="0"/>
    <n v="0.83333299999999999"/>
    <n v="0.25"/>
    <n v="0.66666700000000001"/>
    <n v="0"/>
    <n v="0"/>
    <n v="23"/>
    <n v="2000"/>
    <n v="1496.0452210000001"/>
    <n v="72.016020999999995"/>
    <n v="0.2"/>
    <n v="12"/>
    <x v="0"/>
  </r>
  <r>
    <s v="C15005"/>
    <x v="4842"/>
    <n v="0.63636400000000004"/>
    <n v="0"/>
    <n v="0"/>
    <n v="0"/>
    <n v="2139.7455890000001"/>
    <n v="0"/>
    <n v="0"/>
    <n v="0"/>
    <n v="0.33333299999999999"/>
    <n v="6"/>
    <n v="0"/>
    <n v="10000"/>
    <n v="11508.413329999999"/>
    <n v="1296.6716610000001"/>
    <n v="0.14285700000000001"/>
    <n v="12"/>
    <x v="0"/>
  </r>
  <r>
    <s v="C15006"/>
    <x v="4843"/>
    <n v="0.72727299999999995"/>
    <n v="693.89"/>
    <n v="0"/>
    <n v="693.89"/>
    <n v="0"/>
    <n v="0.41666700000000001"/>
    <n v="0"/>
    <n v="0.41666700000000001"/>
    <n v="0"/>
    <n v="0"/>
    <n v="13"/>
    <n v="1500"/>
    <n v="1954.5909549999999"/>
    <n v="700.48664699999995"/>
    <n v="9.0909000000000004E-2"/>
    <n v="12"/>
    <x v="0"/>
  </r>
  <r>
    <s v="C15007"/>
    <x v="99"/>
    <n v="0"/>
    <n v="94.5"/>
    <n v="0"/>
    <n v="94.5"/>
    <n v="0"/>
    <n v="0.16666700000000001"/>
    <n v="0"/>
    <n v="0.16666700000000001"/>
    <n v="0"/>
    <n v="0"/>
    <n v="2"/>
    <n v="1500"/>
    <n v="0"/>
    <m/>
    <n v="0"/>
    <n v="12"/>
    <x v="3"/>
  </r>
  <r>
    <s v="C15008"/>
    <x v="4844"/>
    <n v="1"/>
    <n v="0"/>
    <n v="0"/>
    <n v="0"/>
    <n v="288.45152899999999"/>
    <n v="0"/>
    <n v="0"/>
    <n v="0"/>
    <n v="0.16666700000000001"/>
    <n v="2"/>
    <n v="0"/>
    <n v="4500"/>
    <n v="1041.1874210000001"/>
    <n v="1583.2957510000001"/>
    <n v="0"/>
    <n v="12"/>
    <x v="0"/>
  </r>
  <r>
    <s v="C15009"/>
    <x v="4845"/>
    <n v="1"/>
    <n v="78.09"/>
    <n v="0"/>
    <n v="78.09"/>
    <n v="0"/>
    <n v="0.25"/>
    <n v="0"/>
    <n v="0.16666700000000001"/>
    <n v="0"/>
    <n v="0"/>
    <n v="3"/>
    <n v="4000"/>
    <n v="93.718849000000006"/>
    <n v="256.97739100000001"/>
    <n v="0"/>
    <n v="12"/>
    <x v="0"/>
  </r>
  <r>
    <s v="C15010"/>
    <x v="4846"/>
    <n v="0.54545500000000002"/>
    <n v="321.07"/>
    <n v="321.07"/>
    <n v="0"/>
    <n v="0"/>
    <n v="0.91666700000000001"/>
    <n v="0.91666700000000001"/>
    <n v="0"/>
    <n v="0"/>
    <n v="0"/>
    <n v="11"/>
    <n v="3000"/>
    <n v="285.78525300000001"/>
    <n v="52.529088999999999"/>
    <n v="0"/>
    <n v="12"/>
    <x v="2"/>
  </r>
  <r>
    <s v="C15011"/>
    <x v="4847"/>
    <n v="1"/>
    <n v="2073.54"/>
    <n v="2073.54"/>
    <n v="0"/>
    <n v="175.82671099999999"/>
    <n v="0.75"/>
    <n v="0.75"/>
    <n v="0"/>
    <n v="0.25"/>
    <n v="4"/>
    <n v="35"/>
    <n v="700"/>
    <n v="1633.858307"/>
    <n v="156.42255399999999"/>
    <n v="0.33333299999999999"/>
    <n v="12"/>
    <x v="2"/>
  </r>
  <r>
    <s v="C15012"/>
    <x v="4848"/>
    <n v="0.9"/>
    <n v="0"/>
    <n v="0"/>
    <n v="0"/>
    <n v="7098.8929539999999"/>
    <n v="0"/>
    <n v="0"/>
    <n v="0"/>
    <n v="0.3"/>
    <n v="13"/>
    <n v="0"/>
    <n v="8000"/>
    <n v="1156.310659"/>
    <n v="1880.717414"/>
    <n v="0"/>
    <n v="10"/>
    <x v="5"/>
  </r>
  <r>
    <s v="C15013"/>
    <x v="4849"/>
    <n v="0.36363600000000001"/>
    <n v="130.32"/>
    <n v="0"/>
    <n v="130.32"/>
    <n v="0"/>
    <n v="0.16666700000000001"/>
    <n v="0"/>
    <n v="8.3333000000000004E-2"/>
    <n v="0"/>
    <n v="0"/>
    <n v="2"/>
    <n v="1500"/>
    <n v="64.345690000000005"/>
    <n v="100.347627"/>
    <n v="0"/>
    <n v="12"/>
    <x v="0"/>
  </r>
  <r>
    <s v="C15014"/>
    <x v="4850"/>
    <n v="1"/>
    <n v="4492.8500000000004"/>
    <n v="1076.95"/>
    <n v="3415.9"/>
    <n v="0"/>
    <n v="1"/>
    <n v="1"/>
    <n v="1"/>
    <n v="0"/>
    <n v="0"/>
    <n v="40"/>
    <n v="10000"/>
    <n v="3853.6589899999999"/>
    <n v="708.70019100000002"/>
    <n v="0"/>
    <n v="12"/>
    <x v="4"/>
  </r>
  <r>
    <s v="C15015"/>
    <x v="4851"/>
    <n v="1"/>
    <n v="0"/>
    <n v="0"/>
    <n v="0"/>
    <n v="648.808629"/>
    <n v="0"/>
    <n v="0"/>
    <n v="0"/>
    <n v="0.25"/>
    <n v="4"/>
    <n v="0"/>
    <n v="2500"/>
    <n v="601.74018599999999"/>
    <n v="1085.7950599999999"/>
    <n v="0"/>
    <n v="12"/>
    <x v="0"/>
  </r>
  <r>
    <s v="C15016"/>
    <x v="4852"/>
    <n v="1"/>
    <n v="1355.77"/>
    <n v="1220.45"/>
    <n v="135.32"/>
    <n v="929.95975299999998"/>
    <n v="0.91666700000000001"/>
    <n v="0.66666700000000001"/>
    <n v="0.5"/>
    <n v="8.3333000000000004E-2"/>
    <n v="1"/>
    <n v="24"/>
    <n v="4000"/>
    <n v="553.20775700000002"/>
    <n v="351.43166000000002"/>
    <n v="0"/>
    <n v="12"/>
    <x v="2"/>
  </r>
  <r>
    <s v="C15017"/>
    <x v="4853"/>
    <n v="0.81818199999999996"/>
    <n v="1553.8"/>
    <n v="1553.8"/>
    <n v="0"/>
    <n v="0"/>
    <n v="0.5"/>
    <n v="0.5"/>
    <n v="0"/>
    <n v="0"/>
    <n v="0"/>
    <n v="8"/>
    <n v="16500"/>
    <n v="1921.042991"/>
    <n v="125.895667"/>
    <n v="0.8"/>
    <n v="12"/>
    <x v="0"/>
  </r>
  <r>
    <s v="C15018"/>
    <x v="4854"/>
    <n v="0.63636400000000004"/>
    <n v="206.69"/>
    <n v="0"/>
    <n v="206.69"/>
    <n v="0"/>
    <n v="0.41666700000000001"/>
    <n v="0"/>
    <n v="0.41666700000000001"/>
    <n v="0"/>
    <n v="0"/>
    <n v="5"/>
    <n v="2000"/>
    <n v="259.02173699999997"/>
    <n v="95.452500000000001"/>
    <n v="0.3"/>
    <n v="12"/>
    <x v="0"/>
  </r>
  <r>
    <s v="C15019"/>
    <x v="4855"/>
    <n v="0.222222"/>
    <n v="1709"/>
    <n v="1709"/>
    <n v="0"/>
    <n v="0"/>
    <n v="0.111111"/>
    <n v="0.111111"/>
    <n v="0"/>
    <n v="0"/>
    <n v="0"/>
    <n v="1"/>
    <n v="2283.333333"/>
    <n v="5120.5507049999997"/>
    <n v="259.56173000000001"/>
    <n v="0"/>
    <n v="9"/>
    <x v="0"/>
  </r>
  <r>
    <s v="C15020"/>
    <x v="4856"/>
    <n v="1"/>
    <n v="469.62"/>
    <n v="0"/>
    <n v="469.62"/>
    <n v="0"/>
    <n v="0.83333299999999999"/>
    <n v="0"/>
    <n v="0.83333299999999999"/>
    <n v="0"/>
    <n v="0"/>
    <n v="12"/>
    <n v="4000"/>
    <n v="744.85484399999996"/>
    <n v="68.986720000000005"/>
    <n v="0.4"/>
    <n v="12"/>
    <x v="2"/>
  </r>
  <r>
    <s v="C15021"/>
    <x v="4857"/>
    <n v="0.272727"/>
    <n v="149.55000000000001"/>
    <n v="149.55000000000001"/>
    <n v="0"/>
    <n v="0"/>
    <n v="8.3333000000000004E-2"/>
    <n v="8.3333000000000004E-2"/>
    <n v="0"/>
    <n v="0"/>
    <n v="0"/>
    <n v="1"/>
    <n v="5000"/>
    <n v="447.37711899999999"/>
    <n v="97.176376000000005"/>
    <n v="0"/>
    <n v="12"/>
    <x v="0"/>
  </r>
  <r>
    <s v="C15022"/>
    <x v="4858"/>
    <n v="0.54545500000000002"/>
    <n v="152.02000000000001"/>
    <n v="0"/>
    <n v="152.02000000000001"/>
    <n v="0"/>
    <n v="0.58333299999999999"/>
    <n v="0"/>
    <n v="0.5"/>
    <n v="0"/>
    <n v="0"/>
    <n v="7"/>
    <n v="1000"/>
    <n v="219.44591500000001"/>
    <n v="99.133360999999994"/>
    <n v="0.5"/>
    <n v="12"/>
    <x v="0"/>
  </r>
  <r>
    <s v="C15023"/>
    <x v="4859"/>
    <n v="1"/>
    <n v="147.47999999999999"/>
    <n v="0"/>
    <n v="147.47999999999999"/>
    <n v="0"/>
    <n v="1"/>
    <n v="0"/>
    <n v="1"/>
    <n v="0"/>
    <n v="0"/>
    <n v="12"/>
    <n v="3000"/>
    <n v="137.10560799999999"/>
    <n v="124.544483"/>
    <n v="0.41666700000000001"/>
    <n v="12"/>
    <x v="2"/>
  </r>
  <r>
    <s v="C15025"/>
    <x v="4860"/>
    <n v="1"/>
    <n v="440.57"/>
    <n v="45.65"/>
    <n v="394.92"/>
    <n v="0"/>
    <n v="0.66666700000000001"/>
    <n v="8.3333000000000004E-2"/>
    <n v="0.66666700000000001"/>
    <n v="0"/>
    <n v="0"/>
    <n v="13"/>
    <n v="1000"/>
    <n v="684.09013100000004"/>
    <n v="591.38584500000002"/>
    <n v="0"/>
    <n v="12"/>
    <x v="2"/>
  </r>
  <r>
    <s v="C15026"/>
    <x v="4861"/>
    <n v="1"/>
    <n v="281.97000000000003"/>
    <n v="0"/>
    <n v="281.97000000000003"/>
    <n v="0"/>
    <n v="0.41666700000000001"/>
    <n v="0"/>
    <n v="0.41666700000000001"/>
    <n v="0"/>
    <n v="0"/>
    <n v="5"/>
    <n v="1000"/>
    <n v="298.80863699999998"/>
    <n v="232.28620799999999"/>
    <n v="0"/>
    <n v="12"/>
    <x v="0"/>
  </r>
  <r>
    <s v="C15027"/>
    <x v="4862"/>
    <n v="1"/>
    <n v="2317.89"/>
    <n v="1716.02"/>
    <n v="601.87"/>
    <n v="0"/>
    <n v="1"/>
    <n v="0.58333299999999999"/>
    <n v="0.75"/>
    <n v="0"/>
    <n v="0"/>
    <n v="55"/>
    <n v="5500"/>
    <n v="647.11859600000003"/>
    <n v="769.79035099999999"/>
    <n v="0"/>
    <n v="12"/>
    <x v="2"/>
  </r>
  <r>
    <s v="C15028"/>
    <x v="4863"/>
    <n v="0.36363600000000001"/>
    <n v="448"/>
    <n v="190"/>
    <n v="258"/>
    <n v="0"/>
    <n v="0.33333299999999999"/>
    <n v="8.3333000000000004E-2"/>
    <n v="0.25"/>
    <n v="0"/>
    <n v="0"/>
    <n v="5"/>
    <n v="3000"/>
    <n v="1262.320878"/>
    <n v="132.88943499999999"/>
    <n v="1"/>
    <n v="12"/>
    <x v="0"/>
  </r>
  <r>
    <s v="C15029"/>
    <x v="4864"/>
    <n v="1"/>
    <n v="329.47"/>
    <n v="0"/>
    <n v="329.47"/>
    <n v="58.536178"/>
    <n v="1"/>
    <n v="0"/>
    <n v="1"/>
    <n v="0.16666700000000001"/>
    <n v="2"/>
    <n v="22"/>
    <n v="1800"/>
    <n v="789.26965800000005"/>
    <n v="798.37368900000001"/>
    <n v="0"/>
    <n v="12"/>
    <x v="2"/>
  </r>
  <r>
    <s v="C15030"/>
    <x v="4865"/>
    <n v="0.45454499999999998"/>
    <n v="250"/>
    <n v="0"/>
    <n v="250"/>
    <n v="0"/>
    <n v="0.41666700000000001"/>
    <n v="0"/>
    <n v="0.33333299999999999"/>
    <n v="0"/>
    <n v="0"/>
    <n v="5"/>
    <n v="1200"/>
    <n v="475.347623"/>
    <n v="173.94230899999999"/>
    <n v="1"/>
    <n v="12"/>
    <x v="0"/>
  </r>
  <r>
    <s v="C15031"/>
    <x v="4866"/>
    <n v="1"/>
    <n v="146.72999999999999"/>
    <n v="146.72999999999999"/>
    <n v="0"/>
    <n v="3249.3770140000001"/>
    <n v="0.16666700000000001"/>
    <n v="0.16666700000000001"/>
    <n v="0"/>
    <n v="0.41666700000000001"/>
    <n v="10"/>
    <n v="2"/>
    <n v="3000"/>
    <n v="2817.2695159999998"/>
    <n v="523.08688800000004"/>
    <n v="8.3333000000000004E-2"/>
    <n v="12"/>
    <x v="0"/>
  </r>
  <r>
    <s v="C15032"/>
    <x v="4867"/>
    <n v="0.81818199999999996"/>
    <n v="552.66"/>
    <n v="76"/>
    <n v="476.66"/>
    <n v="76.633315999999994"/>
    <n v="1"/>
    <n v="0.16666700000000001"/>
    <n v="1"/>
    <n v="8.3333000000000004E-2"/>
    <n v="2"/>
    <n v="20"/>
    <n v="500"/>
    <n v="1123.972876"/>
    <n v="332.55399199999999"/>
    <n v="9.0909000000000004E-2"/>
    <n v="12"/>
    <x v="2"/>
  </r>
  <r>
    <s v="C15033"/>
    <x v="4868"/>
    <n v="0.45454499999999998"/>
    <n v="1160"/>
    <n v="0"/>
    <n v="1160"/>
    <n v="0"/>
    <n v="1"/>
    <n v="0"/>
    <n v="1"/>
    <n v="0"/>
    <n v="0"/>
    <n v="29"/>
    <n v="7000"/>
    <n v="1587.607855"/>
    <n v="78.175369000000003"/>
    <n v="0.4"/>
    <n v="12"/>
    <x v="0"/>
  </r>
  <r>
    <s v="C15034"/>
    <x v="4869"/>
    <n v="0.90909099999999998"/>
    <n v="0"/>
    <n v="0"/>
    <n v="0"/>
    <n v="939.38774000000001"/>
    <n v="0"/>
    <n v="0"/>
    <n v="0"/>
    <n v="0.45454499999999998"/>
    <n v="10"/>
    <n v="0"/>
    <n v="11000"/>
    <n v="1257.708437"/>
    <n v="1029.681413"/>
    <n v="0"/>
    <n v="11"/>
    <x v="1"/>
  </r>
  <r>
    <s v="C15035"/>
    <x v="4870"/>
    <n v="0.66666700000000001"/>
    <n v="319.67"/>
    <n v="319.67"/>
    <n v="0"/>
    <n v="0"/>
    <n v="0.66666700000000001"/>
    <n v="0.66666700000000001"/>
    <n v="0"/>
    <n v="0"/>
    <n v="0"/>
    <n v="5"/>
    <n v="7500"/>
    <n v="103.198108"/>
    <n v="55.782805000000003"/>
    <n v="0"/>
    <n v="6"/>
    <x v="5"/>
  </r>
  <r>
    <s v="C15036"/>
    <x v="4871"/>
    <n v="1"/>
    <n v="2148.34"/>
    <n v="638.34"/>
    <n v="1510"/>
    <n v="0"/>
    <n v="1"/>
    <n v="1"/>
    <n v="0.16666700000000001"/>
    <n v="0"/>
    <n v="0"/>
    <n v="32"/>
    <n v="5000"/>
    <n v="1951.521978"/>
    <n v="147.23642799999999"/>
    <n v="1"/>
    <n v="12"/>
    <x v="2"/>
  </r>
  <r>
    <s v="C15037"/>
    <x v="4872"/>
    <n v="1"/>
    <n v="1506.92"/>
    <n v="813.02"/>
    <n v="693.9"/>
    <n v="0"/>
    <n v="1"/>
    <n v="1"/>
    <n v="0.58333299999999999"/>
    <n v="0"/>
    <n v="0"/>
    <n v="33"/>
    <n v="2500"/>
    <n v="1567.2784349999999"/>
    <n v="167.076537"/>
    <n v="0"/>
    <n v="12"/>
    <x v="2"/>
  </r>
  <r>
    <s v="C15038"/>
    <x v="4873"/>
    <n v="1"/>
    <n v="0"/>
    <n v="0"/>
    <n v="0"/>
    <n v="1385.126221"/>
    <n v="0"/>
    <n v="0"/>
    <n v="0"/>
    <n v="0.25"/>
    <n v="3"/>
    <n v="0"/>
    <n v="1500"/>
    <n v="1275.0718409999999"/>
    <n v="293.20391499999999"/>
    <n v="0"/>
    <n v="12"/>
    <x v="0"/>
  </r>
  <r>
    <s v="C15039"/>
    <x v="4874"/>
    <n v="1"/>
    <n v="677.68"/>
    <n v="655.68"/>
    <n v="22"/>
    <n v="0"/>
    <n v="1"/>
    <n v="1"/>
    <n v="8.3333000000000004E-2"/>
    <n v="0"/>
    <n v="0"/>
    <n v="14"/>
    <n v="3000"/>
    <n v="809.67839900000001"/>
    <n v="148.48776899999999"/>
    <n v="0.272727"/>
    <n v="12"/>
    <x v="2"/>
  </r>
  <r>
    <s v="C15040"/>
    <x v="4875"/>
    <n v="1"/>
    <n v="2529.64"/>
    <n v="1014.32"/>
    <n v="1515.32"/>
    <n v="0"/>
    <n v="1"/>
    <n v="0.91666700000000001"/>
    <n v="1"/>
    <n v="0"/>
    <n v="0"/>
    <n v="83"/>
    <n v="7500"/>
    <n v="2334.3148110000002"/>
    <n v="200.43596400000001"/>
    <n v="0"/>
    <n v="12"/>
    <x v="4"/>
  </r>
  <r>
    <s v="C15041"/>
    <x v="4876"/>
    <n v="0.9"/>
    <n v="4569.6499999999996"/>
    <n v="1748.94"/>
    <n v="2820.71"/>
    <n v="3883.5179670000002"/>
    <n v="0.7"/>
    <n v="0.6"/>
    <n v="0.6"/>
    <n v="0.4"/>
    <n v="5"/>
    <n v="24"/>
    <n v="30000"/>
    <n v="5772.8131579999999"/>
    <n v="472.10392899999999"/>
    <n v="0"/>
    <n v="10"/>
    <x v="4"/>
  </r>
  <r>
    <s v="C15042"/>
    <x v="4877"/>
    <n v="0.90909099999999998"/>
    <n v="2061.48"/>
    <n v="1613.06"/>
    <n v="448.42"/>
    <n v="0"/>
    <n v="0.83333299999999999"/>
    <n v="0.5"/>
    <n v="0.5"/>
    <n v="0"/>
    <n v="0"/>
    <n v="23"/>
    <n v="8500"/>
    <n v="1937.914753"/>
    <n v="144.66075499999999"/>
    <n v="0.63636400000000004"/>
    <n v="12"/>
    <x v="2"/>
  </r>
  <r>
    <s v="C15043"/>
    <x v="4878"/>
    <n v="1"/>
    <n v="198.96"/>
    <n v="26.6"/>
    <n v="172.36"/>
    <n v="7019.0837510000001"/>
    <n v="0.5"/>
    <n v="8.3333000000000004E-2"/>
    <n v="0.41666700000000001"/>
    <n v="8.3333000000000004E-2"/>
    <n v="13"/>
    <n v="7"/>
    <n v="11000"/>
    <n v="2337.8752840000002"/>
    <n v="3171.1859789999999"/>
    <n v="0"/>
    <n v="12"/>
    <x v="1"/>
  </r>
  <r>
    <s v="C15044"/>
    <x v="4879"/>
    <n v="1"/>
    <n v="0"/>
    <n v="0"/>
    <n v="0"/>
    <n v="1848.691278"/>
    <n v="0"/>
    <n v="0"/>
    <n v="0"/>
    <n v="8.3333000000000004E-2"/>
    <n v="1"/>
    <n v="0"/>
    <n v="9700"/>
    <n v="803.51992099999995"/>
    <n v="548.26631999999995"/>
    <n v="0"/>
    <n v="12"/>
    <x v="0"/>
  </r>
  <r>
    <s v="C15045"/>
    <x v="4880"/>
    <n v="1"/>
    <n v="0"/>
    <n v="0"/>
    <n v="0"/>
    <n v="303.822585"/>
    <n v="0"/>
    <n v="0"/>
    <n v="0"/>
    <n v="0.16666700000000001"/>
    <n v="2"/>
    <n v="0"/>
    <n v="4000"/>
    <n v="560.88350700000001"/>
    <n v="436.58978500000001"/>
    <n v="0"/>
    <n v="12"/>
    <x v="0"/>
  </r>
  <r>
    <s v="C15046"/>
    <x v="4881"/>
    <n v="0.85714299999999999"/>
    <n v="462.33"/>
    <n v="462.33"/>
    <n v="0"/>
    <n v="1065.7549509999999"/>
    <n v="0.57142899999999996"/>
    <n v="0.57142899999999996"/>
    <n v="0"/>
    <n v="0.28571400000000002"/>
    <n v="3"/>
    <n v="11"/>
    <n v="1200"/>
    <n v="514.83954200000005"/>
    <n v="318.92269299999998"/>
    <n v="0"/>
    <n v="7"/>
    <x v="5"/>
  </r>
  <r>
    <s v="C15047"/>
    <x v="4882"/>
    <n v="1"/>
    <n v="5967.42"/>
    <n v="5016.08"/>
    <n v="951.34"/>
    <n v="0"/>
    <n v="1"/>
    <n v="1"/>
    <n v="1"/>
    <n v="0"/>
    <n v="0"/>
    <n v="73"/>
    <n v="11500"/>
    <n v="3012.4838410000002"/>
    <n v="811.06168700000001"/>
    <n v="0"/>
    <n v="12"/>
    <x v="4"/>
  </r>
  <r>
    <s v="C15048"/>
    <x v="4883"/>
    <n v="1"/>
    <n v="483.4"/>
    <n v="483.4"/>
    <n v="0"/>
    <n v="1288.8328300000001"/>
    <n v="8.3333000000000004E-2"/>
    <n v="8.3333000000000004E-2"/>
    <n v="0"/>
    <n v="0.16666700000000001"/>
    <n v="2"/>
    <n v="1"/>
    <n v="2000"/>
    <n v="394.90775200000002"/>
    <n v="280.04970200000002"/>
    <n v="0"/>
    <n v="12"/>
    <x v="0"/>
  </r>
  <r>
    <s v="C15049"/>
    <x v="4884"/>
    <n v="1"/>
    <n v="1606.51"/>
    <n v="0"/>
    <n v="1606.51"/>
    <n v="0"/>
    <n v="1"/>
    <n v="0"/>
    <n v="1"/>
    <n v="0"/>
    <n v="0"/>
    <n v="98"/>
    <n v="1000"/>
    <n v="1844.5615640000001"/>
    <n v="449.51588600000002"/>
    <n v="8.3333000000000004E-2"/>
    <n v="12"/>
    <x v="2"/>
  </r>
  <r>
    <s v="C15050"/>
    <x v="4885"/>
    <n v="1"/>
    <n v="0"/>
    <n v="0"/>
    <n v="0"/>
    <n v="591.24611400000003"/>
    <n v="0"/>
    <n v="0"/>
    <n v="0"/>
    <n v="8.3333000000000004E-2"/>
    <n v="1"/>
    <n v="0"/>
    <n v="3500"/>
    <n v="692.13686800000005"/>
    <n v="877.67461300000002"/>
    <n v="0"/>
    <n v="12"/>
    <x v="0"/>
  </r>
  <r>
    <s v="C15051"/>
    <x v="4886"/>
    <n v="0.72727299999999995"/>
    <n v="408.59"/>
    <n v="408.59"/>
    <n v="0"/>
    <n v="0"/>
    <n v="0.25"/>
    <n v="0.25"/>
    <n v="0"/>
    <n v="0"/>
    <n v="0"/>
    <n v="7"/>
    <n v="2500"/>
    <n v="2095.9520729999999"/>
    <n v="250.856639"/>
    <n v="0.125"/>
    <n v="12"/>
    <x v="0"/>
  </r>
  <r>
    <s v="C15052"/>
    <x v="4887"/>
    <n v="0.85714299999999999"/>
    <n v="0"/>
    <n v="0"/>
    <n v="0"/>
    <n v="1817.8431129999999"/>
    <n v="0"/>
    <n v="0"/>
    <n v="0"/>
    <n v="0.28571400000000002"/>
    <n v="2"/>
    <n v="0"/>
    <n v="2000"/>
    <n v="290.69080700000001"/>
    <n v="251.39398499999999"/>
    <n v="0"/>
    <n v="7"/>
    <x v="5"/>
  </r>
  <r>
    <s v="C15054"/>
    <x v="4888"/>
    <n v="1"/>
    <n v="1697.15"/>
    <n v="122.9"/>
    <n v="1574.25"/>
    <n v="0"/>
    <n v="0.91666700000000001"/>
    <n v="0.16666700000000001"/>
    <n v="0.91666700000000001"/>
    <n v="0"/>
    <n v="0"/>
    <n v="37"/>
    <n v="7500"/>
    <n v="1161.1469039999999"/>
    <n v="390.40469300000001"/>
    <n v="0"/>
    <n v="12"/>
    <x v="2"/>
  </r>
  <r>
    <s v="C15055"/>
    <x v="4889"/>
    <n v="0.272727"/>
    <n v="0"/>
    <n v="0"/>
    <n v="0"/>
    <n v="928.30940899999996"/>
    <n v="0"/>
    <n v="0"/>
    <n v="0"/>
    <n v="9.0909000000000004E-2"/>
    <n v="1"/>
    <n v="0"/>
    <n v="3000"/>
    <n v="101.7826"/>
    <n v="203.28502399999999"/>
    <n v="0"/>
    <n v="11"/>
    <x v="0"/>
  </r>
  <r>
    <s v="C15056"/>
    <x v="4890"/>
    <n v="1"/>
    <n v="2894.04"/>
    <n v="2583.8200000000002"/>
    <n v="310.22000000000003"/>
    <n v="1386.851165"/>
    <n v="1"/>
    <n v="1"/>
    <n v="0.41666700000000001"/>
    <n v="0.16666700000000001"/>
    <n v="2"/>
    <n v="34"/>
    <n v="20000"/>
    <n v="1302.79339"/>
    <n v="1245.9484190000001"/>
    <n v="0"/>
    <n v="12"/>
    <x v="2"/>
  </r>
  <r>
    <s v="C15057"/>
    <x v="4891"/>
    <n v="1"/>
    <n v="534.26"/>
    <n v="365.51"/>
    <n v="168.75"/>
    <n v="0"/>
    <n v="0.83333299999999999"/>
    <n v="0.58333299999999999"/>
    <n v="0.75"/>
    <n v="0"/>
    <n v="0"/>
    <n v="21"/>
    <n v="16000"/>
    <n v="3007.9419699999999"/>
    <n v="807.00870499999996"/>
    <n v="0"/>
    <n v="12"/>
    <x v="2"/>
  </r>
  <r>
    <s v="C15058"/>
    <x v="4892"/>
    <n v="1"/>
    <n v="3220.25"/>
    <n v="208.49"/>
    <n v="3011.76"/>
    <n v="2367.006699"/>
    <n v="0.83333299999999999"/>
    <n v="0.16666700000000001"/>
    <n v="0.75"/>
    <n v="0.41666700000000001"/>
    <n v="15"/>
    <n v="28"/>
    <n v="5500"/>
    <n v="448.56420700000001"/>
    <n v="559.391166"/>
    <n v="0"/>
    <n v="12"/>
    <x v="2"/>
  </r>
  <r>
    <s v="C15059"/>
    <x v="4893"/>
    <n v="1"/>
    <n v="266"/>
    <n v="266"/>
    <n v="0"/>
    <n v="168.51416499999999"/>
    <n v="0.222222"/>
    <n v="0.222222"/>
    <n v="0"/>
    <n v="0.222222"/>
    <n v="2"/>
    <n v="4"/>
    <n v="1500"/>
    <n v="284.96648499999998"/>
    <n v="302.73780799999997"/>
    <n v="0"/>
    <n v="9"/>
    <x v="5"/>
  </r>
  <r>
    <s v="C15060"/>
    <x v="4894"/>
    <n v="1"/>
    <n v="0"/>
    <n v="0"/>
    <n v="0"/>
    <n v="872.861808"/>
    <n v="0"/>
    <n v="0"/>
    <n v="0"/>
    <n v="0.16666700000000001"/>
    <n v="4"/>
    <n v="0"/>
    <n v="6500"/>
    <n v="653.21158300000002"/>
    <n v="587.11278900000002"/>
    <n v="0"/>
    <n v="12"/>
    <x v="0"/>
  </r>
  <r>
    <s v="C15061"/>
    <x v="4895"/>
    <n v="1"/>
    <n v="315"/>
    <n v="0"/>
    <n v="315"/>
    <n v="0"/>
    <n v="1"/>
    <n v="0"/>
    <n v="1"/>
    <n v="0"/>
    <n v="0"/>
    <n v="12"/>
    <n v="1000"/>
    <n v="294.18149099999999"/>
    <n v="166.626282"/>
    <n v="0"/>
    <n v="12"/>
    <x v="2"/>
  </r>
  <r>
    <s v="C15062"/>
    <x v="4896"/>
    <n v="0.90909099999999998"/>
    <n v="1433.99"/>
    <n v="743.99"/>
    <n v="690"/>
    <n v="0"/>
    <n v="0.90909099999999998"/>
    <n v="0.45454499999999998"/>
    <n v="0.63636400000000004"/>
    <n v="0"/>
    <n v="0"/>
    <n v="19"/>
    <n v="4000"/>
    <n v="1363.1342030000001"/>
    <n v="141.64886000000001"/>
    <n v="0.875"/>
    <n v="11"/>
    <x v="2"/>
  </r>
  <r>
    <s v="C15063"/>
    <x v="4897"/>
    <n v="1"/>
    <n v="0"/>
    <n v="0"/>
    <n v="0"/>
    <n v="500.66506900000002"/>
    <n v="0"/>
    <n v="0"/>
    <n v="0"/>
    <n v="9.0909000000000004E-2"/>
    <n v="2"/>
    <n v="0"/>
    <n v="3000"/>
    <n v="936.85684500000002"/>
    <n v="163.934517"/>
    <n v="9.0909000000000004E-2"/>
    <n v="11"/>
    <x v="0"/>
  </r>
  <r>
    <s v="C15064"/>
    <x v="4898"/>
    <n v="1"/>
    <n v="1324.82"/>
    <n v="1000.12"/>
    <n v="324.7"/>
    <n v="914.68467399999997"/>
    <n v="0.66666700000000001"/>
    <n v="0.5"/>
    <n v="0.41666700000000001"/>
    <n v="0.33333299999999999"/>
    <n v="4"/>
    <n v="17"/>
    <n v="6000"/>
    <n v="610.477936"/>
    <n v="361.25981300000001"/>
    <n v="0"/>
    <n v="12"/>
    <x v="2"/>
  </r>
  <r>
    <s v="C15065"/>
    <x v="4899"/>
    <n v="0.90909099999999998"/>
    <n v="84"/>
    <n v="84"/>
    <n v="0"/>
    <n v="259.10541799999999"/>
    <n v="8.3333000000000004E-2"/>
    <n v="8.3333000000000004E-2"/>
    <n v="0"/>
    <n v="8.3333000000000004E-2"/>
    <n v="2"/>
    <n v="2"/>
    <n v="2000"/>
    <n v="474.054081"/>
    <n v="222.202924"/>
    <n v="0.3"/>
    <n v="12"/>
    <x v="0"/>
  </r>
  <r>
    <s v="C15067"/>
    <x v="4900"/>
    <n v="0.63636400000000004"/>
    <n v="377.62"/>
    <n v="0"/>
    <n v="377.62"/>
    <n v="0"/>
    <n v="0.5"/>
    <n v="0"/>
    <n v="0.5"/>
    <n v="0"/>
    <n v="0"/>
    <n v="6"/>
    <n v="2500"/>
    <n v="548.90031799999997"/>
    <n v="99.168926999999996"/>
    <n v="0.18181800000000001"/>
    <n v="12"/>
    <x v="0"/>
  </r>
  <r>
    <s v="C15068"/>
    <x v="4901"/>
    <n v="0.45454499999999998"/>
    <n v="328.1"/>
    <n v="328.1"/>
    <n v="0"/>
    <n v="0"/>
    <n v="0.16666700000000001"/>
    <n v="0.16666700000000001"/>
    <n v="0"/>
    <n v="0"/>
    <n v="0"/>
    <n v="4"/>
    <n v="6500"/>
    <n v="437.84543400000001"/>
    <n v="117.947254"/>
    <n v="0"/>
    <n v="12"/>
    <x v="0"/>
  </r>
  <r>
    <s v="C15069"/>
    <x v="4902"/>
    <n v="0.272727"/>
    <n v="60"/>
    <n v="60"/>
    <n v="0"/>
    <n v="0"/>
    <n v="8.3333000000000004E-2"/>
    <n v="8.3333000000000004E-2"/>
    <n v="0"/>
    <n v="0"/>
    <n v="0"/>
    <n v="1"/>
    <n v="6000"/>
    <n v="250.155585"/>
    <n v="122.06814"/>
    <n v="0"/>
    <n v="12"/>
    <x v="0"/>
  </r>
  <r>
    <s v="C15070"/>
    <x v="4903"/>
    <n v="0.36363600000000001"/>
    <n v="246.29"/>
    <n v="246.29"/>
    <n v="0"/>
    <n v="0"/>
    <n v="0.18181800000000001"/>
    <n v="0.18181800000000001"/>
    <n v="0"/>
    <n v="0"/>
    <n v="0"/>
    <n v="4"/>
    <n v="500"/>
    <n v="149.88649599999999"/>
    <n v="23.3231"/>
    <n v="0"/>
    <n v="11"/>
    <x v="0"/>
  </r>
  <r>
    <s v="C15071"/>
    <x v="4904"/>
    <n v="0.36363600000000001"/>
    <n v="281.7"/>
    <n v="281.7"/>
    <n v="0"/>
    <n v="0"/>
    <n v="8.3333000000000004E-2"/>
    <n v="8.3333000000000004E-2"/>
    <n v="0"/>
    <n v="0"/>
    <n v="0"/>
    <n v="2"/>
    <n v="7500"/>
    <n v="401.455848"/>
    <n v="75.081916000000007"/>
    <n v="0"/>
    <n v="12"/>
    <x v="0"/>
  </r>
  <r>
    <s v="C15073"/>
    <x v="4905"/>
    <n v="0.90909099999999998"/>
    <n v="0"/>
    <n v="0"/>
    <n v="0"/>
    <n v="4697.1702189999996"/>
    <n v="0"/>
    <n v="0"/>
    <n v="0"/>
    <n v="0.33333299999999999"/>
    <n v="7"/>
    <n v="0"/>
    <n v="8000"/>
    <n v="6049.9902169999996"/>
    <n v="517.09085200000004"/>
    <n v="9.0909000000000004E-2"/>
    <n v="12"/>
    <x v="1"/>
  </r>
  <r>
    <s v="C15074"/>
    <x v="4906"/>
    <n v="1"/>
    <n v="839.65"/>
    <n v="815.65"/>
    <n v="24"/>
    <n v="96.764357000000004"/>
    <n v="0.5"/>
    <n v="0.41666700000000001"/>
    <n v="8.3333000000000004E-2"/>
    <n v="8.3333000000000004E-2"/>
    <n v="1"/>
    <n v="7"/>
    <n v="4000"/>
    <n v="740.32541200000003"/>
    <n v="1010.532573"/>
    <n v="0"/>
    <n v="12"/>
    <x v="0"/>
  </r>
  <r>
    <s v="C15075"/>
    <x v="4907"/>
    <n v="1"/>
    <n v="0"/>
    <n v="0"/>
    <n v="0"/>
    <n v="1285.8346710000001"/>
    <n v="0"/>
    <n v="0"/>
    <n v="0"/>
    <n v="0.16666700000000001"/>
    <n v="2"/>
    <n v="0"/>
    <n v="2500"/>
    <n v="607.21542399999998"/>
    <n v="496.404113"/>
    <n v="0"/>
    <n v="12"/>
    <x v="0"/>
  </r>
  <r>
    <s v="C15076"/>
    <x v="99"/>
    <n v="0"/>
    <n v="265.76"/>
    <n v="0"/>
    <n v="265.76"/>
    <n v="0"/>
    <n v="0.91666700000000001"/>
    <n v="0"/>
    <n v="0.91666700000000001"/>
    <n v="0"/>
    <n v="0"/>
    <n v="11"/>
    <n v="1500"/>
    <n v="288.14115700000002"/>
    <n v="14.094123"/>
    <n v="0"/>
    <n v="12"/>
    <x v="0"/>
  </r>
  <r>
    <s v="C15077"/>
    <x v="4908"/>
    <n v="0.81818199999999996"/>
    <n v="59.8"/>
    <n v="59.8"/>
    <n v="0"/>
    <n v="0"/>
    <n v="0.16666700000000001"/>
    <n v="0.16666700000000001"/>
    <n v="0"/>
    <n v="0"/>
    <n v="0"/>
    <n v="2"/>
    <n v="500"/>
    <n v="98.211239000000006"/>
    <n v="119.96405300000001"/>
    <n v="0"/>
    <n v="12"/>
    <x v="0"/>
  </r>
  <r>
    <s v="C15078"/>
    <x v="4909"/>
    <n v="1"/>
    <n v="231.41"/>
    <n v="0"/>
    <n v="231.41"/>
    <n v="0"/>
    <n v="1"/>
    <n v="0"/>
    <n v="1"/>
    <n v="0"/>
    <n v="0"/>
    <n v="16"/>
    <n v="2500"/>
    <n v="107.242408"/>
    <n v="257.56864000000002"/>
    <n v="0"/>
    <n v="6"/>
    <x v="5"/>
  </r>
  <r>
    <s v="C15079"/>
    <x v="4910"/>
    <n v="1"/>
    <n v="480"/>
    <n v="130"/>
    <n v="350"/>
    <n v="416.56628599999999"/>
    <n v="1"/>
    <n v="0.14285700000000001"/>
    <n v="0.85714299999999999"/>
    <n v="0.42857099999999998"/>
    <n v="3"/>
    <n v="8"/>
    <n v="1000"/>
    <n v="113.97063900000001"/>
    <n v="100.59858"/>
    <n v="0"/>
    <n v="7"/>
    <x v="5"/>
  </r>
  <r>
    <s v="C15080"/>
    <x v="99"/>
    <n v="0"/>
    <n v="0"/>
    <n v="0"/>
    <n v="0"/>
    <n v="253.88723300000001"/>
    <n v="0"/>
    <n v="0"/>
    <n v="0"/>
    <n v="0.111111"/>
    <n v="1"/>
    <n v="0"/>
    <n v="500"/>
    <n v="2437.9325050000002"/>
    <m/>
    <n v="0"/>
    <n v="9"/>
    <x v="3"/>
  </r>
  <r>
    <s v="C15081"/>
    <x v="4911"/>
    <n v="1"/>
    <n v="0"/>
    <n v="0"/>
    <n v="0"/>
    <n v="1106.3605930000001"/>
    <n v="0"/>
    <n v="0"/>
    <n v="0"/>
    <n v="0.16666700000000001"/>
    <n v="4"/>
    <n v="0"/>
    <n v="1200"/>
    <n v="27.832777"/>
    <n v="7751.321328"/>
    <n v="0"/>
    <n v="12"/>
    <x v="0"/>
  </r>
  <r>
    <s v="C15082"/>
    <x v="4912"/>
    <n v="1"/>
    <n v="0"/>
    <n v="0"/>
    <n v="0"/>
    <n v="3087.0047009999998"/>
    <n v="0"/>
    <n v="0"/>
    <n v="0"/>
    <n v="0.25"/>
    <n v="5"/>
    <n v="0"/>
    <n v="3500"/>
    <n v="244.853194"/>
    <n v="748.670976"/>
    <n v="0"/>
    <n v="12"/>
    <x v="0"/>
  </r>
  <r>
    <s v="C15083"/>
    <x v="4913"/>
    <n v="0.72727299999999995"/>
    <n v="62.53"/>
    <n v="62.53"/>
    <n v="0"/>
    <n v="0"/>
    <n v="8.3333000000000004E-2"/>
    <n v="8.3333000000000004E-2"/>
    <n v="0"/>
    <n v="0"/>
    <n v="0"/>
    <n v="1"/>
    <n v="1700"/>
    <n v="1637.518241"/>
    <n v="110.864194"/>
    <n v="9.0909000000000004E-2"/>
    <n v="12"/>
    <x v="0"/>
  </r>
  <r>
    <s v="C15084"/>
    <x v="4914"/>
    <n v="1"/>
    <n v="594.88"/>
    <n v="133.9"/>
    <n v="460.98"/>
    <n v="3281.8917280000001"/>
    <n v="0.41666700000000001"/>
    <n v="0.16666700000000001"/>
    <n v="0.33333299999999999"/>
    <n v="0.5"/>
    <n v="15"/>
    <n v="9"/>
    <n v="9000"/>
    <n v="732.79340999999999"/>
    <n v="1135.5963489999999"/>
    <n v="0"/>
    <n v="12"/>
    <x v="1"/>
  </r>
  <r>
    <s v="C15085"/>
    <x v="4915"/>
    <n v="0.45454499999999998"/>
    <n v="1489.28"/>
    <n v="918.48"/>
    <n v="570.79999999999995"/>
    <n v="0"/>
    <n v="0.33333299999999999"/>
    <n v="0.25"/>
    <n v="0.25"/>
    <n v="0"/>
    <n v="0"/>
    <n v="8"/>
    <n v="3500"/>
    <n v="1858.087268"/>
    <n v="176.44541100000001"/>
    <n v="0"/>
    <n v="12"/>
    <x v="0"/>
  </r>
  <r>
    <s v="C15086"/>
    <x v="4916"/>
    <n v="1"/>
    <n v="1352.52"/>
    <n v="1352.52"/>
    <n v="0"/>
    <n v="0"/>
    <n v="8.3333000000000004E-2"/>
    <n v="8.3333000000000004E-2"/>
    <n v="0"/>
    <n v="0"/>
    <n v="0"/>
    <n v="1"/>
    <n v="10000"/>
    <n v="782.87515499999995"/>
    <n v="760.41500299999996"/>
    <n v="0"/>
    <n v="12"/>
    <x v="0"/>
  </r>
  <r>
    <s v="C15087"/>
    <x v="4917"/>
    <n v="1"/>
    <n v="0"/>
    <n v="0"/>
    <n v="0"/>
    <n v="2887.0135129999999"/>
    <n v="0"/>
    <n v="0"/>
    <n v="0"/>
    <n v="0.5"/>
    <n v="10"/>
    <n v="0"/>
    <n v="4500"/>
    <n v="1161.8172050000001"/>
    <n v="902.10947899999996"/>
    <n v="0"/>
    <n v="12"/>
    <x v="0"/>
  </r>
  <r>
    <s v="C15088"/>
    <x v="4918"/>
    <n v="1"/>
    <n v="0"/>
    <n v="0"/>
    <n v="0"/>
    <n v="38.930596999999999"/>
    <n v="0"/>
    <n v="0"/>
    <n v="0"/>
    <n v="8.3333000000000004E-2"/>
    <n v="1"/>
    <n v="0"/>
    <n v="2100"/>
    <n v="292.27131800000001"/>
    <n v="282.26222300000001"/>
    <n v="0"/>
    <n v="12"/>
    <x v="0"/>
  </r>
  <r>
    <s v="C15089"/>
    <x v="4919"/>
    <n v="1"/>
    <n v="4164.1400000000003"/>
    <n v="3215.54"/>
    <n v="948.6"/>
    <n v="0"/>
    <n v="1"/>
    <n v="1"/>
    <n v="1"/>
    <n v="0"/>
    <n v="0"/>
    <n v="53"/>
    <n v="4000"/>
    <n v="3958.9261620000002"/>
    <n v="203.06671299999999"/>
    <n v="1"/>
    <n v="12"/>
    <x v="2"/>
  </r>
  <r>
    <s v="C15090"/>
    <x v="4920"/>
    <n v="1"/>
    <n v="183.6"/>
    <n v="0"/>
    <n v="183.6"/>
    <n v="0"/>
    <n v="1"/>
    <n v="0"/>
    <n v="1"/>
    <n v="0"/>
    <n v="0"/>
    <n v="12"/>
    <n v="1500"/>
    <n v="141.05589800000001"/>
    <n v="171.950243"/>
    <n v="0"/>
    <n v="12"/>
    <x v="2"/>
  </r>
  <r>
    <s v="C15091"/>
    <x v="4921"/>
    <n v="0.88888900000000004"/>
    <n v="0"/>
    <n v="0"/>
    <n v="0"/>
    <n v="2222.7682020000002"/>
    <n v="0"/>
    <n v="0"/>
    <n v="0"/>
    <n v="0.66666700000000001"/>
    <n v="11"/>
    <n v="0"/>
    <n v="3000"/>
    <n v="1450.04403"/>
    <n v="229.914965"/>
    <n v="0.14285700000000001"/>
    <n v="9"/>
    <x v="1"/>
  </r>
  <r>
    <s v="C15092"/>
    <x v="4922"/>
    <n v="1"/>
    <n v="0"/>
    <n v="0"/>
    <n v="0"/>
    <n v="1865.8080179999999"/>
    <n v="0"/>
    <n v="0"/>
    <n v="0"/>
    <n v="0.66666700000000001"/>
    <n v="11"/>
    <n v="0"/>
    <n v="3000"/>
    <n v="180.865117"/>
    <n v="301.842645"/>
    <n v="0"/>
    <n v="12"/>
    <x v="1"/>
  </r>
  <r>
    <s v="C15093"/>
    <x v="4923"/>
    <n v="0.18181800000000001"/>
    <n v="159.6"/>
    <n v="0"/>
    <n v="159.6"/>
    <n v="879.37348699999995"/>
    <n v="0.16666700000000001"/>
    <n v="0"/>
    <n v="8.3333000000000004E-2"/>
    <n v="8.3333000000000004E-2"/>
    <n v="2"/>
    <n v="2"/>
    <n v="4500"/>
    <n v="966.96395600000005"/>
    <n v="14.83825"/>
    <n v="0"/>
    <n v="12"/>
    <x v="0"/>
  </r>
  <r>
    <s v="C15094"/>
    <x v="4924"/>
    <n v="1"/>
    <n v="0"/>
    <n v="0"/>
    <n v="0"/>
    <n v="371.66710699999999"/>
    <n v="0"/>
    <n v="0"/>
    <n v="0"/>
    <n v="0.33333299999999999"/>
    <n v="4"/>
    <n v="0"/>
    <n v="1500"/>
    <n v="576.24368700000002"/>
    <n v="407.81450999999998"/>
    <n v="0"/>
    <n v="12"/>
    <x v="0"/>
  </r>
  <r>
    <s v="C15095"/>
    <x v="4925"/>
    <n v="1"/>
    <n v="37.299999999999997"/>
    <n v="37.299999999999997"/>
    <n v="0"/>
    <n v="0"/>
    <n v="0.16666700000000001"/>
    <n v="0.16666700000000001"/>
    <n v="0"/>
    <n v="0"/>
    <n v="0"/>
    <n v="2"/>
    <n v="1000"/>
    <n v="164.343581"/>
    <n v="176.44140300000001"/>
    <n v="0"/>
    <n v="12"/>
    <x v="0"/>
  </r>
  <r>
    <s v="C15096"/>
    <x v="4926"/>
    <n v="0.63636400000000004"/>
    <n v="0"/>
    <n v="0"/>
    <n v="0"/>
    <n v="575.79777300000001"/>
    <n v="0"/>
    <n v="0"/>
    <n v="0"/>
    <n v="0.16666700000000001"/>
    <n v="2"/>
    <n v="0"/>
    <n v="500"/>
    <n v="511.341658"/>
    <n v="186.03364500000001"/>
    <n v="0"/>
    <n v="12"/>
    <x v="0"/>
  </r>
  <r>
    <s v="C15097"/>
    <x v="4927"/>
    <n v="0.90909099999999998"/>
    <n v="232.45"/>
    <n v="0"/>
    <n v="232.45"/>
    <n v="0"/>
    <n v="0.83333299999999999"/>
    <n v="0"/>
    <n v="0.83333299999999999"/>
    <n v="0"/>
    <n v="0"/>
    <n v="10"/>
    <n v="1800"/>
    <n v="243.407128"/>
    <n v="141.98805300000001"/>
    <n v="0.36363600000000001"/>
    <n v="12"/>
    <x v="2"/>
  </r>
  <r>
    <s v="C15098"/>
    <x v="4928"/>
    <n v="1"/>
    <n v="4760.1099999999997"/>
    <n v="2907.18"/>
    <n v="1852.93"/>
    <n v="19.930337000000002"/>
    <n v="1"/>
    <n v="1"/>
    <n v="1"/>
    <n v="8.3333000000000004E-2"/>
    <n v="1"/>
    <n v="85"/>
    <n v="4000"/>
    <n v="3632.7197230000002"/>
    <n v="239.70106200000001"/>
    <n v="0.18181800000000001"/>
    <n v="12"/>
    <x v="4"/>
  </r>
  <r>
    <s v="C15099"/>
    <x v="4929"/>
    <n v="1"/>
    <n v="1469.66"/>
    <n v="1427.43"/>
    <n v="42.23"/>
    <n v="2150.2724880000001"/>
    <n v="0.66666700000000001"/>
    <n v="0.58333299999999999"/>
    <n v="0.16666700000000001"/>
    <n v="0.25"/>
    <n v="19"/>
    <n v="43"/>
    <n v="3000"/>
    <n v="4047.0497770000002"/>
    <n v="1682.737989"/>
    <n v="0"/>
    <n v="12"/>
    <x v="1"/>
  </r>
  <r>
    <s v="C15100"/>
    <x v="4930"/>
    <n v="1"/>
    <n v="832.7"/>
    <n v="832.7"/>
    <n v="0"/>
    <n v="757.37509799999998"/>
    <n v="0.66666700000000001"/>
    <n v="0.66666700000000001"/>
    <n v="0"/>
    <n v="0.33333299999999999"/>
    <n v="7"/>
    <n v="19"/>
    <n v="4000"/>
    <n v="265.23760499999997"/>
    <n v="226.57360600000001"/>
    <n v="0"/>
    <n v="12"/>
    <x v="2"/>
  </r>
  <r>
    <s v="C15101"/>
    <x v="4931"/>
    <n v="0.81818199999999996"/>
    <n v="99.8"/>
    <n v="99.8"/>
    <n v="0"/>
    <n v="3445.51955"/>
    <n v="8.3333000000000004E-2"/>
    <n v="8.3333000000000004E-2"/>
    <n v="0"/>
    <n v="0.58333299999999999"/>
    <n v="48"/>
    <n v="2"/>
    <n v="3000"/>
    <n v="3497.9254850000002"/>
    <n v="512.87625600000001"/>
    <n v="0.111111"/>
    <n v="12"/>
    <x v="1"/>
  </r>
  <r>
    <s v="C15102"/>
    <x v="4932"/>
    <n v="9.0909000000000004E-2"/>
    <n v="45.87"/>
    <n v="0"/>
    <n v="45.87"/>
    <n v="0"/>
    <n v="8.3333000000000004E-2"/>
    <n v="0"/>
    <n v="8.3333000000000004E-2"/>
    <n v="0"/>
    <n v="0"/>
    <n v="1"/>
    <n v="3000"/>
    <n v="89.700597999999999"/>
    <n v="14.369082000000001"/>
    <n v="0"/>
    <n v="12"/>
    <x v="0"/>
  </r>
  <r>
    <s v="C15103"/>
    <x v="4933"/>
    <n v="0.90909099999999998"/>
    <n v="341.45"/>
    <n v="0"/>
    <n v="341.45"/>
    <n v="0"/>
    <n v="0.83333299999999999"/>
    <n v="0"/>
    <n v="0.83333299999999999"/>
    <n v="0"/>
    <n v="0"/>
    <n v="17"/>
    <n v="5000"/>
    <n v="361.47311999999999"/>
    <n v="156.23979"/>
    <n v="0.9"/>
    <n v="12"/>
    <x v="2"/>
  </r>
  <r>
    <s v="C15104"/>
    <x v="4934"/>
    <n v="1"/>
    <n v="2893.57"/>
    <n v="1690.63"/>
    <n v="1202.94"/>
    <n v="0"/>
    <n v="1"/>
    <n v="1"/>
    <n v="1"/>
    <n v="0"/>
    <n v="0"/>
    <n v="71"/>
    <n v="10000"/>
    <n v="2567.6097960000002"/>
    <n v="182.974604"/>
    <n v="1"/>
    <n v="12"/>
    <x v="2"/>
  </r>
  <r>
    <s v="C15105"/>
    <x v="4935"/>
    <n v="1"/>
    <n v="177.62"/>
    <n v="177.62"/>
    <n v="0"/>
    <n v="1831.1154959999999"/>
    <n v="0.16666700000000001"/>
    <n v="0.16666700000000001"/>
    <n v="0"/>
    <n v="0.58333299999999999"/>
    <n v="19"/>
    <n v="4"/>
    <n v="4000"/>
    <n v="577.131439"/>
    <n v="624.92498699999999"/>
    <n v="0"/>
    <n v="12"/>
    <x v="1"/>
  </r>
  <r>
    <s v="C15106"/>
    <x v="4936"/>
    <n v="0.54545500000000002"/>
    <n v="125"/>
    <n v="0"/>
    <n v="125"/>
    <n v="0"/>
    <n v="0.54545500000000002"/>
    <n v="0"/>
    <n v="0.45454499999999998"/>
    <n v="0"/>
    <n v="0"/>
    <n v="6"/>
    <n v="1500"/>
    <n v="155.94085799999999"/>
    <n v="97.910985999999994"/>
    <n v="0.71428599999999998"/>
    <n v="11"/>
    <x v="0"/>
  </r>
  <r>
    <s v="C15107"/>
    <x v="4937"/>
    <n v="0.272727"/>
    <n v="0"/>
    <n v="0"/>
    <n v="0"/>
    <n v="1529.3955510000001"/>
    <n v="0"/>
    <n v="0"/>
    <n v="0"/>
    <n v="8.3333000000000004E-2"/>
    <n v="4"/>
    <n v="0"/>
    <n v="1800"/>
    <n v="109.424145"/>
    <n v="229.04431199999999"/>
    <n v="0"/>
    <n v="12"/>
    <x v="0"/>
  </r>
  <r>
    <s v="C15108"/>
    <x v="4938"/>
    <n v="0.54545500000000002"/>
    <n v="588.02"/>
    <n v="71.3"/>
    <n v="516.72"/>
    <n v="0"/>
    <n v="0.33333299999999999"/>
    <n v="8.3333000000000004E-2"/>
    <n v="0.33333299999999999"/>
    <n v="0"/>
    <n v="0"/>
    <n v="5"/>
    <n v="7000"/>
    <n v="1596.674994"/>
    <n v="241.43417500000001"/>
    <n v="0.4"/>
    <n v="12"/>
    <x v="0"/>
  </r>
  <r>
    <s v="C15109"/>
    <x v="4939"/>
    <n v="0.81818199999999996"/>
    <n v="250"/>
    <n v="39"/>
    <n v="211"/>
    <n v="0"/>
    <n v="0.66666700000000001"/>
    <n v="8.3333000000000004E-2"/>
    <n v="0.66666700000000001"/>
    <n v="0"/>
    <n v="0"/>
    <n v="12"/>
    <n v="1000"/>
    <n v="282.55670400000002"/>
    <n v="149.753219"/>
    <n v="0.111111"/>
    <n v="12"/>
    <x v="2"/>
  </r>
  <r>
    <s v="C15110"/>
    <x v="4940"/>
    <n v="0.18181800000000001"/>
    <n v="26.49"/>
    <n v="26.49"/>
    <n v="0"/>
    <n v="0"/>
    <n v="8.3333000000000004E-2"/>
    <n v="8.3333000000000004E-2"/>
    <n v="0"/>
    <n v="0"/>
    <n v="0"/>
    <n v="1"/>
    <n v="7500"/>
    <n v="78.573329000000001"/>
    <n v="42.095280000000002"/>
    <n v="0"/>
    <n v="12"/>
    <x v="0"/>
  </r>
  <r>
    <s v="C15111"/>
    <x v="4941"/>
    <n v="1"/>
    <n v="60.82"/>
    <n v="0"/>
    <n v="60.82"/>
    <n v="2361.4731489999999"/>
    <n v="0.25"/>
    <n v="0"/>
    <n v="0.16666700000000001"/>
    <n v="0.5"/>
    <n v="17"/>
    <n v="3"/>
    <n v="3500"/>
    <n v="856.19627700000001"/>
    <n v="889.48523799999998"/>
    <n v="0"/>
    <n v="12"/>
    <x v="1"/>
  </r>
  <r>
    <s v="C15112"/>
    <x v="4942"/>
    <n v="1"/>
    <n v="0"/>
    <n v="0"/>
    <n v="0"/>
    <n v="36.998781999999999"/>
    <n v="0"/>
    <n v="0"/>
    <n v="0"/>
    <n v="8.3333000000000004E-2"/>
    <n v="1"/>
    <n v="0"/>
    <n v="600"/>
    <n v="239.84705099999999"/>
    <n v="336.62740100000002"/>
    <n v="0"/>
    <n v="12"/>
    <x v="0"/>
  </r>
  <r>
    <s v="C15113"/>
    <x v="4943"/>
    <n v="0.18181800000000001"/>
    <n v="300"/>
    <n v="0"/>
    <n v="300"/>
    <n v="0"/>
    <n v="0.25"/>
    <n v="0"/>
    <n v="0.25"/>
    <n v="0"/>
    <n v="0"/>
    <n v="3"/>
    <n v="4000"/>
    <n v="368.80729400000001"/>
    <m/>
    <n v="0"/>
    <n v="12"/>
    <x v="3"/>
  </r>
  <r>
    <s v="C15114"/>
    <x v="4944"/>
    <n v="1"/>
    <n v="792.68"/>
    <n v="441.9"/>
    <n v="350.78"/>
    <n v="446.49382500000002"/>
    <n v="0.58333299999999999"/>
    <n v="0.25"/>
    <n v="0.5"/>
    <n v="0.33333299999999999"/>
    <n v="7"/>
    <n v="21"/>
    <n v="3500"/>
    <n v="697.33232299999997"/>
    <n v="611.82789600000001"/>
    <n v="0"/>
    <n v="12"/>
    <x v="2"/>
  </r>
  <r>
    <s v="C15115"/>
    <x v="4945"/>
    <n v="1"/>
    <n v="1093"/>
    <n v="1093"/>
    <n v="0"/>
    <n v="247.19964200000001"/>
    <n v="0.33333299999999999"/>
    <n v="0.33333299999999999"/>
    <n v="0"/>
    <n v="0.16666700000000001"/>
    <n v="2"/>
    <n v="7"/>
    <n v="7500"/>
    <n v="1226.547045"/>
    <n v="218.20683299999999"/>
    <n v="0"/>
    <n v="12"/>
    <x v="0"/>
  </r>
  <r>
    <s v="C15116"/>
    <x v="4946"/>
    <n v="1"/>
    <n v="0"/>
    <n v="0"/>
    <n v="0"/>
    <n v="4933.6667079999997"/>
    <n v="0"/>
    <n v="0"/>
    <n v="0"/>
    <n v="0.75"/>
    <n v="14"/>
    <n v="0"/>
    <n v="12000"/>
    <n v="3005.016513"/>
    <n v="929.74038900000005"/>
    <n v="0"/>
    <n v="12"/>
    <x v="1"/>
  </r>
  <r>
    <s v="C15117"/>
    <x v="4947"/>
    <n v="1"/>
    <n v="209.1"/>
    <n v="209.1"/>
    <n v="0"/>
    <n v="0"/>
    <n v="0.25"/>
    <n v="0.25"/>
    <n v="0"/>
    <n v="0"/>
    <n v="0"/>
    <n v="4"/>
    <n v="1800"/>
    <n v="443.62839400000001"/>
    <n v="417.620633"/>
    <n v="0"/>
    <n v="12"/>
    <x v="0"/>
  </r>
  <r>
    <s v="C15118"/>
    <x v="4948"/>
    <n v="1"/>
    <n v="2884.42"/>
    <n v="1327.83"/>
    <n v="1556.59"/>
    <n v="0"/>
    <n v="0.75"/>
    <n v="0.58333299999999999"/>
    <n v="0.66666700000000001"/>
    <n v="0"/>
    <n v="0"/>
    <n v="46"/>
    <n v="4500"/>
    <n v="1355.527973"/>
    <n v="555.59654899999998"/>
    <n v="0"/>
    <n v="12"/>
    <x v="2"/>
  </r>
  <r>
    <s v="C15121"/>
    <x v="4949"/>
    <n v="1"/>
    <n v="371.16"/>
    <n v="0"/>
    <n v="371.16"/>
    <n v="0"/>
    <n v="1"/>
    <n v="0"/>
    <n v="1"/>
    <n v="0"/>
    <n v="0"/>
    <n v="12"/>
    <n v="2000"/>
    <n v="205.80494899999999"/>
    <n v="170.36763099999999"/>
    <n v="0.16666700000000001"/>
    <n v="12"/>
    <x v="2"/>
  </r>
  <r>
    <s v="C15122"/>
    <x v="4950"/>
    <n v="1"/>
    <n v="5683.71"/>
    <n v="219.98"/>
    <n v="5463.73"/>
    <n v="0"/>
    <n v="1"/>
    <n v="0.16666700000000001"/>
    <n v="1"/>
    <n v="0"/>
    <n v="0"/>
    <n v="110"/>
    <n v="3000"/>
    <n v="4752.3796119999997"/>
    <n v="8296.9127549999994"/>
    <n v="0"/>
    <n v="12"/>
    <x v="4"/>
  </r>
  <r>
    <s v="C15123"/>
    <x v="4951"/>
    <n v="1"/>
    <n v="790.8"/>
    <n v="0"/>
    <n v="790.8"/>
    <n v="5001.9626310000003"/>
    <n v="1"/>
    <n v="0"/>
    <n v="1"/>
    <n v="0.33333299999999999"/>
    <n v="4"/>
    <n v="17"/>
    <n v="5000"/>
    <n v="1325.639966"/>
    <n v="848.30864299999996"/>
    <n v="0"/>
    <n v="12"/>
    <x v="2"/>
  </r>
  <r>
    <s v="C15124"/>
    <x v="4952"/>
    <n v="1"/>
    <n v="303.02999999999997"/>
    <n v="9.0299999999999994"/>
    <n v="294"/>
    <n v="0"/>
    <n v="1"/>
    <n v="8.3333000000000004E-2"/>
    <n v="1"/>
    <n v="0"/>
    <n v="0"/>
    <n v="13"/>
    <n v="3000"/>
    <n v="1512.7706020000001"/>
    <n v="615.20828800000004"/>
    <n v="0"/>
    <n v="12"/>
    <x v="2"/>
  </r>
  <r>
    <s v="C15125"/>
    <x v="4953"/>
    <n v="1"/>
    <n v="2435.21"/>
    <n v="1681.89"/>
    <n v="753.32"/>
    <n v="0"/>
    <n v="1"/>
    <n v="1"/>
    <n v="0.66666700000000001"/>
    <n v="0"/>
    <n v="0"/>
    <n v="30"/>
    <n v="7500"/>
    <n v="2024.0099740000001"/>
    <n v="193.28903199999999"/>
    <n v="1"/>
    <n v="12"/>
    <x v="2"/>
  </r>
  <r>
    <s v="C15126"/>
    <x v="4954"/>
    <n v="0.25"/>
    <n v="0"/>
    <n v="0"/>
    <n v="0"/>
    <n v="892.94142199999999"/>
    <n v="0"/>
    <n v="0"/>
    <n v="0"/>
    <n v="0.125"/>
    <n v="2"/>
    <n v="0"/>
    <n v="1500"/>
    <n v="1272.2693850000001"/>
    <n v="28.024972000000002"/>
    <n v="0.33333299999999999"/>
    <n v="8"/>
    <x v="5"/>
  </r>
  <r>
    <s v="C15127"/>
    <x v="4955"/>
    <n v="0.81818199999999996"/>
    <n v="1262.28"/>
    <n v="1262.28"/>
    <n v="0"/>
    <n v="0"/>
    <n v="0.25"/>
    <n v="0.25"/>
    <n v="0"/>
    <n v="0"/>
    <n v="0"/>
    <n v="6"/>
    <n v="10500"/>
    <n v="1350.5415849999999"/>
    <n v="218.81061399999999"/>
    <n v="0.125"/>
    <n v="12"/>
    <x v="0"/>
  </r>
  <r>
    <s v="C15128"/>
    <x v="4956"/>
    <n v="0.90909099999999998"/>
    <n v="0"/>
    <n v="0"/>
    <n v="0"/>
    <n v="182.14396600000001"/>
    <n v="0"/>
    <n v="0"/>
    <n v="0"/>
    <n v="9.0909000000000004E-2"/>
    <n v="1"/>
    <n v="0"/>
    <n v="3000"/>
    <n v="175.911508"/>
    <n v="145.244181"/>
    <n v="0"/>
    <n v="11"/>
    <x v="0"/>
  </r>
  <r>
    <s v="C15129"/>
    <x v="4957"/>
    <n v="0.272727"/>
    <n v="88.04"/>
    <n v="88.04"/>
    <n v="0"/>
    <n v="0"/>
    <n v="8.3333000000000004E-2"/>
    <n v="8.3333000000000004E-2"/>
    <n v="0"/>
    <n v="0"/>
    <n v="0"/>
    <n v="1"/>
    <n v="1500"/>
    <n v="553.41125299999999"/>
    <n v="85.677167999999995"/>
    <n v="0"/>
    <n v="12"/>
    <x v="0"/>
  </r>
  <r>
    <s v="C15130"/>
    <x v="4958"/>
    <n v="1"/>
    <n v="0"/>
    <n v="0"/>
    <n v="0"/>
    <n v="2774.3858660000001"/>
    <n v="0"/>
    <n v="0"/>
    <n v="0"/>
    <n v="0.25"/>
    <n v="7"/>
    <n v="0"/>
    <n v="3000"/>
    <n v="495.39833800000002"/>
    <n v="379.91165999999998"/>
    <n v="0"/>
    <n v="12"/>
    <x v="0"/>
  </r>
  <r>
    <s v="C15131"/>
    <x v="4959"/>
    <n v="1"/>
    <n v="525"/>
    <n v="0"/>
    <n v="525"/>
    <n v="0"/>
    <n v="1"/>
    <n v="0"/>
    <n v="1"/>
    <n v="0"/>
    <n v="0"/>
    <n v="12"/>
    <n v="1000"/>
    <n v="1500.4566870000001"/>
    <n v="806.25849200000005"/>
    <n v="8.3333000000000004E-2"/>
    <n v="12"/>
    <x v="2"/>
  </r>
  <r>
    <s v="C15132"/>
    <x v="4960"/>
    <n v="1"/>
    <n v="117.23"/>
    <n v="117.23"/>
    <n v="0"/>
    <n v="2746.4304670000001"/>
    <n v="8.3333000000000004E-2"/>
    <n v="8.3333000000000004E-2"/>
    <n v="0"/>
    <n v="0.33333299999999999"/>
    <n v="6"/>
    <n v="1"/>
    <n v="8000"/>
    <n v="1200.321938"/>
    <n v="1017.2992389999999"/>
    <n v="0"/>
    <n v="12"/>
    <x v="1"/>
  </r>
  <r>
    <s v="C15133"/>
    <x v="4961"/>
    <n v="1"/>
    <n v="692.52"/>
    <n v="692.52"/>
    <n v="0"/>
    <n v="637.08419900000001"/>
    <n v="1"/>
    <n v="1"/>
    <n v="0"/>
    <n v="0.25"/>
    <n v="5"/>
    <n v="13"/>
    <n v="3000"/>
    <n v="1848.537683"/>
    <n v="2532.7283160000002"/>
    <n v="0"/>
    <n v="12"/>
    <x v="2"/>
  </r>
  <r>
    <s v="C15134"/>
    <x v="4962"/>
    <n v="1"/>
    <n v="630"/>
    <n v="0"/>
    <n v="630"/>
    <n v="0"/>
    <n v="1"/>
    <n v="0"/>
    <n v="0.91666700000000001"/>
    <n v="0"/>
    <n v="0"/>
    <n v="12"/>
    <n v="1000"/>
    <n v="373.89196500000003"/>
    <n v="166.26569599999999"/>
    <n v="0.2"/>
    <n v="12"/>
    <x v="2"/>
  </r>
  <r>
    <s v="C15135"/>
    <x v="4963"/>
    <n v="1"/>
    <n v="0"/>
    <n v="0"/>
    <n v="0"/>
    <n v="182.513182"/>
    <n v="0"/>
    <n v="0"/>
    <n v="0"/>
    <n v="0.16666700000000001"/>
    <n v="2"/>
    <n v="0"/>
    <n v="4000"/>
    <n v="916.38430200000005"/>
    <n v="1193.6585030000001"/>
    <n v="0"/>
    <n v="12"/>
    <x v="0"/>
  </r>
  <r>
    <s v="C15136"/>
    <x v="4964"/>
    <n v="1"/>
    <n v="0"/>
    <n v="0"/>
    <n v="0"/>
    <n v="12527.49129"/>
    <n v="0"/>
    <n v="0"/>
    <n v="0"/>
    <n v="0.58333299999999999"/>
    <n v="17"/>
    <n v="0"/>
    <n v="10500"/>
    <n v="9836.8356440000007"/>
    <n v="1115.092967"/>
    <n v="8.3333000000000004E-2"/>
    <n v="12"/>
    <x v="1"/>
  </r>
  <r>
    <s v="C15137"/>
    <x v="4965"/>
    <n v="1"/>
    <n v="1865.55"/>
    <n v="1865.55"/>
    <n v="0"/>
    <n v="583.31814999999995"/>
    <n v="0.58333299999999999"/>
    <n v="0.58333299999999999"/>
    <n v="0"/>
    <n v="0.25"/>
    <n v="7"/>
    <n v="20"/>
    <n v="3000"/>
    <n v="676.95649100000003"/>
    <n v="232.30985100000001"/>
    <n v="9.0909000000000004E-2"/>
    <n v="12"/>
    <x v="2"/>
  </r>
  <r>
    <s v="C15138"/>
    <x v="4966"/>
    <n v="1"/>
    <n v="1013.61"/>
    <n v="631.13"/>
    <n v="382.48"/>
    <n v="0"/>
    <n v="0.5"/>
    <n v="0.25"/>
    <n v="0.41666700000000001"/>
    <n v="0"/>
    <n v="0"/>
    <n v="13"/>
    <n v="2500"/>
    <n v="739.76129200000003"/>
    <n v="257.74500399999999"/>
    <n v="0"/>
    <n v="12"/>
    <x v="0"/>
  </r>
  <r>
    <s v="C15139"/>
    <x v="4967"/>
    <n v="0.90909099999999998"/>
    <n v="2598.5100000000002"/>
    <n v="2422.5500000000002"/>
    <n v="175.96"/>
    <n v="0"/>
    <n v="0.272727"/>
    <n v="9.0909000000000004E-2"/>
    <n v="0.272727"/>
    <n v="0"/>
    <n v="0"/>
    <n v="26"/>
    <n v="16000"/>
    <n v="2209.4104090000001"/>
    <n v="1385.5615029999999"/>
    <n v="0"/>
    <n v="11"/>
    <x v="1"/>
  </r>
  <r>
    <s v="C15140"/>
    <x v="4968"/>
    <n v="1"/>
    <n v="1004.9"/>
    <n v="1004.9"/>
    <n v="0"/>
    <n v="0"/>
    <n v="0.58333299999999999"/>
    <n v="0.58333299999999999"/>
    <n v="0"/>
    <n v="0"/>
    <n v="0"/>
    <n v="10"/>
    <n v="2500"/>
    <n v="2697.139893"/>
    <n v="466.16980100000001"/>
    <n v="0"/>
    <n v="12"/>
    <x v="0"/>
  </r>
  <r>
    <s v="C15141"/>
    <x v="4969"/>
    <n v="1"/>
    <n v="745.48"/>
    <n v="0"/>
    <n v="745.48"/>
    <n v="0"/>
    <n v="1"/>
    <n v="0"/>
    <n v="1"/>
    <n v="0"/>
    <n v="0"/>
    <n v="35"/>
    <n v="2500"/>
    <n v="0"/>
    <m/>
    <n v="0"/>
    <n v="12"/>
    <x v="3"/>
  </r>
  <r>
    <s v="C15142"/>
    <x v="4970"/>
    <n v="1"/>
    <n v="4124.8100000000004"/>
    <n v="3035.9"/>
    <n v="1088.9100000000001"/>
    <n v="0"/>
    <n v="1"/>
    <n v="0.75"/>
    <n v="1"/>
    <n v="0"/>
    <n v="0"/>
    <n v="72"/>
    <n v="6500"/>
    <n v="3235.2226350000001"/>
    <n v="415.45288799999997"/>
    <n v="0"/>
    <n v="12"/>
    <x v="4"/>
  </r>
  <r>
    <s v="C15143"/>
    <x v="4971"/>
    <n v="0.18181800000000001"/>
    <n v="95"/>
    <n v="95"/>
    <n v="0"/>
    <n v="0"/>
    <n v="0.16666700000000001"/>
    <n v="0.16666700000000001"/>
    <n v="0"/>
    <n v="0"/>
    <n v="0"/>
    <n v="2"/>
    <n v="4000"/>
    <n v="547.88039900000001"/>
    <n v="84.010007999999999"/>
    <n v="0"/>
    <n v="12"/>
    <x v="0"/>
  </r>
  <r>
    <s v="C15144"/>
    <x v="4972"/>
    <n v="1"/>
    <n v="233.35"/>
    <n v="233.35"/>
    <n v="0"/>
    <n v="0"/>
    <n v="0.33333299999999999"/>
    <n v="0.33333299999999999"/>
    <n v="0"/>
    <n v="0"/>
    <n v="0"/>
    <n v="6"/>
    <n v="14000"/>
    <n v="599.38856299999998"/>
    <n v="336.72675299999997"/>
    <n v="0"/>
    <n v="12"/>
    <x v="0"/>
  </r>
  <r>
    <s v="C15145"/>
    <x v="4973"/>
    <n v="1"/>
    <n v="495"/>
    <n v="495"/>
    <n v="0"/>
    <n v="4815.4069689999997"/>
    <n v="0.16666700000000001"/>
    <n v="0.16666700000000001"/>
    <n v="0"/>
    <n v="0.58333299999999999"/>
    <n v="14"/>
    <n v="2"/>
    <n v="5500"/>
    <n v="5434.8996420000003"/>
    <n v="1006.907571"/>
    <n v="8.3333000000000004E-2"/>
    <n v="12"/>
    <x v="1"/>
  </r>
  <r>
    <s v="C15146"/>
    <x v="4974"/>
    <n v="1"/>
    <n v="2951.93"/>
    <n v="2951.93"/>
    <n v="0"/>
    <n v="0"/>
    <n v="0.33333299999999999"/>
    <n v="0.33333299999999999"/>
    <n v="0"/>
    <n v="0"/>
    <n v="0"/>
    <n v="10"/>
    <n v="8000"/>
    <n v="1069.094662"/>
    <n v="11142.93224"/>
    <n v="0"/>
    <n v="12"/>
    <x v="1"/>
  </r>
  <r>
    <s v="C15147"/>
    <x v="4975"/>
    <n v="1"/>
    <n v="1029.29"/>
    <n v="1029.29"/>
    <n v="0"/>
    <n v="0"/>
    <n v="0.41666700000000001"/>
    <n v="0.41666700000000001"/>
    <n v="0"/>
    <n v="0"/>
    <n v="0"/>
    <n v="6"/>
    <n v="6500"/>
    <n v="1393.630631"/>
    <n v="170.88134299999999"/>
    <n v="0"/>
    <n v="12"/>
    <x v="0"/>
  </r>
  <r>
    <s v="C15148"/>
    <x v="99"/>
    <n v="0"/>
    <n v="66.75"/>
    <n v="0"/>
    <n v="66.75"/>
    <n v="0"/>
    <n v="0.25"/>
    <n v="0"/>
    <n v="0.25"/>
    <n v="0"/>
    <n v="0"/>
    <n v="3"/>
    <n v="4000"/>
    <n v="0"/>
    <m/>
    <n v="0"/>
    <n v="12"/>
    <x v="3"/>
  </r>
  <r>
    <s v="C15149"/>
    <x v="4976"/>
    <n v="0.90909099999999998"/>
    <n v="95.59"/>
    <n v="22.03"/>
    <n v="73.56"/>
    <n v="0"/>
    <n v="1"/>
    <n v="8.3333000000000004E-2"/>
    <n v="1"/>
    <n v="0"/>
    <n v="0"/>
    <n v="16"/>
    <n v="4500"/>
    <n v="186.54681600000001"/>
    <n v="50.283743999999999"/>
    <n v="0.54545500000000002"/>
    <n v="12"/>
    <x v="2"/>
  </r>
  <r>
    <s v="C15150"/>
    <x v="4977"/>
    <n v="0.72727299999999995"/>
    <n v="413.31"/>
    <n v="133.31"/>
    <n v="280"/>
    <n v="0"/>
    <n v="0.58333299999999999"/>
    <n v="8.3333000000000004E-2"/>
    <n v="0.41666700000000001"/>
    <n v="0"/>
    <n v="0"/>
    <n v="8"/>
    <n v="6000"/>
    <n v="475.93950799999999"/>
    <n v="106.476161"/>
    <n v="0.625"/>
    <n v="12"/>
    <x v="0"/>
  </r>
  <r>
    <s v="C15151"/>
    <x v="4978"/>
    <n v="1"/>
    <n v="2400.71"/>
    <n v="1479.24"/>
    <n v="921.47"/>
    <n v="1815.3137830000001"/>
    <n v="1"/>
    <n v="1"/>
    <n v="1"/>
    <n v="0.16666700000000001"/>
    <n v="2"/>
    <n v="32"/>
    <n v="11500"/>
    <n v="3911.8400790000001"/>
    <n v="795.27583100000004"/>
    <n v="0"/>
    <n v="12"/>
    <x v="2"/>
  </r>
  <r>
    <s v="C15152"/>
    <x v="4979"/>
    <n v="1"/>
    <n v="0"/>
    <n v="0"/>
    <n v="0"/>
    <n v="2322.5664569999999"/>
    <n v="0"/>
    <n v="0"/>
    <n v="0"/>
    <n v="0.16666700000000001"/>
    <n v="3"/>
    <n v="0"/>
    <n v="4000"/>
    <n v="2232.6671200000001"/>
    <n v="748.46346600000004"/>
    <n v="0"/>
    <n v="12"/>
    <x v="0"/>
  </r>
  <r>
    <s v="C15153"/>
    <x v="4980"/>
    <n v="1"/>
    <n v="139.5"/>
    <n v="139.5"/>
    <n v="0"/>
    <n v="0"/>
    <n v="0.25"/>
    <n v="0.25"/>
    <n v="0"/>
    <n v="0"/>
    <n v="0"/>
    <n v="3"/>
    <n v="1200"/>
    <n v="877.49461199999996"/>
    <n v="167.32338300000001"/>
    <n v="9.0909000000000004E-2"/>
    <n v="12"/>
    <x v="0"/>
  </r>
  <r>
    <s v="C15154"/>
    <x v="4981"/>
    <n v="1"/>
    <n v="1342.51"/>
    <n v="1072.51"/>
    <n v="270"/>
    <n v="0"/>
    <n v="0.58333299999999999"/>
    <n v="0.58333299999999999"/>
    <n v="8.3333000000000004E-2"/>
    <n v="0"/>
    <n v="0"/>
    <n v="20"/>
    <n v="8500"/>
    <n v="1089.226019"/>
    <n v="211.33530099999999"/>
    <n v="0"/>
    <n v="12"/>
    <x v="2"/>
  </r>
  <r>
    <s v="C15155"/>
    <x v="4982"/>
    <n v="1"/>
    <n v="1241.4000000000001"/>
    <n v="626.4"/>
    <n v="615"/>
    <n v="0"/>
    <n v="0.66666700000000001"/>
    <n v="0.25"/>
    <n v="0.66666700000000001"/>
    <n v="0"/>
    <n v="0"/>
    <n v="22"/>
    <n v="11000"/>
    <n v="848.62410199999999"/>
    <n v="855.28760199999999"/>
    <n v="0"/>
    <n v="12"/>
    <x v="2"/>
  </r>
  <r>
    <s v="C15156"/>
    <x v="4983"/>
    <n v="1"/>
    <n v="0"/>
    <n v="0"/>
    <n v="0"/>
    <n v="463.287959"/>
    <n v="0"/>
    <n v="0"/>
    <n v="0"/>
    <n v="8.3333000000000004E-2"/>
    <n v="1"/>
    <n v="0"/>
    <n v="2500"/>
    <n v="250.58848499999999"/>
    <n v="205.17754099999999"/>
    <n v="0"/>
    <n v="12"/>
    <x v="0"/>
  </r>
  <r>
    <s v="C15157"/>
    <x v="4984"/>
    <n v="1"/>
    <n v="1331"/>
    <n v="1321.1"/>
    <n v="9.9"/>
    <n v="0"/>
    <n v="1"/>
    <n v="1"/>
    <n v="8.3333000000000004E-2"/>
    <n v="0"/>
    <n v="0"/>
    <n v="24"/>
    <n v="12500"/>
    <n v="4571.887377"/>
    <n v="502.626418"/>
    <n v="0"/>
    <n v="12"/>
    <x v="2"/>
  </r>
  <r>
    <s v="C15158"/>
    <x v="4985"/>
    <n v="0.63636400000000004"/>
    <n v="0"/>
    <n v="0"/>
    <n v="0"/>
    <n v="308.49769800000001"/>
    <n v="0"/>
    <n v="0"/>
    <n v="0"/>
    <n v="0.16666700000000001"/>
    <n v="2"/>
    <n v="0"/>
    <n v="6500"/>
    <n v="8328.7306279999993"/>
    <n v="982.55892100000005"/>
    <n v="0.14285700000000001"/>
    <n v="12"/>
    <x v="0"/>
  </r>
  <r>
    <s v="C15159"/>
    <x v="4986"/>
    <n v="1"/>
    <n v="9007.67"/>
    <n v="8775.3700000000008"/>
    <n v="232.3"/>
    <n v="0"/>
    <n v="1"/>
    <n v="1"/>
    <n v="0.25"/>
    <n v="0"/>
    <n v="0"/>
    <n v="87"/>
    <n v="15000"/>
    <n v="5528.1803810000001"/>
    <n v="2618.7768679999999"/>
    <n v="0"/>
    <n v="12"/>
    <x v="4"/>
  </r>
  <r>
    <s v="C15160"/>
    <x v="4987"/>
    <n v="1"/>
    <n v="0"/>
    <n v="0"/>
    <n v="0"/>
    <n v="305.98557799999998"/>
    <n v="0"/>
    <n v="0"/>
    <n v="0"/>
    <n v="0.16666700000000001"/>
    <n v="2"/>
    <n v="0"/>
    <n v="7500"/>
    <n v="1188.602797"/>
    <n v="1142.5833029999999"/>
    <n v="0"/>
    <n v="12"/>
    <x v="1"/>
  </r>
  <r>
    <s v="C15161"/>
    <x v="4988"/>
    <n v="1"/>
    <n v="779.7"/>
    <n v="290"/>
    <n v="489.7"/>
    <n v="0"/>
    <n v="1"/>
    <n v="0.16666700000000001"/>
    <n v="0.83333299999999999"/>
    <n v="0"/>
    <n v="0"/>
    <n v="14"/>
    <n v="9000"/>
    <n v="775.60185100000001"/>
    <n v="155.518201"/>
    <n v="0.5"/>
    <n v="12"/>
    <x v="2"/>
  </r>
  <r>
    <s v="C15162"/>
    <x v="4989"/>
    <n v="0.83333299999999999"/>
    <n v="171"/>
    <n v="0"/>
    <n v="171"/>
    <n v="0"/>
    <n v="0.83333299999999999"/>
    <n v="0"/>
    <n v="0.5"/>
    <n v="0"/>
    <n v="0"/>
    <n v="7"/>
    <n v="1500"/>
    <n v="152.51734999999999"/>
    <n v="85.653870999999995"/>
    <n v="1"/>
    <n v="6"/>
    <x v="5"/>
  </r>
  <r>
    <s v="C15163"/>
    <x v="4990"/>
    <n v="1"/>
    <n v="2143.73"/>
    <n v="1292.78"/>
    <n v="850.95"/>
    <n v="146.547709"/>
    <n v="0.5"/>
    <n v="0.41666700000000001"/>
    <n v="0.33333299999999999"/>
    <n v="8.3333000000000004E-2"/>
    <n v="1"/>
    <n v="28"/>
    <n v="12500"/>
    <n v="1031.1510949999999"/>
    <n v="1032.1939589999999"/>
    <n v="0"/>
    <n v="12"/>
    <x v="1"/>
  </r>
  <r>
    <s v="C15164"/>
    <x v="4991"/>
    <n v="1"/>
    <n v="3637.75"/>
    <n v="3396.25"/>
    <n v="241.5"/>
    <n v="6419.4216539999998"/>
    <n v="0.83333299999999999"/>
    <n v="0.58333299999999999"/>
    <n v="0.5"/>
    <n v="0.33333299999999999"/>
    <n v="8"/>
    <n v="26"/>
    <n v="7000"/>
    <n v="8754.7797690000007"/>
    <n v="407.886506"/>
    <n v="0.41666700000000001"/>
    <n v="12"/>
    <x v="4"/>
  </r>
  <r>
    <s v="C15165"/>
    <x v="4992"/>
    <n v="0.272727"/>
    <n v="699"/>
    <n v="699"/>
    <n v="0"/>
    <n v="0"/>
    <n v="8.3333000000000004E-2"/>
    <n v="8.3333000000000004E-2"/>
    <n v="0"/>
    <n v="0"/>
    <n v="0"/>
    <n v="1"/>
    <n v="1800"/>
    <n v="69.941439000000003"/>
    <n v="166.64886799999999"/>
    <n v="0"/>
    <n v="12"/>
    <x v="0"/>
  </r>
  <r>
    <s v="C15166"/>
    <x v="4993"/>
    <n v="1"/>
    <n v="0"/>
    <n v="0"/>
    <n v="0"/>
    <n v="967.59402"/>
    <n v="0"/>
    <n v="0"/>
    <n v="0"/>
    <n v="0.16666700000000001"/>
    <n v="4"/>
    <n v="0"/>
    <n v="1200"/>
    <n v="107.916464"/>
    <n v="291.70563399999998"/>
    <n v="0"/>
    <n v="12"/>
    <x v="0"/>
  </r>
  <r>
    <s v="C15167"/>
    <x v="4994"/>
    <n v="1"/>
    <n v="333.28"/>
    <n v="0"/>
    <n v="333.28"/>
    <n v="77.956377000000003"/>
    <n v="0.58333299999999999"/>
    <n v="0"/>
    <n v="0.58333299999999999"/>
    <n v="8.3333000000000004E-2"/>
    <n v="1"/>
    <n v="8"/>
    <n v="5000"/>
    <n v="1234.8095370000001"/>
    <n v="1673.959822"/>
    <n v="0"/>
    <n v="12"/>
    <x v="2"/>
  </r>
  <r>
    <s v="C15168"/>
    <x v="4995"/>
    <n v="1"/>
    <n v="1970.49"/>
    <n v="1009.85"/>
    <n v="960.64"/>
    <n v="0"/>
    <n v="1"/>
    <n v="1"/>
    <n v="0.66666700000000001"/>
    <n v="0"/>
    <n v="0"/>
    <n v="40"/>
    <n v="12000"/>
    <n v="1643.8122269999999"/>
    <n v="195.51407499999999"/>
    <n v="0.41666700000000001"/>
    <n v="12"/>
    <x v="2"/>
  </r>
  <r>
    <s v="C15169"/>
    <x v="4996"/>
    <n v="1"/>
    <n v="2814.23"/>
    <n v="2814.23"/>
    <n v="0"/>
    <n v="0"/>
    <n v="1"/>
    <n v="1"/>
    <n v="0"/>
    <n v="0"/>
    <n v="0"/>
    <n v="40"/>
    <n v="7500"/>
    <n v="1150.6965290000001"/>
    <n v="662.56859999999995"/>
    <n v="0"/>
    <n v="12"/>
    <x v="2"/>
  </r>
  <r>
    <s v="C15170"/>
    <x v="4997"/>
    <n v="0.18181800000000001"/>
    <n v="250"/>
    <n v="250"/>
    <n v="0"/>
    <n v="0"/>
    <n v="8.3333000000000004E-2"/>
    <n v="8.3333000000000004E-2"/>
    <n v="0"/>
    <n v="0"/>
    <n v="0"/>
    <n v="1"/>
    <n v="2000"/>
    <n v="1401.222628"/>
    <n v="159.14257499999999"/>
    <n v="0"/>
    <n v="12"/>
    <x v="0"/>
  </r>
  <r>
    <s v="C15171"/>
    <x v="4998"/>
    <n v="1"/>
    <n v="132"/>
    <n v="0"/>
    <n v="132"/>
    <n v="0"/>
    <n v="0.16666700000000001"/>
    <n v="0"/>
    <n v="0.16666700000000001"/>
    <n v="0"/>
    <n v="0"/>
    <n v="2"/>
    <n v="2500"/>
    <n v="267.05779200000001"/>
    <n v="170.357282"/>
    <n v="0"/>
    <n v="12"/>
    <x v="0"/>
  </r>
  <r>
    <s v="C15172"/>
    <x v="4999"/>
    <n v="1"/>
    <n v="1430"/>
    <n v="1200"/>
    <n v="230"/>
    <n v="2091.0734200000002"/>
    <n v="0.25"/>
    <n v="8.3333000000000004E-2"/>
    <n v="0.16666700000000001"/>
    <n v="0.41666700000000001"/>
    <n v="8"/>
    <n v="4"/>
    <n v="1500"/>
    <n v="4032.1069360000001"/>
    <n v="262.88434699999999"/>
    <n v="8.3333000000000004E-2"/>
    <n v="12"/>
    <x v="1"/>
  </r>
  <r>
    <s v="C15173"/>
    <x v="5000"/>
    <n v="1"/>
    <n v="27.16"/>
    <n v="0"/>
    <n v="27.16"/>
    <n v="2692.7770439999999"/>
    <n v="8.3333000000000004E-2"/>
    <n v="0"/>
    <n v="8.3333000000000004E-2"/>
    <n v="0.41666700000000001"/>
    <n v="15"/>
    <n v="1"/>
    <n v="5000"/>
    <n v="507.24095599999998"/>
    <n v="1102.0341410000001"/>
    <n v="0"/>
    <n v="12"/>
    <x v="1"/>
  </r>
  <r>
    <s v="C15174"/>
    <x v="5001"/>
    <n v="1"/>
    <n v="39.799999999999997"/>
    <n v="39.799999999999997"/>
    <n v="0"/>
    <n v="3907.7066930000001"/>
    <n v="8.3333000000000004E-2"/>
    <n v="8.3333000000000004E-2"/>
    <n v="0"/>
    <n v="8.3333000000000004E-2"/>
    <n v="2"/>
    <n v="1"/>
    <n v="8000"/>
    <n v="1809.711855"/>
    <n v="907.68277399999999"/>
    <n v="0"/>
    <n v="12"/>
    <x v="0"/>
  </r>
  <r>
    <s v="C15175"/>
    <x v="5002"/>
    <n v="0.85714299999999999"/>
    <n v="108.84"/>
    <n v="0"/>
    <n v="108.84"/>
    <n v="0"/>
    <n v="0.85714299999999999"/>
    <n v="0"/>
    <n v="0.71428599999999998"/>
    <n v="0"/>
    <n v="0"/>
    <n v="9"/>
    <n v="1500"/>
    <n v="69.973564999999994"/>
    <n v="85.417572000000007"/>
    <n v="0"/>
    <n v="7"/>
    <x v="5"/>
  </r>
  <r>
    <s v="C15177"/>
    <x v="5003"/>
    <n v="1"/>
    <n v="0"/>
    <n v="0"/>
    <n v="0"/>
    <n v="2426.8301379999998"/>
    <n v="0"/>
    <n v="0"/>
    <n v="0"/>
    <n v="0.41666700000000001"/>
    <n v="9"/>
    <n v="0"/>
    <n v="1200"/>
    <n v="1481.8093229999999"/>
    <n v="240.79407"/>
    <n v="0.1"/>
    <n v="12"/>
    <x v="0"/>
  </r>
  <r>
    <s v="C15178"/>
    <x v="5004"/>
    <n v="0.90909099999999998"/>
    <n v="0"/>
    <n v="0"/>
    <n v="0"/>
    <n v="1894.377727"/>
    <n v="0"/>
    <n v="0"/>
    <n v="0"/>
    <n v="8.3333000000000004E-2"/>
    <n v="2"/>
    <n v="0"/>
    <n v="9000"/>
    <n v="2245.3588580000001"/>
    <n v="217.630638"/>
    <n v="0"/>
    <n v="12"/>
    <x v="0"/>
  </r>
  <r>
    <s v="C15179"/>
    <x v="5005"/>
    <n v="0.875"/>
    <n v="1267"/>
    <n v="247.88"/>
    <n v="1019.12"/>
    <n v="0"/>
    <n v="0.875"/>
    <n v="0.375"/>
    <n v="0.75"/>
    <n v="0"/>
    <n v="0"/>
    <n v="12"/>
    <n v="2500"/>
    <n v="1263.4641750000001"/>
    <n v="111.639152"/>
    <n v="1"/>
    <n v="8"/>
    <x v="5"/>
  </r>
  <r>
    <s v="C15180"/>
    <x v="5006"/>
    <n v="1"/>
    <n v="270"/>
    <n v="0"/>
    <n v="270"/>
    <n v="2592.2634680000001"/>
    <n v="0.5"/>
    <n v="0"/>
    <n v="0.41666700000000001"/>
    <n v="0.66666700000000001"/>
    <n v="11"/>
    <n v="6"/>
    <n v="6000"/>
    <n v="3434.3624439999999"/>
    <n v="364.33480900000001"/>
    <n v="0.111111"/>
    <n v="12"/>
    <x v="1"/>
  </r>
  <r>
    <s v="C15181"/>
    <x v="5007"/>
    <n v="1"/>
    <n v="4392.05"/>
    <n v="3817.98"/>
    <n v="574.07000000000005"/>
    <n v="0"/>
    <n v="1"/>
    <n v="1"/>
    <n v="1"/>
    <n v="0"/>
    <n v="0"/>
    <n v="79"/>
    <n v="6000"/>
    <n v="4076.914448"/>
    <n v="188.01930200000001"/>
    <n v="1"/>
    <n v="12"/>
    <x v="2"/>
  </r>
  <r>
    <s v="C15182"/>
    <x v="5008"/>
    <n v="0.81818199999999996"/>
    <n v="0"/>
    <n v="0"/>
    <n v="0"/>
    <n v="857.72087499999998"/>
    <n v="0"/>
    <n v="0"/>
    <n v="0"/>
    <n v="8.3333000000000004E-2"/>
    <n v="2"/>
    <n v="0"/>
    <n v="1500"/>
    <n v="1892.5074979999999"/>
    <n v="267.650667"/>
    <n v="0.111111"/>
    <n v="12"/>
    <x v="0"/>
  </r>
  <r>
    <s v="C15183"/>
    <x v="5009"/>
    <n v="1"/>
    <n v="110.68"/>
    <n v="0"/>
    <n v="110.68"/>
    <n v="0"/>
    <n v="0.16666700000000001"/>
    <n v="0"/>
    <n v="0.16666700000000001"/>
    <n v="0"/>
    <n v="0"/>
    <n v="3"/>
    <n v="4000"/>
    <n v="0"/>
    <m/>
    <n v="0"/>
    <n v="12"/>
    <x v="3"/>
  </r>
  <r>
    <s v="C15184"/>
    <x v="5010"/>
    <n v="1"/>
    <n v="119.34"/>
    <n v="0"/>
    <n v="119.34"/>
    <n v="2563.3247689999998"/>
    <n v="0.75"/>
    <n v="0"/>
    <n v="0.66666700000000001"/>
    <n v="0.25"/>
    <n v="14"/>
    <n v="27"/>
    <n v="1200"/>
    <n v="2545.222796"/>
    <n v="7960.0806739999998"/>
    <n v="9.0909000000000004E-2"/>
    <n v="12"/>
    <x v="1"/>
  </r>
  <r>
    <s v="C15185"/>
    <x v="5011"/>
    <n v="1"/>
    <n v="1862.96"/>
    <n v="1862.96"/>
    <n v="0"/>
    <n v="0"/>
    <n v="0.41666700000000001"/>
    <n v="0.41666700000000001"/>
    <n v="0"/>
    <n v="0"/>
    <n v="0"/>
    <n v="11"/>
    <n v="4400"/>
    <n v="954.96229600000004"/>
    <n v="323.53671400000002"/>
    <n v="0"/>
    <n v="12"/>
    <x v="0"/>
  </r>
  <r>
    <s v="C15186"/>
    <x v="5012"/>
    <n v="1"/>
    <n v="1864.79"/>
    <n v="1002.22"/>
    <n v="862.57"/>
    <n v="0"/>
    <n v="0.91666700000000001"/>
    <n v="0.66666700000000001"/>
    <n v="0.75"/>
    <n v="0"/>
    <n v="0"/>
    <n v="51"/>
    <n v="3000"/>
    <n v="1617.8849090000001"/>
    <n v="255.93114600000001"/>
    <n v="0"/>
    <n v="12"/>
    <x v="2"/>
  </r>
  <r>
    <s v="C15187"/>
    <x v="5013"/>
    <n v="1"/>
    <n v="0"/>
    <n v="0"/>
    <n v="0"/>
    <n v="3912.0416559999999"/>
    <n v="0"/>
    <n v="0"/>
    <n v="0"/>
    <n v="0.25"/>
    <n v="10"/>
    <n v="0"/>
    <n v="3000"/>
    <n v="1809.7657939999999"/>
    <n v="638.47592599999996"/>
    <n v="0"/>
    <n v="12"/>
    <x v="1"/>
  </r>
  <r>
    <s v="C15188"/>
    <x v="5014"/>
    <n v="1"/>
    <n v="2825.85"/>
    <n v="2506.84"/>
    <n v="319.01"/>
    <n v="0"/>
    <n v="0.75"/>
    <n v="0.75"/>
    <n v="0.5"/>
    <n v="0"/>
    <n v="0"/>
    <n v="24"/>
    <n v="10000"/>
    <n v="2137.437449"/>
    <n v="233.64980700000001"/>
    <n v="0.25"/>
    <n v="12"/>
    <x v="2"/>
  </r>
  <r>
    <s v="C15189"/>
    <x v="5015"/>
    <n v="1"/>
    <n v="0"/>
    <n v="0"/>
    <n v="0"/>
    <n v="395.72560199999998"/>
    <n v="0"/>
    <n v="0"/>
    <n v="0"/>
    <n v="0.16666700000000001"/>
    <n v="4"/>
    <n v="0"/>
    <n v="1500"/>
    <n v="397.461163"/>
    <n v="380.28652499999998"/>
    <n v="0"/>
    <n v="12"/>
    <x v="0"/>
  </r>
  <r>
    <s v="C15190"/>
    <x v="5016"/>
    <n v="1"/>
    <n v="9586.1"/>
    <n v="7916.74"/>
    <n v="1669.36"/>
    <n v="0"/>
    <n v="1"/>
    <n v="1"/>
    <n v="1"/>
    <n v="0"/>
    <n v="0"/>
    <n v="248"/>
    <n v="12000"/>
    <n v="8906.3733609999999"/>
    <n v="214.210554"/>
    <n v="0.91666700000000001"/>
    <n v="12"/>
    <x v="4"/>
  </r>
  <r>
    <s v="C15191"/>
    <x v="5017"/>
    <n v="1"/>
    <n v="1105.92"/>
    <n v="0"/>
    <n v="1105.92"/>
    <n v="0"/>
    <n v="1"/>
    <n v="0"/>
    <n v="1"/>
    <n v="0"/>
    <n v="0"/>
    <n v="12"/>
    <n v="2500"/>
    <n v="1105.8546429999999"/>
    <n v="173.33235300000001"/>
    <n v="0.66666700000000001"/>
    <n v="12"/>
    <x v="2"/>
  </r>
  <r>
    <s v="C15192"/>
    <x v="5018"/>
    <n v="0.90909099999999998"/>
    <n v="405"/>
    <n v="405"/>
    <n v="0"/>
    <n v="0"/>
    <n v="1"/>
    <n v="1"/>
    <n v="0"/>
    <n v="0"/>
    <n v="0"/>
    <n v="11"/>
    <n v="7000"/>
    <n v="586.55107799999996"/>
    <n v="424.34309300000001"/>
    <n v="0"/>
    <n v="11"/>
    <x v="2"/>
  </r>
  <r>
    <s v="C15193"/>
    <x v="5019"/>
    <n v="1"/>
    <n v="1778.76"/>
    <n v="726.88"/>
    <n v="1051.8800000000001"/>
    <n v="0"/>
    <n v="1"/>
    <n v="0.41666700000000001"/>
    <n v="1"/>
    <n v="0"/>
    <n v="0"/>
    <n v="53"/>
    <n v="7000"/>
    <n v="1303.2543230000001"/>
    <n v="161.82494199999999"/>
    <n v="0.58333299999999999"/>
    <n v="12"/>
    <x v="2"/>
  </r>
  <r>
    <s v="C15194"/>
    <x v="5020"/>
    <n v="1"/>
    <n v="103.27"/>
    <n v="103.27"/>
    <n v="0"/>
    <n v="475.467016"/>
    <n v="0.25"/>
    <n v="0.25"/>
    <n v="0"/>
    <n v="0.75"/>
    <n v="14"/>
    <n v="5"/>
    <n v="2500"/>
    <n v="326.64939800000002"/>
    <n v="254.19518400000001"/>
    <n v="0"/>
    <n v="12"/>
    <x v="1"/>
  </r>
  <r>
    <s v="C15195"/>
    <x v="5021"/>
    <n v="1"/>
    <n v="333.54"/>
    <n v="310.19"/>
    <n v="23.35"/>
    <n v="2738.9466050000001"/>
    <n v="0.57142899999999996"/>
    <n v="0.42857099999999998"/>
    <n v="0.14285700000000001"/>
    <n v="0.85714299999999999"/>
    <n v="7"/>
    <n v="4"/>
    <n v="2000"/>
    <n v="867.23368100000005"/>
    <n v="586.99238200000002"/>
    <n v="0"/>
    <n v="7"/>
    <x v="5"/>
  </r>
  <r>
    <s v="C15196"/>
    <x v="5022"/>
    <n v="1"/>
    <n v="9228.9699999999993"/>
    <n v="9081.24"/>
    <n v="147.72999999999999"/>
    <n v="0"/>
    <n v="1"/>
    <n v="1"/>
    <n v="0.91666700000000001"/>
    <n v="0"/>
    <n v="0"/>
    <n v="85"/>
    <n v="9400"/>
    <n v="2139.2780619999999"/>
    <n v="3537.1018760000002"/>
    <n v="0"/>
    <n v="12"/>
    <x v="4"/>
  </r>
  <r>
    <s v="C15197"/>
    <x v="5023"/>
    <n v="1"/>
    <n v="89.58"/>
    <n v="0"/>
    <n v="89.58"/>
    <n v="0"/>
    <n v="1"/>
    <n v="0"/>
    <n v="0.83333299999999999"/>
    <n v="0"/>
    <n v="0"/>
    <n v="6"/>
    <n v="1500"/>
    <n v="71.641740999999996"/>
    <n v="83.215986000000001"/>
    <n v="1"/>
    <n v="6"/>
    <x v="5"/>
  </r>
  <r>
    <s v="C15198"/>
    <x v="5024"/>
    <n v="1"/>
    <n v="199.56"/>
    <n v="0"/>
    <n v="199.56"/>
    <n v="0"/>
    <n v="1"/>
    <n v="0"/>
    <n v="1"/>
    <n v="0"/>
    <n v="0"/>
    <n v="12"/>
    <n v="3000"/>
    <n v="1558.673423"/>
    <n v="223.538858"/>
    <n v="0.25"/>
    <n v="12"/>
    <x v="2"/>
  </r>
  <r>
    <s v="C15199"/>
    <x v="5025"/>
    <n v="1"/>
    <n v="20"/>
    <n v="20"/>
    <n v="0"/>
    <n v="197.024597"/>
    <n v="8.3333000000000004E-2"/>
    <n v="8.3333000000000004E-2"/>
    <n v="0"/>
    <n v="0.33333299999999999"/>
    <n v="5"/>
    <n v="1"/>
    <n v="2000"/>
    <n v="278.26517200000001"/>
    <n v="277.58024499999999"/>
    <n v="0"/>
    <n v="12"/>
    <x v="0"/>
  </r>
  <r>
    <s v="C15200"/>
    <x v="5026"/>
    <n v="1"/>
    <n v="266.64"/>
    <n v="0"/>
    <n v="266.64"/>
    <n v="95.285453000000004"/>
    <n v="1"/>
    <n v="0"/>
    <n v="1"/>
    <n v="8.3333000000000004E-2"/>
    <n v="1"/>
    <n v="12"/>
    <n v="3500"/>
    <n v="1172.975952"/>
    <n v="175.62276"/>
    <n v="0.54545500000000002"/>
    <n v="12"/>
    <x v="2"/>
  </r>
  <r>
    <s v="C15201"/>
    <x v="5027"/>
    <n v="1"/>
    <n v="279.70999999999998"/>
    <n v="279.70999999999998"/>
    <n v="0"/>
    <n v="9337.2712219999994"/>
    <n v="0.25"/>
    <n v="0.25"/>
    <n v="0"/>
    <n v="0.41666700000000001"/>
    <n v="8"/>
    <n v="3"/>
    <n v="5000"/>
    <n v="8627.9859269999997"/>
    <n v="1211.424432"/>
    <n v="0.16666700000000001"/>
    <n v="12"/>
    <x v="1"/>
  </r>
  <r>
    <s v="C15202"/>
    <x v="5028"/>
    <n v="0.45454499999999998"/>
    <n v="499"/>
    <n v="0"/>
    <n v="499"/>
    <n v="0"/>
    <n v="0.54545500000000002"/>
    <n v="0"/>
    <n v="0.45454499999999998"/>
    <n v="0"/>
    <n v="0"/>
    <n v="6"/>
    <n v="1500"/>
    <n v="526.36807899999997"/>
    <n v="76.744713000000004"/>
    <n v="0.125"/>
    <n v="11"/>
    <x v="0"/>
  </r>
  <r>
    <s v="C15203"/>
    <x v="5029"/>
    <n v="1"/>
    <n v="0"/>
    <n v="0"/>
    <n v="0"/>
    <n v="10507.87257"/>
    <n v="0"/>
    <n v="0"/>
    <n v="0"/>
    <n v="0.41666700000000001"/>
    <n v="9"/>
    <n v="0"/>
    <n v="10500"/>
    <n v="1290.7536150000001"/>
    <n v="1629.315325"/>
    <n v="0"/>
    <n v="12"/>
    <x v="1"/>
  </r>
  <r>
    <s v="C15204"/>
    <x v="5030"/>
    <n v="1"/>
    <n v="0"/>
    <n v="0"/>
    <n v="0"/>
    <n v="244.03631799999999"/>
    <n v="0"/>
    <n v="0"/>
    <n v="0"/>
    <n v="0.25"/>
    <n v="3"/>
    <n v="0"/>
    <n v="1500"/>
    <n v="514.12419299999999"/>
    <n v="519.85673799999995"/>
    <n v="0"/>
    <n v="12"/>
    <x v="0"/>
  </r>
  <r>
    <s v="C15206"/>
    <x v="5031"/>
    <n v="1"/>
    <n v="422.24"/>
    <n v="347.24"/>
    <n v="75"/>
    <n v="0"/>
    <n v="1"/>
    <n v="0.16666700000000001"/>
    <n v="1"/>
    <n v="0"/>
    <n v="0"/>
    <n v="15"/>
    <n v="3000"/>
    <n v="280.83785999999998"/>
    <n v="119.087402"/>
    <n v="0"/>
    <n v="12"/>
    <x v="2"/>
  </r>
  <r>
    <s v="C15207"/>
    <x v="5032"/>
    <n v="1"/>
    <n v="1389.94"/>
    <n v="0"/>
    <n v="1389.94"/>
    <n v="0"/>
    <n v="1"/>
    <n v="0"/>
    <n v="1"/>
    <n v="0"/>
    <n v="0"/>
    <n v="24"/>
    <n v="1300"/>
    <n v="1356.2704650000001"/>
    <n v="167.215217"/>
    <n v="1"/>
    <n v="12"/>
    <x v="2"/>
  </r>
  <r>
    <s v="C15208"/>
    <x v="5033"/>
    <n v="1"/>
    <n v="1455.68"/>
    <n v="1237.92"/>
    <n v="217.76"/>
    <n v="0"/>
    <n v="1"/>
    <n v="1"/>
    <n v="8.3333000000000004E-2"/>
    <n v="0"/>
    <n v="0"/>
    <n v="30"/>
    <n v="500"/>
    <n v="1330.92776"/>
    <n v="177.48683399999999"/>
    <n v="1"/>
    <n v="12"/>
    <x v="2"/>
  </r>
  <r>
    <s v="C15209"/>
    <x v="5034"/>
    <n v="1"/>
    <n v="0"/>
    <n v="0"/>
    <n v="0"/>
    <n v="1880.6593049999999"/>
    <n v="0"/>
    <n v="0"/>
    <n v="0"/>
    <n v="0.16666700000000001"/>
    <n v="2"/>
    <n v="0"/>
    <n v="1000"/>
    <n v="1860.536797"/>
    <n v="69.470274000000003"/>
    <n v="0.18181800000000001"/>
    <n v="12"/>
    <x v="0"/>
  </r>
  <r>
    <s v="C15210"/>
    <x v="5035"/>
    <n v="0.375"/>
    <n v="542.34"/>
    <n v="542.34"/>
    <n v="0"/>
    <n v="0"/>
    <n v="0.25"/>
    <n v="0.25"/>
    <n v="0"/>
    <n v="0"/>
    <n v="0"/>
    <n v="3"/>
    <n v="2700"/>
    <n v="387.94407100000001"/>
    <n v="113.60971000000001"/>
    <n v="1"/>
    <n v="8"/>
    <x v="5"/>
  </r>
  <r>
    <s v="C15211"/>
    <x v="5036"/>
    <n v="1"/>
    <n v="0"/>
    <n v="0"/>
    <n v="0"/>
    <n v="4505.0633379999999"/>
    <n v="0"/>
    <n v="0"/>
    <n v="0"/>
    <n v="0.41666700000000001"/>
    <n v="18"/>
    <n v="0"/>
    <n v="7500"/>
    <n v="934.137744"/>
    <n v="1259.2648750000001"/>
    <n v="0"/>
    <n v="12"/>
    <x v="1"/>
  </r>
  <r>
    <s v="C15212"/>
    <x v="5037"/>
    <n v="0.63636400000000004"/>
    <n v="0"/>
    <n v="0"/>
    <n v="0"/>
    <n v="4310.2211989999996"/>
    <n v="0"/>
    <n v="0"/>
    <n v="0"/>
    <n v="0.25"/>
    <n v="15"/>
    <n v="0"/>
    <n v="4500"/>
    <n v="4992.3023409999996"/>
    <n v="665.40250900000001"/>
    <n v="0.2"/>
    <n v="12"/>
    <x v="1"/>
  </r>
  <r>
    <s v="C15213"/>
    <x v="5038"/>
    <n v="1"/>
    <n v="327.94"/>
    <n v="0"/>
    <n v="327.94"/>
    <n v="0"/>
    <n v="1"/>
    <n v="0"/>
    <n v="1"/>
    <n v="0"/>
    <n v="0"/>
    <n v="26"/>
    <n v="5000"/>
    <n v="188.68316200000001"/>
    <n v="208.663344"/>
    <n v="0"/>
    <n v="12"/>
    <x v="2"/>
  </r>
  <r>
    <s v="C15214"/>
    <x v="5039"/>
    <n v="0.90909099999999998"/>
    <n v="1216.7"/>
    <n v="1216.7"/>
    <n v="0"/>
    <n v="0"/>
    <n v="0.5"/>
    <n v="0.5"/>
    <n v="0"/>
    <n v="0"/>
    <n v="0"/>
    <n v="9"/>
    <n v="5000"/>
    <n v="788.58997999999997"/>
    <n v="188.95831200000001"/>
    <n v="0"/>
    <n v="12"/>
    <x v="2"/>
  </r>
  <r>
    <s v="C15215"/>
    <x v="5040"/>
    <n v="1"/>
    <n v="553.70000000000005"/>
    <n v="248.7"/>
    <n v="305"/>
    <n v="0"/>
    <n v="0.58333299999999999"/>
    <n v="0.33333299999999999"/>
    <n v="0.16666700000000001"/>
    <n v="0"/>
    <n v="0"/>
    <n v="9"/>
    <n v="1000"/>
    <n v="467.131192"/>
    <n v="169.84053499999999"/>
    <n v="0.2"/>
    <n v="12"/>
    <x v="0"/>
  </r>
  <r>
    <s v="C15216"/>
    <x v="5041"/>
    <n v="0.54545500000000002"/>
    <n v="220.48"/>
    <n v="220.48"/>
    <n v="0"/>
    <n v="0"/>
    <n v="8.3333000000000004E-2"/>
    <n v="8.3333000000000004E-2"/>
    <n v="0"/>
    <n v="0"/>
    <n v="0"/>
    <n v="1"/>
    <n v="5000"/>
    <n v="302.180025"/>
    <n v="60.558318999999997"/>
    <n v="0"/>
    <n v="12"/>
    <x v="0"/>
  </r>
  <r>
    <s v="C15217"/>
    <x v="5042"/>
    <n v="0.90909099999999998"/>
    <n v="431.93"/>
    <n v="0"/>
    <n v="431.93"/>
    <n v="0"/>
    <n v="1"/>
    <n v="0"/>
    <n v="1"/>
    <n v="0"/>
    <n v="0"/>
    <n v="17"/>
    <n v="4000"/>
    <n v="1089.4027160000001"/>
    <n v="135.20894000000001"/>
    <n v="0.3"/>
    <n v="12"/>
    <x v="2"/>
  </r>
  <r>
    <s v="C15218"/>
    <x v="5043"/>
    <n v="0.63636400000000004"/>
    <n v="1209.56"/>
    <n v="890"/>
    <n v="319.56"/>
    <n v="0"/>
    <n v="0.83333299999999999"/>
    <n v="8.3333000000000004E-2"/>
    <n v="0.83333299999999999"/>
    <n v="0"/>
    <n v="0"/>
    <n v="11"/>
    <n v="12500"/>
    <n v="6831.6564340000004"/>
    <n v="717.30451400000004"/>
    <n v="0.18181800000000001"/>
    <n v="12"/>
    <x v="2"/>
  </r>
  <r>
    <s v="C15219"/>
    <x v="5044"/>
    <n v="0.81818199999999996"/>
    <n v="772.46"/>
    <n v="85"/>
    <n v="687.46"/>
    <n v="0"/>
    <n v="0.83333299999999999"/>
    <n v="8.3333000000000004E-2"/>
    <n v="0.75"/>
    <n v="0"/>
    <n v="0"/>
    <n v="13"/>
    <n v="4000"/>
    <n v="770.91666099999998"/>
    <n v="95.057441999999995"/>
    <n v="0.5"/>
    <n v="12"/>
    <x v="2"/>
  </r>
  <r>
    <s v="C15220"/>
    <x v="5045"/>
    <n v="0.18181800000000001"/>
    <n v="0"/>
    <n v="0"/>
    <n v="0"/>
    <n v="1045.0665879999999"/>
    <n v="0"/>
    <n v="0"/>
    <n v="0"/>
    <n v="8.3333000000000004E-2"/>
    <n v="5"/>
    <n v="0"/>
    <n v="1200"/>
    <n v="7142.7327349999996"/>
    <n v="127.577579"/>
    <n v="1"/>
    <n v="12"/>
    <x v="0"/>
  </r>
  <r>
    <s v="C15221"/>
    <x v="5046"/>
    <n v="1"/>
    <n v="2126.81"/>
    <n v="1529.8"/>
    <n v="597.01"/>
    <n v="0"/>
    <n v="1"/>
    <n v="0.91666700000000001"/>
    <n v="1"/>
    <n v="0"/>
    <n v="0"/>
    <n v="27"/>
    <n v="7000"/>
    <n v="1998.999896"/>
    <n v="178.290009"/>
    <n v="1"/>
    <n v="12"/>
    <x v="2"/>
  </r>
  <r>
    <s v="C15222"/>
    <x v="5047"/>
    <n v="1"/>
    <n v="0"/>
    <n v="0"/>
    <n v="0"/>
    <n v="1539.285222"/>
    <n v="0"/>
    <n v="0"/>
    <n v="0"/>
    <n v="0.33333299999999999"/>
    <n v="13"/>
    <n v="0"/>
    <n v="3000"/>
    <n v="207.448103"/>
    <n v="13350.55682"/>
    <n v="0"/>
    <n v="12"/>
    <x v="0"/>
  </r>
  <r>
    <s v="C15223"/>
    <x v="5048"/>
    <n v="1"/>
    <n v="1085.1600000000001"/>
    <n v="134.9"/>
    <n v="950.26"/>
    <n v="0"/>
    <n v="1"/>
    <n v="0.25"/>
    <n v="1"/>
    <n v="0"/>
    <n v="0"/>
    <n v="29"/>
    <n v="1000"/>
    <n v="469.11490500000002"/>
    <n v="172.662882"/>
    <n v="0.33333299999999999"/>
    <n v="12"/>
    <x v="2"/>
  </r>
  <r>
    <s v="C15224"/>
    <x v="5049"/>
    <n v="0.72727299999999995"/>
    <n v="130.5"/>
    <n v="0"/>
    <n v="130.5"/>
    <n v="0"/>
    <n v="0.75"/>
    <n v="0"/>
    <n v="0.75"/>
    <n v="0"/>
    <n v="0"/>
    <n v="9"/>
    <n v="1500"/>
    <n v="176.87431599999999"/>
    <n v="151.91591500000001"/>
    <n v="0.33333299999999999"/>
    <n v="12"/>
    <x v="0"/>
  </r>
  <r>
    <s v="C15225"/>
    <x v="5050"/>
    <n v="0.2"/>
    <n v="114"/>
    <n v="114"/>
    <n v="0"/>
    <n v="0"/>
    <n v="0.1"/>
    <n v="0.1"/>
    <n v="0"/>
    <n v="0"/>
    <n v="0"/>
    <n v="1"/>
    <n v="2000"/>
    <n v="1081.8313370000001"/>
    <m/>
    <n v="0"/>
    <n v="10"/>
    <x v="3"/>
  </r>
  <r>
    <s v="C15226"/>
    <x v="5051"/>
    <n v="1"/>
    <n v="0"/>
    <n v="0"/>
    <n v="0"/>
    <n v="4604.4254010000004"/>
    <n v="0"/>
    <n v="0"/>
    <n v="0"/>
    <n v="0.41666700000000001"/>
    <n v="6"/>
    <n v="0"/>
    <n v="5400"/>
    <n v="2118.5530429999999"/>
    <n v="471.69266199999998"/>
    <n v="0"/>
    <n v="12"/>
    <x v="1"/>
  </r>
  <r>
    <s v="C15227"/>
    <x v="5052"/>
    <n v="0.90909099999999998"/>
    <n v="483.65"/>
    <n v="483.65"/>
    <n v="0"/>
    <n v="0"/>
    <n v="0.5"/>
    <n v="0.5"/>
    <n v="0"/>
    <n v="0"/>
    <n v="0"/>
    <n v="11"/>
    <n v="6000"/>
    <n v="1497.949644"/>
    <n v="211.31048100000001"/>
    <n v="0.2"/>
    <n v="12"/>
    <x v="0"/>
  </r>
  <r>
    <s v="C15228"/>
    <x v="5053"/>
    <n v="1"/>
    <n v="0"/>
    <n v="0"/>
    <n v="0"/>
    <n v="615.71583399999997"/>
    <n v="0"/>
    <n v="0"/>
    <n v="0"/>
    <n v="8.3333000000000004E-2"/>
    <n v="2"/>
    <n v="0"/>
    <n v="1800"/>
    <n v="328.825762"/>
    <n v="287.19475899999998"/>
    <n v="0"/>
    <n v="12"/>
    <x v="0"/>
  </r>
  <r>
    <s v="C15229"/>
    <x v="5054"/>
    <n v="1"/>
    <n v="9249.73"/>
    <n v="2326.09"/>
    <n v="6923.64"/>
    <n v="0"/>
    <n v="0.83333299999999999"/>
    <n v="0.58333299999999999"/>
    <n v="0.83333299999999999"/>
    <n v="0"/>
    <n v="0"/>
    <n v="96"/>
    <n v="9000"/>
    <n v="8716.6746839999996"/>
    <n v="240.332998"/>
    <n v="0.3"/>
    <n v="12"/>
    <x v="4"/>
  </r>
  <r>
    <s v="C15230"/>
    <x v="5055"/>
    <n v="1"/>
    <n v="1848.24"/>
    <n v="1848.24"/>
    <n v="0"/>
    <n v="0"/>
    <n v="0.75"/>
    <n v="0.75"/>
    <n v="0"/>
    <n v="0"/>
    <n v="0"/>
    <n v="12"/>
    <n v="3400"/>
    <n v="1239.2780150000001"/>
    <n v="427.76169900000002"/>
    <n v="0"/>
    <n v="12"/>
    <x v="2"/>
  </r>
  <r>
    <s v="C15232"/>
    <x v="5056"/>
    <n v="0.90909099999999998"/>
    <n v="3882.65"/>
    <n v="3527.65"/>
    <n v="355"/>
    <n v="2101.9427740000001"/>
    <n v="0.66666700000000001"/>
    <n v="0.58333299999999999"/>
    <n v="0.16666700000000001"/>
    <n v="0.33333299999999999"/>
    <n v="10"/>
    <n v="37"/>
    <n v="3500"/>
    <n v="3823.1410550000001"/>
    <n v="252.01094000000001"/>
    <n v="0.16666700000000001"/>
    <n v="12"/>
    <x v="2"/>
  </r>
  <r>
    <s v="C15233"/>
    <x v="5057"/>
    <n v="1"/>
    <n v="3588.13"/>
    <n v="399.76"/>
    <n v="3188.37"/>
    <n v="0"/>
    <n v="1"/>
    <n v="0.58333299999999999"/>
    <n v="1"/>
    <n v="0"/>
    <n v="0"/>
    <n v="62"/>
    <n v="6700"/>
    <n v="4923.193295"/>
    <n v="413.00771300000002"/>
    <n v="0"/>
    <n v="12"/>
    <x v="2"/>
  </r>
  <r>
    <s v="C15234"/>
    <x v="5058"/>
    <n v="1"/>
    <n v="750.78"/>
    <n v="0"/>
    <n v="750.78"/>
    <n v="18.531068999999999"/>
    <n v="0.5"/>
    <n v="0"/>
    <n v="0.5"/>
    <n v="8.3333000000000004E-2"/>
    <n v="1"/>
    <n v="6"/>
    <n v="1200"/>
    <n v="1080.501526"/>
    <n v="1752.604791"/>
    <n v="0"/>
    <n v="12"/>
    <x v="2"/>
  </r>
  <r>
    <s v="C15235"/>
    <x v="5059"/>
    <n v="0.90909099999999998"/>
    <n v="2972.92"/>
    <n v="2479.1"/>
    <n v="493.82"/>
    <n v="0"/>
    <n v="0.75"/>
    <n v="0.66666700000000001"/>
    <n v="0.41666700000000001"/>
    <n v="0"/>
    <n v="0"/>
    <n v="18"/>
    <n v="1200"/>
    <n v="3753.0916080000002"/>
    <n v="161.92571000000001"/>
    <n v="0.8"/>
    <n v="12"/>
    <x v="2"/>
  </r>
  <r>
    <s v="C15236"/>
    <x v="5060"/>
    <n v="1"/>
    <n v="0"/>
    <n v="0"/>
    <n v="0"/>
    <n v="218.23429200000001"/>
    <n v="0"/>
    <n v="0"/>
    <n v="0"/>
    <n v="0.41666700000000001"/>
    <n v="5"/>
    <n v="0"/>
    <n v="1500"/>
    <n v="436.22645899999998"/>
    <n v="602.77734399999997"/>
    <n v="0"/>
    <n v="12"/>
    <x v="0"/>
  </r>
  <r>
    <s v="C15237"/>
    <x v="5061"/>
    <n v="0.90909099999999998"/>
    <n v="1586.6"/>
    <n v="0"/>
    <n v="1586.6"/>
    <n v="110.671623"/>
    <n v="0.83333299999999999"/>
    <n v="0"/>
    <n v="0.75"/>
    <n v="8.3333000000000004E-2"/>
    <n v="1"/>
    <n v="10"/>
    <n v="2500"/>
    <n v="1577.1612319999999"/>
    <n v="203.807999"/>
    <n v="0.66666700000000001"/>
    <n v="12"/>
    <x v="2"/>
  </r>
  <r>
    <s v="C15239"/>
    <x v="5062"/>
    <n v="1"/>
    <n v="3729.35"/>
    <n v="2489.35"/>
    <n v="1240"/>
    <n v="536.65841899999998"/>
    <n v="1"/>
    <n v="1"/>
    <n v="0.58333299999999999"/>
    <n v="0.25"/>
    <n v="4"/>
    <n v="45"/>
    <n v="2500"/>
    <n v="1550.4740139999999"/>
    <n v="363.926512"/>
    <n v="0"/>
    <n v="12"/>
    <x v="4"/>
  </r>
  <r>
    <s v="C15240"/>
    <x v="5063"/>
    <n v="1"/>
    <n v="545.67999999999995"/>
    <n v="0"/>
    <n v="545.67999999999995"/>
    <n v="0"/>
    <n v="1"/>
    <n v="0"/>
    <n v="1"/>
    <n v="0"/>
    <n v="0"/>
    <n v="14"/>
    <n v="6500"/>
    <n v="1097.9633449999999"/>
    <n v="176.797021"/>
    <n v="8.3333000000000004E-2"/>
    <n v="12"/>
    <x v="2"/>
  </r>
  <r>
    <s v="C15241"/>
    <x v="5064"/>
    <n v="0.45454499999999998"/>
    <n v="0"/>
    <n v="0"/>
    <n v="0"/>
    <n v="1091.832836"/>
    <n v="0"/>
    <n v="0"/>
    <n v="0"/>
    <n v="8.3333000000000004E-2"/>
    <n v="1"/>
    <n v="0"/>
    <n v="1200"/>
    <n v="163.85665"/>
    <n v="297.13296200000002"/>
    <n v="0"/>
    <n v="12"/>
    <x v="0"/>
  </r>
  <r>
    <s v="C15242"/>
    <x v="5065"/>
    <n v="1"/>
    <n v="0"/>
    <n v="0"/>
    <n v="0"/>
    <n v="129.42199199999999"/>
    <n v="0"/>
    <n v="0"/>
    <n v="0"/>
    <n v="0.16666700000000001"/>
    <n v="4"/>
    <n v="0"/>
    <n v="1800"/>
    <n v="287.77731499999999"/>
    <n v="9294.9941409999992"/>
    <n v="0"/>
    <n v="12"/>
    <x v="0"/>
  </r>
  <r>
    <s v="C15243"/>
    <x v="5066"/>
    <n v="1"/>
    <n v="824.61"/>
    <n v="438.57"/>
    <n v="386.04"/>
    <n v="0"/>
    <n v="0.72727299999999995"/>
    <n v="0.18181800000000001"/>
    <n v="0.54545500000000002"/>
    <n v="0"/>
    <n v="0"/>
    <n v="20"/>
    <n v="4000"/>
    <n v="314.51274699999999"/>
    <n v="159.09411499999999"/>
    <n v="0"/>
    <n v="11"/>
    <x v="0"/>
  </r>
  <r>
    <s v="C15244"/>
    <x v="5067"/>
    <n v="0.18181800000000001"/>
    <n v="64.69"/>
    <n v="64.69"/>
    <n v="0"/>
    <n v="0"/>
    <n v="8.3333000000000004E-2"/>
    <n v="8.3333000000000004E-2"/>
    <n v="0"/>
    <n v="0"/>
    <n v="0"/>
    <n v="2"/>
    <n v="10500"/>
    <n v="372.57227799999998"/>
    <n v="81.447344999999999"/>
    <n v="0"/>
    <n v="12"/>
    <x v="0"/>
  </r>
  <r>
    <s v="C15245"/>
    <x v="5068"/>
    <n v="0.18181800000000001"/>
    <n v="69"/>
    <n v="69"/>
    <n v="0"/>
    <n v="0"/>
    <n v="8.3333000000000004E-2"/>
    <n v="8.3333000000000004E-2"/>
    <n v="0"/>
    <n v="0"/>
    <n v="0"/>
    <n v="1"/>
    <n v="2000"/>
    <n v="92.031893999999994"/>
    <n v="46.267546000000003"/>
    <n v="0"/>
    <n v="12"/>
    <x v="0"/>
  </r>
  <r>
    <s v="C15246"/>
    <x v="5069"/>
    <n v="1"/>
    <n v="79.62"/>
    <n v="79.62"/>
    <n v="0"/>
    <n v="5457.1236580000004"/>
    <n v="8.3333000000000004E-2"/>
    <n v="8.3333000000000004E-2"/>
    <n v="0"/>
    <n v="0.25"/>
    <n v="23"/>
    <n v="1"/>
    <n v="9500"/>
    <n v="7058.8321939999996"/>
    <n v="1040.2837950000001"/>
    <n v="0.1"/>
    <n v="12"/>
    <x v="1"/>
  </r>
  <r>
    <s v="C15247"/>
    <x v="5070"/>
    <n v="1"/>
    <n v="0"/>
    <n v="0"/>
    <n v="0"/>
    <n v="99.315428999999995"/>
    <n v="0"/>
    <n v="0"/>
    <n v="0"/>
    <n v="0.25"/>
    <n v="4"/>
    <n v="0"/>
    <n v="1200"/>
    <n v="272.177301"/>
    <n v="395.34407700000003"/>
    <n v="0"/>
    <n v="12"/>
    <x v="0"/>
  </r>
  <r>
    <s v="C15248"/>
    <x v="5071"/>
    <n v="0.36363600000000001"/>
    <n v="150"/>
    <n v="0"/>
    <n v="150"/>
    <n v="0"/>
    <n v="0.25"/>
    <n v="0"/>
    <n v="0.16666700000000001"/>
    <n v="0"/>
    <n v="0"/>
    <n v="3"/>
    <n v="1600"/>
    <n v="119.468878"/>
    <n v="68.370435999999998"/>
    <n v="0.18181800000000001"/>
    <n v="12"/>
    <x v="0"/>
  </r>
  <r>
    <s v="C15249"/>
    <x v="5072"/>
    <n v="1"/>
    <n v="15.8"/>
    <n v="0"/>
    <n v="15.8"/>
    <n v="0"/>
    <n v="0.25"/>
    <n v="0"/>
    <n v="0.25"/>
    <n v="0"/>
    <n v="0"/>
    <n v="3"/>
    <n v="7000"/>
    <n v="1542.5835059999999"/>
    <n v="375.12753600000002"/>
    <n v="0"/>
    <n v="12"/>
    <x v="0"/>
  </r>
  <r>
    <s v="C15250"/>
    <x v="5073"/>
    <n v="1"/>
    <n v="1108.54"/>
    <n v="1108.54"/>
    <n v="0"/>
    <n v="0"/>
    <n v="0.58333299999999999"/>
    <n v="0.58333299999999999"/>
    <n v="0"/>
    <n v="0"/>
    <n v="0"/>
    <n v="26"/>
    <n v="3000"/>
    <n v="524.24945000000002"/>
    <n v="831.65823999999998"/>
    <n v="0"/>
    <n v="12"/>
    <x v="2"/>
  </r>
  <r>
    <s v="C15251"/>
    <x v="5074"/>
    <n v="1"/>
    <n v="2600"/>
    <n v="2200"/>
    <n v="400"/>
    <n v="3481.1326789999998"/>
    <n v="0.33333299999999999"/>
    <n v="0.16666700000000001"/>
    <n v="8.3333000000000004E-2"/>
    <n v="8.3333000000000004E-2"/>
    <n v="8"/>
    <n v="4"/>
    <n v="6000"/>
    <n v="1362.4257689999999"/>
    <n v="727.42949099999998"/>
    <n v="0.1"/>
    <n v="12"/>
    <x v="2"/>
  </r>
  <r>
    <s v="C15252"/>
    <x v="99"/>
    <n v="0"/>
    <n v="0"/>
    <n v="0"/>
    <n v="0"/>
    <n v="465.57169099999999"/>
    <n v="0"/>
    <n v="0"/>
    <n v="0"/>
    <n v="8.3333000000000004E-2"/>
    <n v="1"/>
    <n v="0"/>
    <n v="3000"/>
    <n v="6112.5122760000004"/>
    <m/>
    <n v="0"/>
    <n v="12"/>
    <x v="3"/>
  </r>
  <r>
    <s v="C15253"/>
    <x v="5075"/>
    <n v="0.90909099999999998"/>
    <n v="556.83000000000004"/>
    <n v="484.88"/>
    <n v="71.95"/>
    <n v="0"/>
    <n v="0.72727299999999995"/>
    <n v="0.63636400000000004"/>
    <n v="9.0909000000000004E-2"/>
    <n v="0"/>
    <n v="0"/>
    <n v="32"/>
    <n v="1500"/>
    <n v="328.46281699999997"/>
    <n v="345.55775199999999"/>
    <n v="0"/>
    <n v="11"/>
    <x v="0"/>
  </r>
  <r>
    <s v="C15254"/>
    <x v="5076"/>
    <n v="1"/>
    <n v="338.9"/>
    <n v="199"/>
    <n v="139.9"/>
    <n v="0"/>
    <n v="0.41666700000000001"/>
    <n v="0.16666700000000001"/>
    <n v="0.16666700000000001"/>
    <n v="0"/>
    <n v="0"/>
    <n v="5"/>
    <n v="2500"/>
    <n v="829.69140100000004"/>
    <n v="190.314886"/>
    <n v="0"/>
    <n v="12"/>
    <x v="0"/>
  </r>
  <r>
    <s v="C15255"/>
    <x v="5077"/>
    <n v="1"/>
    <n v="1488.84"/>
    <n v="0"/>
    <n v="1488.84"/>
    <n v="0"/>
    <n v="1"/>
    <n v="0"/>
    <n v="1"/>
    <n v="0"/>
    <n v="0"/>
    <n v="24"/>
    <n v="5000"/>
    <n v="1450.0968359999999"/>
    <n v="178.87175500000001"/>
    <n v="1"/>
    <n v="12"/>
    <x v="2"/>
  </r>
  <r>
    <s v="C15256"/>
    <x v="5078"/>
    <n v="1"/>
    <n v="2761.76"/>
    <n v="163"/>
    <n v="2598.7600000000002"/>
    <n v="2317.6361430000002"/>
    <n v="0.91666700000000001"/>
    <n v="0.16666700000000001"/>
    <n v="0.75"/>
    <n v="0.25"/>
    <n v="5"/>
    <n v="121"/>
    <n v="7000"/>
    <n v="3083.1642200000001"/>
    <n v="8724.9587389999997"/>
    <n v="0"/>
    <n v="12"/>
    <x v="4"/>
  </r>
  <r>
    <s v="C15257"/>
    <x v="5079"/>
    <n v="1"/>
    <n v="66.7"/>
    <n v="0"/>
    <n v="66.7"/>
    <n v="0"/>
    <n v="0.16666700000000001"/>
    <n v="0"/>
    <n v="0.16666700000000001"/>
    <n v="0"/>
    <n v="0"/>
    <n v="2"/>
    <n v="1000"/>
    <n v="302.65639499999997"/>
    <n v="800.09761100000003"/>
    <n v="0"/>
    <n v="12"/>
    <x v="0"/>
  </r>
  <r>
    <s v="C15258"/>
    <x v="5080"/>
    <n v="0.63636400000000004"/>
    <n v="238.25"/>
    <n v="0"/>
    <n v="238.25"/>
    <n v="0"/>
    <n v="8.3333000000000004E-2"/>
    <n v="0"/>
    <n v="8.3333000000000004E-2"/>
    <n v="0"/>
    <n v="0"/>
    <n v="2"/>
    <n v="3000"/>
    <n v="4.8415429999999997"/>
    <n v="111.741197"/>
    <n v="0"/>
    <n v="12"/>
    <x v="0"/>
  </r>
  <r>
    <s v="C15259"/>
    <x v="5081"/>
    <n v="0.18181800000000001"/>
    <n v="79.239999999999995"/>
    <n v="0"/>
    <n v="79.239999999999995"/>
    <n v="0"/>
    <n v="8.3333000000000004E-2"/>
    <n v="0"/>
    <n v="8.3333000000000004E-2"/>
    <n v="0"/>
    <n v="0"/>
    <n v="1"/>
    <n v="6000"/>
    <n v="688.61429299999998"/>
    <n v="35.978676999999998"/>
    <n v="0.33333299999999999"/>
    <n v="12"/>
    <x v="0"/>
  </r>
  <r>
    <s v="C15260"/>
    <x v="5082"/>
    <n v="1"/>
    <n v="232.93"/>
    <n v="232.93"/>
    <n v="0"/>
    <n v="0"/>
    <n v="0.5"/>
    <n v="0.5"/>
    <n v="0"/>
    <n v="0"/>
    <n v="0"/>
    <n v="6"/>
    <n v="2500"/>
    <n v="989.73853199999996"/>
    <n v="152.76217600000001"/>
    <n v="8.3333000000000004E-2"/>
    <n v="12"/>
    <x v="0"/>
  </r>
  <r>
    <s v="C15261"/>
    <x v="5083"/>
    <n v="1"/>
    <n v="845.67"/>
    <n v="31.5"/>
    <n v="814.17"/>
    <n v="4137.1709840000003"/>
    <n v="0.75"/>
    <n v="0.16666700000000001"/>
    <n v="0.58333299999999999"/>
    <n v="1"/>
    <n v="71"/>
    <n v="16"/>
    <n v="2500"/>
    <n v="3989.5452949999999"/>
    <n v="566.94743100000005"/>
    <n v="9.0909000000000004E-2"/>
    <n v="12"/>
    <x v="1"/>
  </r>
  <r>
    <s v="C15262"/>
    <x v="5084"/>
    <n v="0.18181800000000001"/>
    <n v="67.5"/>
    <n v="0"/>
    <n v="67.5"/>
    <n v="0"/>
    <n v="8.3333000000000004E-2"/>
    <n v="0"/>
    <n v="8.3333000000000004E-2"/>
    <n v="0"/>
    <n v="0"/>
    <n v="1"/>
    <n v="2500"/>
    <n v="110.266434"/>
    <n v="209.33959100000001"/>
    <n v="0"/>
    <n v="12"/>
    <x v="0"/>
  </r>
  <r>
    <s v="C15263"/>
    <x v="5085"/>
    <n v="1"/>
    <n v="1055.32"/>
    <n v="0"/>
    <n v="1055.32"/>
    <n v="3780.1526020000001"/>
    <n v="0.91666700000000001"/>
    <n v="0"/>
    <n v="0.83333299999999999"/>
    <n v="0.25"/>
    <n v="3"/>
    <n v="19"/>
    <n v="6500"/>
    <n v="2842.0376270000002"/>
    <n v="541.36813099999995"/>
    <n v="0"/>
    <n v="12"/>
    <x v="2"/>
  </r>
  <r>
    <s v="C15264"/>
    <x v="5086"/>
    <n v="1"/>
    <n v="108.95"/>
    <n v="49.8"/>
    <n v="59.15"/>
    <n v="0"/>
    <n v="0.5"/>
    <n v="8.3333000000000004E-2"/>
    <n v="0.33333299999999999"/>
    <n v="0"/>
    <n v="0"/>
    <n v="6"/>
    <n v="1500"/>
    <n v="149.85331500000001"/>
    <n v="131.972396"/>
    <n v="0.111111"/>
    <n v="12"/>
    <x v="0"/>
  </r>
  <r>
    <s v="C15265"/>
    <x v="5087"/>
    <n v="1"/>
    <n v="2151.9299999999998"/>
    <n v="1386.67"/>
    <n v="765.26"/>
    <n v="0"/>
    <n v="0.83333299999999999"/>
    <n v="0.5"/>
    <n v="0.75"/>
    <n v="0"/>
    <n v="0"/>
    <n v="21"/>
    <n v="4200"/>
    <n v="2190.962493"/>
    <n v="601.92140800000004"/>
    <n v="0"/>
    <n v="12"/>
    <x v="2"/>
  </r>
  <r>
    <s v="C15266"/>
    <x v="5088"/>
    <n v="1"/>
    <n v="0"/>
    <n v="0"/>
    <n v="0"/>
    <n v="2328.8594889999999"/>
    <n v="0"/>
    <n v="0"/>
    <n v="0"/>
    <n v="8.3333000000000004E-2"/>
    <n v="1"/>
    <n v="0"/>
    <n v="3500"/>
    <n v="636.70916499999998"/>
    <n v="558.71724600000005"/>
    <n v="0"/>
    <n v="12"/>
    <x v="0"/>
  </r>
  <r>
    <s v="C15267"/>
    <x v="5089"/>
    <n v="1"/>
    <n v="27.05"/>
    <n v="0"/>
    <n v="27.05"/>
    <n v="0"/>
    <n v="8.3333000000000004E-2"/>
    <n v="0"/>
    <n v="8.3333000000000004E-2"/>
    <n v="0"/>
    <n v="0"/>
    <n v="1"/>
    <n v="1200"/>
    <n v="104.687781"/>
    <n v="300.92125499999997"/>
    <n v="0"/>
    <n v="12"/>
    <x v="0"/>
  </r>
  <r>
    <s v="C15268"/>
    <x v="5090"/>
    <n v="1"/>
    <n v="0"/>
    <n v="0"/>
    <n v="0"/>
    <n v="1674.4016349999999"/>
    <n v="0"/>
    <n v="0"/>
    <n v="0"/>
    <n v="0.41666700000000001"/>
    <n v="6"/>
    <n v="0"/>
    <n v="5000"/>
    <n v="1082.2740349999999"/>
    <n v="1107.9739059999999"/>
    <n v="0"/>
    <n v="12"/>
    <x v="1"/>
  </r>
  <r>
    <s v="C15269"/>
    <x v="5091"/>
    <n v="1"/>
    <n v="0"/>
    <n v="0"/>
    <n v="0"/>
    <n v="716.81892700000003"/>
    <n v="0"/>
    <n v="0"/>
    <n v="0"/>
    <n v="9.0909000000000004E-2"/>
    <n v="3"/>
    <n v="0"/>
    <n v="3000"/>
    <n v="263.23850800000002"/>
    <n v="334.61872599999998"/>
    <n v="0"/>
    <n v="11"/>
    <x v="0"/>
  </r>
  <r>
    <s v="C15270"/>
    <x v="5092"/>
    <n v="0.72727299999999995"/>
    <n v="50"/>
    <n v="50"/>
    <n v="0"/>
    <n v="0"/>
    <n v="8.3333000000000004E-2"/>
    <n v="8.3333000000000004E-2"/>
    <n v="0"/>
    <n v="0"/>
    <n v="0"/>
    <n v="1"/>
    <n v="3000"/>
    <n v="71.905950000000004"/>
    <n v="91.526002000000005"/>
    <n v="0"/>
    <n v="12"/>
    <x v="0"/>
  </r>
  <r>
    <s v="C15271"/>
    <x v="5093"/>
    <n v="1"/>
    <n v="0"/>
    <n v="0"/>
    <n v="0"/>
    <n v="534.22845299999994"/>
    <n v="0"/>
    <n v="0"/>
    <n v="0"/>
    <n v="0.16666700000000001"/>
    <n v="3"/>
    <n v="0"/>
    <n v="1500"/>
    <n v="755.52068599999996"/>
    <n v="568.67222600000002"/>
    <n v="0"/>
    <n v="12"/>
    <x v="0"/>
  </r>
  <r>
    <s v="C15272"/>
    <x v="5094"/>
    <n v="1"/>
    <n v="576"/>
    <n v="0"/>
    <n v="576"/>
    <n v="0"/>
    <n v="1"/>
    <n v="0"/>
    <n v="1"/>
    <n v="0"/>
    <n v="0"/>
    <n v="12"/>
    <n v="1500"/>
    <n v="505.43356299999999"/>
    <n v="163.32755299999999"/>
    <n v="0.41666700000000001"/>
    <n v="12"/>
    <x v="2"/>
  </r>
  <r>
    <s v="C15273"/>
    <x v="5095"/>
    <n v="1"/>
    <n v="1495.41"/>
    <n v="941.41"/>
    <n v="554"/>
    <n v="0"/>
    <n v="1"/>
    <n v="1"/>
    <n v="0.25"/>
    <n v="0"/>
    <n v="0"/>
    <n v="26"/>
    <n v="4500"/>
    <n v="1345.9897880000001"/>
    <n v="163.177278"/>
    <n v="0.72727299999999995"/>
    <n v="12"/>
    <x v="2"/>
  </r>
  <r>
    <s v="C15274"/>
    <x v="5096"/>
    <n v="1"/>
    <n v="4343.82"/>
    <n v="3818.84"/>
    <n v="524.98"/>
    <n v="0"/>
    <n v="0.91666700000000001"/>
    <n v="0.75"/>
    <n v="0.66666700000000001"/>
    <n v="0"/>
    <n v="0"/>
    <n v="39"/>
    <n v="7500"/>
    <n v="3798.4434729999998"/>
    <n v="425.98989999999998"/>
    <n v="0"/>
    <n v="12"/>
    <x v="2"/>
  </r>
  <r>
    <s v="C15275"/>
    <x v="5097"/>
    <n v="1"/>
    <n v="740.7"/>
    <n v="650.9"/>
    <n v="89.8"/>
    <n v="0"/>
    <n v="0.5"/>
    <n v="0.5"/>
    <n v="0.16666700000000001"/>
    <n v="0"/>
    <n v="0"/>
    <n v="12"/>
    <n v="2500"/>
    <n v="885.07000700000003"/>
    <n v="366.004256"/>
    <n v="0"/>
    <n v="12"/>
    <x v="0"/>
  </r>
  <r>
    <s v="C15276"/>
    <x v="5098"/>
    <n v="0.72727299999999995"/>
    <n v="144.63999999999999"/>
    <n v="0"/>
    <n v="144.63999999999999"/>
    <n v="0"/>
    <n v="0.66666700000000001"/>
    <n v="0"/>
    <n v="0.66666700000000001"/>
    <n v="0"/>
    <n v="0"/>
    <n v="8"/>
    <n v="1000"/>
    <n v="198.97088099999999"/>
    <n v="96.044021999999998"/>
    <n v="0"/>
    <n v="12"/>
    <x v="0"/>
  </r>
  <r>
    <s v="C15277"/>
    <x v="5099"/>
    <n v="1"/>
    <n v="255.25"/>
    <n v="150"/>
    <n v="105.25"/>
    <n v="2969.9359599999998"/>
    <n v="0.25"/>
    <n v="8.3333000000000004E-2"/>
    <n v="0.16666700000000001"/>
    <n v="0.5"/>
    <n v="20"/>
    <n v="4"/>
    <n v="6500"/>
    <n v="1385.4822630000001"/>
    <n v="1378.644403"/>
    <n v="0"/>
    <n v="12"/>
    <x v="1"/>
  </r>
  <r>
    <s v="C15278"/>
    <x v="5100"/>
    <n v="1"/>
    <n v="554.66999999999996"/>
    <n v="0"/>
    <n v="554.66999999999996"/>
    <n v="0"/>
    <n v="1"/>
    <n v="0"/>
    <n v="1"/>
    <n v="0"/>
    <n v="0"/>
    <n v="17"/>
    <n v="4000"/>
    <n v="578.56570599999998"/>
    <n v="175.221326"/>
    <n v="0.75"/>
    <n v="12"/>
    <x v="2"/>
  </r>
  <r>
    <s v="C15279"/>
    <x v="5101"/>
    <n v="1"/>
    <n v="0"/>
    <n v="0"/>
    <n v="0"/>
    <n v="7542.1776579999996"/>
    <n v="0"/>
    <n v="0"/>
    <n v="0"/>
    <n v="0.83333299999999999"/>
    <n v="20"/>
    <n v="0"/>
    <n v="10000"/>
    <n v="2201.0976700000001"/>
    <n v="612.06810599999994"/>
    <n v="0"/>
    <n v="12"/>
    <x v="1"/>
  </r>
  <r>
    <s v="C15280"/>
    <x v="5102"/>
    <n v="1"/>
    <n v="1669.2"/>
    <n v="274.19"/>
    <n v="1395.01"/>
    <n v="0"/>
    <n v="1"/>
    <n v="0.16666700000000001"/>
    <n v="1"/>
    <n v="0"/>
    <n v="0"/>
    <n v="65"/>
    <n v="8500"/>
    <n v="7684.3072780000002"/>
    <n v="521.67556200000001"/>
    <n v="0"/>
    <n v="12"/>
    <x v="2"/>
  </r>
  <r>
    <s v="C15281"/>
    <x v="5103"/>
    <n v="1"/>
    <n v="4060.58"/>
    <n v="1696.94"/>
    <n v="2363.64"/>
    <n v="0"/>
    <n v="1"/>
    <n v="1"/>
    <n v="0.75"/>
    <n v="0"/>
    <n v="0"/>
    <n v="53"/>
    <n v="7500"/>
    <n v="4308.448155"/>
    <n v="184.69761"/>
    <n v="0.83333299999999999"/>
    <n v="12"/>
    <x v="2"/>
  </r>
  <r>
    <s v="C15282"/>
    <x v="5104"/>
    <n v="1"/>
    <n v="2361.9699999999998"/>
    <n v="1591.05"/>
    <n v="770.92"/>
    <n v="365.68953599999998"/>
    <n v="1"/>
    <n v="0.58333299999999999"/>
    <n v="1"/>
    <n v="8.3333000000000004E-2"/>
    <n v="1"/>
    <n v="39"/>
    <n v="3000"/>
    <n v="2097.1618090000002"/>
    <n v="245.74683099999999"/>
    <n v="8.3333000000000004E-2"/>
    <n v="12"/>
    <x v="2"/>
  </r>
  <r>
    <s v="C15283"/>
    <x v="99"/>
    <n v="0"/>
    <n v="120"/>
    <n v="0"/>
    <n v="120"/>
    <n v="0"/>
    <n v="0.33333299999999999"/>
    <n v="0"/>
    <n v="0.33333299999999999"/>
    <n v="0"/>
    <n v="0"/>
    <n v="4"/>
    <n v="4000"/>
    <n v="140.89014399999999"/>
    <m/>
    <n v="0"/>
    <n v="12"/>
    <x v="3"/>
  </r>
  <r>
    <s v="C15284"/>
    <x v="5105"/>
    <n v="1"/>
    <n v="64.709999999999994"/>
    <n v="64.709999999999994"/>
    <n v="0"/>
    <n v="9799.5298839999996"/>
    <n v="8.3333000000000004E-2"/>
    <n v="8.3333000000000004E-2"/>
    <n v="0"/>
    <n v="0.58333299999999999"/>
    <n v="35"/>
    <n v="2"/>
    <n v="9000"/>
    <n v="7371.4593990000003"/>
    <n v="2791.366849"/>
    <n v="8.3333000000000004E-2"/>
    <n v="12"/>
    <x v="1"/>
  </r>
  <r>
    <s v="C15285"/>
    <x v="5106"/>
    <n v="1"/>
    <n v="146.53"/>
    <n v="45"/>
    <n v="101.53"/>
    <n v="2665.3557380000002"/>
    <n v="0.41666700000000001"/>
    <n v="8.3333000000000004E-2"/>
    <n v="0.25"/>
    <n v="0.5"/>
    <n v="8"/>
    <n v="6"/>
    <n v="6000"/>
    <n v="1316.6983310000001"/>
    <n v="1252.7056239999999"/>
    <n v="0"/>
    <n v="12"/>
    <x v="2"/>
  </r>
  <r>
    <s v="C15286"/>
    <x v="5107"/>
    <n v="0.81818199999999996"/>
    <n v="0"/>
    <n v="0"/>
    <n v="0"/>
    <n v="1173.5304450000001"/>
    <n v="0"/>
    <n v="0"/>
    <n v="0"/>
    <n v="0.25"/>
    <n v="3"/>
    <n v="0"/>
    <n v="4500"/>
    <n v="3883.1385190000001"/>
    <n v="638.67270099999996"/>
    <n v="0.125"/>
    <n v="12"/>
    <x v="0"/>
  </r>
  <r>
    <s v="C15287"/>
    <x v="5108"/>
    <n v="1"/>
    <n v="578.9"/>
    <n v="0"/>
    <n v="578.9"/>
    <n v="145.23065299999999"/>
    <n v="0.66666700000000001"/>
    <n v="0"/>
    <n v="0.58333299999999999"/>
    <n v="8.3333000000000004E-2"/>
    <n v="1"/>
    <n v="20"/>
    <n v="2500"/>
    <n v="574.05195100000003"/>
    <n v="940.11946499999999"/>
    <n v="0"/>
    <n v="12"/>
    <x v="2"/>
  </r>
  <r>
    <s v="C15288"/>
    <x v="5109"/>
    <n v="1"/>
    <n v="769"/>
    <n v="325"/>
    <n v="444"/>
    <n v="0"/>
    <n v="0.66666700000000001"/>
    <n v="0.41666700000000001"/>
    <n v="0.25"/>
    <n v="0"/>
    <n v="0"/>
    <n v="15"/>
    <n v="4000"/>
    <n v="958.99622799999997"/>
    <n v="151.15627499999999"/>
    <n v="0.4"/>
    <n v="12"/>
    <x v="2"/>
  </r>
  <r>
    <s v="C15289"/>
    <x v="5110"/>
    <n v="1"/>
    <n v="40"/>
    <n v="40"/>
    <n v="0"/>
    <n v="2392.2815839999998"/>
    <n v="8.3333000000000004E-2"/>
    <n v="8.3333000000000004E-2"/>
    <n v="0"/>
    <n v="0.25"/>
    <n v="6"/>
    <n v="1"/>
    <n v="2500"/>
    <n v="2459.3823819999998"/>
    <n v="679.00428499999998"/>
    <n v="0"/>
    <n v="12"/>
    <x v="0"/>
  </r>
  <r>
    <s v="C15290"/>
    <x v="5111"/>
    <n v="1"/>
    <n v="0"/>
    <n v="0"/>
    <n v="0"/>
    <n v="77.866867999999997"/>
    <n v="0"/>
    <n v="0"/>
    <n v="0"/>
    <n v="8.3333000000000004E-2"/>
    <n v="1"/>
    <n v="0"/>
    <n v="1500"/>
    <n v="315.87128999999999"/>
    <n v="298.70154600000001"/>
    <n v="0"/>
    <n v="12"/>
    <x v="0"/>
  </r>
  <r>
    <s v="C15291"/>
    <x v="5112"/>
    <n v="1"/>
    <n v="167"/>
    <n v="167"/>
    <n v="0"/>
    <n v="1141.77504"/>
    <n v="8.3333000000000004E-2"/>
    <n v="8.3333000000000004E-2"/>
    <n v="0"/>
    <n v="0.33333299999999999"/>
    <n v="5"/>
    <n v="1"/>
    <n v="1800"/>
    <n v="467.08094699999998"/>
    <n v="404.43974700000001"/>
    <n v="0"/>
    <n v="12"/>
    <x v="0"/>
  </r>
  <r>
    <s v="C15292"/>
    <x v="5113"/>
    <n v="0.54545500000000002"/>
    <n v="248.77"/>
    <n v="0"/>
    <n v="248.77"/>
    <n v="0"/>
    <n v="0.33333299999999999"/>
    <n v="0"/>
    <n v="0.33333299999999999"/>
    <n v="0"/>
    <n v="0"/>
    <n v="8"/>
    <n v="1500"/>
    <n v="2482.201611"/>
    <n v="244.37625499999999"/>
    <n v="0"/>
    <n v="12"/>
    <x v="0"/>
  </r>
  <r>
    <s v="C15293"/>
    <x v="5114"/>
    <n v="1"/>
    <n v="428.75"/>
    <n v="0"/>
    <n v="428.75"/>
    <n v="0"/>
    <n v="1"/>
    <n v="0"/>
    <n v="1"/>
    <n v="0"/>
    <n v="0"/>
    <n v="18"/>
    <n v="8000"/>
    <n v="319.91902099999999"/>
    <n v="107.187821"/>
    <n v="9.0909000000000004E-2"/>
    <n v="12"/>
    <x v="2"/>
  </r>
  <r>
    <s v="C15294"/>
    <x v="5115"/>
    <n v="0.5"/>
    <n v="1888.88"/>
    <n v="1000"/>
    <n v="888.88"/>
    <n v="0"/>
    <n v="0.875"/>
    <n v="0.125"/>
    <n v="0.875"/>
    <n v="0"/>
    <n v="0"/>
    <n v="9"/>
    <n v="1000"/>
    <n v="3450.9905349999999"/>
    <n v="185.857663"/>
    <n v="0.4"/>
    <n v="8"/>
    <x v="5"/>
  </r>
  <r>
    <s v="C15295"/>
    <x v="5116"/>
    <n v="0.90909099999999998"/>
    <n v="211.07"/>
    <n v="211.07"/>
    <n v="0"/>
    <n v="0"/>
    <n v="0.25"/>
    <n v="0.25"/>
    <n v="0"/>
    <n v="0"/>
    <n v="0"/>
    <n v="4"/>
    <n v="1400"/>
    <n v="994.91544399999998"/>
    <n v="186.548599"/>
    <n v="0.1"/>
    <n v="12"/>
    <x v="0"/>
  </r>
  <r>
    <s v="C15296"/>
    <x v="5117"/>
    <n v="1"/>
    <n v="185.63"/>
    <n v="185.63"/>
    <n v="0"/>
    <n v="321.12726300000003"/>
    <n v="0.25"/>
    <n v="0.25"/>
    <n v="0"/>
    <n v="8.3333000000000004E-2"/>
    <n v="1"/>
    <n v="4"/>
    <n v="1300"/>
    <n v="1474.929946"/>
    <n v="441.74103200000002"/>
    <n v="8.3333000000000004E-2"/>
    <n v="12"/>
    <x v="0"/>
  </r>
  <r>
    <s v="C15297"/>
    <x v="5118"/>
    <n v="0.72727299999999995"/>
    <n v="0"/>
    <n v="0"/>
    <n v="0"/>
    <n v="291.42325199999999"/>
    <n v="0"/>
    <n v="0"/>
    <n v="0"/>
    <n v="0.18181800000000001"/>
    <n v="3"/>
    <n v="0"/>
    <n v="1200"/>
    <n v="114.87215"/>
    <n v="198.55418"/>
    <n v="0"/>
    <n v="11"/>
    <x v="0"/>
  </r>
  <r>
    <s v="C15298"/>
    <x v="5119"/>
    <n v="1"/>
    <n v="5723.9"/>
    <n v="3780.51"/>
    <n v="1943.39"/>
    <n v="0"/>
    <n v="1"/>
    <n v="1"/>
    <n v="1"/>
    <n v="0"/>
    <n v="0"/>
    <n v="130"/>
    <n v="7500"/>
    <n v="5666.3331859999998"/>
    <n v="186.94152700000001"/>
    <n v="1"/>
    <n v="12"/>
    <x v="2"/>
  </r>
  <r>
    <s v="C15299"/>
    <x v="5120"/>
    <n v="1"/>
    <n v="0"/>
    <n v="0"/>
    <n v="0"/>
    <n v="3383.2997409999998"/>
    <n v="0"/>
    <n v="0"/>
    <n v="0"/>
    <n v="0.66666700000000001"/>
    <n v="9"/>
    <n v="0"/>
    <n v="8000"/>
    <n v="994.21018700000002"/>
    <n v="1051.7093030000001"/>
    <n v="0"/>
    <n v="9"/>
    <x v="5"/>
  </r>
  <r>
    <s v="C15300"/>
    <x v="5121"/>
    <n v="1"/>
    <n v="0"/>
    <n v="0"/>
    <n v="0"/>
    <n v="478.93344500000001"/>
    <n v="0"/>
    <n v="0"/>
    <n v="0"/>
    <n v="8.3333000000000004E-2"/>
    <n v="1"/>
    <n v="0"/>
    <n v="3000"/>
    <n v="652.75906899999995"/>
    <n v="6038.5675179999998"/>
    <n v="0"/>
    <n v="12"/>
    <x v="0"/>
  </r>
  <r>
    <s v="C15301"/>
    <x v="5122"/>
    <n v="1"/>
    <n v="8534.58"/>
    <n v="7875.08"/>
    <n v="659.5"/>
    <n v="0"/>
    <n v="0.91666700000000001"/>
    <n v="0.91666700000000001"/>
    <n v="0.75"/>
    <n v="0"/>
    <n v="0"/>
    <n v="116"/>
    <n v="5000"/>
    <n v="7512.5134740000003"/>
    <n v="131.71037200000001"/>
    <n v="0.875"/>
    <n v="12"/>
    <x v="4"/>
  </r>
  <r>
    <s v="C15302"/>
    <x v="5123"/>
    <n v="1"/>
    <n v="274.98"/>
    <n v="0"/>
    <n v="274.98"/>
    <n v="0"/>
    <n v="1"/>
    <n v="0"/>
    <n v="0.83333299999999999"/>
    <n v="0"/>
    <n v="0"/>
    <n v="6"/>
    <n v="1500"/>
    <n v="310.57554099999999"/>
    <m/>
    <n v="0"/>
    <n v="6"/>
    <x v="3"/>
  </r>
  <r>
    <s v="C15303"/>
    <x v="5124"/>
    <n v="1"/>
    <n v="0"/>
    <n v="0"/>
    <n v="0"/>
    <n v="1739.998495"/>
    <n v="0"/>
    <n v="0"/>
    <n v="0"/>
    <n v="0.25"/>
    <n v="4"/>
    <n v="0"/>
    <n v="2000"/>
    <n v="251.38471200000001"/>
    <n v="228.826381"/>
    <n v="0"/>
    <n v="8"/>
    <x v="5"/>
  </r>
  <r>
    <s v="C15304"/>
    <x v="5125"/>
    <n v="0.90909099999999998"/>
    <n v="1247.3900000000001"/>
    <n v="427.02"/>
    <n v="820.37"/>
    <n v="0"/>
    <n v="0.90909099999999998"/>
    <n v="0.272727"/>
    <n v="0.81818199999999996"/>
    <n v="0"/>
    <n v="0"/>
    <n v="25"/>
    <n v="5000"/>
    <n v="762.86333300000001"/>
    <n v="115.04414300000001"/>
    <n v="0.45454499999999998"/>
    <n v="11"/>
    <x v="2"/>
  </r>
  <r>
    <s v="C15305"/>
    <x v="5126"/>
    <n v="0.45454499999999998"/>
    <n v="343.4"/>
    <n v="0"/>
    <n v="343.4"/>
    <n v="0"/>
    <n v="0.83333299999999999"/>
    <n v="0"/>
    <n v="0.83333299999999999"/>
    <n v="0"/>
    <n v="0"/>
    <n v="10"/>
    <n v="3000"/>
    <n v="347.01722999999998"/>
    <n v="13.714895"/>
    <n v="0"/>
    <n v="12"/>
    <x v="0"/>
  </r>
  <r>
    <s v="C15306"/>
    <x v="5127"/>
    <n v="1"/>
    <n v="0"/>
    <n v="0"/>
    <n v="0"/>
    <n v="567.81766200000004"/>
    <n v="0"/>
    <n v="0"/>
    <n v="0"/>
    <n v="0.16666700000000001"/>
    <n v="2"/>
    <n v="0"/>
    <n v="3500"/>
    <n v="513.503781"/>
    <n v="436.11504300000001"/>
    <n v="0"/>
    <n v="12"/>
    <x v="0"/>
  </r>
  <r>
    <s v="C15307"/>
    <x v="5128"/>
    <n v="0.54545500000000002"/>
    <n v="0"/>
    <n v="0"/>
    <n v="0"/>
    <n v="1120.769857"/>
    <n v="0"/>
    <n v="0"/>
    <n v="0"/>
    <n v="8.3333000000000004E-2"/>
    <n v="1"/>
    <n v="0"/>
    <n v="1200"/>
    <n v="1471.642879"/>
    <n v="146.07953900000001"/>
    <n v="0.125"/>
    <n v="12"/>
    <x v="0"/>
  </r>
  <r>
    <s v="C15308"/>
    <x v="5129"/>
    <n v="1"/>
    <n v="0"/>
    <n v="0"/>
    <n v="0"/>
    <n v="2548.837078"/>
    <n v="0"/>
    <n v="0"/>
    <n v="0"/>
    <n v="0.33333299999999999"/>
    <n v="5"/>
    <n v="0"/>
    <n v="6000"/>
    <n v="1732.2751969999999"/>
    <n v="457.52482400000002"/>
    <n v="0"/>
    <n v="12"/>
    <x v="1"/>
  </r>
  <r>
    <s v="C15309"/>
    <x v="5130"/>
    <n v="0.63636400000000004"/>
    <n v="799.83"/>
    <n v="81"/>
    <n v="718.83"/>
    <n v="0"/>
    <n v="0.58333299999999999"/>
    <n v="8.3333000000000004E-2"/>
    <n v="0.5"/>
    <n v="0"/>
    <n v="0"/>
    <n v="17"/>
    <n v="3000"/>
    <n v="786.407104"/>
    <n v="179.62244699999999"/>
    <n v="1"/>
    <n v="12"/>
    <x v="0"/>
  </r>
  <r>
    <s v="C15310"/>
    <x v="5131"/>
    <n v="1"/>
    <n v="341.9"/>
    <n v="215.18"/>
    <n v="126.72"/>
    <n v="294.18570299999999"/>
    <n v="0.83333299999999999"/>
    <n v="0.25"/>
    <n v="0.66666700000000001"/>
    <n v="0.16666700000000001"/>
    <n v="4"/>
    <n v="13"/>
    <n v="4000"/>
    <n v="409.29210999999998"/>
    <n v="185.80559199999999"/>
    <n v="0"/>
    <n v="12"/>
    <x v="2"/>
  </r>
  <r>
    <s v="C15311"/>
    <x v="5132"/>
    <n v="0.66666700000000001"/>
    <n v="0"/>
    <n v="0"/>
    <n v="0"/>
    <n v="3020.521475"/>
    <n v="0"/>
    <n v="0"/>
    <n v="0"/>
    <n v="0.5"/>
    <n v="20"/>
    <n v="0"/>
    <n v="3000"/>
    <n v="582.82840599999997"/>
    <n v="318.94963000000001"/>
    <n v="0"/>
    <n v="6"/>
    <x v="5"/>
  </r>
  <r>
    <s v="C15312"/>
    <x v="5133"/>
    <n v="0.72727299999999995"/>
    <n v="2141.3200000000002"/>
    <n v="98"/>
    <n v="2043.32"/>
    <n v="0"/>
    <n v="0.66666700000000001"/>
    <n v="8.3333000000000004E-2"/>
    <n v="0.66666700000000001"/>
    <n v="0"/>
    <n v="0"/>
    <n v="13"/>
    <n v="6500"/>
    <n v="3361.5007989999999"/>
    <n v="47.676403000000001"/>
    <n v="0"/>
    <n v="12"/>
    <x v="0"/>
  </r>
  <r>
    <s v="C15313"/>
    <x v="5134"/>
    <n v="1"/>
    <n v="3500.03"/>
    <n v="1814.42"/>
    <n v="1685.61"/>
    <n v="0"/>
    <n v="1"/>
    <n v="0.66666700000000001"/>
    <n v="1"/>
    <n v="0"/>
    <n v="0"/>
    <n v="129"/>
    <n v="6000"/>
    <n v="1619.6273699999999"/>
    <n v="537.58786399999997"/>
    <n v="0"/>
    <n v="12"/>
    <x v="4"/>
  </r>
  <r>
    <s v="C15314"/>
    <x v="5135"/>
    <n v="1"/>
    <n v="114"/>
    <n v="114"/>
    <n v="0"/>
    <n v="0"/>
    <n v="8.3333000000000004E-2"/>
    <n v="8.3333000000000004E-2"/>
    <n v="0"/>
    <n v="0"/>
    <n v="0"/>
    <n v="2"/>
    <n v="8000"/>
    <n v="577.41593499999999"/>
    <n v="768.59169199999997"/>
    <n v="0"/>
    <n v="12"/>
    <x v="0"/>
  </r>
  <r>
    <s v="C15315"/>
    <x v="5136"/>
    <n v="0.875"/>
    <n v="103"/>
    <n v="103"/>
    <n v="0"/>
    <n v="0"/>
    <n v="0.125"/>
    <n v="0.125"/>
    <n v="0"/>
    <n v="0"/>
    <n v="0"/>
    <n v="1"/>
    <n v="1000"/>
    <n v="215.32502299999999"/>
    <n v="410.484825"/>
    <n v="0"/>
    <n v="8"/>
    <x v="5"/>
  </r>
  <r>
    <s v="C15316"/>
    <x v="5137"/>
    <n v="1"/>
    <n v="0"/>
    <n v="0"/>
    <n v="0"/>
    <n v="8422.5546940000004"/>
    <n v="0"/>
    <n v="0"/>
    <n v="0"/>
    <n v="0.875"/>
    <n v="25"/>
    <n v="0"/>
    <n v="9500"/>
    <n v="687.474829"/>
    <n v="1010.781349"/>
    <n v="0"/>
    <n v="8"/>
    <x v="5"/>
  </r>
  <r>
    <s v="C15317"/>
    <x v="5138"/>
    <n v="1"/>
    <n v="0"/>
    <n v="0"/>
    <n v="0"/>
    <n v="73.568387999999999"/>
    <n v="0"/>
    <n v="0"/>
    <n v="0"/>
    <n v="0.25"/>
    <n v="4"/>
    <n v="0"/>
    <n v="1500"/>
    <n v="292.52134899999999"/>
    <n v="503.50521199999997"/>
    <n v="0"/>
    <n v="12"/>
    <x v="0"/>
  </r>
  <r>
    <s v="C15318"/>
    <x v="5139"/>
    <n v="0.54545500000000002"/>
    <n v="71.75"/>
    <n v="0"/>
    <n v="71.75"/>
    <n v="0"/>
    <n v="0.58333299999999999"/>
    <n v="0"/>
    <n v="0.58333299999999999"/>
    <n v="0"/>
    <n v="0"/>
    <n v="7"/>
    <n v="3000"/>
    <n v="112.61745999999999"/>
    <n v="99.423595000000006"/>
    <n v="0.14285700000000001"/>
    <n v="12"/>
    <x v="0"/>
  </r>
  <r>
    <s v="C15319"/>
    <x v="5140"/>
    <n v="1"/>
    <n v="1618.31"/>
    <n v="1000"/>
    <n v="618.30999999999995"/>
    <n v="0"/>
    <n v="1"/>
    <n v="0.14285700000000001"/>
    <n v="0.85714299999999999"/>
    <n v="0"/>
    <n v="0"/>
    <n v="9"/>
    <n v="1000"/>
    <n v="1366.668756"/>
    <n v="380.796942"/>
    <n v="0.33333299999999999"/>
    <n v="7"/>
    <x v="5"/>
  </r>
  <r>
    <s v="C15320"/>
    <x v="5141"/>
    <n v="1"/>
    <n v="2903.17"/>
    <n v="935.82"/>
    <n v="1967.35"/>
    <n v="0"/>
    <n v="1"/>
    <n v="0.33333299999999999"/>
    <n v="0.75"/>
    <n v="0"/>
    <n v="0"/>
    <n v="24"/>
    <n v="4000"/>
    <n v="2826.6988529999999"/>
    <n v="181.38658699999999"/>
    <n v="0.83333299999999999"/>
    <n v="12"/>
    <x v="2"/>
  </r>
  <r>
    <s v="C15321"/>
    <x v="5142"/>
    <n v="1"/>
    <n v="1350.13"/>
    <n v="519.79999999999995"/>
    <n v="830.33"/>
    <n v="1938.0088459999999"/>
    <n v="0.66666700000000001"/>
    <n v="0.41666700000000001"/>
    <n v="0.58333299999999999"/>
    <n v="0.16666700000000001"/>
    <n v="3"/>
    <n v="32"/>
    <n v="4000"/>
    <n v="1882.437447"/>
    <n v="1279.813588"/>
    <n v="0"/>
    <n v="12"/>
    <x v="2"/>
  </r>
  <r>
    <s v="C15322"/>
    <x v="5143"/>
    <n v="1"/>
    <n v="345"/>
    <n v="0"/>
    <n v="345"/>
    <n v="2529.3031259999998"/>
    <n v="1"/>
    <n v="0"/>
    <n v="1"/>
    <n v="0.25"/>
    <n v="7"/>
    <n v="12"/>
    <n v="4500"/>
    <n v="977.28187800000001"/>
    <n v="1592.2326370000001"/>
    <n v="0"/>
    <n v="12"/>
    <x v="2"/>
  </r>
  <r>
    <s v="C15323"/>
    <x v="5144"/>
    <n v="1"/>
    <n v="0"/>
    <n v="0"/>
    <n v="0"/>
    <n v="2698.1710010000002"/>
    <n v="0"/>
    <n v="0"/>
    <n v="0"/>
    <n v="0.58333299999999999"/>
    <n v="26"/>
    <n v="0"/>
    <n v="6000"/>
    <n v="1421.321273"/>
    <n v="1718.4626880000001"/>
    <n v="0"/>
    <n v="12"/>
    <x v="1"/>
  </r>
  <r>
    <s v="C15324"/>
    <x v="99"/>
    <n v="0"/>
    <n v="933.75"/>
    <n v="0"/>
    <n v="933.75"/>
    <n v="0"/>
    <n v="0.75"/>
    <n v="0"/>
    <n v="0.75"/>
    <n v="0"/>
    <n v="0"/>
    <n v="9"/>
    <n v="4000"/>
    <n v="0"/>
    <m/>
    <n v="0"/>
    <n v="12"/>
    <x v="3"/>
  </r>
  <r>
    <s v="C15325"/>
    <x v="5145"/>
    <n v="9.0909000000000004E-2"/>
    <n v="0"/>
    <n v="0"/>
    <n v="0"/>
    <n v="135.33946599999999"/>
    <n v="0"/>
    <n v="0"/>
    <n v="0"/>
    <n v="8.3333000000000004E-2"/>
    <n v="1"/>
    <n v="0"/>
    <n v="3000"/>
    <n v="0"/>
    <m/>
    <n v="0"/>
    <n v="12"/>
    <x v="3"/>
  </r>
  <r>
    <s v="C15326"/>
    <x v="5146"/>
    <n v="1"/>
    <n v="90"/>
    <n v="90"/>
    <n v="0"/>
    <n v="2093.9510540000001"/>
    <n v="8.3333000000000004E-2"/>
    <n v="8.3333000000000004E-2"/>
    <n v="0"/>
    <n v="0.25"/>
    <n v="3"/>
    <n v="1"/>
    <n v="5000"/>
    <n v="1599.3773329999999"/>
    <n v="765.03610300000003"/>
    <n v="0"/>
    <n v="12"/>
    <x v="1"/>
  </r>
  <r>
    <s v="C15327"/>
    <x v="5147"/>
    <n v="0.83333299999999999"/>
    <n v="420.06"/>
    <n v="283.36"/>
    <n v="136.69999999999999"/>
    <n v="765.91496600000005"/>
    <n v="0.83333299999999999"/>
    <n v="0.33333299999999999"/>
    <n v="0.66666700000000001"/>
    <n v="0.66666700000000001"/>
    <n v="10"/>
    <n v="9"/>
    <n v="1200"/>
    <n v="70.500843000000003"/>
    <n v="97.685749999999999"/>
    <n v="0"/>
    <n v="6"/>
    <x v="5"/>
  </r>
  <r>
    <s v="C15328"/>
    <x v="5148"/>
    <n v="0.72727299999999995"/>
    <n v="300"/>
    <n v="0"/>
    <n v="300"/>
    <n v="0"/>
    <n v="0.66666700000000001"/>
    <n v="0"/>
    <n v="0.58333299999999999"/>
    <n v="0"/>
    <n v="0"/>
    <n v="8"/>
    <n v="7500"/>
    <n v="214.79694900000001"/>
    <n v="99.124898000000002"/>
    <n v="0"/>
    <n v="12"/>
    <x v="0"/>
  </r>
  <r>
    <s v="C15329"/>
    <x v="5149"/>
    <n v="0.72727299999999995"/>
    <n v="0"/>
    <n v="0"/>
    <n v="0"/>
    <n v="2706.4938560000001"/>
    <n v="0"/>
    <n v="0"/>
    <n v="0"/>
    <n v="8.3333000000000004E-2"/>
    <n v="1"/>
    <n v="0"/>
    <n v="3000"/>
    <n v="636.22443599999997"/>
    <n v="675.46054200000003"/>
    <n v="0"/>
    <n v="12"/>
    <x v="0"/>
  </r>
  <r>
    <s v="C15330"/>
    <x v="5150"/>
    <n v="0.54545500000000002"/>
    <n v="1311.76"/>
    <n v="524.79999999999995"/>
    <n v="786.96"/>
    <n v="0"/>
    <n v="0.41666700000000001"/>
    <n v="8.3333000000000004E-2"/>
    <n v="0.33333299999999999"/>
    <n v="0"/>
    <n v="0"/>
    <n v="14"/>
    <n v="3500"/>
    <n v="5149.4320379999999"/>
    <n v="277.23309899999998"/>
    <n v="0"/>
    <n v="12"/>
    <x v="0"/>
  </r>
  <r>
    <s v="C15331"/>
    <x v="5151"/>
    <n v="1"/>
    <n v="945.43"/>
    <n v="945.43"/>
    <n v="0"/>
    <n v="0"/>
    <n v="0.58333299999999999"/>
    <n v="0.58333299999999999"/>
    <n v="0"/>
    <n v="0"/>
    <n v="0"/>
    <n v="10"/>
    <n v="1500"/>
    <n v="1448.2699270000001"/>
    <n v="1950.9111720000001"/>
    <n v="0"/>
    <n v="12"/>
    <x v="2"/>
  </r>
  <r>
    <s v="C15332"/>
    <x v="5152"/>
    <n v="0.90909099999999998"/>
    <n v="229.5"/>
    <n v="0"/>
    <n v="229.5"/>
    <n v="0"/>
    <n v="0.5"/>
    <n v="0"/>
    <n v="0.41666700000000001"/>
    <n v="0"/>
    <n v="0"/>
    <n v="6"/>
    <n v="6000"/>
    <n v="229.25614100000001"/>
    <n v="180.59810899999999"/>
    <n v="0.44444400000000001"/>
    <n v="12"/>
    <x v="2"/>
  </r>
  <r>
    <s v="C15333"/>
    <x v="5153"/>
    <n v="1"/>
    <n v="125.32"/>
    <n v="125.32"/>
    <n v="0"/>
    <n v="434.01189299999999"/>
    <n v="8.3333000000000004E-2"/>
    <n v="8.3333000000000004E-2"/>
    <n v="0"/>
    <n v="8.3333000000000004E-2"/>
    <n v="1"/>
    <n v="1"/>
    <n v="3000"/>
    <n v="657.19030699999996"/>
    <n v="633.37046499999997"/>
    <n v="0"/>
    <n v="12"/>
    <x v="0"/>
  </r>
  <r>
    <s v="C15334"/>
    <x v="5154"/>
    <n v="1"/>
    <n v="2269.7399999999998"/>
    <n v="614.5"/>
    <n v="1655.24"/>
    <n v="292.97442000000001"/>
    <n v="1"/>
    <n v="0.41666700000000001"/>
    <n v="1"/>
    <n v="8.3333000000000004E-2"/>
    <n v="1"/>
    <n v="41"/>
    <n v="3000"/>
    <n v="2239.2235219999998"/>
    <n v="188.52289999999999"/>
    <n v="1"/>
    <n v="12"/>
    <x v="2"/>
  </r>
  <r>
    <s v="C15335"/>
    <x v="5155"/>
    <n v="1"/>
    <n v="200.4"/>
    <n v="0"/>
    <n v="200.4"/>
    <n v="0"/>
    <n v="1"/>
    <n v="0"/>
    <n v="1"/>
    <n v="0"/>
    <n v="0"/>
    <n v="12"/>
    <n v="4000"/>
    <n v="196.541494"/>
    <n v="156.086837"/>
    <n v="0.45454499999999998"/>
    <n v="12"/>
    <x v="2"/>
  </r>
  <r>
    <s v="C15336"/>
    <x v="5156"/>
    <n v="1"/>
    <n v="0"/>
    <n v="0"/>
    <n v="0"/>
    <n v="1422.6373610000001"/>
    <n v="0"/>
    <n v="0"/>
    <n v="0"/>
    <n v="0.33333299999999999"/>
    <n v="8"/>
    <n v="0"/>
    <n v="2500"/>
    <n v="180.10440399999999"/>
    <n v="282.08536900000001"/>
    <n v="0"/>
    <n v="12"/>
    <x v="0"/>
  </r>
  <r>
    <s v="C15337"/>
    <x v="5157"/>
    <n v="0.111111"/>
    <n v="0"/>
    <n v="0"/>
    <n v="0"/>
    <n v="1867.994674"/>
    <n v="0"/>
    <n v="0"/>
    <n v="0"/>
    <n v="0.111111"/>
    <n v="6"/>
    <n v="0"/>
    <n v="3000"/>
    <n v="0"/>
    <m/>
    <n v="0"/>
    <n v="9"/>
    <x v="3"/>
  </r>
  <r>
    <s v="C15338"/>
    <x v="5158"/>
    <n v="0.72727299999999995"/>
    <n v="768.96"/>
    <n v="368.96"/>
    <n v="400"/>
    <n v="2604.3906659999998"/>
    <n v="0.25"/>
    <n v="8.3333000000000004E-2"/>
    <n v="0.16666700000000001"/>
    <n v="0.33333299999999999"/>
    <n v="9"/>
    <n v="3"/>
    <n v="5000"/>
    <n v="2465.151762"/>
    <n v="161.49792099999999"/>
    <n v="0.36363600000000001"/>
    <n v="12"/>
    <x v="0"/>
  </r>
  <r>
    <s v="C15339"/>
    <x v="5159"/>
    <n v="1"/>
    <n v="3137.2"/>
    <n v="1737.1"/>
    <n v="1400.1"/>
    <n v="0"/>
    <n v="1"/>
    <n v="0.66666700000000001"/>
    <n v="1"/>
    <n v="0"/>
    <n v="0"/>
    <n v="57"/>
    <n v="6500"/>
    <n v="4106.5589190000001"/>
    <n v="260.77233799999999"/>
    <n v="0"/>
    <n v="12"/>
    <x v="4"/>
  </r>
  <r>
    <s v="C15341"/>
    <x v="5160"/>
    <n v="1"/>
    <n v="678.32"/>
    <n v="195"/>
    <n v="483.32"/>
    <n v="175.567183"/>
    <n v="0.33333299999999999"/>
    <n v="8.3333000000000004E-2"/>
    <n v="0.25"/>
    <n v="8.3333000000000004E-2"/>
    <n v="1"/>
    <n v="9"/>
    <n v="3000"/>
    <n v="1223.2359300000001"/>
    <n v="1933.376383"/>
    <n v="0"/>
    <n v="12"/>
    <x v="0"/>
  </r>
  <r>
    <s v="C15342"/>
    <x v="5161"/>
    <n v="1"/>
    <n v="678.44"/>
    <n v="0"/>
    <n v="678.44"/>
    <n v="36.989392000000002"/>
    <n v="0.75"/>
    <n v="0"/>
    <n v="0.66666700000000001"/>
    <n v="8.3333000000000004E-2"/>
    <n v="1"/>
    <n v="17"/>
    <n v="1500"/>
    <n v="731.94350099999997"/>
    <n v="1187.72741"/>
    <n v="0"/>
    <n v="12"/>
    <x v="2"/>
  </r>
  <r>
    <s v="C15343"/>
    <x v="5162"/>
    <n v="1"/>
    <n v="3103.57"/>
    <n v="1587.68"/>
    <n v="1515.89"/>
    <n v="3780.1013659999999"/>
    <n v="1"/>
    <n v="0.33333299999999999"/>
    <n v="1"/>
    <n v="0.16666700000000001"/>
    <n v="3"/>
    <n v="44"/>
    <n v="7500"/>
    <n v="1865.7383600000001"/>
    <n v="573.25824599999999"/>
    <n v="9.0909000000000004E-2"/>
    <n v="12"/>
    <x v="2"/>
  </r>
  <r>
    <s v="C15344"/>
    <x v="5163"/>
    <n v="0.90909099999999998"/>
    <n v="967.23"/>
    <n v="585.5"/>
    <n v="381.73"/>
    <n v="6718.1276209999996"/>
    <n v="0.25"/>
    <n v="0.16666700000000001"/>
    <n v="0.16666700000000001"/>
    <n v="0.66666700000000001"/>
    <n v="19"/>
    <n v="15"/>
    <n v="1400"/>
    <n v="9282.0270070000006"/>
    <n v="217.82333299999999"/>
    <n v="0.57142899999999996"/>
    <n v="12"/>
    <x v="1"/>
  </r>
  <r>
    <s v="C15345"/>
    <x v="5164"/>
    <n v="1"/>
    <n v="607.36"/>
    <n v="607.36"/>
    <n v="0"/>
    <n v="0"/>
    <n v="1"/>
    <n v="1"/>
    <n v="0"/>
    <n v="0"/>
    <n v="0"/>
    <n v="12"/>
    <n v="5500"/>
    <n v="554.77083600000003"/>
    <n v="192.60691"/>
    <n v="1"/>
    <n v="12"/>
    <x v="2"/>
  </r>
  <r>
    <s v="C15346"/>
    <x v="5165"/>
    <n v="1"/>
    <n v="1282.73"/>
    <n v="0"/>
    <n v="1282.73"/>
    <n v="0"/>
    <n v="0.91666700000000001"/>
    <n v="0"/>
    <n v="0.91666700000000001"/>
    <n v="0"/>
    <n v="0"/>
    <n v="11"/>
    <n v="3500"/>
    <n v="1347.51278"/>
    <n v="177.10298599999999"/>
    <n v="0.81818199999999996"/>
    <n v="12"/>
    <x v="2"/>
  </r>
  <r>
    <s v="C15347"/>
    <x v="5166"/>
    <n v="1"/>
    <n v="73.42"/>
    <n v="73.42"/>
    <n v="0"/>
    <n v="1101.178394"/>
    <n v="8.3333000000000004E-2"/>
    <n v="8.3333000000000004E-2"/>
    <n v="0"/>
    <n v="0.16666700000000001"/>
    <n v="3"/>
    <n v="1"/>
    <n v="9500"/>
    <n v="1465.7474850000001"/>
    <n v="1141.633296"/>
    <n v="0"/>
    <n v="12"/>
    <x v="1"/>
  </r>
  <r>
    <s v="C15348"/>
    <x v="5167"/>
    <n v="1"/>
    <n v="1442.9"/>
    <n v="424.6"/>
    <n v="1018.3"/>
    <n v="0"/>
    <n v="1"/>
    <n v="0.66666700000000001"/>
    <n v="0.83333299999999999"/>
    <n v="0"/>
    <n v="0"/>
    <n v="29"/>
    <n v="4000"/>
    <n v="1111.898226"/>
    <n v="87.775306"/>
    <n v="1"/>
    <n v="6"/>
    <x v="5"/>
  </r>
  <r>
    <s v="C15349"/>
    <x v="5168"/>
    <n v="0.16666700000000001"/>
    <n v="0"/>
    <n v="0"/>
    <n v="0"/>
    <n v="186.85306299999999"/>
    <n v="0"/>
    <n v="0"/>
    <n v="0"/>
    <n v="0.16666700000000001"/>
    <n v="1"/>
    <n v="0"/>
    <m/>
    <n v="9.0400170000000006"/>
    <n v="14.418723"/>
    <n v="0"/>
    <n v="6"/>
    <x v="3"/>
  </r>
  <r>
    <s v="C15350"/>
    <x v="5169"/>
    <n v="1"/>
    <n v="0"/>
    <n v="0"/>
    <n v="0"/>
    <n v="306.06498199999999"/>
    <n v="0"/>
    <n v="0"/>
    <n v="0"/>
    <n v="0.25"/>
    <n v="4"/>
    <n v="0"/>
    <n v="6500"/>
    <n v="1438.89528"/>
    <n v="2351.6357750000002"/>
    <n v="0"/>
    <n v="12"/>
    <x v="1"/>
  </r>
  <r>
    <s v="C15351"/>
    <x v="5170"/>
    <n v="1"/>
    <n v="1059.04"/>
    <n v="799.04"/>
    <n v="260"/>
    <n v="0"/>
    <n v="0.5"/>
    <n v="0.33333299999999999"/>
    <n v="0.25"/>
    <n v="0"/>
    <n v="0"/>
    <n v="8"/>
    <n v="3000"/>
    <n v="182.53903"/>
    <n v="400.00556"/>
    <n v="0"/>
    <n v="12"/>
    <x v="0"/>
  </r>
  <r>
    <s v="C15352"/>
    <x v="5171"/>
    <n v="0.54545500000000002"/>
    <n v="975"/>
    <n v="0"/>
    <n v="975"/>
    <n v="0"/>
    <n v="0.58333299999999999"/>
    <n v="0"/>
    <n v="0.58333299999999999"/>
    <n v="0"/>
    <n v="0"/>
    <n v="11"/>
    <n v="2725"/>
    <n v="1930.4371349999999"/>
    <n v="142.66288499999999"/>
    <n v="0.85714299999999999"/>
    <n v="12"/>
    <x v="0"/>
  </r>
  <r>
    <s v="C15353"/>
    <x v="5172"/>
    <n v="1"/>
    <n v="325"/>
    <n v="0"/>
    <n v="325"/>
    <n v="117.40268500000001"/>
    <n v="0.83333299999999999"/>
    <n v="0"/>
    <n v="0.75"/>
    <n v="0.16666700000000001"/>
    <n v="2"/>
    <n v="10"/>
    <n v="6500"/>
    <n v="408.43764499999997"/>
    <n v="208.322149"/>
    <n v="0.16666700000000001"/>
    <n v="12"/>
    <x v="2"/>
  </r>
  <r>
    <s v="C15354"/>
    <x v="5173"/>
    <n v="1"/>
    <n v="2588.69"/>
    <n v="1592.99"/>
    <n v="995.7"/>
    <n v="1857.729049"/>
    <n v="1"/>
    <n v="0.83333299999999999"/>
    <n v="0.83333299999999999"/>
    <n v="0.33333299999999999"/>
    <n v="9"/>
    <n v="39"/>
    <n v="11500"/>
    <n v="2435.2851310000001"/>
    <n v="2828.269468"/>
    <n v="0"/>
    <n v="12"/>
    <x v="4"/>
  </r>
  <r>
    <s v="C15355"/>
    <x v="5174"/>
    <n v="1"/>
    <n v="0"/>
    <n v="0"/>
    <n v="0"/>
    <n v="952.85530800000004"/>
    <n v="0"/>
    <n v="0"/>
    <n v="0"/>
    <n v="8.3333000000000004E-2"/>
    <n v="1"/>
    <n v="0"/>
    <n v="2500"/>
    <n v="945.46501799999999"/>
    <n v="56.782521000000003"/>
    <n v="9.0909000000000004E-2"/>
    <n v="12"/>
    <x v="0"/>
  </r>
  <r>
    <s v="C15356"/>
    <x v="5175"/>
    <n v="0.14285700000000001"/>
    <n v="72.52"/>
    <n v="72.52"/>
    <n v="0"/>
    <n v="0"/>
    <n v="0.14285700000000001"/>
    <n v="0.14285700000000001"/>
    <n v="0"/>
    <n v="0"/>
    <n v="0"/>
    <n v="1"/>
    <n v="3000"/>
    <n v="0"/>
    <m/>
    <n v="0"/>
    <n v="7"/>
    <x v="3"/>
  </r>
  <r>
    <s v="C15357"/>
    <x v="5176"/>
    <n v="1"/>
    <n v="0"/>
    <n v="0"/>
    <n v="0"/>
    <n v="944.36726199999998"/>
    <n v="0"/>
    <n v="0"/>
    <n v="0"/>
    <n v="0.25"/>
    <n v="8"/>
    <n v="0"/>
    <n v="1200"/>
    <n v="1106.479425"/>
    <n v="685.69435799999997"/>
    <n v="0"/>
    <n v="12"/>
    <x v="0"/>
  </r>
  <r>
    <s v="C15358"/>
    <x v="5177"/>
    <n v="1"/>
    <n v="6743.31"/>
    <n v="6182.78"/>
    <n v="560.53"/>
    <n v="0"/>
    <n v="1"/>
    <n v="1"/>
    <n v="0.66666700000000001"/>
    <n v="0"/>
    <n v="0"/>
    <n v="122"/>
    <n v="3200"/>
    <n v="4369.0084409999999"/>
    <n v="222.11802299999999"/>
    <n v="0.66666700000000001"/>
    <n v="12"/>
    <x v="4"/>
  </r>
  <r>
    <s v="C15359"/>
    <x v="5178"/>
    <n v="1"/>
    <n v="855.27"/>
    <n v="855.27"/>
    <n v="0"/>
    <n v="0"/>
    <n v="0.54545500000000002"/>
    <n v="0.54545500000000002"/>
    <n v="0"/>
    <n v="0"/>
    <n v="0"/>
    <n v="8"/>
    <n v="6200"/>
    <n v="519.06449899999996"/>
    <n v="438.19057400000003"/>
    <n v="0"/>
    <n v="11"/>
    <x v="0"/>
  </r>
  <r>
    <s v="C15360"/>
    <x v="5179"/>
    <n v="1"/>
    <n v="166.9"/>
    <n v="166.9"/>
    <n v="0"/>
    <n v="959.09202000000005"/>
    <n v="0.16666700000000001"/>
    <n v="0.16666700000000001"/>
    <n v="0"/>
    <n v="0.66666700000000001"/>
    <n v="20"/>
    <n v="6"/>
    <n v="1200"/>
    <n v="1363.5478909999999"/>
    <n v="1860.072318"/>
    <n v="0"/>
    <n v="12"/>
    <x v="1"/>
  </r>
  <r>
    <s v="C15361"/>
    <x v="5180"/>
    <n v="1"/>
    <n v="453"/>
    <n v="453"/>
    <n v="0"/>
    <n v="0"/>
    <n v="0.5"/>
    <n v="0.5"/>
    <n v="0"/>
    <n v="0"/>
    <n v="0"/>
    <n v="7"/>
    <n v="1800"/>
    <n v="616.31303000000003"/>
    <n v="317.06170600000002"/>
    <n v="0"/>
    <n v="12"/>
    <x v="0"/>
  </r>
  <r>
    <s v="C15362"/>
    <x v="5181"/>
    <n v="1"/>
    <n v="245.85"/>
    <n v="245.85"/>
    <n v="0"/>
    <n v="468.56712599999997"/>
    <n v="0.33333299999999999"/>
    <n v="0.33333299999999999"/>
    <n v="0"/>
    <n v="0.25"/>
    <n v="5"/>
    <n v="4"/>
    <n v="1800"/>
    <n v="955.29779199999996"/>
    <n v="686.64933900000005"/>
    <n v="0"/>
    <n v="12"/>
    <x v="0"/>
  </r>
  <r>
    <s v="C15364"/>
    <x v="5182"/>
    <n v="1"/>
    <n v="3415.39"/>
    <n v="2355.11"/>
    <n v="1060.28"/>
    <n v="4152.202096"/>
    <n v="1"/>
    <n v="0.66666700000000001"/>
    <n v="1"/>
    <n v="0.41666700000000001"/>
    <n v="7"/>
    <n v="44"/>
    <n v="8500"/>
    <n v="4768.3327440000003"/>
    <n v="532.466094"/>
    <n v="0"/>
    <n v="12"/>
    <x v="2"/>
  </r>
  <r>
    <s v="C15365"/>
    <x v="5183"/>
    <n v="1"/>
    <n v="4978.2299999999996"/>
    <n v="2870.42"/>
    <n v="2107.81"/>
    <n v="0"/>
    <n v="0.91666700000000001"/>
    <n v="0.83333299999999999"/>
    <n v="0.5"/>
    <n v="0"/>
    <n v="0"/>
    <n v="60"/>
    <n v="6000"/>
    <n v="4465.1550129999996"/>
    <n v="165.36649199999999"/>
    <n v="0.91666700000000001"/>
    <n v="12"/>
    <x v="2"/>
  </r>
  <r>
    <s v="C15366"/>
    <x v="5184"/>
    <n v="0.18181800000000001"/>
    <n v="54"/>
    <n v="0"/>
    <n v="54"/>
    <n v="0"/>
    <n v="0.16666700000000001"/>
    <n v="0"/>
    <n v="8.3333000000000004E-2"/>
    <n v="0"/>
    <n v="0"/>
    <n v="2"/>
    <n v="3000"/>
    <n v="0"/>
    <m/>
    <n v="0"/>
    <n v="12"/>
    <x v="3"/>
  </r>
  <r>
    <s v="C15367"/>
    <x v="5185"/>
    <n v="1"/>
    <n v="320"/>
    <n v="320"/>
    <n v="0"/>
    <n v="2357.815693"/>
    <n v="0.16666700000000001"/>
    <n v="0.16666700000000001"/>
    <n v="0"/>
    <n v="0.5"/>
    <n v="5"/>
    <n v="2"/>
    <n v="2500"/>
    <n v="552.89659300000005"/>
    <n v="978.22299999999996"/>
    <n v="0"/>
    <n v="6"/>
    <x v="5"/>
  </r>
  <r>
    <s v="C15368"/>
    <x v="5186"/>
    <n v="1"/>
    <n v="4656.79"/>
    <n v="3853.49"/>
    <n v="803.3"/>
    <n v="0"/>
    <n v="1"/>
    <n v="1"/>
    <n v="0.5"/>
    <n v="0"/>
    <n v="0"/>
    <n v="70"/>
    <n v="11500"/>
    <n v="1158.648328"/>
    <n v="454.273077"/>
    <n v="0"/>
    <n v="12"/>
    <x v="4"/>
  </r>
  <r>
    <s v="C15369"/>
    <x v="5187"/>
    <n v="1"/>
    <n v="1056.33"/>
    <n v="0"/>
    <n v="1056.33"/>
    <n v="0"/>
    <n v="1"/>
    <n v="0"/>
    <n v="1"/>
    <n v="0"/>
    <n v="0"/>
    <n v="42"/>
    <n v="2200"/>
    <n v="1108.476353"/>
    <n v="1694.7025040000001"/>
    <n v="0"/>
    <n v="12"/>
    <x v="2"/>
  </r>
  <r>
    <s v="C15370"/>
    <x v="5188"/>
    <n v="1"/>
    <n v="224.54"/>
    <n v="0"/>
    <n v="224.54"/>
    <n v="0"/>
    <n v="0.5"/>
    <n v="0"/>
    <n v="0.5"/>
    <n v="0"/>
    <n v="0"/>
    <n v="18"/>
    <n v="1500"/>
    <n v="619.06346599999995"/>
    <n v="678.63586999999995"/>
    <n v="0"/>
    <n v="12"/>
    <x v="0"/>
  </r>
  <r>
    <s v="C15371"/>
    <x v="5189"/>
    <n v="0.36363600000000001"/>
    <n v="507.57"/>
    <n v="507.57"/>
    <n v="0"/>
    <n v="0"/>
    <n v="8.3333000000000004E-2"/>
    <n v="8.3333000000000004E-2"/>
    <n v="0"/>
    <n v="0"/>
    <n v="0"/>
    <n v="2"/>
    <n v="6000"/>
    <n v="503.25434899999999"/>
    <n v="34.488495"/>
    <n v="0"/>
    <n v="12"/>
    <x v="0"/>
  </r>
  <r>
    <s v="C15372"/>
    <x v="5190"/>
    <n v="1"/>
    <n v="150.46"/>
    <n v="0"/>
    <n v="150.46"/>
    <n v="3381.9136680000001"/>
    <n v="0.18181800000000001"/>
    <n v="0"/>
    <n v="9.0909000000000004E-2"/>
    <n v="0.272727"/>
    <n v="7"/>
    <n v="2"/>
    <n v="6500"/>
    <n v="1233.3010380000001"/>
    <n v="911.26731400000006"/>
    <n v="0"/>
    <n v="11"/>
    <x v="1"/>
  </r>
  <r>
    <s v="C15373"/>
    <x v="5191"/>
    <n v="1"/>
    <n v="2711.9"/>
    <n v="2711.9"/>
    <n v="0"/>
    <n v="908.15031599999998"/>
    <n v="1"/>
    <n v="1"/>
    <n v="0"/>
    <n v="8.3333000000000004E-2"/>
    <n v="1"/>
    <n v="12"/>
    <n v="9500"/>
    <n v="2428.395411"/>
    <n v="1040.884331"/>
    <n v="0"/>
    <n v="12"/>
    <x v="2"/>
  </r>
  <r>
    <s v="C15374"/>
    <x v="5192"/>
    <n v="0.9"/>
    <n v="359"/>
    <n v="359"/>
    <n v="0"/>
    <n v="0"/>
    <n v="0.4"/>
    <n v="0.4"/>
    <n v="0"/>
    <n v="0"/>
    <n v="0"/>
    <n v="4"/>
    <n v="3000"/>
    <n v="239.704238"/>
    <n v="379.05581799999999"/>
    <n v="0"/>
    <n v="10"/>
    <x v="0"/>
  </r>
  <r>
    <s v="C15375"/>
    <x v="5193"/>
    <n v="0.33333299999999999"/>
    <n v="987.45"/>
    <n v="987.45"/>
    <n v="0"/>
    <n v="0"/>
    <n v="0.33333299999999999"/>
    <n v="0.33333299999999999"/>
    <n v="0"/>
    <n v="0"/>
    <n v="0"/>
    <n v="12"/>
    <n v="3000"/>
    <n v="0"/>
    <m/>
    <n v="0"/>
    <n v="6"/>
    <x v="3"/>
  </r>
  <r>
    <s v="C15376"/>
    <x v="5194"/>
    <n v="0.90909099999999998"/>
    <n v="5744.03"/>
    <n v="4055.8"/>
    <n v="1688.23"/>
    <n v="0"/>
    <n v="0.5"/>
    <n v="8.3333000000000004E-2"/>
    <n v="0.41666700000000001"/>
    <n v="0"/>
    <n v="0"/>
    <n v="11"/>
    <n v="6000"/>
    <n v="3684.7899109999998"/>
    <n v="328.15104300000002"/>
    <n v="0"/>
    <n v="12"/>
    <x v="2"/>
  </r>
  <r>
    <s v="C15377"/>
    <x v="5195"/>
    <n v="0.90909099999999998"/>
    <n v="284.33999999999997"/>
    <n v="0"/>
    <n v="284.33999999999997"/>
    <n v="0"/>
    <n v="0.33333299999999999"/>
    <n v="0"/>
    <n v="0.25"/>
    <n v="0"/>
    <n v="0"/>
    <n v="6"/>
    <n v="1200"/>
    <n v="269.94829199999998"/>
    <n v="101.35824"/>
    <n v="0.272727"/>
    <n v="12"/>
    <x v="2"/>
  </r>
  <r>
    <s v="C15378"/>
    <x v="5196"/>
    <n v="0.45454499999999998"/>
    <n v="205.06"/>
    <n v="0"/>
    <n v="607.76"/>
    <n v="0"/>
    <n v="0.91666700000000001"/>
    <n v="0"/>
    <n v="1"/>
    <n v="0"/>
    <n v="0"/>
    <n v="35"/>
    <n v="4500"/>
    <n v="163.982192"/>
    <n v="55.660981"/>
    <n v="0"/>
    <n v="12"/>
    <x v="0"/>
  </r>
  <r>
    <s v="C15379"/>
    <x v="5197"/>
    <n v="1"/>
    <n v="0"/>
    <n v="0"/>
    <n v="0"/>
    <n v="1257.6267869999999"/>
    <n v="0"/>
    <n v="0"/>
    <n v="0"/>
    <n v="0.33333299999999999"/>
    <n v="7"/>
    <n v="0"/>
    <n v="1000"/>
    <n v="1515.789235"/>
    <n v="201.815134"/>
    <n v="8.3333000000000004E-2"/>
    <n v="12"/>
    <x v="0"/>
  </r>
  <r>
    <s v="C15380"/>
    <x v="5198"/>
    <n v="1"/>
    <n v="1202.72"/>
    <n v="904.2"/>
    <n v="298.52"/>
    <n v="716.190021"/>
    <n v="0.83333299999999999"/>
    <n v="0.41666700000000001"/>
    <n v="0.75"/>
    <n v="0.25"/>
    <n v="3"/>
    <n v="23"/>
    <n v="3000"/>
    <n v="2857.8815850000001"/>
    <n v="234.74529100000001"/>
    <n v="0.16666700000000001"/>
    <n v="12"/>
    <x v="2"/>
  </r>
  <r>
    <s v="C15381"/>
    <x v="5199"/>
    <n v="1"/>
    <n v="940"/>
    <n v="940"/>
    <n v="0"/>
    <n v="0"/>
    <n v="0.16666700000000001"/>
    <n v="0.16666700000000001"/>
    <n v="0"/>
    <n v="0"/>
    <n v="0"/>
    <n v="2"/>
    <n v="6000"/>
    <n v="753.03403500000002"/>
    <n v="179.692509"/>
    <n v="0"/>
    <n v="12"/>
    <x v="0"/>
  </r>
  <r>
    <s v="C15382"/>
    <x v="5200"/>
    <n v="1"/>
    <n v="1081"/>
    <n v="1081"/>
    <n v="0"/>
    <n v="0"/>
    <n v="0.25"/>
    <n v="0.25"/>
    <n v="0"/>
    <n v="0"/>
    <n v="0"/>
    <n v="3"/>
    <n v="6000"/>
    <n v="513.64045999999996"/>
    <n v="190.60620700000001"/>
    <n v="0"/>
    <n v="12"/>
    <x v="0"/>
  </r>
  <r>
    <s v="C15383"/>
    <x v="5201"/>
    <n v="0.90909099999999998"/>
    <n v="275"/>
    <n v="0"/>
    <n v="275"/>
    <n v="0"/>
    <n v="0.83333299999999999"/>
    <n v="0"/>
    <n v="0.83333299999999999"/>
    <n v="0"/>
    <n v="0"/>
    <n v="10"/>
    <n v="3000"/>
    <n v="299.57275900000002"/>
    <n v="149.94403199999999"/>
    <n v="0.8"/>
    <n v="12"/>
    <x v="2"/>
  </r>
  <r>
    <s v="C15384"/>
    <x v="5202"/>
    <n v="1"/>
    <n v="0"/>
    <n v="0"/>
    <n v="0"/>
    <n v="523.01545899999996"/>
    <n v="0"/>
    <n v="0"/>
    <n v="0"/>
    <n v="0.16666700000000001"/>
    <n v="2"/>
    <n v="0"/>
    <n v="2500"/>
    <n v="976.79165"/>
    <n v="724.56118200000003"/>
    <n v="0"/>
    <n v="12"/>
    <x v="0"/>
  </r>
  <r>
    <s v="C15385"/>
    <x v="5203"/>
    <n v="1"/>
    <n v="1257.1600000000001"/>
    <n v="841"/>
    <n v="416.16"/>
    <n v="2929.0778890000001"/>
    <n v="1"/>
    <n v="8.3333000000000004E-2"/>
    <n v="0.91666700000000001"/>
    <n v="0.16666700000000001"/>
    <n v="4"/>
    <n v="26"/>
    <n v="7500"/>
    <n v="887.03708400000005"/>
    <n v="1014.663188"/>
    <n v="0"/>
    <n v="12"/>
    <x v="2"/>
  </r>
  <r>
    <s v="C15386"/>
    <x v="5204"/>
    <n v="1"/>
    <n v="666.6"/>
    <n v="0"/>
    <n v="666.6"/>
    <n v="0"/>
    <n v="1"/>
    <n v="0"/>
    <n v="1"/>
    <n v="0"/>
    <n v="0"/>
    <n v="12"/>
    <n v="6000"/>
    <n v="1130.376548"/>
    <n v="170.144183"/>
    <n v="0"/>
    <n v="12"/>
    <x v="2"/>
  </r>
  <r>
    <s v="C15387"/>
    <x v="5205"/>
    <n v="1"/>
    <n v="5370.39"/>
    <n v="1129.3"/>
    <n v="4241.09"/>
    <n v="0"/>
    <n v="1"/>
    <n v="0.5"/>
    <n v="1"/>
    <n v="0"/>
    <n v="0"/>
    <n v="60"/>
    <n v="5700"/>
    <n v="4124.0047039999999"/>
    <n v="224.49397099999999"/>
    <n v="0.5"/>
    <n v="12"/>
    <x v="2"/>
  </r>
  <r>
    <s v="C15388"/>
    <x v="5206"/>
    <n v="1"/>
    <n v="170"/>
    <n v="170"/>
    <n v="0"/>
    <n v="299.89918999999998"/>
    <n v="8.3333000000000004E-2"/>
    <n v="8.3333000000000004E-2"/>
    <n v="0"/>
    <n v="0.25"/>
    <n v="3"/>
    <n v="1"/>
    <n v="1200"/>
    <n v="525.81627600000002"/>
    <n v="616.81308899999999"/>
    <n v="0"/>
    <n v="12"/>
    <x v="0"/>
  </r>
  <r>
    <s v="C15389"/>
    <x v="5207"/>
    <n v="0.63636400000000004"/>
    <n v="530.80999999999995"/>
    <n v="0"/>
    <n v="530.80999999999995"/>
    <n v="0"/>
    <n v="0.58333299999999999"/>
    <n v="0"/>
    <n v="0.5"/>
    <n v="0"/>
    <n v="0"/>
    <n v="7"/>
    <n v="5500"/>
    <n v="143.114001"/>
    <n v="196.88144600000001"/>
    <n v="0"/>
    <n v="12"/>
    <x v="0"/>
  </r>
  <r>
    <s v="C15390"/>
    <x v="5208"/>
    <n v="1"/>
    <n v="0"/>
    <n v="0"/>
    <n v="0"/>
    <n v="1483.6368"/>
    <n v="0"/>
    <n v="0"/>
    <n v="0"/>
    <n v="0.75"/>
    <n v="17"/>
    <n v="0"/>
    <n v="13000"/>
    <n v="942.81256900000005"/>
    <n v="920.52594499999998"/>
    <n v="0"/>
    <n v="12"/>
    <x v="1"/>
  </r>
  <r>
    <s v="C15391"/>
    <x v="5209"/>
    <n v="0.28571400000000002"/>
    <n v="1250"/>
    <n v="0"/>
    <n v="1250"/>
    <n v="0"/>
    <n v="0.71428599999999998"/>
    <n v="0"/>
    <n v="0.71428599999999998"/>
    <n v="0"/>
    <n v="0"/>
    <n v="5"/>
    <n v="3000"/>
    <n v="1130.438324"/>
    <n v="127.59203100000001"/>
    <n v="0"/>
    <n v="7"/>
    <x v="5"/>
  </r>
  <r>
    <s v="C15392"/>
    <x v="5210"/>
    <n v="1"/>
    <n v="0"/>
    <n v="0"/>
    <n v="0"/>
    <n v="93.199729000000005"/>
    <n v="0"/>
    <n v="0"/>
    <n v="0"/>
    <n v="8.3333000000000004E-2"/>
    <n v="1"/>
    <n v="0"/>
    <n v="2500"/>
    <n v="508.613001"/>
    <n v="481.39737500000001"/>
    <n v="0"/>
    <n v="12"/>
    <x v="0"/>
  </r>
  <r>
    <s v="C15393"/>
    <x v="5211"/>
    <n v="0.71428599999999998"/>
    <n v="269.85000000000002"/>
    <n v="211.8"/>
    <n v="58.05"/>
    <n v="1115.885225"/>
    <n v="0.71428599999999998"/>
    <n v="0.14285700000000001"/>
    <n v="0.57142899999999996"/>
    <n v="0.42857099999999998"/>
    <n v="5"/>
    <n v="6"/>
    <n v="2000"/>
    <n v="174.55618699999999"/>
    <n v="95.587203000000002"/>
    <n v="0.33333299999999999"/>
    <n v="7"/>
    <x v="5"/>
  </r>
  <r>
    <s v="C15394"/>
    <x v="5212"/>
    <n v="0.63636400000000004"/>
    <n v="331.52"/>
    <n v="331.52"/>
    <n v="0"/>
    <n v="57.691122"/>
    <n v="0.16666700000000001"/>
    <n v="0.16666700000000001"/>
    <n v="0"/>
    <n v="8.3333000000000004E-2"/>
    <n v="1"/>
    <n v="2"/>
    <n v="7500"/>
    <n v="3321.0205150000002"/>
    <n v="394.68101799999999"/>
    <n v="0"/>
    <n v="12"/>
    <x v="0"/>
  </r>
  <r>
    <s v="C15395"/>
    <x v="5213"/>
    <n v="1"/>
    <n v="24.63"/>
    <n v="0"/>
    <n v="24.63"/>
    <n v="0"/>
    <n v="0.41666700000000001"/>
    <n v="0"/>
    <n v="0.41666700000000001"/>
    <n v="0"/>
    <n v="0"/>
    <n v="5"/>
    <n v="4500"/>
    <n v="1349.9380410000001"/>
    <n v="203.98792399999999"/>
    <n v="0"/>
    <n v="12"/>
    <x v="0"/>
  </r>
  <r>
    <s v="C15396"/>
    <x v="5214"/>
    <n v="0.90909099999999998"/>
    <n v="2684.5"/>
    <n v="299.5"/>
    <n v="2385"/>
    <n v="0"/>
    <n v="0.75"/>
    <n v="8.3333000000000004E-2"/>
    <n v="0.66666700000000001"/>
    <n v="0"/>
    <n v="0"/>
    <n v="10"/>
    <n v="6000"/>
    <n v="2855.1535279999998"/>
    <n v="186.149348"/>
    <n v="1"/>
    <n v="12"/>
    <x v="2"/>
  </r>
  <r>
    <s v="C15397"/>
    <x v="5215"/>
    <n v="0.8"/>
    <n v="244.18"/>
    <n v="0"/>
    <n v="244.18"/>
    <n v="0"/>
    <n v="1"/>
    <n v="0"/>
    <n v="1"/>
    <n v="0"/>
    <n v="0"/>
    <n v="10"/>
    <n v="2500"/>
    <n v="231.23932500000001"/>
    <n v="128.726662"/>
    <n v="1"/>
    <n v="10"/>
    <x v="2"/>
  </r>
  <r>
    <s v="C15398"/>
    <x v="5216"/>
    <n v="1"/>
    <n v="2441.21"/>
    <n v="0"/>
    <n v="2441.21"/>
    <n v="0"/>
    <n v="0.83333299999999999"/>
    <n v="0"/>
    <n v="0.83333299999999999"/>
    <n v="0"/>
    <n v="0"/>
    <n v="21"/>
    <n v="1500"/>
    <n v="2816.1047530000001"/>
    <n v="163.70362299999999"/>
    <n v="0.91666700000000001"/>
    <n v="12"/>
    <x v="2"/>
  </r>
  <r>
    <s v="C15399"/>
    <x v="5217"/>
    <n v="1"/>
    <n v="0"/>
    <n v="0"/>
    <n v="0"/>
    <n v="410.041428"/>
    <n v="0"/>
    <n v="0"/>
    <n v="0"/>
    <n v="8.3333000000000004E-2"/>
    <n v="2"/>
    <n v="0"/>
    <n v="1500"/>
    <n v="858.24876900000004"/>
    <n v="296.75239099999999"/>
    <n v="0"/>
    <n v="12"/>
    <x v="0"/>
  </r>
  <r>
    <s v="C15400"/>
    <x v="5218"/>
    <n v="0.57142899999999996"/>
    <n v="128.5"/>
    <n v="0"/>
    <n v="128.5"/>
    <n v="357.49232799999999"/>
    <n v="0.14285700000000001"/>
    <n v="0"/>
    <n v="0.14285700000000001"/>
    <n v="0.14285700000000001"/>
    <n v="2"/>
    <n v="1"/>
    <n v="1500"/>
    <n v="507.93401699999998"/>
    <n v="37.947135000000003"/>
    <n v="0"/>
    <n v="7"/>
    <x v="5"/>
  </r>
  <r>
    <s v="C15401"/>
    <x v="5219"/>
    <n v="1"/>
    <n v="229.74"/>
    <n v="216.17"/>
    <n v="13.57"/>
    <n v="768.99315000000001"/>
    <n v="0.5"/>
    <n v="0.5"/>
    <n v="8.3333000000000004E-2"/>
    <n v="0.33333299999999999"/>
    <n v="4"/>
    <n v="7"/>
    <n v="1500"/>
    <n v="307.75566700000002"/>
    <n v="393.128829"/>
    <n v="0"/>
    <n v="12"/>
    <x v="0"/>
  </r>
  <r>
    <s v="C15402"/>
    <x v="5220"/>
    <n v="1"/>
    <n v="1685.19"/>
    <n v="1552.31"/>
    <n v="132.88"/>
    <n v="8253.3906609999995"/>
    <n v="0.83333299999999999"/>
    <n v="0.75"/>
    <n v="0.16666700000000001"/>
    <n v="0.41666700000000001"/>
    <n v="14"/>
    <n v="27"/>
    <n v="18500"/>
    <n v="19841.257369999999"/>
    <n v="2025.836483"/>
    <n v="9.0909000000000004E-2"/>
    <n v="12"/>
    <x v="1"/>
  </r>
  <r>
    <s v="C15403"/>
    <x v="5221"/>
    <n v="0.81818199999999996"/>
    <n v="981.49"/>
    <n v="381.49"/>
    <n v="600"/>
    <n v="0"/>
    <n v="0.91666700000000001"/>
    <n v="0.83333299999999999"/>
    <n v="0.33333299999999999"/>
    <n v="0"/>
    <n v="0"/>
    <n v="21"/>
    <n v="7000"/>
    <n v="873.24114599999996"/>
    <n v="85.160646"/>
    <n v="0.4"/>
    <n v="12"/>
    <x v="2"/>
  </r>
  <r>
    <s v="C15404"/>
    <x v="5222"/>
    <n v="1"/>
    <n v="0"/>
    <n v="0"/>
    <n v="0"/>
    <n v="1242.647518"/>
    <n v="0"/>
    <n v="0"/>
    <n v="0"/>
    <n v="0.16666700000000001"/>
    <n v="2"/>
    <n v="0"/>
    <n v="2500"/>
    <n v="387.34138799999999"/>
    <n v="352.08464900000001"/>
    <n v="0"/>
    <n v="12"/>
    <x v="0"/>
  </r>
  <r>
    <s v="C15405"/>
    <x v="5223"/>
    <n v="1"/>
    <n v="143.76"/>
    <n v="0"/>
    <n v="143.76"/>
    <n v="0"/>
    <n v="1"/>
    <n v="0"/>
    <n v="0.91666700000000001"/>
    <n v="0"/>
    <n v="0"/>
    <n v="12"/>
    <n v="1000"/>
    <n v="124.75354799999999"/>
    <n v="146.043815"/>
    <n v="0.3"/>
    <n v="12"/>
    <x v="2"/>
  </r>
  <r>
    <s v="C15406"/>
    <x v="5224"/>
    <n v="1"/>
    <n v="9.68"/>
    <n v="0"/>
    <n v="9.68"/>
    <n v="0"/>
    <n v="8.3333000000000004E-2"/>
    <n v="0"/>
    <n v="8.3333000000000004E-2"/>
    <n v="0"/>
    <n v="0"/>
    <n v="1"/>
    <n v="8000"/>
    <n v="72.282497000000006"/>
    <n v="17.530336999999999"/>
    <n v="0"/>
    <n v="12"/>
    <x v="0"/>
  </r>
  <r>
    <s v="C15407"/>
    <x v="5225"/>
    <n v="0.72727299999999995"/>
    <n v="22500"/>
    <n v="0"/>
    <n v="22500"/>
    <n v="0"/>
    <n v="0.5"/>
    <n v="0"/>
    <n v="0.41666700000000001"/>
    <n v="0"/>
    <n v="0"/>
    <n v="12"/>
    <n v="23000"/>
    <n v="8760.8602640000008"/>
    <n v="1645.535202"/>
    <n v="0"/>
    <n v="12"/>
    <x v="4"/>
  </r>
  <r>
    <s v="C15408"/>
    <x v="5226"/>
    <n v="0.875"/>
    <n v="590"/>
    <n v="590"/>
    <n v="0"/>
    <n v="1557.3732050000001"/>
    <n v="0.375"/>
    <n v="0.375"/>
    <n v="0"/>
    <n v="0.25"/>
    <n v="5"/>
    <n v="5"/>
    <n v="2500"/>
    <n v="750.55686900000001"/>
    <n v="181.39853600000001"/>
    <n v="0"/>
    <n v="8"/>
    <x v="5"/>
  </r>
  <r>
    <s v="C15409"/>
    <x v="5227"/>
    <n v="1"/>
    <n v="1164"/>
    <n v="0"/>
    <n v="1164"/>
    <n v="0"/>
    <n v="1"/>
    <n v="0"/>
    <n v="1"/>
    <n v="0"/>
    <n v="0"/>
    <n v="12"/>
    <n v="2000"/>
    <n v="907.60372299999995"/>
    <n v="270.41344900000001"/>
    <n v="0"/>
    <n v="12"/>
    <x v="2"/>
  </r>
  <r>
    <s v="C15410"/>
    <x v="5228"/>
    <n v="1"/>
    <n v="387.77"/>
    <n v="0"/>
    <n v="387.77"/>
    <n v="0"/>
    <n v="0.58333299999999999"/>
    <n v="0"/>
    <n v="0.58333299999999999"/>
    <n v="0"/>
    <n v="0"/>
    <n v="7"/>
    <n v="2500"/>
    <n v="1480.676383"/>
    <n v="1246.237666"/>
    <n v="0"/>
    <n v="12"/>
    <x v="0"/>
  </r>
  <r>
    <s v="C15411"/>
    <x v="5229"/>
    <n v="1"/>
    <n v="2326.71"/>
    <n v="1333.71"/>
    <n v="993"/>
    <n v="457.38381399999997"/>
    <n v="1"/>
    <n v="0.75"/>
    <n v="0.91666700000000001"/>
    <n v="8.3333000000000004E-2"/>
    <n v="2"/>
    <n v="27"/>
    <n v="16000"/>
    <n v="2803.0604309999999"/>
    <n v="169.41646"/>
    <n v="1"/>
    <n v="12"/>
    <x v="2"/>
  </r>
  <r>
    <s v="C15412"/>
    <x v="5230"/>
    <n v="0.45454499999999998"/>
    <n v="0"/>
    <n v="0"/>
    <n v="0"/>
    <n v="1118.3611040000001"/>
    <n v="0"/>
    <n v="0"/>
    <n v="0"/>
    <n v="8.3333000000000004E-2"/>
    <n v="2"/>
    <n v="0"/>
    <n v="3000"/>
    <n v="1174.0050940000001"/>
    <n v="85.227183999999994"/>
    <n v="8.3333000000000004E-2"/>
    <n v="12"/>
    <x v="0"/>
  </r>
  <r>
    <s v="C15413"/>
    <x v="5231"/>
    <n v="1"/>
    <n v="0"/>
    <n v="0"/>
    <n v="0"/>
    <n v="1334.2351739999999"/>
    <n v="0"/>
    <n v="0"/>
    <n v="0"/>
    <n v="0.58333299999999999"/>
    <n v="8"/>
    <n v="0"/>
    <n v="1700"/>
    <n v="205.39628200000001"/>
    <n v="195.79986099999999"/>
    <n v="0"/>
    <n v="12"/>
    <x v="0"/>
  </r>
  <r>
    <s v="C15414"/>
    <x v="5232"/>
    <n v="1"/>
    <n v="1003.2"/>
    <n v="816.07"/>
    <n v="187.13"/>
    <n v="0"/>
    <n v="1"/>
    <n v="0.91666700000000001"/>
    <n v="0.41666700000000001"/>
    <n v="0"/>
    <n v="0"/>
    <n v="27"/>
    <n v="7000"/>
    <n v="1057.647019"/>
    <n v="203.92703800000001"/>
    <n v="0.75"/>
    <n v="12"/>
    <x v="2"/>
  </r>
  <r>
    <s v="C15415"/>
    <x v="5233"/>
    <n v="1"/>
    <n v="1910.51"/>
    <n v="0"/>
    <n v="1910.51"/>
    <n v="0"/>
    <n v="1"/>
    <n v="0"/>
    <n v="1"/>
    <n v="0"/>
    <n v="0"/>
    <n v="65"/>
    <n v="3000"/>
    <n v="2553.3728879999999"/>
    <n v="3339.3928900000001"/>
    <n v="0"/>
    <n v="12"/>
    <x v="2"/>
  </r>
  <r>
    <s v="C15417"/>
    <x v="5234"/>
    <n v="1"/>
    <n v="0"/>
    <n v="0"/>
    <n v="0"/>
    <n v="1340.127945"/>
    <n v="0"/>
    <n v="0"/>
    <n v="0"/>
    <n v="0.16666700000000001"/>
    <n v="3"/>
    <n v="0"/>
    <n v="1200"/>
    <n v="1569.5011919999999"/>
    <n v="156.935733"/>
    <n v="9.0909000000000004E-2"/>
    <n v="12"/>
    <x v="0"/>
  </r>
  <r>
    <s v="C15418"/>
    <x v="5235"/>
    <n v="1"/>
    <n v="0"/>
    <n v="0"/>
    <n v="0"/>
    <n v="932.36976200000004"/>
    <n v="0"/>
    <n v="0"/>
    <n v="0"/>
    <n v="0.25"/>
    <n v="4"/>
    <n v="0"/>
    <n v="3000"/>
    <n v="1065.255189"/>
    <n v="1135.449267"/>
    <n v="0"/>
    <n v="12"/>
    <x v="0"/>
  </r>
  <r>
    <s v="C15419"/>
    <x v="5236"/>
    <n v="1"/>
    <n v="0"/>
    <n v="0"/>
    <n v="0"/>
    <n v="2995.177193"/>
    <n v="0"/>
    <n v="0"/>
    <n v="0"/>
    <n v="0.25"/>
    <n v="19"/>
    <n v="0"/>
    <n v="5000"/>
    <n v="477.89432699999998"/>
    <n v="613.51980400000002"/>
    <n v="0"/>
    <n v="12"/>
    <x v="1"/>
  </r>
  <r>
    <s v="C15420"/>
    <x v="5237"/>
    <n v="1"/>
    <n v="750"/>
    <n v="0"/>
    <n v="750"/>
    <n v="1299.2538420000001"/>
    <n v="0.85714299999999999"/>
    <n v="0"/>
    <n v="0.71428599999999998"/>
    <n v="0.28571400000000002"/>
    <n v="3"/>
    <n v="6"/>
    <n v="6500"/>
    <n v="2021.846497"/>
    <n v="96.572665000000001"/>
    <n v="0.42857099999999998"/>
    <n v="7"/>
    <x v="5"/>
  </r>
  <r>
    <s v="C15421"/>
    <x v="5238"/>
    <n v="1"/>
    <n v="2340.87"/>
    <n v="1975.55"/>
    <n v="365.32"/>
    <n v="0"/>
    <n v="0.91666700000000001"/>
    <n v="0.83333299999999999"/>
    <n v="0.5"/>
    <n v="0"/>
    <n v="0"/>
    <n v="31"/>
    <n v="5500"/>
    <n v="348.74081699999999"/>
    <n v="431.266392"/>
    <n v="0"/>
    <n v="12"/>
    <x v="2"/>
  </r>
  <r>
    <s v="C15422"/>
    <x v="5239"/>
    <n v="1"/>
    <n v="0"/>
    <n v="0"/>
    <n v="0"/>
    <n v="2601.1347430000001"/>
    <n v="0"/>
    <n v="0"/>
    <n v="0"/>
    <n v="0.41666700000000001"/>
    <n v="7"/>
    <n v="0"/>
    <n v="4000"/>
    <n v="1114.6810170000001"/>
    <n v="732.984374"/>
    <n v="0"/>
    <n v="12"/>
    <x v="1"/>
  </r>
  <r>
    <s v="C15423"/>
    <x v="5240"/>
    <n v="1"/>
    <n v="1607.84"/>
    <n v="168.27"/>
    <n v="1439.57"/>
    <n v="0"/>
    <n v="1"/>
    <n v="8.3333000000000004E-2"/>
    <n v="1"/>
    <n v="0"/>
    <n v="0"/>
    <n v="38"/>
    <n v="7000"/>
    <n v="1563.2872640000001"/>
    <n v="178.81678600000001"/>
    <n v="0.83333299999999999"/>
    <n v="12"/>
    <x v="2"/>
  </r>
  <r>
    <s v="C15424"/>
    <x v="5241"/>
    <n v="1"/>
    <n v="5167.6000000000004"/>
    <n v="4246.5"/>
    <n v="921.1"/>
    <n v="0"/>
    <n v="1"/>
    <n v="1"/>
    <n v="0.83333299999999999"/>
    <n v="0"/>
    <n v="0"/>
    <n v="52"/>
    <n v="5000"/>
    <n v="2721.8704149999999"/>
    <n v="523.34839199999999"/>
    <n v="0"/>
    <n v="12"/>
    <x v="4"/>
  </r>
  <r>
    <s v="C15425"/>
    <x v="5242"/>
    <n v="0.72727299999999995"/>
    <n v="486.94"/>
    <n v="486.94"/>
    <n v="0"/>
    <n v="1131.9863869999999"/>
    <n v="0.25"/>
    <n v="0.25"/>
    <n v="0"/>
    <n v="8.3333000000000004E-2"/>
    <n v="1"/>
    <n v="3"/>
    <n v="4500"/>
    <n v="2837.0859500000001"/>
    <n v="130.71677800000001"/>
    <n v="0.33333299999999999"/>
    <n v="12"/>
    <x v="0"/>
  </r>
  <r>
    <s v="C15426"/>
    <x v="5243"/>
    <n v="0.875"/>
    <n v="1208.7"/>
    <n v="1025.94"/>
    <n v="182.76"/>
    <n v="0"/>
    <n v="0.875"/>
    <n v="0.25"/>
    <n v="0.75"/>
    <n v="0"/>
    <n v="0"/>
    <n v="19"/>
    <n v="1500"/>
    <n v="662.51956600000005"/>
    <n v="119.29516700000001"/>
    <n v="0"/>
    <n v="8"/>
    <x v="5"/>
  </r>
  <r>
    <s v="C15427"/>
    <x v="5244"/>
    <n v="0.272727"/>
    <n v="928.53"/>
    <n v="611.04"/>
    <n v="317.49"/>
    <n v="148.450478"/>
    <n v="0.25"/>
    <n v="0.25"/>
    <n v="0.16666700000000001"/>
    <n v="8.3333000000000004E-2"/>
    <n v="2"/>
    <n v="13"/>
    <n v="3000"/>
    <n v="1827.504821"/>
    <n v="173.812568"/>
    <n v="1"/>
    <n v="12"/>
    <x v="0"/>
  </r>
  <r>
    <s v="C15428"/>
    <x v="5245"/>
    <n v="1"/>
    <n v="4659.6499999999996"/>
    <n v="3377.15"/>
    <n v="1282.5"/>
    <n v="0"/>
    <n v="1"/>
    <n v="0.91666700000000001"/>
    <n v="0.66666700000000001"/>
    <n v="0"/>
    <n v="0"/>
    <n v="46"/>
    <n v="6000"/>
    <n v="4622.2173769999999"/>
    <n v="230.464797"/>
    <n v="0.25"/>
    <n v="12"/>
    <x v="4"/>
  </r>
  <r>
    <s v="C15429"/>
    <x v="5246"/>
    <n v="1"/>
    <n v="684.74"/>
    <n v="105.3"/>
    <n v="579.44000000000005"/>
    <n v="4354.0024279999998"/>
    <n v="1"/>
    <n v="8.3333000000000004E-2"/>
    <n v="1"/>
    <n v="0.58333299999999999"/>
    <n v="15"/>
    <n v="15"/>
    <n v="18000"/>
    <n v="3546.0615499999999"/>
    <n v="5743.7364440000001"/>
    <n v="0"/>
    <n v="12"/>
    <x v="1"/>
  </r>
  <r>
    <s v="C15430"/>
    <x v="5247"/>
    <n v="1"/>
    <n v="270"/>
    <n v="270"/>
    <n v="0"/>
    <n v="2706.5542949999999"/>
    <n v="0.16666700000000001"/>
    <n v="0.16666700000000001"/>
    <n v="0"/>
    <n v="0.66666700000000001"/>
    <n v="14"/>
    <n v="3"/>
    <n v="6000"/>
    <n v="1259.203988"/>
    <n v="1197.398596"/>
    <n v="0"/>
    <n v="12"/>
    <x v="1"/>
  </r>
  <r>
    <s v="C15431"/>
    <x v="5248"/>
    <n v="0.90909099999999998"/>
    <n v="416.74"/>
    <n v="0"/>
    <n v="416.74"/>
    <n v="0"/>
    <n v="0.41666700000000001"/>
    <n v="0"/>
    <n v="0.33333299999999999"/>
    <n v="0"/>
    <n v="0"/>
    <n v="5"/>
    <n v="3000"/>
    <n v="3905.4862859999998"/>
    <n v="1080.4806120000001"/>
    <n v="0.1"/>
    <n v="12"/>
    <x v="0"/>
  </r>
  <r>
    <s v="C15432"/>
    <x v="5249"/>
    <n v="1"/>
    <n v="0"/>
    <n v="0"/>
    <n v="0"/>
    <n v="267.402242"/>
    <n v="0"/>
    <n v="0"/>
    <n v="0"/>
    <n v="8.3333000000000004E-2"/>
    <n v="1"/>
    <n v="0"/>
    <n v="2500"/>
    <n v="588.78906600000005"/>
    <n v="289.05009200000001"/>
    <n v="0"/>
    <n v="12"/>
    <x v="0"/>
  </r>
  <r>
    <s v="C15433"/>
    <x v="5250"/>
    <n v="1"/>
    <n v="0"/>
    <n v="0"/>
    <n v="0"/>
    <n v="138.76129499999999"/>
    <n v="0"/>
    <n v="0"/>
    <n v="0"/>
    <n v="0.33333299999999999"/>
    <n v="4"/>
    <n v="0"/>
    <n v="2400"/>
    <n v="351.305519"/>
    <n v="440.12844899999999"/>
    <n v="0"/>
    <n v="12"/>
    <x v="0"/>
  </r>
  <r>
    <s v="C15435"/>
    <x v="5251"/>
    <n v="1"/>
    <n v="2622.6"/>
    <n v="0"/>
    <n v="2622.6"/>
    <n v="0"/>
    <n v="1"/>
    <n v="0"/>
    <n v="1"/>
    <n v="0"/>
    <n v="0"/>
    <n v="12"/>
    <n v="450"/>
    <n v="2718.4795399999998"/>
    <n v="2413.2332310000002"/>
    <n v="0.83333299999999999"/>
    <n v="12"/>
    <x v="2"/>
  </r>
  <r>
    <s v="C15436"/>
    <x v="5252"/>
    <n v="1"/>
    <n v="306.91000000000003"/>
    <n v="306.91000000000003"/>
    <n v="0"/>
    <n v="12702.4277"/>
    <n v="0.272727"/>
    <n v="0.272727"/>
    <n v="0"/>
    <n v="1"/>
    <n v="93"/>
    <n v="4"/>
    <n v="12000"/>
    <n v="3512.6337840000001"/>
    <n v="2096.9625940000001"/>
    <n v="0"/>
    <n v="11"/>
    <x v="1"/>
  </r>
  <r>
    <s v="C15437"/>
    <x v="5253"/>
    <n v="0.81818199999999996"/>
    <n v="574.75"/>
    <n v="0"/>
    <n v="574.75"/>
    <n v="0"/>
    <n v="1"/>
    <n v="0"/>
    <n v="0.90909099999999998"/>
    <n v="0"/>
    <n v="0"/>
    <n v="11"/>
    <n v="1000"/>
    <n v="560.21945800000003"/>
    <n v="17.826933"/>
    <n v="0"/>
    <n v="11"/>
    <x v="2"/>
  </r>
  <r>
    <s v="C15438"/>
    <x v="5254"/>
    <n v="0.54545500000000002"/>
    <n v="1813.4"/>
    <n v="0"/>
    <n v="1813.4"/>
    <n v="3795.1010040000001"/>
    <n v="0.5"/>
    <n v="0"/>
    <n v="0.41666700000000001"/>
    <n v="8.3333000000000004E-2"/>
    <n v="1"/>
    <n v="14"/>
    <n v="4000"/>
    <n v="1959.9164330000001"/>
    <n v="1187.591705"/>
    <n v="0"/>
    <n v="12"/>
    <x v="0"/>
  </r>
  <r>
    <s v="C15439"/>
    <x v="5255"/>
    <n v="1"/>
    <n v="1409.31"/>
    <n v="1080.18"/>
    <n v="329.13"/>
    <n v="0"/>
    <n v="0.66666700000000001"/>
    <n v="0.25"/>
    <n v="0.58333299999999999"/>
    <n v="0"/>
    <n v="0"/>
    <n v="13"/>
    <n v="8500"/>
    <n v="874.02454399999999"/>
    <n v="274.58203600000002"/>
    <n v="0"/>
    <n v="12"/>
    <x v="2"/>
  </r>
  <r>
    <s v="C15440"/>
    <x v="5256"/>
    <n v="1"/>
    <n v="123.48"/>
    <n v="0"/>
    <n v="123.48"/>
    <n v="0"/>
    <n v="1"/>
    <n v="0"/>
    <n v="0.83333299999999999"/>
    <n v="0"/>
    <n v="0"/>
    <n v="6"/>
    <n v="1500"/>
    <n v="87.868362000000005"/>
    <n v="88.187855999999996"/>
    <n v="0.5"/>
    <n v="6"/>
    <x v="5"/>
  </r>
  <r>
    <s v="C15441"/>
    <x v="5257"/>
    <n v="9.0909000000000004E-2"/>
    <n v="70"/>
    <n v="70"/>
    <n v="0"/>
    <n v="0"/>
    <n v="8.3333000000000004E-2"/>
    <n v="8.3333000000000004E-2"/>
    <n v="0"/>
    <n v="0"/>
    <n v="0"/>
    <n v="1"/>
    <n v="2000"/>
    <n v="396.435632"/>
    <n v="85.073590999999993"/>
    <n v="0"/>
    <n v="12"/>
    <x v="0"/>
  </r>
  <r>
    <s v="C15442"/>
    <x v="5258"/>
    <n v="1"/>
    <n v="0"/>
    <n v="0"/>
    <n v="0"/>
    <n v="19.326352"/>
    <n v="0"/>
    <n v="0"/>
    <n v="0"/>
    <n v="9.0909000000000004E-2"/>
    <n v="1"/>
    <n v="0"/>
    <n v="1200"/>
    <n v="254.72747200000001"/>
    <n v="491.09836200000001"/>
    <n v="0"/>
    <n v="11"/>
    <x v="0"/>
  </r>
  <r>
    <s v="C15443"/>
    <x v="5259"/>
    <n v="1"/>
    <n v="908.34"/>
    <n v="723.02"/>
    <n v="185.32"/>
    <n v="0"/>
    <n v="1"/>
    <n v="1"/>
    <n v="8.3333000000000004E-2"/>
    <n v="0"/>
    <n v="0"/>
    <n v="14"/>
    <n v="6500"/>
    <n v="788.60284000000001"/>
    <n v="177.213829"/>
    <n v="0.5"/>
    <n v="12"/>
    <x v="2"/>
  </r>
  <r>
    <s v="C15444"/>
    <x v="5260"/>
    <n v="1"/>
    <n v="0"/>
    <n v="0"/>
    <n v="0"/>
    <n v="6118.9731060000004"/>
    <n v="0"/>
    <n v="0"/>
    <n v="0"/>
    <n v="0.41666700000000001"/>
    <n v="20"/>
    <n v="0"/>
    <n v="6000"/>
    <n v="3395.6378829999999"/>
    <n v="1532.0923909999999"/>
    <n v="0"/>
    <n v="12"/>
    <x v="1"/>
  </r>
  <r>
    <s v="C15445"/>
    <x v="5261"/>
    <n v="1"/>
    <n v="0"/>
    <n v="0"/>
    <n v="0"/>
    <n v="3189.0583409999999"/>
    <n v="0"/>
    <n v="0"/>
    <n v="0"/>
    <n v="0.16666700000000001"/>
    <n v="2"/>
    <n v="0"/>
    <n v="12000"/>
    <n v="3357.9440330000002"/>
    <n v="1437.438437"/>
    <n v="0"/>
    <n v="12"/>
    <x v="1"/>
  </r>
  <r>
    <s v="C15446"/>
    <x v="5262"/>
    <n v="1"/>
    <n v="0"/>
    <n v="0"/>
    <n v="0"/>
    <n v="1057.951828"/>
    <n v="0"/>
    <n v="0"/>
    <n v="0"/>
    <n v="0.16666700000000001"/>
    <n v="3"/>
    <n v="0"/>
    <n v="1200"/>
    <n v="1326.0022369999999"/>
    <n v="286.69925999999998"/>
    <n v="0"/>
    <n v="12"/>
    <x v="0"/>
  </r>
  <r>
    <s v="C15448"/>
    <x v="5263"/>
    <n v="1"/>
    <n v="966.6"/>
    <n v="0"/>
    <n v="966.6"/>
    <n v="774.25450499999999"/>
    <n v="1"/>
    <n v="0"/>
    <n v="1"/>
    <n v="8.3333000000000004E-2"/>
    <n v="3"/>
    <n v="48"/>
    <n v="4500"/>
    <n v="3332.3605250000001"/>
    <n v="31871.363789999999"/>
    <n v="0"/>
    <n v="12"/>
    <x v="1"/>
  </r>
  <r>
    <s v="C15449"/>
    <x v="5264"/>
    <n v="1"/>
    <n v="1639.92"/>
    <n v="0"/>
    <n v="1639.92"/>
    <n v="0"/>
    <n v="1"/>
    <n v="0"/>
    <n v="1"/>
    <n v="0"/>
    <n v="0"/>
    <n v="12"/>
    <n v="2150"/>
    <n v="1620.2857329999999"/>
    <n v="1555.7930759999999"/>
    <n v="8.3333000000000004E-2"/>
    <n v="12"/>
    <x v="2"/>
  </r>
  <r>
    <s v="C15450"/>
    <x v="5265"/>
    <n v="1"/>
    <n v="0"/>
    <n v="0"/>
    <n v="0"/>
    <n v="1982.3686230000001"/>
    <n v="0"/>
    <n v="0"/>
    <n v="0"/>
    <n v="0.125"/>
    <n v="1"/>
    <n v="0"/>
    <n v="2500"/>
    <n v="1331.706743"/>
    <n v="232.42271500000001"/>
    <n v="0"/>
    <n v="8"/>
    <x v="5"/>
  </r>
  <r>
    <s v="C15451"/>
    <x v="5266"/>
    <n v="1"/>
    <n v="231.63"/>
    <n v="86.63"/>
    <n v="145"/>
    <n v="0"/>
    <n v="0.5"/>
    <n v="0.16666700000000001"/>
    <n v="0.25"/>
    <n v="0"/>
    <n v="0"/>
    <n v="6"/>
    <n v="3000"/>
    <n v="711.838166"/>
    <n v="750.33398099999999"/>
    <n v="0"/>
    <n v="12"/>
    <x v="0"/>
  </r>
  <r>
    <s v="C15452"/>
    <x v="5267"/>
    <n v="0.72727299999999995"/>
    <n v="215.94"/>
    <n v="0"/>
    <n v="215.94"/>
    <n v="0"/>
    <n v="0.5"/>
    <n v="0"/>
    <n v="0.5"/>
    <n v="0"/>
    <n v="0"/>
    <n v="12"/>
    <n v="4000"/>
    <n v="331.52930700000002"/>
    <n v="146.81855300000001"/>
    <n v="0.77777799999999997"/>
    <n v="12"/>
    <x v="0"/>
  </r>
  <r>
    <s v="C15453"/>
    <x v="5268"/>
    <n v="1"/>
    <n v="498.65"/>
    <n v="51.05"/>
    <n v="447.6"/>
    <n v="0"/>
    <n v="1"/>
    <n v="8.3333000000000004E-2"/>
    <n v="1"/>
    <n v="0"/>
    <n v="0"/>
    <n v="29"/>
    <n v="7000"/>
    <n v="487.16885600000001"/>
    <n v="164.50558699999999"/>
    <n v="0.66666700000000001"/>
    <n v="12"/>
    <x v="2"/>
  </r>
  <r>
    <s v="C15454"/>
    <x v="5269"/>
    <n v="1"/>
    <n v="168"/>
    <n v="0"/>
    <n v="168"/>
    <n v="0"/>
    <n v="1"/>
    <n v="0"/>
    <n v="1"/>
    <n v="0"/>
    <n v="0"/>
    <n v="12"/>
    <n v="5500"/>
    <n v="154.70519100000001"/>
    <n v="157.78456800000001"/>
    <n v="8.3333000000000004E-2"/>
    <n v="12"/>
    <x v="2"/>
  </r>
  <r>
    <s v="C15455"/>
    <x v="5270"/>
    <n v="0.36363600000000001"/>
    <n v="136.72"/>
    <n v="0"/>
    <n v="136.72"/>
    <n v="0"/>
    <n v="0.33333299999999999"/>
    <n v="0"/>
    <n v="0.33333299999999999"/>
    <n v="0"/>
    <n v="0"/>
    <n v="4"/>
    <n v="2500"/>
    <n v="361.01275800000002"/>
    <n v="169.70547099999999"/>
    <n v="0.8"/>
    <n v="12"/>
    <x v="0"/>
  </r>
  <r>
    <s v="C15456"/>
    <x v="5271"/>
    <n v="0.75"/>
    <n v="843.95"/>
    <n v="198"/>
    <n v="645.95000000000005"/>
    <n v="0"/>
    <n v="0.75"/>
    <n v="0.25"/>
    <n v="0.625"/>
    <n v="0"/>
    <n v="0"/>
    <n v="25"/>
    <n v="1200"/>
    <n v="862.49436300000002"/>
    <n v="113.077567"/>
    <n v="1"/>
    <n v="8"/>
    <x v="5"/>
  </r>
  <r>
    <s v="C15457"/>
    <x v="5272"/>
    <n v="0.90909099999999998"/>
    <n v="600"/>
    <n v="600"/>
    <n v="0"/>
    <n v="0"/>
    <n v="8.3333000000000004E-2"/>
    <n v="8.3333000000000004E-2"/>
    <n v="0"/>
    <n v="0"/>
    <n v="0"/>
    <n v="1"/>
    <n v="4500"/>
    <n v="607.67772600000001"/>
    <n v="92.393376000000004"/>
    <n v="0"/>
    <n v="12"/>
    <x v="0"/>
  </r>
  <r>
    <s v="C15459"/>
    <x v="5273"/>
    <n v="1"/>
    <n v="898.34"/>
    <n v="0"/>
    <n v="898.34"/>
    <n v="256.37610899999999"/>
    <n v="0.91666700000000001"/>
    <n v="0"/>
    <n v="0.91666700000000001"/>
    <n v="0.16666700000000001"/>
    <n v="2"/>
    <n v="11"/>
    <n v="2500"/>
    <n v="1786.4973689999999"/>
    <n v="508.47042299999998"/>
    <n v="0"/>
    <n v="12"/>
    <x v="2"/>
  </r>
  <r>
    <s v="C15460"/>
    <x v="5274"/>
    <n v="0.90909099999999998"/>
    <n v="880.28"/>
    <n v="0"/>
    <n v="880.28"/>
    <n v="0"/>
    <n v="0.83333299999999999"/>
    <n v="0"/>
    <n v="0.83333299999999999"/>
    <n v="0"/>
    <n v="0"/>
    <n v="22"/>
    <n v="6000"/>
    <n v="1550.332412"/>
    <n v="178.09660299999999"/>
    <n v="0.72727299999999995"/>
    <n v="12"/>
    <x v="2"/>
  </r>
  <r>
    <s v="C15461"/>
    <x v="5275"/>
    <n v="1"/>
    <n v="2687.48"/>
    <n v="398.67"/>
    <n v="2288.81"/>
    <n v="0"/>
    <n v="1"/>
    <n v="0.33333299999999999"/>
    <n v="1"/>
    <n v="0"/>
    <n v="0"/>
    <n v="67"/>
    <n v="5500"/>
    <n v="2349.0608430000002"/>
    <n v="176.16179600000001"/>
    <n v="1"/>
    <n v="12"/>
    <x v="2"/>
  </r>
  <r>
    <s v="C15462"/>
    <x v="5276"/>
    <n v="1"/>
    <n v="1569.41"/>
    <n v="796.07"/>
    <n v="773.34"/>
    <n v="4500.2886760000001"/>
    <n v="0.54545500000000002"/>
    <n v="0.45454499999999998"/>
    <n v="0.36363600000000001"/>
    <n v="0.272727"/>
    <n v="7"/>
    <n v="10"/>
    <n v="8700"/>
    <n v="2162.94335"/>
    <n v="4628.802111"/>
    <n v="0"/>
    <n v="11"/>
    <x v="1"/>
  </r>
  <r>
    <s v="C15463"/>
    <x v="5277"/>
    <n v="1"/>
    <n v="0"/>
    <n v="0"/>
    <n v="0"/>
    <n v="4507.5232930000002"/>
    <n v="0"/>
    <n v="0"/>
    <n v="0"/>
    <n v="1"/>
    <n v="31"/>
    <n v="0"/>
    <n v="8500"/>
    <n v="2902.8212410000001"/>
    <n v="2869.7270659999999"/>
    <n v="0"/>
    <n v="12"/>
    <x v="1"/>
  </r>
  <r>
    <s v="C15464"/>
    <x v="5278"/>
    <n v="0.81818199999999996"/>
    <n v="142.52000000000001"/>
    <n v="142.52000000000001"/>
    <n v="0"/>
    <n v="654.34547599999996"/>
    <n v="8.3333000000000004E-2"/>
    <n v="8.3333000000000004E-2"/>
    <n v="0"/>
    <n v="0.25"/>
    <n v="6"/>
    <n v="2"/>
    <n v="2500"/>
    <n v="621.95689900000002"/>
    <n v="191.258003"/>
    <n v="0"/>
    <n v="12"/>
    <x v="0"/>
  </r>
  <r>
    <s v="C15465"/>
    <x v="5279"/>
    <n v="0.54545500000000002"/>
    <n v="60"/>
    <n v="60"/>
    <n v="0"/>
    <n v="277.129953"/>
    <n v="8.3333000000000004E-2"/>
    <n v="8.3333000000000004E-2"/>
    <n v="0"/>
    <n v="8.3333000000000004E-2"/>
    <n v="1"/>
    <n v="1"/>
    <n v="1200"/>
    <n v="2202.1497770000001"/>
    <n v="274.51900599999999"/>
    <n v="0"/>
    <n v="12"/>
    <x v="0"/>
  </r>
  <r>
    <s v="C15466"/>
    <x v="5280"/>
    <n v="1"/>
    <n v="785.69"/>
    <n v="785.69"/>
    <n v="0"/>
    <n v="0"/>
    <n v="0.41666700000000001"/>
    <n v="0.41666700000000001"/>
    <n v="0"/>
    <n v="0"/>
    <n v="0"/>
    <n v="8"/>
    <n v="1200"/>
    <n v="473.65912200000002"/>
    <n v="619.37695499999995"/>
    <n v="0"/>
    <n v="12"/>
    <x v="0"/>
  </r>
  <r>
    <s v="C15467"/>
    <x v="5281"/>
    <n v="1"/>
    <n v="1027.57"/>
    <n v="927.57"/>
    <n v="100"/>
    <n v="0"/>
    <n v="0.41666700000000001"/>
    <n v="0.33333299999999999"/>
    <n v="8.3333000000000004E-2"/>
    <n v="0"/>
    <n v="0"/>
    <n v="13"/>
    <n v="6000"/>
    <n v="319.878647"/>
    <n v="443.406361"/>
    <n v="0"/>
    <n v="12"/>
    <x v="0"/>
  </r>
  <r>
    <s v="C15469"/>
    <x v="5282"/>
    <n v="1"/>
    <n v="46.74"/>
    <n v="0"/>
    <n v="46.74"/>
    <n v="0"/>
    <n v="0.16666700000000001"/>
    <n v="0"/>
    <n v="0.16666700000000001"/>
    <n v="0"/>
    <n v="0"/>
    <n v="2"/>
    <n v="2500"/>
    <n v="122.05417799999999"/>
    <n v="206.106505"/>
    <n v="0"/>
    <n v="12"/>
    <x v="0"/>
  </r>
  <r>
    <s v="C15470"/>
    <x v="5283"/>
    <n v="0.63636400000000004"/>
    <n v="894.4"/>
    <n v="609.4"/>
    <n v="285"/>
    <n v="0"/>
    <n v="0.63636400000000004"/>
    <n v="0.36363600000000001"/>
    <n v="0.45454499999999998"/>
    <n v="0"/>
    <n v="0"/>
    <n v="12"/>
    <n v="4000"/>
    <n v="183.62039799999999"/>
    <n v="128.25155000000001"/>
    <n v="0"/>
    <n v="11"/>
    <x v="0"/>
  </r>
  <r>
    <s v="C15471"/>
    <x v="5284"/>
    <n v="1"/>
    <n v="0"/>
    <n v="0"/>
    <n v="0"/>
    <n v="8896.9230900000002"/>
    <n v="0"/>
    <n v="0"/>
    <n v="0"/>
    <n v="1"/>
    <n v="80"/>
    <n v="0"/>
    <n v="9000"/>
    <n v="13652.75432"/>
    <n v="1343.9853969999999"/>
    <n v="0"/>
    <n v="12"/>
    <x v="1"/>
  </r>
  <r>
    <s v="C15472"/>
    <x v="5285"/>
    <n v="1"/>
    <n v="297.58999999999997"/>
    <n v="99.59"/>
    <n v="198"/>
    <n v="55.219714000000003"/>
    <n v="0.5"/>
    <n v="8.3333000000000004E-2"/>
    <n v="0.41666700000000001"/>
    <n v="0.16666700000000001"/>
    <n v="2"/>
    <n v="7"/>
    <n v="2500"/>
    <n v="634.78031899999996"/>
    <n v="658.46071900000004"/>
    <n v="0"/>
    <n v="12"/>
    <x v="0"/>
  </r>
  <r>
    <s v="C15473"/>
    <x v="99"/>
    <n v="0"/>
    <n v="54.85"/>
    <n v="0"/>
    <n v="54.85"/>
    <n v="0"/>
    <n v="0.33333299999999999"/>
    <n v="0"/>
    <n v="0.33333299999999999"/>
    <n v="0"/>
    <n v="0"/>
    <n v="5"/>
    <n v="5000"/>
    <n v="75.750562000000002"/>
    <m/>
    <n v="0"/>
    <n v="12"/>
    <x v="3"/>
  </r>
  <r>
    <s v="C15474"/>
    <x v="5286"/>
    <n v="1"/>
    <n v="287.39999999999998"/>
    <n v="0"/>
    <n v="287.39999999999998"/>
    <n v="0"/>
    <n v="1"/>
    <n v="0"/>
    <n v="1"/>
    <n v="0"/>
    <n v="0"/>
    <n v="12"/>
    <n v="3000"/>
    <n v="276.33969500000001"/>
    <n v="167.93554"/>
    <n v="0.83333299999999999"/>
    <n v="12"/>
    <x v="2"/>
  </r>
  <r>
    <s v="C15475"/>
    <x v="5287"/>
    <n v="1"/>
    <n v="0"/>
    <n v="0"/>
    <n v="0"/>
    <n v="1578.8896689999999"/>
    <n v="0"/>
    <n v="0"/>
    <n v="0"/>
    <n v="0.25"/>
    <n v="3"/>
    <n v="0"/>
    <n v="3000"/>
    <n v="442.57872900000001"/>
    <n v="616.53225199999997"/>
    <n v="0"/>
    <n v="12"/>
    <x v="0"/>
  </r>
  <r>
    <s v="C15476"/>
    <x v="5288"/>
    <n v="1"/>
    <n v="0"/>
    <n v="0"/>
    <n v="0"/>
    <n v="158.85196400000001"/>
    <n v="0"/>
    <n v="0"/>
    <n v="0"/>
    <n v="0.16666700000000001"/>
    <n v="2"/>
    <n v="0"/>
    <n v="1800"/>
    <n v="363.84243300000003"/>
    <n v="612.65674100000001"/>
    <n v="0"/>
    <n v="12"/>
    <x v="0"/>
  </r>
  <r>
    <s v="C15477"/>
    <x v="5289"/>
    <n v="1"/>
    <n v="364.74"/>
    <n v="151.41999999999999"/>
    <n v="213.32"/>
    <n v="0"/>
    <n v="0.75"/>
    <n v="0.16666700000000001"/>
    <n v="0.58333299999999999"/>
    <n v="0"/>
    <n v="0"/>
    <n v="16"/>
    <n v="1000"/>
    <n v="442.17419799999999"/>
    <n v="711.02408100000002"/>
    <n v="0"/>
    <n v="12"/>
    <x v="2"/>
  </r>
  <r>
    <s v="C15478"/>
    <x v="5290"/>
    <n v="1"/>
    <n v="40.130000000000003"/>
    <n v="0"/>
    <n v="40.130000000000003"/>
    <n v="0"/>
    <n v="8.3333000000000004E-2"/>
    <n v="0"/>
    <n v="8.3333000000000004E-2"/>
    <n v="0"/>
    <n v="0"/>
    <n v="1"/>
    <n v="1750"/>
    <n v="293.33097500000002"/>
    <n v="343.94089200000002"/>
    <n v="0"/>
    <n v="12"/>
    <x v="0"/>
  </r>
  <r>
    <s v="C15479"/>
    <x v="5291"/>
    <n v="1"/>
    <n v="4327.92"/>
    <n v="78"/>
    <n v="4249.92"/>
    <n v="0"/>
    <n v="1"/>
    <n v="8.3333000000000004E-2"/>
    <n v="1"/>
    <n v="0"/>
    <n v="0"/>
    <n v="13"/>
    <n v="3000"/>
    <n v="4214.5658469999998"/>
    <n v="182.841487"/>
    <n v="0.75"/>
    <n v="12"/>
    <x v="2"/>
  </r>
  <r>
    <s v="C15480"/>
    <x v="5292"/>
    <n v="0.44444400000000001"/>
    <n v="0"/>
    <n v="0"/>
    <n v="0"/>
    <n v="3419.8176800000001"/>
    <n v="0"/>
    <n v="0"/>
    <n v="0"/>
    <n v="0.222222"/>
    <n v="4"/>
    <n v="0"/>
    <n v="4000"/>
    <n v="446.09267299999999"/>
    <n v="747.172775"/>
    <n v="0"/>
    <n v="9"/>
    <x v="0"/>
  </r>
  <r>
    <s v="C15481"/>
    <x v="5293"/>
    <n v="1"/>
    <n v="211.56"/>
    <n v="0"/>
    <n v="211.56"/>
    <n v="0"/>
    <n v="1"/>
    <n v="0"/>
    <n v="1"/>
    <n v="0"/>
    <n v="0"/>
    <n v="12"/>
    <n v="1000"/>
    <n v="188.66041000000001"/>
    <n v="153.221194"/>
    <n v="0.5"/>
    <n v="12"/>
    <x v="2"/>
  </r>
  <r>
    <s v="C15482"/>
    <x v="5294"/>
    <n v="1"/>
    <n v="0"/>
    <n v="0"/>
    <n v="0"/>
    <n v="353.51024999999998"/>
    <n v="0"/>
    <n v="0"/>
    <n v="0"/>
    <n v="0.58333299999999999"/>
    <n v="10"/>
    <n v="0"/>
    <n v="3000"/>
    <n v="820.08507699999996"/>
    <n v="1187.871281"/>
    <n v="0"/>
    <n v="12"/>
    <x v="0"/>
  </r>
  <r>
    <s v="C15483"/>
    <x v="5295"/>
    <n v="1"/>
    <n v="1440.48"/>
    <n v="1440.48"/>
    <n v="0"/>
    <n v="0"/>
    <n v="1"/>
    <n v="1"/>
    <n v="0"/>
    <n v="0"/>
    <n v="0"/>
    <n v="13"/>
    <n v="1800"/>
    <n v="309.64401400000003"/>
    <n v="291.85720900000001"/>
    <n v="0"/>
    <n v="12"/>
    <x v="2"/>
  </r>
  <r>
    <s v="C15484"/>
    <x v="5296"/>
    <n v="1"/>
    <n v="404"/>
    <n v="404"/>
    <n v="0"/>
    <n v="0"/>
    <n v="0.16666700000000001"/>
    <n v="0.16666700000000001"/>
    <n v="0"/>
    <n v="0"/>
    <n v="0"/>
    <n v="2"/>
    <n v="6400"/>
    <n v="787.23636599999998"/>
    <n v="201.135008"/>
    <n v="0"/>
    <n v="12"/>
    <x v="0"/>
  </r>
  <r>
    <s v="C15485"/>
    <x v="5297"/>
    <n v="1"/>
    <n v="39.58"/>
    <n v="39.58"/>
    <n v="0"/>
    <n v="663.05871000000002"/>
    <n v="8.3333000000000004E-2"/>
    <n v="8.3333000000000004E-2"/>
    <n v="0"/>
    <n v="8.3333000000000004E-2"/>
    <n v="3"/>
    <n v="1"/>
    <n v="1800"/>
    <n v="1665.4579980000001"/>
    <n v="204.22624500000001"/>
    <n v="0"/>
    <n v="12"/>
    <x v="0"/>
  </r>
  <r>
    <s v="C15486"/>
    <x v="5298"/>
    <n v="1"/>
    <n v="3373.7"/>
    <n v="3373.7"/>
    <n v="0"/>
    <n v="0"/>
    <n v="0.83333299999999999"/>
    <n v="0.83333299999999999"/>
    <n v="0"/>
    <n v="0"/>
    <n v="0"/>
    <n v="31"/>
    <n v="7000"/>
    <n v="2647.1837129999999"/>
    <n v="490.37806699999999"/>
    <n v="0"/>
    <n v="12"/>
    <x v="2"/>
  </r>
  <r>
    <s v="C15487"/>
    <x v="5299"/>
    <n v="0.90909099999999998"/>
    <n v="903"/>
    <n v="903"/>
    <n v="0"/>
    <n v="0"/>
    <n v="9.0909000000000004E-2"/>
    <n v="9.0909000000000004E-2"/>
    <n v="0"/>
    <n v="0"/>
    <n v="0"/>
    <n v="1"/>
    <n v="1500"/>
    <n v="751.55196599999999"/>
    <n v="193.90367599999999"/>
    <n v="0"/>
    <n v="11"/>
    <x v="0"/>
  </r>
  <r>
    <s v="C15488"/>
    <x v="5300"/>
    <n v="1"/>
    <n v="962.12"/>
    <n v="962.12"/>
    <n v="0"/>
    <n v="0"/>
    <n v="0.58333299999999999"/>
    <n v="0.58333299999999999"/>
    <n v="0"/>
    <n v="0"/>
    <n v="0"/>
    <n v="20"/>
    <n v="1600"/>
    <n v="1081.9881089999999"/>
    <n v="645.55142699999999"/>
    <n v="0"/>
    <n v="12"/>
    <x v="2"/>
  </r>
  <r>
    <s v="C15489"/>
    <x v="5301"/>
    <n v="0.63636400000000004"/>
    <n v="302.5"/>
    <n v="0"/>
    <n v="302.5"/>
    <n v="0"/>
    <n v="0.75"/>
    <n v="0"/>
    <n v="0.66666700000000001"/>
    <n v="0"/>
    <n v="0"/>
    <n v="17"/>
    <n v="3000"/>
    <n v="705.81092000000001"/>
    <n v="112.04186799999999"/>
    <n v="0.33333299999999999"/>
    <n v="12"/>
    <x v="0"/>
  </r>
  <r>
    <s v="C15490"/>
    <x v="5302"/>
    <n v="1"/>
    <n v="3050.48"/>
    <n v="1475.56"/>
    <n v="1574.92"/>
    <n v="2127.489462"/>
    <n v="1"/>
    <n v="1"/>
    <n v="1"/>
    <n v="0.25"/>
    <n v="5"/>
    <n v="67"/>
    <n v="12300"/>
    <n v="3298.7417679999999"/>
    <n v="4239.3037880000002"/>
    <n v="0"/>
    <n v="12"/>
    <x v="4"/>
  </r>
  <r>
    <s v="C15491"/>
    <x v="5303"/>
    <n v="0.18181800000000001"/>
    <n v="69"/>
    <n v="29"/>
    <n v="40"/>
    <n v="0"/>
    <n v="8.3333000000000004E-2"/>
    <n v="8.3333000000000004E-2"/>
    <n v="8.3333000000000004E-2"/>
    <n v="0"/>
    <n v="0"/>
    <n v="3"/>
    <n v="5000"/>
    <n v="167.35071300000001"/>
    <n v="41.839613"/>
    <n v="0.18181800000000001"/>
    <n v="12"/>
    <x v="0"/>
  </r>
  <r>
    <s v="C15492"/>
    <x v="5304"/>
    <n v="1"/>
    <n v="3747.12"/>
    <n v="1053.08"/>
    <n v="2694.04"/>
    <n v="266.71005100000002"/>
    <n v="1"/>
    <n v="0.25"/>
    <n v="1"/>
    <n v="8.3333000000000004E-2"/>
    <n v="1"/>
    <n v="70"/>
    <n v="14000"/>
    <n v="1968.0808910000001"/>
    <n v="1635.8416609999999"/>
    <n v="0"/>
    <n v="12"/>
    <x v="4"/>
  </r>
  <r>
    <s v="C15493"/>
    <x v="5305"/>
    <n v="1"/>
    <n v="0"/>
    <n v="0"/>
    <n v="0"/>
    <n v="2137.8093730000001"/>
    <n v="0"/>
    <n v="0"/>
    <n v="0"/>
    <n v="0.25"/>
    <n v="5"/>
    <n v="0"/>
    <n v="8500"/>
    <n v="1835.361842"/>
    <n v="2701.5843369999998"/>
    <n v="0"/>
    <n v="12"/>
    <x v="1"/>
  </r>
  <r>
    <s v="C15494"/>
    <x v="5306"/>
    <n v="1"/>
    <n v="479.1"/>
    <n v="311.10000000000002"/>
    <n v="168"/>
    <n v="901.67778099999998"/>
    <n v="0.5"/>
    <n v="0.41666700000000001"/>
    <n v="0.5"/>
    <n v="8.3333000000000004E-2"/>
    <n v="1"/>
    <n v="11"/>
    <n v="4500"/>
    <n v="4774.5972149999998"/>
    <n v="478.802097"/>
    <n v="0"/>
    <n v="12"/>
    <x v="0"/>
  </r>
  <r>
    <s v="C15495"/>
    <x v="5307"/>
    <n v="1"/>
    <n v="672.31"/>
    <n v="103"/>
    <n v="569.30999999999995"/>
    <n v="0"/>
    <n v="1"/>
    <n v="0.16666700000000001"/>
    <n v="1"/>
    <n v="0"/>
    <n v="0"/>
    <n v="17"/>
    <n v="2500"/>
    <n v="1656.9745170000001"/>
    <n v="542.14662999999996"/>
    <n v="0"/>
    <n v="12"/>
    <x v="2"/>
  </r>
  <r>
    <s v="C15496"/>
    <x v="5308"/>
    <n v="1"/>
    <n v="1730.6"/>
    <n v="661.45"/>
    <n v="1069.1500000000001"/>
    <n v="0"/>
    <n v="1"/>
    <n v="0.57142899999999996"/>
    <n v="0.85714299999999999"/>
    <n v="0"/>
    <n v="0"/>
    <n v="45"/>
    <n v="4000"/>
    <n v="341.45973300000003"/>
    <n v="126.503057"/>
    <n v="0"/>
    <n v="7"/>
    <x v="5"/>
  </r>
  <r>
    <s v="C15497"/>
    <x v="5309"/>
    <n v="1"/>
    <n v="0"/>
    <n v="0"/>
    <n v="0"/>
    <n v="7738.744823"/>
    <n v="0"/>
    <n v="0"/>
    <n v="0"/>
    <n v="0.66666700000000001"/>
    <n v="17"/>
    <n v="0"/>
    <n v="12500"/>
    <n v="10496.24166"/>
    <n v="2094.3073890000001"/>
    <n v="0"/>
    <n v="12"/>
    <x v="1"/>
  </r>
  <r>
    <s v="C15498"/>
    <x v="5310"/>
    <n v="0.6"/>
    <n v="190"/>
    <n v="90"/>
    <n v="100"/>
    <n v="0"/>
    <n v="0.5"/>
    <n v="0.1"/>
    <n v="0.3"/>
    <n v="0"/>
    <n v="0"/>
    <n v="7"/>
    <n v="1200"/>
    <n v="270.65859999999998"/>
    <n v="136.10959199999999"/>
    <n v="0"/>
    <n v="10"/>
    <x v="0"/>
  </r>
  <r>
    <s v="C15499"/>
    <x v="5311"/>
    <n v="0.83333299999999999"/>
    <n v="4085.23"/>
    <n v="3705.15"/>
    <n v="380.08"/>
    <n v="0"/>
    <n v="0.83333299999999999"/>
    <n v="0.83333299999999999"/>
    <n v="0.66666700000000001"/>
    <n v="0"/>
    <n v="0"/>
    <n v="43"/>
    <n v="20000"/>
    <n v="4036.0282029999998"/>
    <n v="109.759102"/>
    <n v="1"/>
    <n v="6"/>
    <x v="2"/>
  </r>
  <r>
    <s v="C15500"/>
    <x v="5312"/>
    <n v="1"/>
    <n v="990.15"/>
    <n v="772.6"/>
    <n v="217.55"/>
    <n v="0"/>
    <n v="0.75"/>
    <n v="0.41666700000000001"/>
    <n v="0.41666700000000001"/>
    <n v="0"/>
    <n v="0"/>
    <n v="26"/>
    <n v="8000"/>
    <n v="707.71268099999998"/>
    <n v="606.89999799999998"/>
    <n v="0"/>
    <n v="12"/>
    <x v="2"/>
  </r>
  <r>
    <s v="C15501"/>
    <x v="5313"/>
    <n v="0.45454499999999998"/>
    <n v="0"/>
    <n v="0"/>
    <n v="0"/>
    <n v="7981.1529829999999"/>
    <n v="0"/>
    <n v="0"/>
    <n v="0"/>
    <n v="8.3333000000000004E-2"/>
    <n v="4"/>
    <n v="0"/>
    <n v="10000"/>
    <n v="1379.83404"/>
    <n v="1840.9137229999999"/>
    <n v="0"/>
    <n v="12"/>
    <x v="0"/>
  </r>
  <r>
    <s v="C15502"/>
    <x v="5314"/>
    <n v="1"/>
    <n v="149.71"/>
    <n v="0"/>
    <n v="149.71"/>
    <n v="0"/>
    <n v="0.91666700000000001"/>
    <n v="0"/>
    <n v="0.91666700000000001"/>
    <n v="0"/>
    <n v="0"/>
    <n v="11"/>
    <n v="1500"/>
    <n v="141.97490500000001"/>
    <n v="150.500248"/>
    <n v="0.16666700000000001"/>
    <n v="12"/>
    <x v="2"/>
  </r>
  <r>
    <s v="C15503"/>
    <x v="5315"/>
    <n v="1"/>
    <n v="1835.93"/>
    <n v="255.32"/>
    <n v="1580.61"/>
    <n v="674.18010500000003"/>
    <n v="1"/>
    <n v="0.25"/>
    <n v="1"/>
    <n v="8.3333000000000004E-2"/>
    <n v="1"/>
    <n v="30"/>
    <n v="1200"/>
    <n v="3021.605454"/>
    <n v="3148.909502"/>
    <n v="8.3333000000000004E-2"/>
    <n v="12"/>
    <x v="2"/>
  </r>
  <r>
    <s v="C15504"/>
    <x v="5316"/>
    <n v="1"/>
    <n v="0"/>
    <n v="0"/>
    <n v="0"/>
    <n v="3448.8708499999998"/>
    <n v="0"/>
    <n v="0"/>
    <n v="0"/>
    <n v="9.0909000000000004E-2"/>
    <n v="1"/>
    <n v="0"/>
    <n v="6000"/>
    <n v="811.88410699999997"/>
    <n v="833.95370800000001"/>
    <n v="0"/>
    <n v="11"/>
    <x v="0"/>
  </r>
  <r>
    <s v="C15505"/>
    <x v="5317"/>
    <n v="0.45454499999999998"/>
    <n v="0"/>
    <n v="0"/>
    <n v="0"/>
    <n v="294.43464299999999"/>
    <n v="0"/>
    <n v="0"/>
    <n v="0"/>
    <n v="8.3333000000000004E-2"/>
    <n v="1"/>
    <n v="0"/>
    <n v="1300"/>
    <n v="379.556939"/>
    <n v="54.371074"/>
    <n v="0"/>
    <n v="12"/>
    <x v="0"/>
  </r>
  <r>
    <s v="C15506"/>
    <x v="5318"/>
    <n v="1"/>
    <n v="1517.56"/>
    <n v="1507.56"/>
    <n v="10"/>
    <n v="0"/>
    <n v="0.58333299999999999"/>
    <n v="0.58333299999999999"/>
    <n v="8.3333000000000004E-2"/>
    <n v="0"/>
    <n v="0"/>
    <n v="15"/>
    <n v="1700"/>
    <n v="1812.402979"/>
    <n v="314.37529599999999"/>
    <n v="0.16666700000000001"/>
    <n v="12"/>
    <x v="2"/>
  </r>
  <r>
    <s v="C15507"/>
    <x v="5319"/>
    <n v="1"/>
    <n v="1167.1500000000001"/>
    <n v="864.28"/>
    <n v="302.87"/>
    <n v="748.15210400000001"/>
    <n v="1"/>
    <n v="0.25"/>
    <n v="1"/>
    <n v="0.25"/>
    <n v="4"/>
    <n v="26"/>
    <n v="3000"/>
    <n v="704.32337500000006"/>
    <n v="240.06093300000001"/>
    <n v="8.3333000000000004E-2"/>
    <n v="12"/>
    <x v="2"/>
  </r>
  <r>
    <s v="C15508"/>
    <x v="5320"/>
    <n v="1"/>
    <n v="47.69"/>
    <n v="82.41"/>
    <n v="0"/>
    <n v="1438.951061"/>
    <n v="0.16666700000000001"/>
    <n v="8.3333000000000004E-2"/>
    <n v="0"/>
    <n v="0.58333299999999999"/>
    <n v="15"/>
    <n v="1"/>
    <n v="4100"/>
    <n v="4591.2376329999997"/>
    <n v="723.34361899999999"/>
    <n v="0"/>
    <n v="12"/>
    <x v="1"/>
  </r>
  <r>
    <s v="C15509"/>
    <x v="5321"/>
    <n v="1"/>
    <n v="832.67"/>
    <n v="694.73"/>
    <n v="137.94"/>
    <n v="0"/>
    <n v="0.58333299999999999"/>
    <n v="0.25"/>
    <n v="0.33333299999999999"/>
    <n v="0"/>
    <n v="0"/>
    <n v="22"/>
    <n v="2000"/>
    <n v="873.93171500000005"/>
    <n v="1452.2659160000001"/>
    <n v="0"/>
    <n v="12"/>
    <x v="0"/>
  </r>
  <r>
    <s v="C15510"/>
    <x v="5322"/>
    <n v="1"/>
    <n v="22101.78"/>
    <n v="22101.78"/>
    <n v="0"/>
    <n v="19513.474829999999"/>
    <n v="0.33333299999999999"/>
    <n v="0.33333299999999999"/>
    <n v="0"/>
    <n v="0.66666700000000001"/>
    <n v="35"/>
    <n v="40"/>
    <n v="7500"/>
    <n v="39461.965799999998"/>
    <n v="6764.8534810000001"/>
    <n v="0.25"/>
    <n v="12"/>
    <x v="4"/>
  </r>
  <r>
    <s v="C15511"/>
    <x v="5323"/>
    <n v="1"/>
    <n v="637.28"/>
    <n v="10"/>
    <n v="627.28"/>
    <n v="0"/>
    <n v="1"/>
    <n v="8.3333000000000004E-2"/>
    <n v="0.91666700000000001"/>
    <n v="0"/>
    <n v="0"/>
    <n v="13"/>
    <n v="1500"/>
    <n v="742.38214600000003"/>
    <n v="703.203441"/>
    <n v="0"/>
    <n v="12"/>
    <x v="2"/>
  </r>
  <r>
    <s v="C15512"/>
    <x v="5324"/>
    <n v="1"/>
    <n v="0"/>
    <n v="0"/>
    <n v="0"/>
    <n v="4491.7307950000004"/>
    <n v="0"/>
    <n v="0"/>
    <n v="0"/>
    <n v="0.272727"/>
    <n v="11"/>
    <n v="0"/>
    <n v="9000"/>
    <n v="1134.482984"/>
    <n v="1092.950836"/>
    <n v="0"/>
    <n v="11"/>
    <x v="1"/>
  </r>
  <r>
    <s v="C15513"/>
    <x v="5325"/>
    <n v="1"/>
    <n v="500.5"/>
    <n v="225.5"/>
    <n v="275"/>
    <n v="851.15832699999999"/>
    <n v="1"/>
    <n v="0.16666700000000001"/>
    <n v="1"/>
    <n v="0.33333299999999999"/>
    <n v="6"/>
    <n v="18"/>
    <n v="1200"/>
    <n v="1713.2999239999999"/>
    <n v="425.81231200000002"/>
    <n v="0"/>
    <n v="12"/>
    <x v="2"/>
  </r>
  <r>
    <s v="C15514"/>
    <x v="5326"/>
    <n v="1"/>
    <n v="427.96"/>
    <n v="331.96"/>
    <n v="96"/>
    <n v="618.34475499999996"/>
    <n v="0.5"/>
    <n v="0.33333299999999999"/>
    <n v="0.41666700000000001"/>
    <n v="0.16666700000000001"/>
    <n v="4"/>
    <n v="12"/>
    <n v="1500"/>
    <n v="326.956073"/>
    <n v="472.48684300000002"/>
    <n v="0"/>
    <n v="12"/>
    <x v="0"/>
  </r>
  <r>
    <s v="C15515"/>
    <x v="5327"/>
    <n v="1"/>
    <n v="0"/>
    <n v="0"/>
    <n v="0"/>
    <n v="6616.5556909999996"/>
    <n v="0"/>
    <n v="0"/>
    <n v="0"/>
    <n v="0.41666700000000001"/>
    <n v="6"/>
    <n v="0"/>
    <n v="2500"/>
    <n v="5155.0883260000001"/>
    <n v="320.494371"/>
    <n v="0.2"/>
    <n v="12"/>
    <x v="1"/>
  </r>
  <r>
    <s v="C15516"/>
    <x v="5328"/>
    <n v="1"/>
    <n v="270.64999999999998"/>
    <n v="45.65"/>
    <n v="225"/>
    <n v="0"/>
    <n v="0.83333299999999999"/>
    <n v="8.3333000000000004E-2"/>
    <n v="0.75"/>
    <n v="0"/>
    <n v="0"/>
    <n v="10"/>
    <n v="1000"/>
    <n v="216.489485"/>
    <n v="190.287126"/>
    <n v="0"/>
    <n v="12"/>
    <x v="2"/>
  </r>
  <r>
    <s v="C15517"/>
    <x v="5329"/>
    <n v="0.81818199999999996"/>
    <n v="360.6"/>
    <n v="160.6"/>
    <n v="200"/>
    <n v="0"/>
    <n v="0.66666700000000001"/>
    <n v="0.16666700000000001"/>
    <n v="0.41666700000000001"/>
    <n v="0"/>
    <n v="0"/>
    <n v="9"/>
    <n v="4500"/>
    <n v="415.618854"/>
    <n v="144.89666099999999"/>
    <n v="0.85714299999999999"/>
    <n v="12"/>
    <x v="2"/>
  </r>
  <r>
    <s v="C15519"/>
    <x v="5330"/>
    <n v="1"/>
    <n v="0"/>
    <n v="0"/>
    <n v="0"/>
    <n v="4743.7150119999997"/>
    <n v="0"/>
    <n v="0"/>
    <n v="0"/>
    <n v="0.5"/>
    <n v="10"/>
    <n v="0"/>
    <n v="3000"/>
    <n v="2355.2674619999998"/>
    <n v="268.14081800000002"/>
    <n v="0"/>
    <n v="12"/>
    <x v="0"/>
  </r>
  <r>
    <s v="C15520"/>
    <x v="5331"/>
    <n v="1"/>
    <n v="1016.41"/>
    <n v="0"/>
    <n v="1016.41"/>
    <n v="252.58393799999999"/>
    <n v="0.91666700000000001"/>
    <n v="0"/>
    <n v="0.83333299999999999"/>
    <n v="8.3333000000000004E-2"/>
    <n v="1"/>
    <n v="12"/>
    <n v="10000"/>
    <n v="1133.8063219999999"/>
    <n v="1165.4184299999999"/>
    <n v="0"/>
    <n v="12"/>
    <x v="2"/>
  </r>
  <r>
    <s v="C15521"/>
    <x v="5332"/>
    <n v="1"/>
    <n v="302.39999999999998"/>
    <n v="0"/>
    <n v="302.39999999999998"/>
    <n v="1955.5043659999999"/>
    <n v="0.33333299999999999"/>
    <n v="0"/>
    <n v="0.25"/>
    <n v="0.16666700000000001"/>
    <n v="4"/>
    <n v="6"/>
    <n v="3000"/>
    <n v="2579.0355020000002"/>
    <n v="209.23883900000001"/>
    <n v="0.16666700000000001"/>
    <n v="12"/>
    <x v="0"/>
  </r>
  <r>
    <s v="C15522"/>
    <x v="5333"/>
    <n v="1"/>
    <n v="0"/>
    <n v="0"/>
    <n v="0"/>
    <n v="148.185304"/>
    <n v="0"/>
    <n v="0"/>
    <n v="0"/>
    <n v="0.16666700000000001"/>
    <n v="2"/>
    <n v="0"/>
    <n v="1500"/>
    <n v="298.94395700000001"/>
    <n v="508.05005299999999"/>
    <n v="0"/>
    <n v="12"/>
    <x v="0"/>
  </r>
  <r>
    <s v="C15523"/>
    <x v="5334"/>
    <n v="1"/>
    <n v="0"/>
    <n v="0"/>
    <n v="0"/>
    <n v="3814.313134"/>
    <n v="0"/>
    <n v="0"/>
    <n v="0"/>
    <n v="0.83333299999999999"/>
    <n v="27"/>
    <n v="0"/>
    <n v="7000"/>
    <n v="1374.8495889999999"/>
    <n v="1159.8134789999999"/>
    <n v="0"/>
    <n v="12"/>
    <x v="1"/>
  </r>
  <r>
    <s v="C15524"/>
    <x v="5335"/>
    <n v="0.81818199999999996"/>
    <n v="0"/>
    <n v="0"/>
    <n v="0"/>
    <n v="2101.740346"/>
    <n v="0"/>
    <n v="0"/>
    <n v="0"/>
    <n v="0.5"/>
    <n v="7"/>
    <n v="0"/>
    <n v="3000"/>
    <n v="2236.5895620000001"/>
    <n v="100.21298299999999"/>
    <n v="0"/>
    <n v="12"/>
    <x v="0"/>
  </r>
  <r>
    <s v="C15525"/>
    <x v="5336"/>
    <n v="0.90909099999999998"/>
    <n v="1301.25"/>
    <n v="1301.25"/>
    <n v="0"/>
    <n v="0"/>
    <n v="0.5"/>
    <n v="0.5"/>
    <n v="0"/>
    <n v="0"/>
    <n v="0"/>
    <n v="9"/>
    <n v="1500"/>
    <n v="472.45346699999999"/>
    <n v="170.19261399999999"/>
    <n v="0"/>
    <n v="12"/>
    <x v="0"/>
  </r>
  <r>
    <s v="C15526"/>
    <x v="5337"/>
    <n v="1"/>
    <n v="629.99"/>
    <n v="629.99"/>
    <n v="0"/>
    <n v="0"/>
    <n v="8.3333000000000004E-2"/>
    <n v="8.3333000000000004E-2"/>
    <n v="0"/>
    <n v="0"/>
    <n v="0"/>
    <n v="1"/>
    <n v="6000"/>
    <n v="353.86225200000001"/>
    <n v="247.50018299999999"/>
    <n v="0"/>
    <n v="12"/>
    <x v="0"/>
  </r>
  <r>
    <s v="C15527"/>
    <x v="5338"/>
    <n v="1"/>
    <n v="0"/>
    <n v="0"/>
    <n v="0"/>
    <n v="2915.3394629999998"/>
    <n v="0"/>
    <n v="0"/>
    <n v="0"/>
    <n v="0.66666700000000001"/>
    <n v="8"/>
    <n v="0"/>
    <n v="7000"/>
    <n v="1689.2686120000001"/>
    <n v="1198.8746080000001"/>
    <n v="0"/>
    <n v="12"/>
    <x v="1"/>
  </r>
  <r>
    <s v="C15528"/>
    <x v="5339"/>
    <n v="0.272727"/>
    <n v="523.15"/>
    <n v="75.2"/>
    <n v="447.95"/>
    <n v="0"/>
    <n v="0.25"/>
    <n v="8.3333000000000004E-2"/>
    <n v="0.25"/>
    <n v="0"/>
    <n v="0"/>
    <n v="7"/>
    <n v="2000"/>
    <n v="925.82010200000002"/>
    <n v="164.10361900000001"/>
    <n v="1"/>
    <n v="12"/>
    <x v="0"/>
  </r>
  <r>
    <s v="C15529"/>
    <x v="5340"/>
    <n v="0.272727"/>
    <n v="319.41000000000003"/>
    <n v="0"/>
    <n v="319.41000000000003"/>
    <n v="0"/>
    <n v="0.25"/>
    <n v="0"/>
    <n v="0.16666700000000001"/>
    <n v="0"/>
    <n v="0"/>
    <n v="6"/>
    <n v="6000"/>
    <n v="135.546054"/>
    <n v="29.013477000000002"/>
    <n v="8.3333000000000004E-2"/>
    <n v="12"/>
    <x v="0"/>
  </r>
  <r>
    <s v="C15530"/>
    <x v="5341"/>
    <n v="1"/>
    <n v="3179.69"/>
    <n v="1258.99"/>
    <n v="1920.7"/>
    <n v="0"/>
    <n v="1"/>
    <n v="0.25"/>
    <n v="0.83333299999999999"/>
    <n v="0"/>
    <n v="0"/>
    <n v="28"/>
    <n v="5000"/>
    <n v="3067.8335910000001"/>
    <n v="248.87073100000001"/>
    <n v="0.41666700000000001"/>
    <n v="12"/>
    <x v="2"/>
  </r>
  <r>
    <s v="C15531"/>
    <x v="5342"/>
    <n v="0.18181800000000001"/>
    <n v="47.05"/>
    <n v="0"/>
    <n v="47.05"/>
    <n v="0"/>
    <n v="8.3333000000000004E-2"/>
    <n v="0"/>
    <n v="8.3333000000000004E-2"/>
    <n v="0"/>
    <n v="0"/>
    <n v="1"/>
    <n v="1900"/>
    <n v="511.10542500000003"/>
    <n v="118.437426"/>
    <n v="1"/>
    <n v="12"/>
    <x v="0"/>
  </r>
  <r>
    <s v="C15532"/>
    <x v="5343"/>
    <n v="1"/>
    <n v="223.62"/>
    <n v="193.94"/>
    <n v="29.68"/>
    <n v="507.263645"/>
    <n v="0.33333299999999999"/>
    <n v="0.25"/>
    <n v="0.16666700000000001"/>
    <n v="8.3333000000000004E-2"/>
    <n v="2"/>
    <n v="6"/>
    <n v="3000"/>
    <n v="1059.3524150000001"/>
    <n v="683.37276599999996"/>
    <n v="0"/>
    <n v="12"/>
    <x v="0"/>
  </r>
  <r>
    <s v="C15533"/>
    <x v="5344"/>
    <n v="1"/>
    <n v="0"/>
    <n v="0"/>
    <n v="0"/>
    <n v="2425.7272130000001"/>
    <n v="0"/>
    <n v="0"/>
    <n v="0"/>
    <n v="0.16666700000000001"/>
    <n v="6"/>
    <n v="0"/>
    <n v="4000"/>
    <n v="445.43617699999999"/>
    <n v="418.536968"/>
    <n v="0"/>
    <n v="12"/>
    <x v="0"/>
  </r>
  <r>
    <s v="C15534"/>
    <x v="5345"/>
    <n v="1"/>
    <n v="0"/>
    <n v="0"/>
    <n v="0"/>
    <n v="5809.802917"/>
    <n v="0"/>
    <n v="0"/>
    <n v="0"/>
    <n v="0.16666700000000001"/>
    <n v="8"/>
    <n v="0"/>
    <n v="6000"/>
    <n v="322.58050600000001"/>
    <n v="419.05983700000002"/>
    <n v="0"/>
    <n v="12"/>
    <x v="1"/>
  </r>
  <r>
    <s v="C15535"/>
    <x v="5346"/>
    <n v="1"/>
    <n v="0"/>
    <n v="0"/>
    <n v="0"/>
    <n v="1543.160715"/>
    <n v="0"/>
    <n v="0"/>
    <n v="0"/>
    <n v="8.3333000000000004E-2"/>
    <n v="5"/>
    <n v="0"/>
    <n v="3500"/>
    <n v="310.775643"/>
    <n v="659.58613600000001"/>
    <n v="0"/>
    <n v="12"/>
    <x v="0"/>
  </r>
  <r>
    <s v="C15536"/>
    <x v="5347"/>
    <n v="1"/>
    <n v="313.02999999999997"/>
    <n v="313.02999999999997"/>
    <n v="0"/>
    <n v="1405.6932670000001"/>
    <n v="0.25"/>
    <n v="0.25"/>
    <n v="0"/>
    <n v="0.16666700000000001"/>
    <n v="3"/>
    <n v="4"/>
    <n v="1800"/>
    <n v="1467.7664609999999"/>
    <n v="405.632903"/>
    <n v="0"/>
    <n v="12"/>
    <x v="0"/>
  </r>
  <r>
    <s v="C15537"/>
    <x v="5348"/>
    <n v="0.90909099999999998"/>
    <n v="0"/>
    <n v="0"/>
    <n v="0"/>
    <n v="1903.8402960000001"/>
    <n v="0"/>
    <n v="0"/>
    <n v="0"/>
    <n v="0.25"/>
    <n v="3"/>
    <n v="0"/>
    <n v="1500"/>
    <n v="779.24573499999997"/>
    <n v="60.582149000000001"/>
    <n v="0.125"/>
    <n v="12"/>
    <x v="0"/>
  </r>
  <r>
    <s v="C15538"/>
    <x v="5349"/>
    <n v="1"/>
    <n v="720.16"/>
    <n v="720.16"/>
    <n v="0"/>
    <n v="4783.1055480000005"/>
    <n v="0.5"/>
    <n v="0.5"/>
    <n v="0"/>
    <n v="0.41666700000000001"/>
    <n v="15"/>
    <n v="13"/>
    <n v="3000"/>
    <n v="3866.4351069999998"/>
    <n v="1094.4919620000001"/>
    <n v="9.0909000000000004E-2"/>
    <n v="12"/>
    <x v="1"/>
  </r>
  <r>
    <s v="C15539"/>
    <x v="5350"/>
    <n v="1"/>
    <n v="120.09"/>
    <n v="120.09"/>
    <n v="0"/>
    <n v="0"/>
    <n v="8.3333000000000004E-2"/>
    <n v="8.3333000000000004E-2"/>
    <n v="0"/>
    <n v="0"/>
    <n v="0"/>
    <n v="1"/>
    <n v="2500"/>
    <n v="368.7253"/>
    <n v="410.92426799999998"/>
    <n v="0"/>
    <n v="12"/>
    <x v="0"/>
  </r>
  <r>
    <s v="C15540"/>
    <x v="5351"/>
    <n v="1"/>
    <n v="0"/>
    <n v="0"/>
    <n v="0"/>
    <n v="4403.6835179999998"/>
    <n v="0"/>
    <n v="0"/>
    <n v="0"/>
    <n v="0.33333299999999999"/>
    <n v="8"/>
    <n v="0"/>
    <n v="6000"/>
    <n v="6043.2277039999999"/>
    <n v="1183.930323"/>
    <n v="8.3333000000000004E-2"/>
    <n v="12"/>
    <x v="1"/>
  </r>
  <r>
    <s v="C15541"/>
    <x v="5352"/>
    <n v="1"/>
    <n v="1067.32"/>
    <n v="242.38"/>
    <n v="824.94"/>
    <n v="3608.3818700000002"/>
    <n v="0.83333299999999999"/>
    <n v="0.25"/>
    <n v="0.66666700000000001"/>
    <n v="8.3333000000000004E-2"/>
    <n v="1"/>
    <n v="13"/>
    <n v="6000"/>
    <n v="4770.9987950000004"/>
    <n v="289.33983799999999"/>
    <n v="8.3333000000000004E-2"/>
    <n v="12"/>
    <x v="2"/>
  </r>
  <r>
    <s v="C15542"/>
    <x v="5353"/>
    <n v="1"/>
    <n v="0"/>
    <n v="0"/>
    <n v="0"/>
    <n v="2212.9290449999999"/>
    <n v="0"/>
    <n v="0"/>
    <n v="0"/>
    <n v="0.75"/>
    <n v="20"/>
    <n v="0"/>
    <n v="3500"/>
    <n v="1668.2473560000001"/>
    <n v="448.064322"/>
    <n v="0"/>
    <n v="12"/>
    <x v="1"/>
  </r>
  <r>
    <s v="C15543"/>
    <x v="5354"/>
    <n v="0.18181800000000001"/>
    <n v="0"/>
    <n v="0"/>
    <n v="0"/>
    <n v="909.48089400000003"/>
    <n v="0"/>
    <n v="0"/>
    <n v="0"/>
    <n v="8.3333000000000004E-2"/>
    <n v="2"/>
    <n v="0"/>
    <n v="1500"/>
    <n v="3578.6487010000001"/>
    <n v="69.271136999999996"/>
    <n v="1"/>
    <n v="12"/>
    <x v="0"/>
  </r>
  <r>
    <s v="C15544"/>
    <x v="5355"/>
    <n v="1"/>
    <n v="0"/>
    <n v="0"/>
    <n v="0"/>
    <n v="234.47364899999999"/>
    <n v="0"/>
    <n v="0"/>
    <n v="0"/>
    <n v="8.3333000000000004E-2"/>
    <n v="2"/>
    <n v="0"/>
    <n v="3000"/>
    <n v="638.10208899999998"/>
    <n v="653.78320499999995"/>
    <n v="0"/>
    <n v="12"/>
    <x v="0"/>
  </r>
  <r>
    <s v="C15545"/>
    <x v="5356"/>
    <n v="0.88888900000000004"/>
    <n v="921.02"/>
    <n v="317.74"/>
    <n v="603.28"/>
    <n v="0"/>
    <n v="0.88888900000000004"/>
    <n v="0.111111"/>
    <n v="0.77777799999999997"/>
    <n v="0"/>
    <n v="0"/>
    <n v="9"/>
    <n v="2500"/>
    <n v="782.67881999999997"/>
    <n v="109.17084"/>
    <n v="0.77777799999999997"/>
    <n v="9"/>
    <x v="5"/>
  </r>
  <r>
    <s v="C15546"/>
    <x v="5357"/>
    <n v="1"/>
    <n v="231.51"/>
    <n v="115"/>
    <n v="116.51"/>
    <n v="0"/>
    <n v="0.83333299999999999"/>
    <n v="0.16666700000000001"/>
    <n v="0.75"/>
    <n v="0"/>
    <n v="0"/>
    <n v="24"/>
    <n v="4300"/>
    <n v="90.964048000000005"/>
    <n v="208.147019"/>
    <n v="0"/>
    <n v="12"/>
    <x v="2"/>
  </r>
  <r>
    <s v="C15547"/>
    <x v="5358"/>
    <n v="1"/>
    <n v="0"/>
    <n v="0"/>
    <n v="0"/>
    <n v="1417.01143"/>
    <n v="0"/>
    <n v="0"/>
    <n v="0"/>
    <n v="0.25"/>
    <n v="3"/>
    <n v="0"/>
    <n v="3000"/>
    <n v="170.64535100000001"/>
    <n v="187.555397"/>
    <n v="0"/>
    <n v="12"/>
    <x v="0"/>
  </r>
  <r>
    <s v="C15548"/>
    <x v="5359"/>
    <n v="1"/>
    <n v="2502.46"/>
    <n v="2455.79"/>
    <n v="46.67"/>
    <n v="1837.023964"/>
    <n v="0.83333299999999999"/>
    <n v="0.83333299999999999"/>
    <n v="0.16666700000000001"/>
    <n v="0.5"/>
    <n v="22"/>
    <n v="53"/>
    <n v="5500"/>
    <n v="2170.5616970000001"/>
    <n v="1731.4208189999999"/>
    <n v="0"/>
    <n v="12"/>
    <x v="1"/>
  </r>
  <r>
    <s v="C15549"/>
    <x v="5360"/>
    <n v="0.272727"/>
    <n v="413.7"/>
    <n v="0"/>
    <n v="413.7"/>
    <n v="0"/>
    <n v="0.16666700000000001"/>
    <n v="0"/>
    <n v="0.16666700000000001"/>
    <n v="0"/>
    <n v="0"/>
    <n v="4"/>
    <n v="2500"/>
    <n v="2271.7381879999998"/>
    <n v="131.13884400000001"/>
    <n v="0"/>
    <n v="12"/>
    <x v="0"/>
  </r>
  <r>
    <s v="C15550"/>
    <x v="5361"/>
    <n v="1"/>
    <n v="3447.55"/>
    <n v="1450"/>
    <n v="1997.55"/>
    <n v="0"/>
    <n v="1"/>
    <n v="0.16666700000000001"/>
    <n v="1"/>
    <n v="0"/>
    <n v="0"/>
    <n v="40"/>
    <n v="9500"/>
    <n v="5401.2870940000003"/>
    <n v="756.92666399999996"/>
    <n v="0"/>
    <n v="12"/>
    <x v="2"/>
  </r>
  <r>
    <s v="C15551"/>
    <x v="5362"/>
    <n v="0.36363600000000001"/>
    <n v="0"/>
    <n v="0"/>
    <n v="0"/>
    <n v="566.94399799999997"/>
    <n v="0"/>
    <n v="0"/>
    <n v="0"/>
    <n v="0.25"/>
    <n v="10"/>
    <n v="0"/>
    <n v="4500"/>
    <n v="238.15244100000001"/>
    <n v="123.753834"/>
    <n v="0"/>
    <n v="12"/>
    <x v="0"/>
  </r>
  <r>
    <s v="C15552"/>
    <x v="5363"/>
    <n v="1"/>
    <n v="2576"/>
    <n v="2576"/>
    <n v="0"/>
    <n v="0"/>
    <n v="0.25"/>
    <n v="0.25"/>
    <n v="0"/>
    <n v="0"/>
    <n v="0"/>
    <n v="4"/>
    <n v="5700"/>
    <n v="574.51485700000001"/>
    <n v="531.18346699999995"/>
    <n v="0"/>
    <n v="12"/>
    <x v="0"/>
  </r>
  <r>
    <s v="C15553"/>
    <x v="5364"/>
    <n v="1"/>
    <n v="4311.8500000000004"/>
    <n v="1259.8800000000001"/>
    <n v="3051.97"/>
    <n v="0"/>
    <n v="1"/>
    <n v="0.66666700000000001"/>
    <n v="1"/>
    <n v="0"/>
    <n v="0"/>
    <n v="121"/>
    <n v="12000"/>
    <n v="5430.6339360000002"/>
    <n v="477.25713100000002"/>
    <n v="0"/>
    <n v="12"/>
    <x v="4"/>
  </r>
  <r>
    <s v="C15554"/>
    <x v="5365"/>
    <n v="1"/>
    <n v="2115.79"/>
    <n v="1395.05"/>
    <n v="720.74"/>
    <n v="0"/>
    <n v="1"/>
    <n v="0.58333299999999999"/>
    <n v="0.66666700000000001"/>
    <n v="0"/>
    <n v="0"/>
    <n v="34"/>
    <n v="9000"/>
    <n v="4450.1979659999997"/>
    <n v="556.17928600000005"/>
    <n v="0"/>
    <n v="12"/>
    <x v="2"/>
  </r>
  <r>
    <s v="C15555"/>
    <x v="5366"/>
    <n v="1"/>
    <n v="0"/>
    <n v="0"/>
    <n v="0"/>
    <n v="748.12566700000002"/>
    <n v="0"/>
    <n v="0"/>
    <n v="0"/>
    <n v="0.16666700000000001"/>
    <n v="3"/>
    <n v="0"/>
    <n v="1200"/>
    <n v="860.78812400000004"/>
    <n v="214.67786799999999"/>
    <n v="0"/>
    <n v="12"/>
    <x v="0"/>
  </r>
  <r>
    <s v="C15556"/>
    <x v="5367"/>
    <n v="0.45454499999999998"/>
    <n v="0"/>
    <n v="0"/>
    <n v="0"/>
    <n v="2793.8014520000002"/>
    <n v="0"/>
    <n v="0"/>
    <n v="0"/>
    <n v="0.16666700000000001"/>
    <n v="2"/>
    <n v="0"/>
    <n v="6000"/>
    <n v="6801.7903990000004"/>
    <n v="156.15973199999999"/>
    <n v="1"/>
    <n v="12"/>
    <x v="0"/>
  </r>
  <r>
    <s v="C15557"/>
    <x v="5368"/>
    <n v="1"/>
    <n v="4016.42"/>
    <n v="1058.18"/>
    <n v="2958.24"/>
    <n v="0"/>
    <n v="1"/>
    <n v="0.58333299999999999"/>
    <n v="1"/>
    <n v="0"/>
    <n v="0"/>
    <n v="35"/>
    <n v="8000"/>
    <n v="1344.6223749999999"/>
    <n v="526.83103100000005"/>
    <n v="0"/>
    <n v="12"/>
    <x v="2"/>
  </r>
  <r>
    <s v="C15558"/>
    <x v="5369"/>
    <n v="1"/>
    <n v="282.52"/>
    <n v="282.52"/>
    <n v="0"/>
    <n v="0"/>
    <n v="0.41666700000000001"/>
    <n v="0.41666700000000001"/>
    <n v="0"/>
    <n v="0"/>
    <n v="0"/>
    <n v="5"/>
    <n v="3000"/>
    <n v="3747.5009249999998"/>
    <n v="1248.4609840000001"/>
    <n v="8.3333000000000004E-2"/>
    <n v="12"/>
    <x v="0"/>
  </r>
  <r>
    <s v="C15559"/>
    <x v="5370"/>
    <n v="0.63636400000000004"/>
    <n v="248.72"/>
    <n v="225.39"/>
    <n v="23.33"/>
    <n v="198.923306"/>
    <n v="0.25"/>
    <n v="0.16666700000000001"/>
    <n v="8.3333000000000004E-2"/>
    <n v="0.16666700000000001"/>
    <n v="3"/>
    <n v="3"/>
    <n v="1500"/>
    <n v="275.24868600000002"/>
    <n v="100.780063"/>
    <n v="8.3333000000000004E-2"/>
    <n v="12"/>
    <x v="0"/>
  </r>
  <r>
    <s v="C15560"/>
    <x v="5371"/>
    <n v="1"/>
    <n v="1023.76"/>
    <n v="855.9"/>
    <n v="167.86"/>
    <n v="0"/>
    <n v="0.90909099999999998"/>
    <n v="0.272727"/>
    <n v="0.81818199999999996"/>
    <n v="0"/>
    <n v="0"/>
    <n v="18"/>
    <n v="1600"/>
    <n v="811.70144600000003"/>
    <n v="327.26290599999999"/>
    <n v="0"/>
    <n v="11"/>
    <x v="2"/>
  </r>
  <r>
    <s v="C15561"/>
    <x v="5372"/>
    <n v="1"/>
    <n v="0"/>
    <n v="0"/>
    <n v="0"/>
    <n v="2677.4633749999998"/>
    <n v="0"/>
    <n v="0"/>
    <n v="0"/>
    <n v="0.66666700000000001"/>
    <n v="35"/>
    <n v="0"/>
    <n v="9500"/>
    <n v="1259.7209559999999"/>
    <n v="1479.5362500000001"/>
    <n v="0"/>
    <n v="12"/>
    <x v="1"/>
  </r>
  <r>
    <s v="C15562"/>
    <x v="5373"/>
    <n v="1"/>
    <n v="3858.06"/>
    <n v="3678.81"/>
    <n v="179.25"/>
    <n v="974.54764499999999"/>
    <n v="0.91666700000000001"/>
    <n v="0.83333299999999999"/>
    <n v="0.16666700000000001"/>
    <n v="0.33333299999999999"/>
    <n v="6"/>
    <n v="44"/>
    <n v="7050"/>
    <n v="8123.0600530000002"/>
    <n v="3915.6964929999999"/>
    <n v="0.44444400000000001"/>
    <n v="12"/>
    <x v="4"/>
  </r>
  <r>
    <s v="C15563"/>
    <x v="5374"/>
    <n v="0.72727299999999995"/>
    <n v="0"/>
    <n v="0"/>
    <n v="0"/>
    <n v="3317.2508419999999"/>
    <n v="0"/>
    <n v="0"/>
    <n v="0"/>
    <n v="0.25"/>
    <n v="5"/>
    <n v="0"/>
    <n v="6500"/>
    <n v="9317.5339270000004"/>
    <n v="929.334025"/>
    <n v="0.125"/>
    <n v="12"/>
    <x v="0"/>
  </r>
  <r>
    <s v="C15564"/>
    <x v="5375"/>
    <n v="1"/>
    <n v="0"/>
    <n v="0"/>
    <n v="0"/>
    <n v="159.292225"/>
    <n v="0"/>
    <n v="0"/>
    <n v="0"/>
    <n v="0.25"/>
    <n v="3"/>
    <n v="0"/>
    <n v="1500"/>
    <n v="404.26944200000003"/>
    <n v="424.15628800000002"/>
    <n v="0"/>
    <n v="12"/>
    <x v="0"/>
  </r>
  <r>
    <s v="C15565"/>
    <x v="5376"/>
    <n v="9.0909000000000004E-2"/>
    <n v="0"/>
    <n v="0"/>
    <n v="0"/>
    <n v="3742.7124819999999"/>
    <n v="0"/>
    <n v="0"/>
    <n v="0"/>
    <n v="8.3333000000000004E-2"/>
    <n v="2"/>
    <n v="0"/>
    <n v="4000"/>
    <n v="0"/>
    <m/>
    <n v="0"/>
    <n v="12"/>
    <x v="3"/>
  </r>
  <r>
    <s v="C15566"/>
    <x v="5377"/>
    <n v="0.875"/>
    <n v="0"/>
    <n v="0"/>
    <n v="0"/>
    <n v="455.22773100000001"/>
    <n v="0"/>
    <n v="0"/>
    <n v="0"/>
    <n v="0.125"/>
    <n v="1"/>
    <n v="0"/>
    <n v="2000"/>
    <n v="794.42615699999999"/>
    <n v="116.202264"/>
    <n v="0"/>
    <n v="8"/>
    <x v="5"/>
  </r>
  <r>
    <s v="C15567"/>
    <x v="5378"/>
    <n v="1"/>
    <n v="0"/>
    <n v="0"/>
    <n v="0"/>
    <n v="810.79228499999999"/>
    <n v="0"/>
    <n v="0"/>
    <n v="0"/>
    <n v="0.25"/>
    <n v="3"/>
    <n v="0"/>
    <n v="1800"/>
    <n v="1308.537026"/>
    <n v="94.707440000000005"/>
    <n v="0.25"/>
    <n v="12"/>
    <x v="0"/>
  </r>
  <r>
    <s v="C15568"/>
    <x v="5379"/>
    <n v="0.63636400000000004"/>
    <n v="0"/>
    <n v="0"/>
    <n v="0"/>
    <n v="698.096182"/>
    <n v="0"/>
    <n v="0"/>
    <n v="0"/>
    <n v="0.25"/>
    <n v="8"/>
    <n v="0"/>
    <n v="2000"/>
    <n v="351.85048499999999"/>
    <n v="181.33969200000001"/>
    <n v="0.16666700000000001"/>
    <n v="12"/>
    <x v="0"/>
  </r>
  <r>
    <s v="C15569"/>
    <x v="5380"/>
    <n v="1"/>
    <n v="939.51"/>
    <n v="0"/>
    <n v="939.51"/>
    <n v="0"/>
    <n v="0.91666700000000001"/>
    <n v="0"/>
    <n v="0.83333299999999999"/>
    <n v="0"/>
    <n v="0"/>
    <n v="11"/>
    <n v="3000"/>
    <n v="874.02091800000005"/>
    <n v="180.35879800000001"/>
    <n v="1"/>
    <n v="12"/>
    <x v="2"/>
  </r>
  <r>
    <s v="C15570"/>
    <x v="5381"/>
    <n v="0.1"/>
    <n v="0"/>
    <n v="0"/>
    <n v="0"/>
    <n v="480.104401"/>
    <n v="0"/>
    <n v="0"/>
    <n v="0"/>
    <n v="0.1"/>
    <n v="1"/>
    <n v="0"/>
    <n v="5000"/>
    <n v="0"/>
    <m/>
    <n v="0"/>
    <n v="10"/>
    <x v="3"/>
  </r>
  <r>
    <s v="C15571"/>
    <x v="5382"/>
    <n v="1"/>
    <n v="1083.44"/>
    <n v="1083.44"/>
    <n v="0"/>
    <n v="1342.6176869999999"/>
    <n v="1"/>
    <n v="1"/>
    <n v="0"/>
    <n v="0.33333299999999999"/>
    <n v="5"/>
    <n v="48"/>
    <n v="1200"/>
    <n v="2574.9781619999999"/>
    <n v="606.73937899999999"/>
    <n v="8.3333000000000004E-2"/>
    <n v="12"/>
    <x v="2"/>
  </r>
  <r>
    <s v="C15572"/>
    <x v="5383"/>
    <n v="1"/>
    <n v="575.72"/>
    <n v="400.72"/>
    <n v="175"/>
    <n v="0"/>
    <n v="0.83333299999999999"/>
    <n v="0.41666700000000001"/>
    <n v="0.5"/>
    <n v="0"/>
    <n v="0"/>
    <n v="13"/>
    <n v="10500"/>
    <n v="1631.594511"/>
    <n v="269.31125500000002"/>
    <n v="0.33333299999999999"/>
    <n v="12"/>
    <x v="2"/>
  </r>
  <r>
    <s v="C15573"/>
    <x v="5384"/>
    <n v="1"/>
    <n v="1307.52"/>
    <n v="0"/>
    <n v="1307.52"/>
    <n v="0"/>
    <n v="1"/>
    <n v="0"/>
    <n v="1"/>
    <n v="0"/>
    <n v="0"/>
    <n v="39"/>
    <n v="6000"/>
    <n v="1491.690159"/>
    <n v="164.139365"/>
    <n v="0.5"/>
    <n v="12"/>
    <x v="2"/>
  </r>
  <r>
    <s v="C15574"/>
    <x v="5385"/>
    <n v="1"/>
    <n v="6643.71"/>
    <n v="4841.7"/>
    <n v="1802.01"/>
    <n v="0"/>
    <n v="1"/>
    <n v="0.91666700000000001"/>
    <n v="0.75"/>
    <n v="0"/>
    <n v="0"/>
    <n v="39"/>
    <n v="12500"/>
    <n v="6446.627837"/>
    <n v="6340.8987939999997"/>
    <n v="0"/>
    <n v="12"/>
    <x v="4"/>
  </r>
  <r>
    <s v="C15575"/>
    <x v="5386"/>
    <n v="1"/>
    <n v="0"/>
    <n v="0"/>
    <n v="0"/>
    <n v="3482.6995059999999"/>
    <n v="0"/>
    <n v="0"/>
    <n v="0"/>
    <n v="0.16666700000000001"/>
    <n v="2"/>
    <n v="0"/>
    <n v="7500"/>
    <n v="3688.2174519999999"/>
    <n v="1752.657115"/>
    <n v="0"/>
    <n v="12"/>
    <x v="1"/>
  </r>
  <r>
    <s v="C15576"/>
    <x v="5387"/>
    <n v="1"/>
    <n v="0"/>
    <n v="0"/>
    <n v="0"/>
    <n v="419.17761899999999"/>
    <n v="0"/>
    <n v="0"/>
    <n v="0"/>
    <n v="0.58333299999999999"/>
    <n v="7"/>
    <n v="0"/>
    <n v="6000"/>
    <n v="1495.0674260000001"/>
    <n v="2221.880048"/>
    <n v="0"/>
    <n v="12"/>
    <x v="1"/>
  </r>
  <r>
    <s v="C15577"/>
    <x v="5388"/>
    <n v="1"/>
    <n v="618.75"/>
    <n v="0"/>
    <n v="618.75"/>
    <n v="0"/>
    <n v="0.91666700000000001"/>
    <n v="0"/>
    <n v="0.91666700000000001"/>
    <n v="0"/>
    <n v="0"/>
    <n v="11"/>
    <n v="1700"/>
    <n v="202.13743600000001"/>
    <n v="262.20483999999999"/>
    <n v="0"/>
    <n v="12"/>
    <x v="2"/>
  </r>
  <r>
    <s v="C15578"/>
    <x v="5389"/>
    <n v="1"/>
    <n v="1090.19"/>
    <n v="0"/>
    <n v="1090.19"/>
    <n v="0"/>
    <n v="1"/>
    <n v="0"/>
    <n v="1"/>
    <n v="0"/>
    <n v="0"/>
    <n v="19"/>
    <n v="7000"/>
    <n v="1174.739824"/>
    <n v="176.28579500000001"/>
    <n v="0.91666700000000001"/>
    <n v="12"/>
    <x v="2"/>
  </r>
  <r>
    <s v="C15579"/>
    <x v="5390"/>
    <n v="1"/>
    <n v="368.91"/>
    <n v="0"/>
    <n v="368.91"/>
    <n v="683.53642100000002"/>
    <n v="0.75"/>
    <n v="0"/>
    <n v="0.75"/>
    <n v="0.16666700000000001"/>
    <n v="3"/>
    <n v="18"/>
    <n v="1800"/>
    <n v="1309.4894179999999"/>
    <n v="195.953485"/>
    <n v="0.16666700000000001"/>
    <n v="12"/>
    <x v="2"/>
  </r>
  <r>
    <s v="C15580"/>
    <x v="5391"/>
    <n v="1"/>
    <n v="1945.82"/>
    <n v="521.5"/>
    <n v="1424.32"/>
    <n v="194.73579000000001"/>
    <n v="1"/>
    <n v="8.3333000000000004E-2"/>
    <n v="1"/>
    <n v="8.3333000000000004E-2"/>
    <n v="1"/>
    <n v="56"/>
    <n v="9000"/>
    <n v="819.905846"/>
    <n v="679.00541699999997"/>
    <n v="0"/>
    <n v="12"/>
    <x v="2"/>
  </r>
  <r>
    <s v="C15581"/>
    <x v="5392"/>
    <n v="0.54545500000000002"/>
    <n v="353.9"/>
    <n v="0"/>
    <n v="353.9"/>
    <n v="0"/>
    <n v="0.5"/>
    <n v="0"/>
    <n v="0.5"/>
    <n v="0"/>
    <n v="0"/>
    <n v="6"/>
    <n v="2500"/>
    <n v="374.472803"/>
    <n v="85.914124999999999"/>
    <n v="0.45454499999999998"/>
    <n v="12"/>
    <x v="0"/>
  </r>
  <r>
    <s v="C15582"/>
    <x v="5393"/>
    <n v="0.90909099999999998"/>
    <n v="1270.32"/>
    <n v="1270.32"/>
    <n v="0"/>
    <n v="438.42021299999999"/>
    <n v="0.33333299999999999"/>
    <n v="0.33333299999999999"/>
    <n v="0"/>
    <n v="0.16666700000000001"/>
    <n v="2"/>
    <n v="6"/>
    <n v="1800"/>
    <n v="1148.3786869999999"/>
    <n v="110.25278299999999"/>
    <n v="0"/>
    <n v="12"/>
    <x v="0"/>
  </r>
  <r>
    <s v="C15583"/>
    <x v="5394"/>
    <n v="0.54545500000000002"/>
    <n v="340"/>
    <n v="0"/>
    <n v="340"/>
    <n v="0"/>
    <n v="0.5"/>
    <n v="0"/>
    <n v="0.41666700000000001"/>
    <n v="0"/>
    <n v="0"/>
    <n v="6"/>
    <n v="5000"/>
    <n v="888.22117700000001"/>
    <n v="146.34859599999999"/>
    <n v="1"/>
    <n v="12"/>
    <x v="0"/>
  </r>
  <r>
    <s v="C15584"/>
    <x v="5395"/>
    <n v="0.90909099999999998"/>
    <n v="258.32"/>
    <n v="0"/>
    <n v="258.32"/>
    <n v="0"/>
    <n v="0.66666700000000001"/>
    <n v="0"/>
    <n v="0.58333299999999999"/>
    <n v="0"/>
    <n v="0"/>
    <n v="10"/>
    <n v="4000"/>
    <n v="307.75016099999999"/>
    <n v="161.03035299999999"/>
    <n v="0.16666700000000001"/>
    <n v="12"/>
    <x v="2"/>
  </r>
  <r>
    <s v="C15585"/>
    <x v="5396"/>
    <n v="1"/>
    <n v="272.39999999999998"/>
    <n v="0"/>
    <n v="272.39999999999998"/>
    <n v="0"/>
    <n v="1"/>
    <n v="0"/>
    <n v="1"/>
    <n v="0"/>
    <n v="0"/>
    <n v="16"/>
    <n v="1550"/>
    <n v="587.71024599999998"/>
    <n v="1090.811625"/>
    <n v="0"/>
    <n v="12"/>
    <x v="2"/>
  </r>
  <r>
    <s v="C15586"/>
    <x v="5397"/>
    <n v="1"/>
    <n v="0"/>
    <n v="0"/>
    <n v="0"/>
    <n v="1531.1767540000001"/>
    <n v="0"/>
    <n v="0"/>
    <n v="0"/>
    <n v="0.33333299999999999"/>
    <n v="6"/>
    <n v="0"/>
    <n v="1800"/>
    <n v="1336.452403"/>
    <n v="374.45253400000001"/>
    <n v="0"/>
    <n v="12"/>
    <x v="0"/>
  </r>
  <r>
    <s v="C15587"/>
    <x v="5398"/>
    <n v="1"/>
    <n v="0"/>
    <n v="0"/>
    <n v="0"/>
    <n v="1759.295218"/>
    <n v="0"/>
    <n v="0"/>
    <n v="0"/>
    <n v="0.33333299999999999"/>
    <n v="10"/>
    <n v="0"/>
    <n v="3500"/>
    <n v="856.74038599999994"/>
    <n v="379.25505099999998"/>
    <n v="0"/>
    <n v="12"/>
    <x v="0"/>
  </r>
  <r>
    <s v="C15588"/>
    <x v="5399"/>
    <n v="0.14285700000000001"/>
    <n v="0"/>
    <n v="0"/>
    <n v="0"/>
    <n v="28.443974000000001"/>
    <n v="0"/>
    <n v="0"/>
    <n v="0"/>
    <n v="0.14285700000000001"/>
    <n v="1"/>
    <n v="0"/>
    <n v="3000"/>
    <n v="0"/>
    <m/>
    <n v="0"/>
    <n v="7"/>
    <x v="3"/>
  </r>
  <r>
    <s v="C15589"/>
    <x v="5400"/>
    <n v="1"/>
    <n v="823.05"/>
    <n v="573.04999999999995"/>
    <n v="250"/>
    <n v="1000.869648"/>
    <n v="0.5"/>
    <n v="0.25"/>
    <n v="0.41666700000000001"/>
    <n v="0.25"/>
    <n v="3"/>
    <n v="11"/>
    <n v="1500"/>
    <n v="2049.3450990000001"/>
    <n v="266.90291000000002"/>
    <n v="0"/>
    <n v="12"/>
    <x v="0"/>
  </r>
  <r>
    <s v="C15590"/>
    <x v="5401"/>
    <n v="1"/>
    <n v="360"/>
    <n v="360"/>
    <n v="0"/>
    <n v="0"/>
    <n v="8.3333000000000004E-2"/>
    <n v="8.3333000000000004E-2"/>
    <n v="0"/>
    <n v="0"/>
    <n v="0"/>
    <n v="1"/>
    <n v="3000"/>
    <n v="112.67822200000001"/>
    <n v="208.24747500000001"/>
    <n v="0"/>
    <n v="12"/>
    <x v="0"/>
  </r>
  <r>
    <s v="C15591"/>
    <x v="5402"/>
    <n v="0.72727299999999995"/>
    <n v="182.49"/>
    <n v="0"/>
    <n v="182.49"/>
    <n v="0"/>
    <n v="0.91666700000000001"/>
    <n v="0"/>
    <n v="0.91666700000000001"/>
    <n v="0"/>
    <n v="0"/>
    <n v="11"/>
    <n v="1500"/>
    <n v="201.08824000000001"/>
    <n v="13.889379999999999"/>
    <n v="0"/>
    <n v="12"/>
    <x v="2"/>
  </r>
  <r>
    <s v="C15592"/>
    <x v="5403"/>
    <n v="1"/>
    <n v="0"/>
    <n v="0"/>
    <n v="0"/>
    <n v="2420.59067"/>
    <n v="0"/>
    <n v="0"/>
    <n v="0"/>
    <n v="0.16666700000000001"/>
    <n v="3"/>
    <n v="0"/>
    <n v="5000"/>
    <n v="533.94015300000001"/>
    <n v="826.56466"/>
    <n v="0"/>
    <n v="12"/>
    <x v="0"/>
  </r>
  <r>
    <s v="C15593"/>
    <x v="5404"/>
    <n v="1"/>
    <n v="0"/>
    <n v="0"/>
    <n v="0"/>
    <n v="4174.7164709999997"/>
    <n v="0"/>
    <n v="0"/>
    <n v="0"/>
    <n v="0.5"/>
    <n v="14"/>
    <n v="0"/>
    <n v="12000"/>
    <n v="8919.2282340000002"/>
    <n v="1075.8896589999999"/>
    <n v="0"/>
    <n v="12"/>
    <x v="1"/>
  </r>
  <r>
    <s v="C15594"/>
    <x v="5405"/>
    <n v="0.45454499999999998"/>
    <n v="461.99"/>
    <n v="461.99"/>
    <n v="0"/>
    <n v="0"/>
    <n v="0.33333299999999999"/>
    <n v="0.33333299999999999"/>
    <n v="0"/>
    <n v="0"/>
    <n v="0"/>
    <n v="4"/>
    <n v="6000"/>
    <n v="945.99875699999996"/>
    <n v="104.810436"/>
    <n v="0.66666700000000001"/>
    <n v="12"/>
    <x v="0"/>
  </r>
  <r>
    <s v="C15595"/>
    <x v="5406"/>
    <n v="0.54545500000000002"/>
    <n v="916.67"/>
    <n v="0"/>
    <n v="916.67"/>
    <n v="0"/>
    <n v="0.41666700000000001"/>
    <n v="0"/>
    <n v="0.41666700000000001"/>
    <n v="0"/>
    <n v="0"/>
    <n v="5"/>
    <n v="1500"/>
    <n v="1075.5786089999999"/>
    <n v="94.762660999999994"/>
    <n v="0.41666700000000001"/>
    <n v="12"/>
    <x v="0"/>
  </r>
  <r>
    <s v="C15596"/>
    <x v="5407"/>
    <n v="0.45454499999999998"/>
    <n v="235"/>
    <n v="0"/>
    <n v="235"/>
    <n v="0"/>
    <n v="0.25"/>
    <n v="0"/>
    <n v="0.16666700000000001"/>
    <n v="0"/>
    <n v="0"/>
    <n v="4"/>
    <n v="6000"/>
    <n v="268.12845600000003"/>
    <n v="67.701929000000007"/>
    <n v="0.272727"/>
    <n v="12"/>
    <x v="0"/>
  </r>
  <r>
    <s v="C15597"/>
    <x v="5408"/>
    <n v="1"/>
    <n v="3739.78"/>
    <n v="3436.23"/>
    <n v="303.55"/>
    <n v="0"/>
    <n v="0.83333299999999999"/>
    <n v="0.83333299999999999"/>
    <n v="0.25"/>
    <n v="0"/>
    <n v="0"/>
    <n v="28"/>
    <n v="1500"/>
    <n v="3530.1317949999998"/>
    <n v="190.98535100000001"/>
    <n v="0.25"/>
    <n v="12"/>
    <x v="2"/>
  </r>
  <r>
    <s v="C15598"/>
    <x v="5409"/>
    <n v="1"/>
    <n v="240.27"/>
    <n v="102.26"/>
    <n v="138.01"/>
    <n v="2116.0774569999999"/>
    <n v="0.83333299999999999"/>
    <n v="8.3333000000000004E-2"/>
    <n v="0.75"/>
    <n v="0.58333299999999999"/>
    <n v="17"/>
    <n v="11"/>
    <n v="3200"/>
    <n v="763.67412200000001"/>
    <n v="744.71381699999995"/>
    <n v="0"/>
    <n v="12"/>
    <x v="2"/>
  </r>
  <r>
    <s v="C15599"/>
    <x v="5410"/>
    <n v="0.90909099999999998"/>
    <n v="1283.4000000000001"/>
    <n v="1140.9000000000001"/>
    <n v="142.5"/>
    <n v="6312.3355579999998"/>
    <n v="0.81818199999999996"/>
    <n v="0.81818199999999996"/>
    <n v="9.0909000000000004E-2"/>
    <n v="1"/>
    <n v="24"/>
    <n v="34"/>
    <n v="4500"/>
    <n v="5190.6961250000004"/>
    <n v="6825.4420300000002"/>
    <n v="0"/>
    <n v="11"/>
    <x v="1"/>
  </r>
  <r>
    <s v="C15600"/>
    <x v="5411"/>
    <n v="1"/>
    <n v="2206.7399999999998"/>
    <n v="2206.7399999999998"/>
    <n v="0"/>
    <n v="0"/>
    <n v="1"/>
    <n v="1"/>
    <n v="0"/>
    <n v="0"/>
    <n v="0"/>
    <n v="24"/>
    <n v="10000"/>
    <n v="1891.0000669999999"/>
    <n v="204.47713400000001"/>
    <n v="0.81818199999999996"/>
    <n v="12"/>
    <x v="2"/>
  </r>
  <r>
    <s v="C15601"/>
    <x v="5412"/>
    <n v="1"/>
    <n v="284.89999999999998"/>
    <n v="284.89999999999998"/>
    <n v="0"/>
    <n v="490.61238100000003"/>
    <n v="0.16666700000000001"/>
    <n v="0.16666700000000001"/>
    <n v="0"/>
    <n v="0.33333299999999999"/>
    <n v="5"/>
    <n v="6"/>
    <n v="6000"/>
    <n v="559.24901"/>
    <n v="786.40207799999996"/>
    <n v="0"/>
    <n v="12"/>
    <x v="1"/>
  </r>
  <r>
    <s v="C15602"/>
    <x v="5413"/>
    <n v="1"/>
    <n v="0"/>
    <n v="0"/>
    <n v="0"/>
    <n v="36.769821"/>
    <n v="0"/>
    <n v="0"/>
    <n v="0"/>
    <n v="0.16666700000000001"/>
    <n v="2"/>
    <n v="0"/>
    <n v="1200"/>
    <n v="1386.88202"/>
    <n v="232.80218300000001"/>
    <n v="8.3333000000000004E-2"/>
    <n v="12"/>
    <x v="0"/>
  </r>
  <r>
    <s v="C15603"/>
    <x v="5414"/>
    <n v="1"/>
    <n v="3426.12"/>
    <n v="2369.7800000000002"/>
    <n v="1056.3399999999999"/>
    <n v="570.06401300000005"/>
    <n v="1"/>
    <n v="0.66666700000000001"/>
    <n v="0.91666700000000001"/>
    <n v="0.16666700000000001"/>
    <n v="2"/>
    <n v="39"/>
    <n v="17000"/>
    <n v="2925.0205259999998"/>
    <n v="1463.588692"/>
    <n v="0"/>
    <n v="12"/>
    <x v="4"/>
  </r>
  <r>
    <s v="C15604"/>
    <x v="5415"/>
    <n v="1"/>
    <n v="0"/>
    <n v="0"/>
    <n v="0"/>
    <n v="76.590404000000007"/>
    <n v="0"/>
    <n v="0"/>
    <n v="0"/>
    <n v="8.3333000000000004E-2"/>
    <n v="1"/>
    <n v="0"/>
    <n v="2500"/>
    <n v="597.04667199999994"/>
    <n v="673.46576100000004"/>
    <n v="0"/>
    <n v="12"/>
    <x v="0"/>
  </r>
  <r>
    <s v="C15605"/>
    <x v="5416"/>
    <n v="0.81818199999999996"/>
    <n v="87.28"/>
    <n v="87.28"/>
    <n v="0"/>
    <n v="1863.759832"/>
    <n v="8.3333000000000004E-2"/>
    <n v="8.3333000000000004E-2"/>
    <n v="0"/>
    <n v="0.33333299999999999"/>
    <n v="6"/>
    <n v="2"/>
    <n v="5000"/>
    <n v="4646.3407880000004"/>
    <n v="767.82978100000003"/>
    <n v="0"/>
    <n v="12"/>
    <x v="0"/>
  </r>
  <r>
    <s v="C15606"/>
    <x v="5417"/>
    <n v="1"/>
    <n v="5351.58"/>
    <n v="3824.94"/>
    <n v="1526.64"/>
    <n v="156.148653"/>
    <n v="1"/>
    <n v="0.33333299999999999"/>
    <n v="1"/>
    <n v="8.3333000000000004E-2"/>
    <n v="1"/>
    <n v="21"/>
    <n v="10000"/>
    <n v="4452.7530749999996"/>
    <n v="562.10277199999996"/>
    <n v="0"/>
    <n v="12"/>
    <x v="4"/>
  </r>
  <r>
    <s v="C15607"/>
    <x v="5418"/>
    <n v="0.81818199999999996"/>
    <n v="5788.81"/>
    <n v="5788.81"/>
    <n v="0"/>
    <n v="0"/>
    <n v="0.5"/>
    <n v="0.5"/>
    <n v="0"/>
    <n v="0"/>
    <n v="0"/>
    <n v="13"/>
    <n v="7000"/>
    <n v="5891.2520340000001"/>
    <n v="285.76229899999998"/>
    <n v="0.2"/>
    <n v="12"/>
    <x v="2"/>
  </r>
  <r>
    <s v="C15608"/>
    <x v="5419"/>
    <n v="1"/>
    <n v="181.81"/>
    <n v="0"/>
    <n v="181.81"/>
    <n v="0"/>
    <n v="0.83333299999999999"/>
    <n v="0"/>
    <n v="0.83333299999999999"/>
    <n v="0"/>
    <n v="0"/>
    <n v="16"/>
    <n v="1500"/>
    <n v="454.85758499999997"/>
    <n v="183.01323500000001"/>
    <n v="0"/>
    <n v="12"/>
    <x v="2"/>
  </r>
  <r>
    <s v="C15609"/>
    <x v="5420"/>
    <n v="0.9"/>
    <n v="1735.17"/>
    <n v="1116.67"/>
    <n v="618.5"/>
    <n v="649.93615699999998"/>
    <n v="0.9"/>
    <n v="0.3"/>
    <n v="0.8"/>
    <n v="0.1"/>
    <n v="2"/>
    <n v="20"/>
    <n v="2500"/>
    <n v="1892.675483"/>
    <n v="170.458741"/>
    <n v="0.125"/>
    <n v="10"/>
    <x v="5"/>
  </r>
  <r>
    <s v="C15610"/>
    <x v="5421"/>
    <n v="0.90909099999999998"/>
    <n v="1428.89"/>
    <n v="1428.89"/>
    <n v="0"/>
    <n v="0"/>
    <n v="0.18181800000000001"/>
    <n v="0.18181800000000001"/>
    <n v="0"/>
    <n v="0"/>
    <n v="0"/>
    <n v="11"/>
    <n v="2500"/>
    <n v="1576.8424210000001"/>
    <n v="395.76188100000002"/>
    <n v="0"/>
    <n v="11"/>
    <x v="0"/>
  </r>
  <r>
    <s v="C15611"/>
    <x v="5422"/>
    <n v="1"/>
    <n v="194.1"/>
    <n v="194.1"/>
    <n v="0"/>
    <n v="345.73466100000002"/>
    <n v="0.16666700000000001"/>
    <n v="0.16666700000000001"/>
    <n v="0"/>
    <n v="0.33333299999999999"/>
    <n v="6"/>
    <n v="4"/>
    <n v="600"/>
    <n v="635.07316300000002"/>
    <n v="389.79549800000001"/>
    <n v="0"/>
    <n v="12"/>
    <x v="0"/>
  </r>
  <r>
    <s v="C15612"/>
    <x v="5423"/>
    <n v="0.63636400000000004"/>
    <n v="197.62"/>
    <n v="0"/>
    <n v="197.62"/>
    <n v="0"/>
    <n v="0.5"/>
    <n v="0"/>
    <n v="0.5"/>
    <n v="0"/>
    <n v="0"/>
    <n v="6"/>
    <n v="4000"/>
    <n v="398.38251300000002"/>
    <n v="153.64524800000001"/>
    <n v="1"/>
    <n v="12"/>
    <x v="0"/>
  </r>
  <r>
    <s v="C15613"/>
    <x v="5424"/>
    <n v="1"/>
    <n v="482.88"/>
    <n v="325.52"/>
    <n v="157.36000000000001"/>
    <n v="72.443790000000007"/>
    <n v="0.75"/>
    <n v="0.5"/>
    <n v="0.75"/>
    <n v="8.3333000000000004E-2"/>
    <n v="1"/>
    <n v="15"/>
    <n v="9500"/>
    <n v="2112.6194089999999"/>
    <n v="5817.0791419999996"/>
    <n v="0"/>
    <n v="12"/>
    <x v="1"/>
  </r>
  <r>
    <s v="C15614"/>
    <x v="5425"/>
    <n v="1"/>
    <n v="91.84"/>
    <n v="91.84"/>
    <n v="0"/>
    <n v="1680.8710739999999"/>
    <n v="0.16666700000000001"/>
    <n v="0.16666700000000001"/>
    <n v="0"/>
    <n v="0.58333299999999999"/>
    <n v="11"/>
    <n v="2"/>
    <n v="4400"/>
    <n v="348.40535"/>
    <n v="413.72714300000001"/>
    <n v="0"/>
    <n v="12"/>
    <x v="0"/>
  </r>
  <r>
    <s v="C15615"/>
    <x v="5426"/>
    <n v="1"/>
    <n v="604.79999999999995"/>
    <n v="0"/>
    <n v="604.79999999999995"/>
    <n v="901.75470900000005"/>
    <n v="1"/>
    <n v="0"/>
    <n v="0.91666700000000001"/>
    <n v="8.3333000000000004E-2"/>
    <n v="3"/>
    <n v="12"/>
    <n v="1000"/>
    <n v="811.45718999999997"/>
    <n v="926.08714799999996"/>
    <n v="0"/>
    <n v="12"/>
    <x v="2"/>
  </r>
  <r>
    <s v="C15616"/>
    <x v="5427"/>
    <n v="0.18181800000000001"/>
    <n v="0"/>
    <n v="0"/>
    <n v="0"/>
    <n v="3689.517625"/>
    <n v="0"/>
    <n v="0"/>
    <n v="0"/>
    <n v="0.16666700000000001"/>
    <n v="8"/>
    <n v="0"/>
    <n v="6000"/>
    <n v="0"/>
    <m/>
    <n v="0"/>
    <n v="12"/>
    <x v="3"/>
  </r>
  <r>
    <s v="C15617"/>
    <x v="5428"/>
    <n v="0.36363600000000001"/>
    <n v="1437.15"/>
    <n v="1399.8"/>
    <n v="37.35"/>
    <n v="0"/>
    <n v="0.33333299999999999"/>
    <n v="0.25"/>
    <n v="8.3333000000000004E-2"/>
    <n v="0"/>
    <n v="0"/>
    <n v="4"/>
    <n v="2700"/>
    <n v="2372.0120830000001"/>
    <n v="98.767606000000001"/>
    <n v="0.25"/>
    <n v="12"/>
    <x v="0"/>
  </r>
  <r>
    <s v="C15618"/>
    <x v="5429"/>
    <n v="1"/>
    <n v="266.64"/>
    <n v="0"/>
    <n v="266.64"/>
    <n v="0"/>
    <n v="0.72727299999999995"/>
    <n v="0"/>
    <n v="0.63636400000000004"/>
    <n v="0"/>
    <n v="0"/>
    <n v="8"/>
    <n v="1500"/>
    <n v="318.73307999999997"/>
    <n v="792.01288"/>
    <n v="0"/>
    <n v="11"/>
    <x v="2"/>
  </r>
  <r>
    <s v="C15619"/>
    <x v="5430"/>
    <n v="1"/>
    <n v="0"/>
    <n v="0"/>
    <n v="0"/>
    <n v="2705.0948939999998"/>
    <n v="0"/>
    <n v="0"/>
    <n v="0"/>
    <n v="0.16666700000000001"/>
    <n v="1"/>
    <n v="0"/>
    <n v="3000"/>
    <n v="341.75146599999999"/>
    <n v="327.27748800000001"/>
    <n v="0"/>
    <n v="6"/>
    <x v="5"/>
  </r>
  <r>
    <s v="C15620"/>
    <x v="5431"/>
    <n v="0.45454499999999998"/>
    <n v="1686.86"/>
    <n v="1686.86"/>
    <n v="0"/>
    <n v="0"/>
    <n v="0.25"/>
    <n v="0.25"/>
    <n v="0"/>
    <n v="0"/>
    <n v="0"/>
    <n v="5"/>
    <n v="6000"/>
    <n v="3873.5068860000001"/>
    <n v="127.016328"/>
    <n v="0"/>
    <n v="12"/>
    <x v="0"/>
  </r>
  <r>
    <s v="C15621"/>
    <x v="5432"/>
    <n v="1"/>
    <n v="255.34"/>
    <n v="199.34"/>
    <n v="56"/>
    <n v="1331.7695839999999"/>
    <n v="0.33333299999999999"/>
    <n v="0.16666700000000001"/>
    <n v="0.33333299999999999"/>
    <n v="0.5"/>
    <n v="7"/>
    <n v="6"/>
    <n v="5000"/>
    <n v="1016.843526"/>
    <n v="561.91255699999999"/>
    <n v="0"/>
    <n v="12"/>
    <x v="0"/>
  </r>
  <r>
    <s v="C15622"/>
    <x v="5433"/>
    <n v="1"/>
    <n v="0"/>
    <n v="0"/>
    <n v="0"/>
    <n v="37.643261000000003"/>
    <n v="0"/>
    <n v="0"/>
    <n v="0"/>
    <n v="0.16666700000000001"/>
    <n v="2"/>
    <n v="0"/>
    <n v="1200"/>
    <n v="236.37574799999999"/>
    <n v="259.21298000000002"/>
    <n v="0"/>
    <n v="12"/>
    <x v="0"/>
  </r>
  <r>
    <s v="C15623"/>
    <x v="5434"/>
    <n v="1"/>
    <n v="83"/>
    <n v="83"/>
    <n v="0"/>
    <n v="69.228030000000004"/>
    <n v="0.16666700000000001"/>
    <n v="0.16666700000000001"/>
    <n v="0"/>
    <n v="0.16666700000000001"/>
    <n v="2"/>
    <n v="3"/>
    <n v="300"/>
    <n v="196.333324"/>
    <n v="201.61541700000001"/>
    <n v="8.3333000000000004E-2"/>
    <n v="12"/>
    <x v="0"/>
  </r>
  <r>
    <s v="C15624"/>
    <x v="5435"/>
    <n v="0.90909099999999998"/>
    <n v="1205.8499999999999"/>
    <n v="310.97000000000003"/>
    <n v="894.88"/>
    <n v="0"/>
    <n v="0.66666700000000001"/>
    <n v="0.33333299999999999"/>
    <n v="0.41666700000000001"/>
    <n v="0"/>
    <n v="0"/>
    <n v="12"/>
    <n v="3000"/>
    <n v="378.76890900000001"/>
    <n v="130.651802"/>
    <n v="0"/>
    <n v="12"/>
    <x v="0"/>
  </r>
  <r>
    <s v="C15625"/>
    <x v="5436"/>
    <n v="0.72727299999999995"/>
    <n v="12784.51"/>
    <n v="11246.07"/>
    <n v="1538.44"/>
    <n v="191.65287599999999"/>
    <n v="0.66666700000000001"/>
    <n v="0.66666700000000001"/>
    <n v="0.33333299999999999"/>
    <n v="8.3333000000000004E-2"/>
    <n v="1"/>
    <n v="68"/>
    <n v="6200"/>
    <n v="13705.00441"/>
    <n v="1310.2915740000001"/>
    <n v="0"/>
    <n v="12"/>
    <x v="4"/>
  </r>
  <r>
    <s v="C15626"/>
    <x v="5437"/>
    <n v="0.45454499999999998"/>
    <n v="1003.66"/>
    <n v="586.14"/>
    <n v="417.52"/>
    <n v="0"/>
    <n v="0.58333299999999999"/>
    <n v="0.33333299999999999"/>
    <n v="0.25"/>
    <n v="0"/>
    <n v="0"/>
    <n v="10"/>
    <n v="2500"/>
    <n v="1140.257668"/>
    <n v="31.497924000000001"/>
    <n v="0"/>
    <n v="12"/>
    <x v="0"/>
  </r>
  <r>
    <s v="C15627"/>
    <x v="5438"/>
    <n v="1"/>
    <n v="2042.5"/>
    <n v="1000"/>
    <n v="1042.5"/>
    <n v="0"/>
    <n v="0.83333299999999999"/>
    <n v="8.3333000000000004E-2"/>
    <n v="0.83333299999999999"/>
    <n v="0"/>
    <n v="0"/>
    <n v="12"/>
    <n v="9500"/>
    <n v="1952.923432"/>
    <n v="387.28140500000001"/>
    <n v="0"/>
    <n v="12"/>
    <x v="2"/>
  </r>
  <r>
    <s v="C15628"/>
    <x v="5439"/>
    <n v="1"/>
    <n v="6236.64"/>
    <n v="4613.7"/>
    <n v="1622.94"/>
    <n v="0"/>
    <n v="1"/>
    <n v="1"/>
    <n v="1"/>
    <n v="0"/>
    <n v="0"/>
    <n v="49"/>
    <n v="3750"/>
    <n v="8529.3302249999997"/>
    <n v="256.82013999999998"/>
    <n v="0.83333299999999999"/>
    <n v="12"/>
    <x v="2"/>
  </r>
  <r>
    <s v="C15629"/>
    <x v="5440"/>
    <n v="1"/>
    <n v="2908.35"/>
    <n v="956.83"/>
    <n v="1951.52"/>
    <n v="1029.560342"/>
    <n v="0.91666700000000001"/>
    <n v="0.33333299999999999"/>
    <n v="0.75"/>
    <n v="0.16666700000000001"/>
    <n v="4"/>
    <n v="40"/>
    <n v="3500"/>
    <n v="763.75097800000003"/>
    <n v="1125.0425729999999"/>
    <n v="0"/>
    <n v="12"/>
    <x v="2"/>
  </r>
  <r>
    <s v="C15630"/>
    <x v="5441"/>
    <n v="0.72727299999999995"/>
    <n v="0"/>
    <n v="0"/>
    <n v="0"/>
    <n v="709.485501"/>
    <n v="0"/>
    <n v="0"/>
    <n v="0"/>
    <n v="0.16666700000000001"/>
    <n v="5"/>
    <n v="0"/>
    <n v="6400"/>
    <n v="331.996644"/>
    <n v="137.43958000000001"/>
    <n v="0"/>
    <n v="12"/>
    <x v="0"/>
  </r>
  <r>
    <s v="C15631"/>
    <x v="5442"/>
    <n v="1"/>
    <n v="480.22"/>
    <n v="295.63"/>
    <n v="184.59"/>
    <n v="0"/>
    <n v="1"/>
    <n v="0.25"/>
    <n v="0.91666700000000001"/>
    <n v="0"/>
    <n v="0"/>
    <n v="17"/>
    <n v="4200"/>
    <n v="2398.9561050000002"/>
    <n v="342.26749999999998"/>
    <n v="0"/>
    <n v="12"/>
    <x v="2"/>
  </r>
  <r>
    <s v="C15632"/>
    <x v="5443"/>
    <n v="1"/>
    <n v="384"/>
    <n v="0"/>
    <n v="384"/>
    <n v="0"/>
    <n v="1"/>
    <n v="0"/>
    <n v="1"/>
    <n v="0"/>
    <n v="0"/>
    <n v="12"/>
    <n v="1000"/>
    <n v="530.36207999999999"/>
    <n v="1127.7246230000001"/>
    <n v="0"/>
    <n v="12"/>
    <x v="2"/>
  </r>
  <r>
    <s v="C15633"/>
    <x v="5444"/>
    <n v="0.90909099999999998"/>
    <n v="0"/>
    <n v="0"/>
    <n v="0"/>
    <n v="679.67337999999995"/>
    <n v="0"/>
    <n v="0"/>
    <n v="0"/>
    <n v="0.33333299999999999"/>
    <n v="7"/>
    <n v="0"/>
    <n v="1200"/>
    <n v="1901.2793200000001"/>
    <n v="324.80182400000001"/>
    <n v="9.0909000000000004E-2"/>
    <n v="12"/>
    <x v="0"/>
  </r>
  <r>
    <s v="C15634"/>
    <x v="5445"/>
    <n v="1"/>
    <n v="0"/>
    <n v="0"/>
    <n v="0"/>
    <n v="1517.268703"/>
    <n v="0"/>
    <n v="0"/>
    <n v="0"/>
    <n v="0.33333299999999999"/>
    <n v="9"/>
    <n v="0"/>
    <n v="3000"/>
    <n v="681.43365200000005"/>
    <n v="592.03278499999999"/>
    <n v="0"/>
    <n v="12"/>
    <x v="0"/>
  </r>
  <r>
    <s v="C15636"/>
    <x v="5446"/>
    <n v="1"/>
    <n v="1833.9"/>
    <n v="1833.9"/>
    <n v="0"/>
    <n v="0"/>
    <n v="0.41666700000000001"/>
    <n v="0.41666700000000001"/>
    <n v="0"/>
    <n v="0"/>
    <n v="0"/>
    <n v="6"/>
    <n v="2500"/>
    <n v="1779.9779040000001"/>
    <n v="188.774182"/>
    <n v="0.4"/>
    <n v="12"/>
    <x v="2"/>
  </r>
  <r>
    <s v="C15637"/>
    <x v="5447"/>
    <n v="0.81818199999999996"/>
    <n v="0"/>
    <n v="0"/>
    <n v="0"/>
    <n v="2493.498137"/>
    <n v="0"/>
    <n v="0"/>
    <n v="0"/>
    <n v="0.36363600000000001"/>
    <n v="9"/>
    <n v="0"/>
    <n v="2500"/>
    <n v="414.95130799999998"/>
    <n v="7164.3061870000001"/>
    <n v="0"/>
    <n v="11"/>
    <x v="0"/>
  </r>
  <r>
    <s v="C15638"/>
    <x v="5448"/>
    <n v="1"/>
    <n v="0"/>
    <n v="0"/>
    <n v="0"/>
    <n v="37.921481"/>
    <n v="0"/>
    <n v="0"/>
    <n v="0"/>
    <n v="8.3333000000000004E-2"/>
    <n v="1"/>
    <n v="0"/>
    <n v="1800"/>
    <n v="459.15142500000002"/>
    <n v="335.81377099999997"/>
    <n v="0"/>
    <n v="12"/>
    <x v="0"/>
  </r>
  <r>
    <s v="C15639"/>
    <x v="5449"/>
    <n v="0.66666700000000001"/>
    <n v="71.13"/>
    <n v="0"/>
    <n v="71.13"/>
    <n v="1343.021655"/>
    <n v="0.66666700000000001"/>
    <n v="0"/>
    <n v="0.55555600000000005"/>
    <n v="0.222222"/>
    <n v="5"/>
    <n v="6"/>
    <n v="1500"/>
    <n v="220.436374"/>
    <n v="583.82014200000003"/>
    <n v="0"/>
    <n v="9"/>
    <x v="0"/>
  </r>
  <r>
    <s v="C15640"/>
    <x v="5450"/>
    <n v="1"/>
    <n v="18"/>
    <n v="0"/>
    <n v="18"/>
    <n v="3904.5144519999999"/>
    <n v="8.3333000000000004E-2"/>
    <n v="0"/>
    <n v="8.3333000000000004E-2"/>
    <n v="0.41666700000000001"/>
    <n v="23"/>
    <n v="1"/>
    <n v="6000"/>
    <n v="483.72993400000001"/>
    <n v="720.97105799999997"/>
    <n v="0"/>
    <n v="12"/>
    <x v="1"/>
  </r>
  <r>
    <s v="C15641"/>
    <x v="5451"/>
    <n v="0.36363600000000001"/>
    <n v="197.48"/>
    <n v="0"/>
    <n v="197.48"/>
    <n v="0"/>
    <n v="0.33333299999999999"/>
    <n v="0"/>
    <n v="0.25"/>
    <n v="0"/>
    <n v="0"/>
    <n v="4"/>
    <n v="16000"/>
    <n v="409.93346500000001"/>
    <n v="164.24829199999999"/>
    <n v="0.5"/>
    <n v="12"/>
    <x v="0"/>
  </r>
  <r>
    <s v="C15642"/>
    <x v="5452"/>
    <n v="1"/>
    <n v="1770.57"/>
    <n v="0"/>
    <n v="1770.57"/>
    <n v="7424.0944470000004"/>
    <n v="0.5"/>
    <n v="0"/>
    <n v="0.41666700000000001"/>
    <n v="0.66666700000000001"/>
    <n v="13"/>
    <n v="9"/>
    <n v="19000"/>
    <n v="5337.9611949999999"/>
    <n v="8345.6419050000004"/>
    <n v="0"/>
    <n v="12"/>
    <x v="1"/>
  </r>
  <r>
    <s v="C15643"/>
    <x v="5453"/>
    <n v="1"/>
    <n v="230"/>
    <n v="230"/>
    <n v="0"/>
    <n v="1909.5943850000001"/>
    <n v="8.3333000000000004E-2"/>
    <n v="8.3333000000000004E-2"/>
    <n v="0"/>
    <n v="0.25"/>
    <n v="3"/>
    <n v="1"/>
    <n v="7000"/>
    <n v="1537.817125"/>
    <n v="1442.0755590000001"/>
    <n v="0"/>
    <n v="12"/>
    <x v="1"/>
  </r>
  <r>
    <s v="C15644"/>
    <x v="5454"/>
    <n v="0.63636400000000004"/>
    <n v="1737.87"/>
    <n v="249.12"/>
    <n v="1488.75"/>
    <n v="947.95796900000005"/>
    <n v="1"/>
    <n v="8.3333000000000004E-2"/>
    <n v="1"/>
    <n v="8.3333000000000004E-2"/>
    <n v="1"/>
    <n v="27"/>
    <n v="2500"/>
    <n v="977.18880899999999"/>
    <n v="313.92240900000002"/>
    <n v="8.3333000000000004E-2"/>
    <n v="12"/>
    <x v="0"/>
  </r>
  <r>
    <s v="C15645"/>
    <x v="5455"/>
    <n v="1"/>
    <n v="423.37"/>
    <n v="423.37"/>
    <n v="0"/>
    <n v="0"/>
    <n v="1"/>
    <n v="1"/>
    <n v="0"/>
    <n v="0"/>
    <n v="0"/>
    <n v="12"/>
    <n v="7000"/>
    <n v="430.46657199999999"/>
    <n v="187.95439300000001"/>
    <n v="8.3333000000000004E-2"/>
    <n v="12"/>
    <x v="2"/>
  </r>
  <r>
    <s v="C15646"/>
    <x v="5456"/>
    <n v="1"/>
    <n v="1488.82"/>
    <n v="1402.35"/>
    <n v="86.47"/>
    <n v="0"/>
    <n v="0.83333299999999999"/>
    <n v="0.83333299999999999"/>
    <n v="0.25"/>
    <n v="0"/>
    <n v="0"/>
    <n v="24"/>
    <n v="4000"/>
    <n v="1111.5931270000001"/>
    <n v="181.840836"/>
    <n v="0"/>
    <n v="12"/>
    <x v="2"/>
  </r>
  <r>
    <s v="C15647"/>
    <x v="5457"/>
    <n v="1"/>
    <n v="160"/>
    <n v="160"/>
    <n v="0"/>
    <n v="3095.1801300000002"/>
    <n v="8.3333000000000004E-2"/>
    <n v="8.3333000000000004E-2"/>
    <n v="0"/>
    <n v="0.25"/>
    <n v="7"/>
    <n v="3"/>
    <n v="9500"/>
    <n v="851.52967000000001"/>
    <n v="596.33200099999999"/>
    <n v="0"/>
    <n v="12"/>
    <x v="1"/>
  </r>
  <r>
    <s v="C15648"/>
    <x v="5458"/>
    <n v="0.36363600000000001"/>
    <n v="1110.01"/>
    <n v="1110.01"/>
    <n v="0"/>
    <n v="0"/>
    <n v="0.16666700000000001"/>
    <n v="0.16666700000000001"/>
    <n v="0"/>
    <n v="0"/>
    <n v="0"/>
    <n v="2"/>
    <n v="6000"/>
    <n v="3304.4430430000002"/>
    <n v="84.471115999999995"/>
    <n v="0"/>
    <n v="12"/>
    <x v="0"/>
  </r>
  <r>
    <s v="C15649"/>
    <x v="5459"/>
    <n v="1"/>
    <n v="14454.98"/>
    <n v="10454.280000000001"/>
    <n v="4000.7"/>
    <n v="0"/>
    <n v="1"/>
    <n v="1"/>
    <n v="1"/>
    <n v="0"/>
    <n v="0"/>
    <n v="82"/>
    <n v="9000"/>
    <n v="12996.64271"/>
    <n v="289.75794100000002"/>
    <n v="0.91666700000000001"/>
    <n v="12"/>
    <x v="4"/>
  </r>
  <r>
    <s v="C15650"/>
    <x v="5460"/>
    <n v="0.36363600000000001"/>
    <n v="433.32"/>
    <n v="0"/>
    <n v="433.32"/>
    <n v="0"/>
    <n v="1"/>
    <n v="0"/>
    <n v="1"/>
    <n v="0"/>
    <n v="0"/>
    <n v="12"/>
    <n v="2000"/>
    <n v="238.913827"/>
    <n v="7.0707139999999997"/>
    <n v="0"/>
    <n v="12"/>
    <x v="0"/>
  </r>
  <r>
    <s v="C15651"/>
    <x v="5461"/>
    <n v="1"/>
    <n v="225.08"/>
    <n v="225.08"/>
    <n v="0"/>
    <n v="2842.7719080000002"/>
    <n v="9.0909000000000004E-2"/>
    <n v="9.0909000000000004E-2"/>
    <n v="0"/>
    <n v="1"/>
    <n v="17"/>
    <n v="2"/>
    <n v="5000"/>
    <n v="2011.126751"/>
    <n v="1282.4284009999999"/>
    <n v="0"/>
    <n v="11"/>
    <x v="1"/>
  </r>
  <r>
    <s v="C15652"/>
    <x v="5462"/>
    <n v="1"/>
    <n v="472.32"/>
    <n v="375"/>
    <n v="97.32"/>
    <n v="1785.926136"/>
    <n v="0.33333299999999999"/>
    <n v="0.16666700000000001"/>
    <n v="0.25"/>
    <n v="0.41666700000000001"/>
    <n v="5"/>
    <n v="7"/>
    <n v="1000"/>
    <n v="2022.302019"/>
    <n v="191.07380599999999"/>
    <n v="0.33333299999999999"/>
    <n v="12"/>
    <x v="0"/>
  </r>
  <r>
    <s v="C15653"/>
    <x v="5463"/>
    <n v="0.90909099999999998"/>
    <n v="0"/>
    <n v="0"/>
    <n v="0"/>
    <n v="6067.5865919999997"/>
    <n v="0"/>
    <n v="0"/>
    <n v="0"/>
    <n v="0.72727299999999995"/>
    <n v="15"/>
    <n v="0"/>
    <n v="6500"/>
    <n v="1255.5460740000001"/>
    <n v="1542.906309"/>
    <n v="0"/>
    <n v="11"/>
    <x v="1"/>
  </r>
  <r>
    <s v="C15654"/>
    <x v="5464"/>
    <n v="1"/>
    <n v="3125.03"/>
    <n v="492.71"/>
    <n v="2632.32"/>
    <n v="0"/>
    <n v="1"/>
    <n v="0.16666700000000001"/>
    <n v="1"/>
    <n v="0"/>
    <n v="0"/>
    <n v="36"/>
    <n v="5500"/>
    <n v="3016.5609690000001"/>
    <n v="189.375956"/>
    <n v="1"/>
    <n v="12"/>
    <x v="2"/>
  </r>
  <r>
    <s v="C15655"/>
    <x v="5465"/>
    <n v="1"/>
    <n v="748.36"/>
    <n v="748.36"/>
    <n v="0"/>
    <n v="0"/>
    <n v="1"/>
    <n v="1"/>
    <n v="0"/>
    <n v="0"/>
    <n v="0"/>
    <n v="12"/>
    <n v="4000"/>
    <n v="698.81765199999995"/>
    <n v="170.77492000000001"/>
    <n v="1"/>
    <n v="12"/>
    <x v="2"/>
  </r>
  <r>
    <s v="C15656"/>
    <x v="5466"/>
    <n v="1"/>
    <n v="0"/>
    <n v="0"/>
    <n v="0"/>
    <n v="58.192352999999997"/>
    <n v="0"/>
    <n v="0"/>
    <n v="0"/>
    <n v="0.25"/>
    <n v="3"/>
    <n v="0"/>
    <n v="500"/>
    <n v="165.27161000000001"/>
    <n v="190.84198799999999"/>
    <n v="0"/>
    <n v="12"/>
    <x v="0"/>
  </r>
  <r>
    <s v="C15657"/>
    <x v="5467"/>
    <n v="0.18181800000000001"/>
    <n v="88.93"/>
    <n v="88.93"/>
    <n v="0"/>
    <n v="0"/>
    <n v="8.3333000000000004E-2"/>
    <n v="8.3333000000000004E-2"/>
    <n v="0"/>
    <n v="0"/>
    <n v="0"/>
    <n v="1"/>
    <n v="2750"/>
    <n v="430.50737900000001"/>
    <n v="154.067397"/>
    <n v="0"/>
    <n v="12"/>
    <x v="0"/>
  </r>
  <r>
    <s v="C15658"/>
    <x v="5468"/>
    <n v="1"/>
    <n v="298"/>
    <n v="298"/>
    <n v="0"/>
    <n v="7635.621091"/>
    <n v="0.16666700000000001"/>
    <n v="0.16666700000000001"/>
    <n v="0"/>
    <n v="0.33333299999999999"/>
    <n v="11"/>
    <n v="2"/>
    <n v="8000"/>
    <n v="969.68986900000004"/>
    <n v="1336.9577999999999"/>
    <n v="0"/>
    <n v="12"/>
    <x v="1"/>
  </r>
  <r>
    <s v="C15659"/>
    <x v="5469"/>
    <n v="1"/>
    <n v="63.7"/>
    <n v="63.7"/>
    <n v="0"/>
    <n v="0"/>
    <n v="8.3333000000000004E-2"/>
    <n v="8.3333000000000004E-2"/>
    <n v="0"/>
    <n v="0"/>
    <n v="0"/>
    <n v="1"/>
    <n v="2000"/>
    <n v="750.92761199999995"/>
    <n v="379.079339"/>
    <n v="0"/>
    <n v="12"/>
    <x v="0"/>
  </r>
  <r>
    <s v="C15660"/>
    <x v="5470"/>
    <n v="1"/>
    <n v="1110.42"/>
    <n v="0"/>
    <n v="1110.42"/>
    <n v="0"/>
    <n v="0.5"/>
    <n v="0"/>
    <n v="0.5"/>
    <n v="0"/>
    <n v="0"/>
    <n v="6"/>
    <n v="2200"/>
    <n v="4296.9083220000002"/>
    <n v="4130.5925219999999"/>
    <n v="8.3333000000000004E-2"/>
    <n v="12"/>
    <x v="0"/>
  </r>
  <r>
    <s v="C15661"/>
    <x v="5471"/>
    <n v="0.36363600000000001"/>
    <n v="0"/>
    <n v="0"/>
    <n v="0"/>
    <n v="5396.5505759999996"/>
    <n v="0"/>
    <n v="0"/>
    <n v="0"/>
    <n v="8.3333000000000004E-2"/>
    <n v="1"/>
    <n v="0"/>
    <n v="6000"/>
    <n v="15843.68136"/>
    <n v="1261.1252010000001"/>
    <n v="0.33333299999999999"/>
    <n v="12"/>
    <x v="1"/>
  </r>
  <r>
    <s v="C15662"/>
    <x v="5472"/>
    <n v="0.90909099999999998"/>
    <n v="0"/>
    <n v="0"/>
    <n v="0"/>
    <n v="211.85458600000001"/>
    <n v="0"/>
    <n v="0"/>
    <n v="0"/>
    <n v="0.18181800000000001"/>
    <n v="2"/>
    <n v="0"/>
    <n v="150"/>
    <n v="699.29248199999995"/>
    <n v="599.54930000000002"/>
    <n v="0"/>
    <n v="11"/>
    <x v="0"/>
  </r>
  <r>
    <s v="C15663"/>
    <x v="5473"/>
    <n v="1"/>
    <n v="869.48"/>
    <n v="685.79"/>
    <n v="183.69"/>
    <n v="0"/>
    <n v="0.91666700000000001"/>
    <n v="0.83333299999999999"/>
    <n v="0.66666700000000001"/>
    <n v="0"/>
    <n v="0"/>
    <n v="20"/>
    <n v="3000"/>
    <n v="824.55779700000005"/>
    <n v="175.23939200000001"/>
    <n v="0.75"/>
    <n v="12"/>
    <x v="2"/>
  </r>
  <r>
    <s v="C15664"/>
    <x v="5474"/>
    <n v="0.81818199999999996"/>
    <n v="149"/>
    <n v="149"/>
    <n v="0"/>
    <n v="1991.8445260000001"/>
    <n v="8.3333000000000004E-2"/>
    <n v="8.3333000000000004E-2"/>
    <n v="0"/>
    <n v="0.33333299999999999"/>
    <n v="7"/>
    <n v="1"/>
    <n v="2200"/>
    <n v="2326.9851250000002"/>
    <n v="1115.4447110000001"/>
    <n v="0"/>
    <n v="12"/>
    <x v="0"/>
  </r>
  <r>
    <s v="C15666"/>
    <x v="5475"/>
    <n v="0.45454499999999998"/>
    <n v="0"/>
    <n v="0"/>
    <n v="0"/>
    <n v="3497.5199579999999"/>
    <n v="0"/>
    <n v="0"/>
    <n v="0"/>
    <n v="0.25"/>
    <n v="6"/>
    <n v="0"/>
    <n v="4000"/>
    <n v="5364.6805850000001"/>
    <n v="116.705952"/>
    <n v="0.33333299999999999"/>
    <n v="12"/>
    <x v="0"/>
  </r>
  <r>
    <s v="C15667"/>
    <x v="5476"/>
    <n v="1"/>
    <n v="1481.24"/>
    <n v="1160.26"/>
    <n v="320.98"/>
    <n v="0"/>
    <n v="1"/>
    <n v="0.45454499999999998"/>
    <n v="0.54545500000000002"/>
    <n v="0"/>
    <n v="0"/>
    <n v="21"/>
    <n v="6000"/>
    <n v="805.51628200000005"/>
    <n v="219.717476"/>
    <n v="0.18181800000000001"/>
    <n v="11"/>
    <x v="2"/>
  </r>
  <r>
    <s v="C15668"/>
    <x v="5477"/>
    <n v="1"/>
    <n v="569.85"/>
    <n v="233.04"/>
    <n v="336.81"/>
    <n v="1909.4705280000001"/>
    <n v="0.66666700000000001"/>
    <n v="8.3333000000000004E-2"/>
    <n v="0.58333299999999999"/>
    <n v="0.25"/>
    <n v="3"/>
    <n v="14"/>
    <n v="5000"/>
    <n v="672.04882299999997"/>
    <n v="658.65791100000001"/>
    <n v="0"/>
    <n v="12"/>
    <x v="2"/>
  </r>
  <r>
    <s v="C15669"/>
    <x v="5478"/>
    <n v="1"/>
    <n v="2552.1"/>
    <n v="2080.0100000000002"/>
    <n v="472.09"/>
    <n v="377.85545999999999"/>
    <n v="1"/>
    <n v="0.91666700000000001"/>
    <n v="0.83333299999999999"/>
    <n v="8.3333000000000004E-2"/>
    <n v="1"/>
    <n v="50"/>
    <n v="9000"/>
    <n v="1850.332531"/>
    <n v="2024.3790059999999"/>
    <n v="0"/>
    <n v="12"/>
    <x v="4"/>
  </r>
  <r>
    <s v="C15670"/>
    <x v="5479"/>
    <n v="1"/>
    <n v="3545.56"/>
    <n v="1653.36"/>
    <n v="1892.2"/>
    <n v="1841.555758"/>
    <n v="1"/>
    <n v="0.75"/>
    <n v="1"/>
    <n v="8.3333000000000004E-2"/>
    <n v="1"/>
    <n v="30"/>
    <n v="9000"/>
    <n v="4061.5989300000001"/>
    <n v="1007.691447"/>
    <n v="0"/>
    <n v="12"/>
    <x v="4"/>
  </r>
  <r>
    <s v="C15671"/>
    <x v="5480"/>
    <n v="1"/>
    <n v="1978.87"/>
    <n v="765.85"/>
    <n v="1213.02"/>
    <n v="0"/>
    <n v="1"/>
    <n v="0.75"/>
    <n v="1"/>
    <n v="0"/>
    <n v="0"/>
    <n v="68"/>
    <n v="6000"/>
    <n v="1590.3308079999999"/>
    <n v="167.13653400000001"/>
    <n v="0.75"/>
    <n v="12"/>
    <x v="2"/>
  </r>
  <r>
    <s v="C15672"/>
    <x v="5481"/>
    <n v="0.54545500000000002"/>
    <n v="180.5"/>
    <n v="0"/>
    <n v="180.5"/>
    <n v="0"/>
    <n v="0.41666700000000001"/>
    <n v="0"/>
    <n v="0.33333299999999999"/>
    <n v="0"/>
    <n v="0"/>
    <n v="5"/>
    <n v="6000"/>
    <n v="178.58498800000001"/>
    <n v="69.359060999999997"/>
    <n v="0.36363600000000001"/>
    <n v="12"/>
    <x v="0"/>
  </r>
  <r>
    <s v="C15673"/>
    <x v="5482"/>
    <n v="1"/>
    <n v="0"/>
    <n v="0"/>
    <n v="0"/>
    <n v="139.11392699999999"/>
    <n v="0"/>
    <n v="0"/>
    <n v="0"/>
    <n v="8.3333000000000004E-2"/>
    <n v="2"/>
    <n v="0"/>
    <n v="1000"/>
    <n v="154.970698"/>
    <n v="77.402578000000005"/>
    <n v="0"/>
    <n v="12"/>
    <x v="0"/>
  </r>
  <r>
    <s v="C15674"/>
    <x v="5483"/>
    <n v="1"/>
    <n v="0"/>
    <n v="0"/>
    <n v="0"/>
    <n v="385.42451899999998"/>
    <n v="0"/>
    <n v="0"/>
    <n v="0"/>
    <n v="0.3"/>
    <n v="3"/>
    <n v="0"/>
    <n v="3000"/>
    <n v="3206.865961"/>
    <n v="557.97318499999994"/>
    <n v="0"/>
    <n v="10"/>
    <x v="0"/>
  </r>
  <r>
    <s v="C15675"/>
    <x v="5484"/>
    <n v="1"/>
    <n v="0"/>
    <n v="0"/>
    <n v="0"/>
    <n v="1238.047916"/>
    <n v="0"/>
    <n v="0"/>
    <n v="0"/>
    <n v="0.44444400000000001"/>
    <n v="6"/>
    <n v="0"/>
    <n v="4000"/>
    <n v="666.97847999999999"/>
    <n v="635.61464799999999"/>
    <n v="0"/>
    <n v="9"/>
    <x v="5"/>
  </r>
  <r>
    <s v="C15676"/>
    <x v="5485"/>
    <n v="1"/>
    <n v="1283.3599999999999"/>
    <n v="1253.3599999999999"/>
    <n v="30"/>
    <n v="0"/>
    <n v="1"/>
    <n v="1"/>
    <n v="8.3333000000000004E-2"/>
    <n v="0"/>
    <n v="0"/>
    <n v="14"/>
    <n v="1800"/>
    <n v="1482.140815"/>
    <n v="202.184147"/>
    <n v="8.3333000000000004E-2"/>
    <n v="12"/>
    <x v="2"/>
  </r>
  <r>
    <s v="C15677"/>
    <x v="5486"/>
    <n v="1"/>
    <n v="0"/>
    <n v="0"/>
    <n v="0"/>
    <n v="1578.1598670000001"/>
    <n v="0"/>
    <n v="0"/>
    <n v="0"/>
    <n v="0.66666700000000001"/>
    <n v="13"/>
    <n v="0"/>
    <n v="3000"/>
    <n v="650.716947"/>
    <n v="784.06007799999998"/>
    <n v="0"/>
    <n v="12"/>
    <x v="1"/>
  </r>
  <r>
    <s v="C15678"/>
    <x v="5487"/>
    <n v="0.83333299999999999"/>
    <n v="2940.79"/>
    <n v="2644.17"/>
    <n v="296.62"/>
    <n v="103.179579"/>
    <n v="0.83333299999999999"/>
    <n v="0.83333299999999999"/>
    <n v="0.33333299999999999"/>
    <n v="0.16666700000000001"/>
    <n v="1"/>
    <n v="53"/>
    <n v="11500"/>
    <n v="426.79814499999998"/>
    <n v="113.262756"/>
    <n v="0"/>
    <n v="6"/>
    <x v="5"/>
  </r>
  <r>
    <s v="C15680"/>
    <x v="5488"/>
    <n v="1"/>
    <n v="2629.96"/>
    <n v="2006.57"/>
    <n v="623.39"/>
    <n v="0"/>
    <n v="0.75"/>
    <n v="0.41666700000000001"/>
    <n v="0.58333299999999999"/>
    <n v="0"/>
    <n v="0"/>
    <n v="19"/>
    <n v="2200"/>
    <n v="1936.7244410000001"/>
    <n v="202.61911799999999"/>
    <n v="0.41666700000000001"/>
    <n v="12"/>
    <x v="2"/>
  </r>
  <r>
    <s v="C15681"/>
    <x v="5489"/>
    <n v="1"/>
    <n v="4129.97"/>
    <n v="1804.1"/>
    <n v="2325.87"/>
    <n v="451.62218999999999"/>
    <n v="1"/>
    <n v="0.75"/>
    <n v="1"/>
    <n v="0.25"/>
    <n v="4"/>
    <n v="56"/>
    <n v="5000"/>
    <n v="2557.0146110000001"/>
    <n v="605.697272"/>
    <n v="0"/>
    <n v="12"/>
    <x v="4"/>
  </r>
  <r>
    <s v="C15682"/>
    <x v="5490"/>
    <n v="0.63636400000000004"/>
    <n v="0"/>
    <n v="0"/>
    <n v="0"/>
    <n v="435.22835300000003"/>
    <n v="0"/>
    <n v="0"/>
    <n v="0"/>
    <n v="8.3333000000000004E-2"/>
    <n v="1"/>
    <n v="0"/>
    <n v="3000"/>
    <n v="791.78333299999997"/>
    <n v="138.42019099999999"/>
    <n v="0.16666700000000001"/>
    <n v="12"/>
    <x v="0"/>
  </r>
  <r>
    <s v="C15683"/>
    <x v="5491"/>
    <n v="1"/>
    <n v="313.2"/>
    <n v="0"/>
    <n v="313.2"/>
    <n v="0"/>
    <n v="1"/>
    <n v="0"/>
    <n v="1"/>
    <n v="0"/>
    <n v="0"/>
    <n v="12"/>
    <n v="1000"/>
    <n v="136.09670700000001"/>
    <n v="217.44928100000001"/>
    <n v="0"/>
    <n v="12"/>
    <x v="2"/>
  </r>
  <r>
    <s v="C15684"/>
    <x v="5492"/>
    <n v="1"/>
    <n v="0"/>
    <n v="0"/>
    <n v="0"/>
    <n v="226.369362"/>
    <n v="0"/>
    <n v="0"/>
    <n v="0"/>
    <n v="0.16666700000000001"/>
    <n v="2"/>
    <n v="0"/>
    <n v="6000"/>
    <n v="1311.010857"/>
    <n v="841.88053500000001"/>
    <n v="0"/>
    <n v="12"/>
    <x v="0"/>
  </r>
  <r>
    <s v="C15685"/>
    <x v="5493"/>
    <n v="1"/>
    <n v="2000.6"/>
    <n v="2000.6"/>
    <n v="0"/>
    <n v="0"/>
    <n v="0.16666700000000001"/>
    <n v="0.16666700000000001"/>
    <n v="0"/>
    <n v="0"/>
    <n v="0"/>
    <n v="3"/>
    <n v="6500"/>
    <n v="811.10941300000002"/>
    <n v="858.29808200000002"/>
    <n v="0"/>
    <n v="12"/>
    <x v="0"/>
  </r>
  <r>
    <s v="C15686"/>
    <x v="5494"/>
    <n v="0.18181800000000001"/>
    <n v="237.6"/>
    <n v="0"/>
    <n v="237.6"/>
    <n v="0"/>
    <n v="0.16666700000000001"/>
    <n v="0"/>
    <n v="8.3333000000000004E-2"/>
    <n v="0"/>
    <n v="0"/>
    <n v="2"/>
    <n v="2500"/>
    <n v="0"/>
    <m/>
    <n v="0"/>
    <n v="12"/>
    <x v="3"/>
  </r>
  <r>
    <s v="C15687"/>
    <x v="5495"/>
    <n v="1"/>
    <n v="3306.06"/>
    <n v="549"/>
    <n v="2757.06"/>
    <n v="0"/>
    <n v="1"/>
    <n v="0.16666700000000001"/>
    <n v="1"/>
    <n v="0"/>
    <n v="0"/>
    <n v="54"/>
    <n v="5000"/>
    <n v="2248.3411449999999"/>
    <n v="431.796784"/>
    <n v="0"/>
    <n v="12"/>
    <x v="2"/>
  </r>
  <r>
    <s v="C15688"/>
    <x v="5496"/>
    <n v="1"/>
    <n v="0"/>
    <n v="0"/>
    <n v="0"/>
    <n v="387.75764700000002"/>
    <n v="0"/>
    <n v="0"/>
    <n v="0"/>
    <n v="8.3333000000000004E-2"/>
    <n v="1"/>
    <n v="0"/>
    <n v="2500"/>
    <n v="460.00555400000002"/>
    <n v="754.98265600000002"/>
    <n v="0"/>
    <n v="12"/>
    <x v="0"/>
  </r>
  <r>
    <s v="C15689"/>
    <x v="5497"/>
    <n v="1"/>
    <n v="512.47"/>
    <n v="512.47"/>
    <n v="0"/>
    <n v="0"/>
    <n v="1"/>
    <n v="1"/>
    <n v="0"/>
    <n v="0"/>
    <n v="0"/>
    <n v="12"/>
    <n v="7000"/>
    <n v="484.66993200000002"/>
    <n v="192.90861100000001"/>
    <n v="1"/>
    <n v="12"/>
    <x v="2"/>
  </r>
  <r>
    <s v="C15690"/>
    <x v="5498"/>
    <n v="0.90909099999999998"/>
    <n v="701.59"/>
    <n v="701.59"/>
    <n v="0"/>
    <n v="0"/>
    <n v="0.33333299999999999"/>
    <n v="0.33333299999999999"/>
    <n v="0"/>
    <n v="0"/>
    <n v="0"/>
    <n v="6"/>
    <n v="3200"/>
    <n v="812.38301300000001"/>
    <n v="140.17586399999999"/>
    <n v="0.1"/>
    <n v="12"/>
    <x v="0"/>
  </r>
  <r>
    <s v="C15691"/>
    <x v="5499"/>
    <n v="0.77777799999999997"/>
    <n v="410.9"/>
    <n v="0"/>
    <n v="410.9"/>
    <n v="0"/>
    <n v="0.66666700000000001"/>
    <n v="0"/>
    <n v="0.55555600000000005"/>
    <n v="0"/>
    <n v="0"/>
    <n v="6"/>
    <n v="1500"/>
    <n v="449.09003000000001"/>
    <n v="100.105897"/>
    <n v="0"/>
    <n v="9"/>
    <x v="0"/>
  </r>
  <r>
    <s v="C15692"/>
    <x v="5500"/>
    <n v="1"/>
    <n v="675.9"/>
    <n v="675.9"/>
    <n v="0"/>
    <n v="0"/>
    <n v="0.41666700000000001"/>
    <n v="0.41666700000000001"/>
    <n v="0"/>
    <n v="0"/>
    <n v="0"/>
    <n v="8"/>
    <n v="7500"/>
    <n v="753.50265400000001"/>
    <n v="308.604961"/>
    <n v="8.3333000000000004E-2"/>
    <n v="12"/>
    <x v="0"/>
  </r>
  <r>
    <s v="C15693"/>
    <x v="99"/>
    <n v="0"/>
    <n v="350.48"/>
    <n v="0"/>
    <n v="350.48"/>
    <n v="0"/>
    <n v="0.41666700000000001"/>
    <n v="0"/>
    <n v="0.41666700000000001"/>
    <n v="0"/>
    <n v="0"/>
    <n v="5"/>
    <n v="2700"/>
    <n v="681.92472399999997"/>
    <m/>
    <n v="0"/>
    <n v="12"/>
    <x v="3"/>
  </r>
  <r>
    <s v="C15694"/>
    <x v="5501"/>
    <n v="1"/>
    <n v="0"/>
    <n v="0"/>
    <n v="0"/>
    <n v="1537.88642"/>
    <n v="0"/>
    <n v="0"/>
    <n v="0"/>
    <n v="0.66666700000000001"/>
    <n v="16"/>
    <n v="0"/>
    <n v="1500"/>
    <n v="199.01051000000001"/>
    <n v="226.88098099999999"/>
    <n v="0"/>
    <n v="6"/>
    <x v="5"/>
  </r>
  <r>
    <s v="C15695"/>
    <x v="5502"/>
    <n v="1"/>
    <n v="1625.01"/>
    <n v="1165.3599999999999"/>
    <n v="459.65"/>
    <n v="0"/>
    <n v="1"/>
    <n v="0.33333299999999999"/>
    <n v="1"/>
    <n v="0"/>
    <n v="0"/>
    <n v="29"/>
    <n v="2500"/>
    <n v="764.71371899999997"/>
    <n v="206.988911"/>
    <n v="0"/>
    <n v="12"/>
    <x v="2"/>
  </r>
  <r>
    <s v="C15696"/>
    <x v="5503"/>
    <n v="0.54545500000000002"/>
    <n v="417"/>
    <n v="417"/>
    <n v="0"/>
    <n v="0"/>
    <n v="1"/>
    <n v="1"/>
    <n v="0"/>
    <n v="0"/>
    <n v="0"/>
    <n v="13"/>
    <n v="6500"/>
    <n v="960.73729100000003"/>
    <n v="86.562843000000001"/>
    <n v="0.111111"/>
    <n v="12"/>
    <x v="2"/>
  </r>
  <r>
    <s v="C15697"/>
    <x v="5504"/>
    <n v="0.54545500000000002"/>
    <n v="128"/>
    <n v="0"/>
    <n v="128"/>
    <n v="0"/>
    <n v="0.33333299999999999"/>
    <n v="0"/>
    <n v="0.33333299999999999"/>
    <n v="0"/>
    <n v="0"/>
    <n v="4"/>
    <n v="5000"/>
    <n v="363.86862000000002"/>
    <n v="170.73776000000001"/>
    <n v="1"/>
    <n v="12"/>
    <x v="0"/>
  </r>
  <r>
    <s v="C15698"/>
    <x v="5505"/>
    <n v="1"/>
    <n v="120"/>
    <n v="0"/>
    <n v="120"/>
    <n v="322.93586199999999"/>
    <n v="1"/>
    <n v="0"/>
    <n v="1"/>
    <n v="0.25"/>
    <n v="4"/>
    <n v="12"/>
    <n v="1000"/>
    <n v="307.58482700000002"/>
    <n v="249.00592800000001"/>
    <n v="0"/>
    <n v="12"/>
    <x v="2"/>
  </r>
  <r>
    <s v="C15699"/>
    <x v="5506"/>
    <n v="1"/>
    <n v="0"/>
    <n v="0"/>
    <n v="0"/>
    <n v="3490.3303970000002"/>
    <n v="0"/>
    <n v="0"/>
    <n v="0"/>
    <n v="0.58333299999999999"/>
    <n v="16"/>
    <n v="0"/>
    <n v="4000"/>
    <n v="383.05683699999997"/>
    <n v="394.76338600000003"/>
    <n v="0"/>
    <n v="12"/>
    <x v="0"/>
  </r>
  <r>
    <s v="C15700"/>
    <x v="5507"/>
    <n v="1"/>
    <n v="5038.2700000000004"/>
    <n v="1940.88"/>
    <n v="3097.39"/>
    <n v="0"/>
    <n v="1"/>
    <n v="0.5"/>
    <n v="1"/>
    <n v="0"/>
    <n v="0"/>
    <n v="108"/>
    <n v="14500"/>
    <n v="2564.8570629999999"/>
    <n v="4606.7559369999999"/>
    <n v="0"/>
    <n v="12"/>
    <x v="4"/>
  </r>
  <r>
    <s v="C15701"/>
    <x v="5508"/>
    <n v="1"/>
    <n v="3216.97"/>
    <n v="2360.3000000000002"/>
    <n v="856.67"/>
    <n v="5594.0619960000004"/>
    <n v="1"/>
    <n v="0.66666700000000001"/>
    <n v="1"/>
    <n v="0.58333299999999999"/>
    <n v="17"/>
    <n v="51"/>
    <n v="10000"/>
    <n v="7573.5465290000002"/>
    <n v="501.71125899999998"/>
    <n v="0.25"/>
    <n v="12"/>
    <x v="1"/>
  </r>
  <r>
    <s v="C15702"/>
    <x v="5509"/>
    <n v="1"/>
    <n v="0"/>
    <n v="0"/>
    <n v="0"/>
    <n v="212.59742399999999"/>
    <n v="0"/>
    <n v="0"/>
    <n v="0"/>
    <n v="9.0909000000000004E-2"/>
    <n v="1"/>
    <n v="0"/>
    <n v="3000"/>
    <n v="141.27209199999999"/>
    <n v="271.37665099999998"/>
    <n v="0"/>
    <n v="11"/>
    <x v="0"/>
  </r>
  <r>
    <s v="C15703"/>
    <x v="5510"/>
    <n v="1"/>
    <n v="4468.4399999999996"/>
    <n v="4432.46"/>
    <n v="35.979999999999997"/>
    <n v="0"/>
    <n v="1"/>
    <n v="0.83333299999999999"/>
    <n v="8.3333000000000004E-2"/>
    <n v="0"/>
    <n v="0"/>
    <n v="55"/>
    <n v="4500"/>
    <n v="665.04685199999994"/>
    <n v="850.247297"/>
    <n v="0"/>
    <n v="12"/>
    <x v="2"/>
  </r>
  <r>
    <s v="C15704"/>
    <x v="5511"/>
    <n v="1"/>
    <n v="1663.77"/>
    <n v="1663.77"/>
    <n v="0"/>
    <n v="3718.2763369999998"/>
    <n v="0.83333299999999999"/>
    <n v="0.83333299999999999"/>
    <n v="0"/>
    <n v="0.5"/>
    <n v="11"/>
    <n v="21"/>
    <n v="3000"/>
    <n v="4201.6944960000001"/>
    <n v="307.53746999999998"/>
    <n v="0.2"/>
    <n v="12"/>
    <x v="1"/>
  </r>
  <r>
    <s v="C15705"/>
    <x v="5512"/>
    <n v="1"/>
    <n v="1384.79"/>
    <n v="886.32"/>
    <n v="498.47"/>
    <n v="0"/>
    <n v="1"/>
    <n v="1"/>
    <n v="0.91666700000000001"/>
    <n v="0"/>
    <n v="0"/>
    <n v="34"/>
    <n v="1800"/>
    <n v="759.91605600000003"/>
    <n v="225.74338700000001"/>
    <n v="0"/>
    <n v="12"/>
    <x v="2"/>
  </r>
  <r>
    <s v="C15706"/>
    <x v="5513"/>
    <n v="1"/>
    <n v="1004.04"/>
    <n v="624"/>
    <n v="380.04"/>
    <n v="181.874234"/>
    <n v="0.41666700000000001"/>
    <n v="0.16666700000000001"/>
    <n v="0.25"/>
    <n v="8.3333000000000004E-2"/>
    <n v="1"/>
    <n v="6"/>
    <n v="3000"/>
    <n v="359.82919500000003"/>
    <n v="190.226811"/>
    <n v="0"/>
    <n v="12"/>
    <x v="0"/>
  </r>
  <r>
    <s v="C15707"/>
    <x v="5514"/>
    <n v="1"/>
    <n v="175.45"/>
    <n v="0"/>
    <n v="175.45"/>
    <n v="0"/>
    <n v="1"/>
    <n v="0"/>
    <n v="0.90909099999999998"/>
    <n v="0"/>
    <n v="0"/>
    <n v="11"/>
    <n v="1500"/>
    <n v="143.609104"/>
    <n v="164.361594"/>
    <n v="0.77777799999999997"/>
    <n v="11"/>
    <x v="2"/>
  </r>
  <r>
    <s v="C15708"/>
    <x v="5515"/>
    <n v="1"/>
    <n v="14.72"/>
    <n v="14.72"/>
    <n v="0"/>
    <n v="79.252166000000003"/>
    <n v="8.3333000000000004E-2"/>
    <n v="8.3333000000000004E-2"/>
    <n v="0"/>
    <n v="0.25"/>
    <n v="3"/>
    <n v="1"/>
    <n v="1200"/>
    <n v="347.56820099999999"/>
    <n v="463.99251199999998"/>
    <n v="0"/>
    <n v="12"/>
    <x v="0"/>
  </r>
  <r>
    <s v="C15709"/>
    <x v="5516"/>
    <n v="1"/>
    <n v="0"/>
    <n v="0"/>
    <n v="0"/>
    <n v="2260.6230559999999"/>
    <n v="0"/>
    <n v="0"/>
    <n v="0"/>
    <n v="0.25"/>
    <n v="4"/>
    <n v="0"/>
    <n v="6500"/>
    <n v="1210.9845"/>
    <n v="1565.678756"/>
    <n v="0"/>
    <n v="12"/>
    <x v="1"/>
  </r>
  <r>
    <s v="C15710"/>
    <x v="5517"/>
    <n v="0.72727299999999995"/>
    <n v="310.64"/>
    <n v="0"/>
    <n v="310.64"/>
    <n v="0"/>
    <n v="0.66666700000000001"/>
    <n v="0"/>
    <n v="0.58333299999999999"/>
    <n v="0"/>
    <n v="0"/>
    <n v="8"/>
    <n v="9000"/>
    <n v="409.454228"/>
    <n v="175.245981"/>
    <n v="0.71428599999999998"/>
    <n v="12"/>
    <x v="2"/>
  </r>
  <r>
    <s v="C15711"/>
    <x v="5518"/>
    <n v="0.81818199999999996"/>
    <n v="318.41000000000003"/>
    <n v="65"/>
    <n v="253.41"/>
    <n v="0"/>
    <n v="0.75"/>
    <n v="8.3333000000000004E-2"/>
    <n v="0.66666700000000001"/>
    <n v="0"/>
    <n v="0"/>
    <n v="11"/>
    <n v="5000"/>
    <n v="240.47451799999999"/>
    <n v="154.21010000000001"/>
    <n v="0"/>
    <n v="12"/>
    <x v="2"/>
  </r>
  <r>
    <s v="C15712"/>
    <x v="5519"/>
    <n v="0.85714299999999999"/>
    <n v="94.86"/>
    <n v="0"/>
    <n v="94.86"/>
    <n v="0"/>
    <n v="0.85714299999999999"/>
    <n v="0"/>
    <n v="0.71428599999999998"/>
    <n v="0"/>
    <n v="0"/>
    <n v="6"/>
    <n v="1500"/>
    <n v="68.323361000000006"/>
    <n v="104.264949"/>
    <n v="0.4"/>
    <n v="7"/>
    <x v="5"/>
  </r>
  <r>
    <s v="C15713"/>
    <x v="5520"/>
    <n v="1"/>
    <n v="0"/>
    <n v="0"/>
    <n v="0"/>
    <n v="2880.609563"/>
    <n v="0"/>
    <n v="0"/>
    <n v="0"/>
    <n v="0.33333299999999999"/>
    <n v="19"/>
    <n v="0"/>
    <n v="3000"/>
    <n v="348.79531800000001"/>
    <n v="510.98609699999997"/>
    <n v="0"/>
    <n v="12"/>
    <x v="0"/>
  </r>
  <r>
    <s v="C15714"/>
    <x v="5521"/>
    <n v="1"/>
    <n v="367.17"/>
    <n v="0"/>
    <n v="367.17"/>
    <n v="0"/>
    <n v="1"/>
    <n v="0"/>
    <n v="1"/>
    <n v="0"/>
    <n v="0"/>
    <n v="19"/>
    <n v="2000"/>
    <n v="326.62467800000002"/>
    <n v="152.54774399999999"/>
    <n v="0.63636400000000004"/>
    <n v="12"/>
    <x v="2"/>
  </r>
  <r>
    <s v="C15715"/>
    <x v="5522"/>
    <n v="1"/>
    <n v="615"/>
    <n v="336"/>
    <n v="279"/>
    <n v="0"/>
    <n v="0.66666700000000001"/>
    <n v="0.25"/>
    <n v="0.41666700000000001"/>
    <n v="0"/>
    <n v="0"/>
    <n v="9"/>
    <n v="1500"/>
    <n v="1028.1633409999999"/>
    <n v="183.039309"/>
    <n v="0"/>
    <n v="12"/>
    <x v="0"/>
  </r>
  <r>
    <s v="C15716"/>
    <x v="5523"/>
    <n v="1"/>
    <n v="817.94"/>
    <n v="436.64"/>
    <n v="381.3"/>
    <n v="0"/>
    <n v="0.66666700000000001"/>
    <n v="0.16666700000000001"/>
    <n v="0.5"/>
    <n v="0"/>
    <n v="0"/>
    <n v="8"/>
    <n v="1500"/>
    <n v="708.38332800000001"/>
    <n v="831.44207100000006"/>
    <n v="0"/>
    <n v="12"/>
    <x v="0"/>
  </r>
  <r>
    <s v="C15717"/>
    <x v="5524"/>
    <n v="1"/>
    <n v="0"/>
    <n v="0"/>
    <n v="0"/>
    <n v="414.07250699999997"/>
    <n v="0"/>
    <n v="0"/>
    <n v="0"/>
    <n v="0.18181800000000001"/>
    <n v="2"/>
    <n v="0"/>
    <n v="2000"/>
    <n v="396.83670899999998"/>
    <n v="680.410348"/>
    <n v="0"/>
    <n v="11"/>
    <x v="0"/>
  </r>
  <r>
    <s v="C15718"/>
    <x v="5525"/>
    <n v="1"/>
    <n v="0"/>
    <n v="0"/>
    <n v="0"/>
    <n v="256.36163299999998"/>
    <n v="0"/>
    <n v="0"/>
    <n v="0"/>
    <n v="0.25"/>
    <n v="4"/>
    <n v="0"/>
    <n v="5500"/>
    <n v="536.06558800000005"/>
    <n v="324.67004100000003"/>
    <n v="0"/>
    <n v="12"/>
    <x v="0"/>
  </r>
  <r>
    <s v="C15719"/>
    <x v="5526"/>
    <n v="1"/>
    <n v="3183.43"/>
    <n v="1049.3"/>
    <n v="2134.13"/>
    <n v="445.33756799999998"/>
    <n v="1"/>
    <n v="0.25"/>
    <n v="1"/>
    <n v="0.16666700000000001"/>
    <n v="7"/>
    <n v="67"/>
    <n v="6000"/>
    <n v="2400.8618889999998"/>
    <n v="2257.7884250000002"/>
    <n v="0"/>
    <n v="12"/>
    <x v="4"/>
  </r>
  <r>
    <s v="C15720"/>
    <x v="5527"/>
    <n v="1"/>
    <n v="1056.6400000000001"/>
    <n v="683.89"/>
    <n v="372.75"/>
    <n v="548.06744300000003"/>
    <n v="0.5"/>
    <n v="0.5"/>
    <n v="0.33333299999999999"/>
    <n v="0.25"/>
    <n v="4"/>
    <n v="16"/>
    <n v="1800"/>
    <n v="1597.7462109999999"/>
    <n v="309.57621699999999"/>
    <n v="8.3333000000000004E-2"/>
    <n v="12"/>
    <x v="2"/>
  </r>
  <r>
    <s v="C15721"/>
    <x v="5528"/>
    <n v="1"/>
    <n v="624.46"/>
    <n v="624.46"/>
    <n v="0"/>
    <n v="0"/>
    <n v="0.33333299999999999"/>
    <n v="0.33333299999999999"/>
    <n v="0"/>
    <n v="0"/>
    <n v="0"/>
    <n v="9"/>
    <n v="1800"/>
    <n v="925.22700899999995"/>
    <n v="865.07850399999995"/>
    <n v="0"/>
    <n v="12"/>
    <x v="0"/>
  </r>
  <r>
    <s v="C15722"/>
    <x v="5529"/>
    <n v="0.4"/>
    <n v="0"/>
    <n v="0"/>
    <n v="0"/>
    <n v="7313.2039249999998"/>
    <n v="0"/>
    <n v="0"/>
    <n v="0"/>
    <n v="0.4"/>
    <n v="5"/>
    <n v="0"/>
    <n v="8000"/>
    <n v="462.43720400000001"/>
    <n v="856.40157499999998"/>
    <n v="0"/>
    <n v="10"/>
    <x v="0"/>
  </r>
  <r>
    <s v="C15723"/>
    <x v="5530"/>
    <n v="1"/>
    <n v="1540.06"/>
    <n v="1395.13"/>
    <n v="144.93"/>
    <n v="0"/>
    <n v="1"/>
    <n v="0.91666700000000001"/>
    <n v="1"/>
    <n v="0"/>
    <n v="0"/>
    <n v="28"/>
    <n v="4000"/>
    <n v="3846.0280029999999"/>
    <n v="322.506371"/>
    <n v="0.18181800000000001"/>
    <n v="12"/>
    <x v="2"/>
  </r>
  <r>
    <s v="C15724"/>
    <x v="5531"/>
    <n v="0.90909099999999998"/>
    <n v="0"/>
    <n v="0"/>
    <n v="0"/>
    <n v="3478.6435970000002"/>
    <n v="0"/>
    <n v="0"/>
    <n v="0"/>
    <n v="0.81818199999999996"/>
    <n v="34"/>
    <n v="0"/>
    <n v="3000"/>
    <n v="1007.211689"/>
    <n v="433.96363400000001"/>
    <n v="0"/>
    <n v="11"/>
    <x v="1"/>
  </r>
  <r>
    <s v="C15725"/>
    <x v="5532"/>
    <n v="1"/>
    <n v="0"/>
    <n v="0"/>
    <n v="0"/>
    <n v="1770.282273"/>
    <n v="0"/>
    <n v="0"/>
    <n v="0"/>
    <n v="0.58333299999999999"/>
    <n v="17"/>
    <n v="0"/>
    <n v="2500"/>
    <n v="1434.566669"/>
    <n v="597.46081000000004"/>
    <n v="0"/>
    <n v="12"/>
    <x v="0"/>
  </r>
  <r>
    <s v="C15726"/>
    <x v="5533"/>
    <n v="1"/>
    <n v="158.69999999999999"/>
    <n v="0"/>
    <n v="158.69999999999999"/>
    <n v="0"/>
    <n v="1"/>
    <n v="0"/>
    <n v="1"/>
    <n v="0"/>
    <n v="0"/>
    <n v="23"/>
    <n v="5200"/>
    <n v="193.70607999999999"/>
    <n v="141.02725000000001"/>
    <n v="0.7"/>
    <n v="12"/>
    <x v="2"/>
  </r>
  <r>
    <s v="C15727"/>
    <x v="5534"/>
    <n v="0.85714299999999999"/>
    <n v="94.98"/>
    <n v="0"/>
    <n v="94.98"/>
    <n v="0"/>
    <n v="0.85714299999999999"/>
    <n v="0"/>
    <n v="0.71428599999999998"/>
    <n v="0"/>
    <n v="0"/>
    <n v="6"/>
    <n v="1000"/>
    <n v="86.167529999999999"/>
    <n v="104.771473"/>
    <n v="0.5"/>
    <n v="7"/>
    <x v="5"/>
  </r>
  <r>
    <s v="C15728"/>
    <x v="5535"/>
    <n v="1"/>
    <n v="468.49"/>
    <n v="278.5"/>
    <n v="189.99"/>
    <n v="2493.1806670000001"/>
    <n v="0.83333299999999999"/>
    <n v="8.3333000000000004E-2"/>
    <n v="0.66666700000000001"/>
    <n v="0.5"/>
    <n v="10"/>
    <n v="10"/>
    <n v="4000"/>
    <n v="1612.0028830000001"/>
    <n v="898.05096700000001"/>
    <n v="0"/>
    <n v="12"/>
    <x v="2"/>
  </r>
  <r>
    <s v="C15729"/>
    <x v="5536"/>
    <n v="1"/>
    <n v="1944.48"/>
    <n v="864.38"/>
    <n v="1080.0999999999999"/>
    <n v="0"/>
    <n v="1"/>
    <n v="0.66666700000000001"/>
    <n v="1"/>
    <n v="0"/>
    <n v="0"/>
    <n v="36"/>
    <n v="6000"/>
    <n v="1780.9884079999999"/>
    <n v="182.31869"/>
    <n v="0.41666700000000001"/>
    <n v="12"/>
    <x v="2"/>
  </r>
  <r>
    <s v="C15730"/>
    <x v="5537"/>
    <n v="1"/>
    <n v="253.7"/>
    <n v="253.7"/>
    <n v="0"/>
    <n v="0"/>
    <n v="0.41666700000000001"/>
    <n v="0.41666700000000001"/>
    <n v="0"/>
    <n v="0"/>
    <n v="0"/>
    <n v="8"/>
    <n v="3000"/>
    <n v="198.13365300000001"/>
    <n v="200.73031"/>
    <n v="0"/>
    <n v="12"/>
    <x v="0"/>
  </r>
  <r>
    <s v="C15731"/>
    <x v="5538"/>
    <n v="1"/>
    <n v="11250.65"/>
    <n v="10165.879999999999"/>
    <n v="1084.77"/>
    <n v="0"/>
    <n v="1"/>
    <n v="1"/>
    <n v="0.75"/>
    <n v="0"/>
    <n v="0"/>
    <n v="274"/>
    <n v="9500"/>
    <n v="6443.381719"/>
    <n v="691.32842300000004"/>
    <n v="8.3333000000000004E-2"/>
    <n v="12"/>
    <x v="4"/>
  </r>
  <r>
    <s v="C15732"/>
    <x v="5539"/>
    <n v="1"/>
    <n v="126.48"/>
    <n v="0"/>
    <n v="126.48"/>
    <n v="0"/>
    <n v="0.25"/>
    <n v="0"/>
    <n v="0.16666700000000001"/>
    <n v="0"/>
    <n v="0"/>
    <n v="3"/>
    <n v="3000"/>
    <n v="301.72891499999997"/>
    <n v="224.641178"/>
    <n v="0"/>
    <n v="12"/>
    <x v="0"/>
  </r>
  <r>
    <s v="C15733"/>
    <x v="5540"/>
    <n v="1"/>
    <n v="823.52"/>
    <n v="0"/>
    <n v="823.52"/>
    <n v="0"/>
    <n v="1"/>
    <n v="0"/>
    <n v="1"/>
    <n v="0"/>
    <n v="0"/>
    <n v="56"/>
    <n v="1500"/>
    <n v="416.87026900000001"/>
    <n v="294.03238599999997"/>
    <n v="0"/>
    <n v="12"/>
    <x v="2"/>
  </r>
  <r>
    <s v="C15734"/>
    <x v="5541"/>
    <n v="0.72727299999999995"/>
    <n v="1500"/>
    <n v="0"/>
    <n v="1500"/>
    <n v="0"/>
    <n v="1"/>
    <n v="0"/>
    <n v="1"/>
    <n v="0"/>
    <n v="0"/>
    <n v="12"/>
    <n v="3000"/>
    <n v="1330.7817789999999"/>
    <n v="118.364043"/>
    <n v="0.63636400000000004"/>
    <n v="12"/>
    <x v="0"/>
  </r>
  <r>
    <s v="C15735"/>
    <x v="5542"/>
    <n v="1"/>
    <n v="499.92"/>
    <n v="0"/>
    <n v="499.92"/>
    <n v="0"/>
    <n v="1"/>
    <n v="0"/>
    <n v="1"/>
    <n v="0"/>
    <n v="0"/>
    <n v="12"/>
    <n v="1200"/>
    <n v="897.51470600000005"/>
    <n v="1358.4346390000001"/>
    <n v="0"/>
    <n v="12"/>
    <x v="2"/>
  </r>
  <r>
    <s v="C15736"/>
    <x v="5543"/>
    <n v="1"/>
    <n v="1583.23"/>
    <n v="1583.23"/>
    <n v="0"/>
    <n v="8983.5612789999996"/>
    <n v="0.66666700000000001"/>
    <n v="0.66666700000000001"/>
    <n v="0"/>
    <n v="0.33333299999999999"/>
    <n v="11"/>
    <n v="8"/>
    <n v="7000"/>
    <n v="8054.4850800000004"/>
    <n v="1805.4556230000001"/>
    <n v="8.3333000000000004E-2"/>
    <n v="12"/>
    <x v="1"/>
  </r>
  <r>
    <s v="C15737"/>
    <x v="5544"/>
    <n v="1"/>
    <n v="178.9"/>
    <n v="74.900000000000006"/>
    <n v="104"/>
    <n v="1948.2118379999999"/>
    <n v="0.33333299999999999"/>
    <n v="8.3333000000000004E-2"/>
    <n v="0.16666700000000001"/>
    <n v="0.41666700000000001"/>
    <n v="10"/>
    <n v="4"/>
    <n v="10000"/>
    <n v="619.02881000000002"/>
    <n v="1149.24369"/>
    <n v="0"/>
    <n v="12"/>
    <x v="1"/>
  </r>
  <r>
    <s v="C15738"/>
    <x v="5545"/>
    <n v="1"/>
    <n v="795.57"/>
    <n v="135.38"/>
    <n v="660.19"/>
    <n v="0"/>
    <n v="1"/>
    <n v="8.3333000000000004E-2"/>
    <n v="1"/>
    <n v="0"/>
    <n v="0"/>
    <n v="19"/>
    <n v="5000"/>
    <n v="899.31057799999996"/>
    <n v="178.313275"/>
    <n v="1"/>
    <n v="12"/>
    <x v="2"/>
  </r>
  <r>
    <s v="C15739"/>
    <x v="5546"/>
    <n v="1"/>
    <n v="994.96"/>
    <n v="463.2"/>
    <n v="531.76"/>
    <n v="0"/>
    <n v="0.91666700000000001"/>
    <n v="0.33333299999999999"/>
    <n v="0.83333299999999999"/>
    <n v="0"/>
    <n v="0"/>
    <n v="22"/>
    <n v="3500"/>
    <n v="612.64519900000005"/>
    <n v="160.160912"/>
    <n v="0.9"/>
    <n v="12"/>
    <x v="2"/>
  </r>
  <r>
    <s v="C15740"/>
    <x v="5547"/>
    <n v="1"/>
    <n v="952.29"/>
    <n v="152.29"/>
    <n v="800"/>
    <n v="274.94952499999999"/>
    <n v="1"/>
    <n v="8.3333000000000004E-2"/>
    <n v="1"/>
    <n v="8.3333000000000004E-2"/>
    <n v="2"/>
    <n v="17"/>
    <n v="1200"/>
    <n v="1273.2536869999999"/>
    <n v="580.93476599999997"/>
    <n v="0"/>
    <n v="12"/>
    <x v="2"/>
  </r>
  <r>
    <s v="C15741"/>
    <x v="5548"/>
    <n v="1"/>
    <n v="0"/>
    <n v="0"/>
    <n v="0"/>
    <n v="5424.7825800000001"/>
    <n v="0"/>
    <n v="0"/>
    <n v="0"/>
    <n v="0.91666700000000001"/>
    <n v="24"/>
    <n v="0"/>
    <n v="10500"/>
    <n v="2804.040289"/>
    <n v="2312.2509169999998"/>
    <n v="0"/>
    <n v="12"/>
    <x v="1"/>
  </r>
  <r>
    <s v="C15742"/>
    <x v="5549"/>
    <n v="1"/>
    <n v="1114.43"/>
    <n v="979.43"/>
    <n v="135"/>
    <n v="0"/>
    <n v="1"/>
    <n v="0.91666700000000001"/>
    <n v="0.41666700000000001"/>
    <n v="0"/>
    <n v="0"/>
    <n v="21"/>
    <n v="9000"/>
    <n v="615.62780499999997"/>
    <n v="634.85376399999996"/>
    <n v="0"/>
    <n v="12"/>
    <x v="2"/>
  </r>
  <r>
    <s v="C15743"/>
    <x v="5550"/>
    <n v="1"/>
    <n v="0"/>
    <n v="0"/>
    <n v="0"/>
    <n v="1866.470014"/>
    <n v="0"/>
    <n v="0"/>
    <n v="0"/>
    <n v="0.58333299999999999"/>
    <n v="12"/>
    <n v="0"/>
    <n v="3500"/>
    <n v="809.813492"/>
    <n v="849.21043099999997"/>
    <n v="0"/>
    <n v="12"/>
    <x v="1"/>
  </r>
  <r>
    <s v="C15744"/>
    <x v="5551"/>
    <n v="1"/>
    <n v="144.9"/>
    <n v="144.9"/>
    <n v="0"/>
    <n v="0"/>
    <n v="0.25"/>
    <n v="0.25"/>
    <n v="0"/>
    <n v="0"/>
    <n v="0"/>
    <n v="6"/>
    <n v="450"/>
    <n v="1307.853194"/>
    <n v="1336.1061529999999"/>
    <n v="0.33333299999999999"/>
    <n v="12"/>
    <x v="0"/>
  </r>
  <r>
    <s v="C15745"/>
    <x v="5552"/>
    <n v="1"/>
    <n v="720.57"/>
    <n v="720.57"/>
    <n v="0"/>
    <n v="0"/>
    <n v="1"/>
    <n v="1"/>
    <n v="0"/>
    <n v="0"/>
    <n v="0"/>
    <n v="12"/>
    <n v="2600"/>
    <n v="2304.8827070000002"/>
    <n v="392.91989999999998"/>
    <n v="0"/>
    <n v="12"/>
    <x v="2"/>
  </r>
  <r>
    <s v="C15746"/>
    <x v="5553"/>
    <n v="1"/>
    <n v="0"/>
    <n v="0"/>
    <n v="0"/>
    <n v="180.321494"/>
    <n v="0"/>
    <n v="0"/>
    <n v="0"/>
    <n v="0.25"/>
    <n v="4"/>
    <n v="0"/>
    <n v="1000"/>
    <n v="345.161002"/>
    <n v="277.76369999999997"/>
    <n v="0"/>
    <n v="12"/>
    <x v="0"/>
  </r>
  <r>
    <s v="C15747"/>
    <x v="5554"/>
    <n v="1"/>
    <n v="0"/>
    <n v="0"/>
    <n v="0"/>
    <n v="262.08280200000002"/>
    <n v="0"/>
    <n v="0"/>
    <n v="0"/>
    <n v="0.16666700000000001"/>
    <n v="2"/>
    <n v="0"/>
    <n v="2900"/>
    <n v="642.830286"/>
    <n v="599.50823600000001"/>
    <n v="0"/>
    <n v="12"/>
    <x v="0"/>
  </r>
  <r>
    <s v="C15748"/>
    <x v="5555"/>
    <n v="1"/>
    <n v="0"/>
    <n v="0"/>
    <n v="0"/>
    <n v="230.34589099999999"/>
    <n v="0"/>
    <n v="0"/>
    <n v="0"/>
    <n v="0.16666700000000001"/>
    <n v="2"/>
    <n v="0"/>
    <n v="3000"/>
    <n v="864.93152899999995"/>
    <n v="1796.4471699999999"/>
    <n v="0"/>
    <n v="12"/>
    <x v="0"/>
  </r>
  <r>
    <s v="C15749"/>
    <x v="5556"/>
    <n v="1"/>
    <n v="161.6"/>
    <n v="0"/>
    <n v="161.6"/>
    <n v="18.980421"/>
    <n v="0.5"/>
    <n v="0"/>
    <n v="0.41666700000000001"/>
    <n v="8.3333000000000004E-2"/>
    <n v="1"/>
    <n v="6"/>
    <n v="1500"/>
    <n v="1757.687136"/>
    <n v="5482.1773290000001"/>
    <n v="8.3333000000000004E-2"/>
    <n v="12"/>
    <x v="0"/>
  </r>
  <r>
    <s v="C15750"/>
    <x v="5557"/>
    <n v="0.36363600000000001"/>
    <n v="0"/>
    <n v="0"/>
    <n v="0"/>
    <n v="1282.3146340000001"/>
    <n v="0"/>
    <n v="0"/>
    <n v="0"/>
    <n v="8.3333000000000004E-2"/>
    <n v="2"/>
    <n v="0"/>
    <n v="3000"/>
    <n v="3585.134646"/>
    <n v="270.54222900000002"/>
    <n v="0"/>
    <n v="12"/>
    <x v="0"/>
  </r>
  <r>
    <s v="C15751"/>
    <x v="5558"/>
    <n v="1"/>
    <n v="45.65"/>
    <n v="45.65"/>
    <n v="0"/>
    <n v="0"/>
    <n v="8.3333000000000004E-2"/>
    <n v="8.3333000000000004E-2"/>
    <n v="0"/>
    <n v="0"/>
    <n v="0"/>
    <n v="1"/>
    <n v="1000"/>
    <n v="287.56008400000002"/>
    <n v="177.47534300000001"/>
    <n v="0"/>
    <n v="12"/>
    <x v="0"/>
  </r>
  <r>
    <s v="C15752"/>
    <x v="5559"/>
    <n v="1"/>
    <n v="249"/>
    <n v="249"/>
    <n v="0"/>
    <n v="1669.3866989999999"/>
    <n v="8.3333000000000004E-2"/>
    <n v="8.3333000000000004E-2"/>
    <n v="0"/>
    <n v="0.41666700000000001"/>
    <n v="12"/>
    <n v="2"/>
    <n v="2500"/>
    <n v="1543.486682"/>
    <n v="374.993899"/>
    <n v="0.16666700000000001"/>
    <n v="12"/>
    <x v="0"/>
  </r>
  <r>
    <s v="C15753"/>
    <x v="5560"/>
    <n v="1"/>
    <n v="2109.17"/>
    <n v="1384.31"/>
    <n v="724.86"/>
    <n v="0"/>
    <n v="1"/>
    <n v="1"/>
    <n v="1"/>
    <n v="0"/>
    <n v="0"/>
    <n v="40"/>
    <n v="7000"/>
    <n v="2003.2736950000001"/>
    <n v="176.45364799999999"/>
    <n v="1"/>
    <n v="12"/>
    <x v="2"/>
  </r>
  <r>
    <s v="C15754"/>
    <x v="5561"/>
    <n v="1"/>
    <n v="82"/>
    <n v="82"/>
    <n v="0"/>
    <n v="2113.060571"/>
    <n v="0.16666700000000001"/>
    <n v="0.16666700000000001"/>
    <n v="0"/>
    <n v="0.25"/>
    <n v="9"/>
    <n v="2"/>
    <n v="4500"/>
    <n v="811.11907299999996"/>
    <n v="1325.0100849999999"/>
    <n v="0"/>
    <n v="12"/>
    <x v="1"/>
  </r>
  <r>
    <s v="C15755"/>
    <x v="5562"/>
    <n v="1"/>
    <n v="3875.71"/>
    <n v="2244.3200000000002"/>
    <n v="1631.39"/>
    <n v="0"/>
    <n v="1"/>
    <n v="0.91666700000000001"/>
    <n v="1"/>
    <n v="0"/>
    <n v="0"/>
    <n v="98"/>
    <n v="6500"/>
    <n v="1628.411065"/>
    <n v="1548.1599839999999"/>
    <n v="0"/>
    <n v="12"/>
    <x v="4"/>
  </r>
  <r>
    <s v="C15756"/>
    <x v="5563"/>
    <n v="1"/>
    <n v="0"/>
    <n v="0"/>
    <n v="0"/>
    <n v="410.83712100000002"/>
    <n v="0"/>
    <n v="0"/>
    <n v="0"/>
    <n v="0.25"/>
    <n v="3"/>
    <n v="0"/>
    <n v="3000"/>
    <n v="696.542192"/>
    <n v="761.82701299999997"/>
    <n v="0"/>
    <n v="12"/>
    <x v="0"/>
  </r>
  <r>
    <s v="C15757"/>
    <x v="5564"/>
    <n v="1"/>
    <n v="0"/>
    <n v="0"/>
    <n v="0"/>
    <n v="37.483718000000003"/>
    <n v="0"/>
    <n v="0"/>
    <n v="0"/>
    <n v="8.3333000000000004E-2"/>
    <n v="1"/>
    <n v="0"/>
    <n v="1500"/>
    <n v="287.13200999999998"/>
    <n v="531.65505299999995"/>
    <n v="0"/>
    <n v="12"/>
    <x v="0"/>
  </r>
  <r>
    <s v="C15758"/>
    <x v="5565"/>
    <n v="0.45454499999999998"/>
    <n v="0"/>
    <n v="0"/>
    <n v="0"/>
    <n v="2903.3553189999998"/>
    <n v="0"/>
    <n v="0"/>
    <n v="0"/>
    <n v="0.25"/>
    <n v="6"/>
    <n v="0"/>
    <n v="6000"/>
    <n v="12353.265460000001"/>
    <n v="717.78850799999998"/>
    <n v="0.2"/>
    <n v="12"/>
    <x v="0"/>
  </r>
  <r>
    <s v="C15759"/>
    <x v="5566"/>
    <n v="1"/>
    <n v="527.63"/>
    <n v="0"/>
    <n v="527.63"/>
    <n v="0"/>
    <n v="1"/>
    <n v="0"/>
    <n v="0.9"/>
    <n v="0"/>
    <n v="0"/>
    <n v="11"/>
    <n v="1000"/>
    <n v="435.99420199999997"/>
    <n v="158.15875500000001"/>
    <n v="0.875"/>
    <n v="10"/>
    <x v="2"/>
  </r>
  <r>
    <s v="C15760"/>
    <x v="5567"/>
    <n v="0.18181800000000001"/>
    <n v="0"/>
    <n v="0"/>
    <n v="0"/>
    <n v="365.72972700000003"/>
    <n v="0"/>
    <n v="0"/>
    <n v="0"/>
    <n v="8.3333000000000004E-2"/>
    <n v="1"/>
    <n v="0"/>
    <n v="6000"/>
    <n v="3961.0727769999999"/>
    <n v="29.048708000000001"/>
    <n v="9.0909000000000004E-2"/>
    <n v="12"/>
    <x v="0"/>
  </r>
  <r>
    <s v="C15761"/>
    <x v="5568"/>
    <n v="0.72727299999999995"/>
    <n v="0"/>
    <n v="0"/>
    <n v="0"/>
    <n v="79.010936000000001"/>
    <n v="0"/>
    <n v="0"/>
    <n v="0"/>
    <n v="0.16666700000000001"/>
    <n v="2"/>
    <n v="0"/>
    <n v="1000"/>
    <n v="542.48935800000004"/>
    <n v="156.265479"/>
    <n v="0.125"/>
    <n v="12"/>
    <x v="0"/>
  </r>
  <r>
    <s v="C15762"/>
    <x v="5569"/>
    <n v="1"/>
    <n v="782.6"/>
    <n v="782.6"/>
    <n v="0"/>
    <n v="0"/>
    <n v="1"/>
    <n v="1"/>
    <n v="0"/>
    <n v="0"/>
    <n v="0"/>
    <n v="12"/>
    <n v="12000"/>
    <n v="278.86534599999999"/>
    <n v="238.60819699999999"/>
    <n v="0"/>
    <n v="12"/>
    <x v="2"/>
  </r>
  <r>
    <s v="C15763"/>
    <x v="5570"/>
    <n v="1"/>
    <n v="0"/>
    <n v="0"/>
    <n v="0"/>
    <n v="4690.2289899999996"/>
    <n v="0"/>
    <n v="0"/>
    <n v="0"/>
    <n v="0.25"/>
    <n v="19"/>
    <n v="0"/>
    <n v="4000"/>
    <n v="7730.195068"/>
    <n v="1442.9927640000001"/>
    <n v="0"/>
    <n v="12"/>
    <x v="1"/>
  </r>
  <r>
    <s v="C15764"/>
    <x v="5571"/>
    <n v="1"/>
    <n v="1173.3399999999999"/>
    <n v="1067.7"/>
    <n v="105.64"/>
    <n v="0"/>
    <n v="0.7"/>
    <n v="0.7"/>
    <n v="0.3"/>
    <n v="0"/>
    <n v="0"/>
    <n v="20"/>
    <n v="5000"/>
    <n v="871.24565800000005"/>
    <n v="137.913285"/>
    <n v="0"/>
    <n v="10"/>
    <x v="0"/>
  </r>
  <r>
    <s v="C15765"/>
    <x v="5572"/>
    <n v="0.45454499999999998"/>
    <n v="0"/>
    <n v="0"/>
    <n v="0"/>
    <n v="589.99161400000003"/>
    <n v="0"/>
    <n v="0"/>
    <n v="0"/>
    <n v="0.16666700000000001"/>
    <n v="2"/>
    <n v="0"/>
    <n v="3000"/>
    <n v="314.84251399999999"/>
    <n v="185.625798"/>
    <n v="0"/>
    <n v="12"/>
    <x v="0"/>
  </r>
  <r>
    <s v="C15766"/>
    <x v="5573"/>
    <n v="1"/>
    <n v="0"/>
    <n v="0"/>
    <n v="0"/>
    <n v="2911.3226260000001"/>
    <n v="0"/>
    <n v="0"/>
    <n v="0"/>
    <n v="0.33333299999999999"/>
    <n v="8"/>
    <n v="0"/>
    <n v="10500"/>
    <n v="2335.7373160000002"/>
    <n v="3361.0467140000001"/>
    <n v="0"/>
    <n v="12"/>
    <x v="1"/>
  </r>
  <r>
    <s v="C15767"/>
    <x v="5574"/>
    <n v="1"/>
    <n v="180"/>
    <n v="180"/>
    <n v="0"/>
    <n v="0"/>
    <n v="0.16666700000000001"/>
    <n v="0.16666700000000001"/>
    <n v="0"/>
    <n v="0"/>
    <n v="0"/>
    <n v="2"/>
    <n v="3000"/>
    <n v="534.05519400000003"/>
    <n v="866.123831"/>
    <n v="0"/>
    <n v="12"/>
    <x v="0"/>
  </r>
  <r>
    <s v="C15768"/>
    <x v="5575"/>
    <n v="1"/>
    <n v="54.25"/>
    <n v="0"/>
    <n v="54.25"/>
    <n v="0"/>
    <n v="0.33333299999999999"/>
    <n v="0"/>
    <n v="0.33333299999999999"/>
    <n v="0"/>
    <n v="0"/>
    <n v="4"/>
    <n v="500"/>
    <n v="704.55322100000001"/>
    <n v="1722.0573360000001"/>
    <n v="0"/>
    <n v="12"/>
    <x v="0"/>
  </r>
  <r>
    <s v="C15769"/>
    <x v="5576"/>
    <n v="0.272727"/>
    <n v="1174.5899999999999"/>
    <n v="1174.5899999999999"/>
    <n v="0"/>
    <n v="0"/>
    <n v="0.18181800000000001"/>
    <n v="0.18181800000000001"/>
    <n v="0"/>
    <n v="0"/>
    <n v="0"/>
    <n v="2"/>
    <n v="12500"/>
    <n v="711.52356999999995"/>
    <n v="27.094432000000001"/>
    <n v="0"/>
    <n v="11"/>
    <x v="0"/>
  </r>
  <r>
    <s v="C15770"/>
    <x v="5577"/>
    <n v="1"/>
    <n v="5634.56"/>
    <n v="3335.15"/>
    <n v="2299.41"/>
    <n v="0"/>
    <n v="1"/>
    <n v="1"/>
    <n v="1"/>
    <n v="0"/>
    <n v="0"/>
    <n v="104"/>
    <n v="5200"/>
    <n v="5831.664538"/>
    <n v="202.213224"/>
    <n v="0.91666700000000001"/>
    <n v="12"/>
    <x v="2"/>
  </r>
  <r>
    <s v="C15771"/>
    <x v="5578"/>
    <n v="9.0909000000000004E-2"/>
    <n v="510"/>
    <n v="0"/>
    <n v="510"/>
    <n v="0"/>
    <n v="1"/>
    <n v="0"/>
    <n v="1"/>
    <n v="0"/>
    <n v="0"/>
    <n v="12"/>
    <n v="6500"/>
    <n v="557.48071200000004"/>
    <m/>
    <n v="0"/>
    <n v="12"/>
    <x v="3"/>
  </r>
  <r>
    <s v="C15773"/>
    <x v="5579"/>
    <n v="0.272727"/>
    <n v="172"/>
    <n v="172"/>
    <n v="0"/>
    <n v="0"/>
    <n v="0.16666700000000001"/>
    <n v="0.16666700000000001"/>
    <n v="0"/>
    <n v="0"/>
    <n v="0"/>
    <n v="2"/>
    <n v="6000"/>
    <n v="179.64419100000001"/>
    <n v="118.316999"/>
    <n v="0"/>
    <n v="12"/>
    <x v="0"/>
  </r>
  <r>
    <s v="C15774"/>
    <x v="5580"/>
    <n v="1"/>
    <n v="0"/>
    <n v="0"/>
    <n v="0"/>
    <n v="831.78087500000004"/>
    <n v="0"/>
    <n v="0"/>
    <n v="0"/>
    <n v="0.18181800000000001"/>
    <n v="2"/>
    <n v="0"/>
    <n v="1800"/>
    <n v="357.25912399999999"/>
    <n v="687.04870700000004"/>
    <n v="0"/>
    <n v="11"/>
    <x v="0"/>
  </r>
  <r>
    <s v="C15775"/>
    <x v="5581"/>
    <n v="1"/>
    <n v="107.27"/>
    <n v="107.27"/>
    <n v="0"/>
    <n v="0"/>
    <n v="0.25"/>
    <n v="0.25"/>
    <n v="0"/>
    <n v="0"/>
    <n v="0"/>
    <n v="3"/>
    <n v="7500"/>
    <n v="614.16328099999998"/>
    <n v="188.03886199999999"/>
    <n v="0"/>
    <n v="12"/>
    <x v="0"/>
  </r>
  <r>
    <s v="C15776"/>
    <x v="5582"/>
    <n v="1"/>
    <n v="1969.47"/>
    <n v="1796.79"/>
    <n v="172.68"/>
    <n v="0"/>
    <n v="0.5"/>
    <n v="0.4"/>
    <n v="0.1"/>
    <n v="0"/>
    <n v="0"/>
    <n v="7"/>
    <n v="5500"/>
    <n v="1204.587035"/>
    <n v="238.195134"/>
    <n v="0.1"/>
    <n v="10"/>
    <x v="0"/>
  </r>
  <r>
    <s v="C15777"/>
    <x v="5583"/>
    <n v="1"/>
    <n v="623.03"/>
    <n v="0"/>
    <n v="623.03"/>
    <n v="0"/>
    <n v="0.91666700000000001"/>
    <n v="0"/>
    <n v="0.83333299999999999"/>
    <n v="0"/>
    <n v="0"/>
    <n v="15"/>
    <n v="1500"/>
    <n v="306.96765099999999"/>
    <n v="356.08752199999998"/>
    <n v="0"/>
    <n v="12"/>
    <x v="2"/>
  </r>
  <r>
    <s v="C15778"/>
    <x v="5584"/>
    <n v="0.272727"/>
    <n v="259.58999999999997"/>
    <n v="0"/>
    <n v="259.58999999999997"/>
    <n v="0"/>
    <n v="0.16666700000000001"/>
    <n v="0"/>
    <n v="0.16666700000000001"/>
    <n v="0"/>
    <n v="0"/>
    <n v="3"/>
    <n v="2500"/>
    <n v="682.33429599999999"/>
    <n v="175.624776"/>
    <n v="1"/>
    <n v="12"/>
    <x v="0"/>
  </r>
  <r>
    <s v="C15779"/>
    <x v="5585"/>
    <n v="1"/>
    <n v="476.84"/>
    <n v="476.84"/>
    <n v="0"/>
    <n v="6098.4908359999999"/>
    <n v="0.16666700000000001"/>
    <n v="0.16666700000000001"/>
    <n v="0"/>
    <n v="0.58333299999999999"/>
    <n v="16"/>
    <n v="3"/>
    <n v="12000"/>
    <n v="2163.376448"/>
    <n v="2871.4614320000001"/>
    <n v="0"/>
    <n v="12"/>
    <x v="1"/>
  </r>
  <r>
    <s v="C15780"/>
    <x v="5586"/>
    <n v="1"/>
    <n v="100.98"/>
    <n v="100.98"/>
    <n v="0"/>
    <n v="0"/>
    <n v="0.33333299999999999"/>
    <n v="0.33333299999999999"/>
    <n v="0"/>
    <n v="0"/>
    <n v="0"/>
    <n v="4"/>
    <n v="400"/>
    <n v="227.65946600000001"/>
    <n v="196.22610299999999"/>
    <n v="0"/>
    <n v="12"/>
    <x v="0"/>
  </r>
  <r>
    <s v="C15781"/>
    <x v="5587"/>
    <n v="1"/>
    <n v="539.88"/>
    <n v="0"/>
    <n v="539.88"/>
    <n v="0"/>
    <n v="1"/>
    <n v="0"/>
    <n v="1"/>
    <n v="0"/>
    <n v="0"/>
    <n v="14"/>
    <n v="6000"/>
    <n v="457.37737499999997"/>
    <n v="187.08848399999999"/>
    <n v="0.75"/>
    <n v="12"/>
    <x v="2"/>
  </r>
  <r>
    <s v="C15782"/>
    <x v="5588"/>
    <n v="0.45454499999999998"/>
    <n v="342.5"/>
    <n v="342.5"/>
    <n v="0"/>
    <n v="0"/>
    <n v="8.3333000000000004E-2"/>
    <n v="8.3333000000000004E-2"/>
    <n v="0"/>
    <n v="0"/>
    <n v="0"/>
    <n v="2"/>
    <n v="6000"/>
    <n v="230.75796800000001"/>
    <n v="73.567323000000002"/>
    <n v="0"/>
    <n v="12"/>
    <x v="0"/>
  </r>
  <r>
    <s v="C15783"/>
    <x v="5589"/>
    <n v="1"/>
    <n v="353.43"/>
    <n v="0"/>
    <n v="353.43"/>
    <n v="1465.0180559999999"/>
    <n v="0.7"/>
    <n v="0"/>
    <n v="0.6"/>
    <n v="0.2"/>
    <n v="3"/>
    <n v="14"/>
    <n v="1500"/>
    <n v="491.57626299999998"/>
    <n v="502.71804300000002"/>
    <n v="0"/>
    <n v="10"/>
    <x v="5"/>
  </r>
  <r>
    <s v="C15784"/>
    <x v="5590"/>
    <n v="1"/>
    <n v="646.5"/>
    <n v="95"/>
    <n v="551.5"/>
    <n v="0"/>
    <n v="0.83333299999999999"/>
    <n v="0.16666700000000001"/>
    <n v="0.66666700000000001"/>
    <n v="0"/>
    <n v="0"/>
    <n v="17"/>
    <n v="1500"/>
    <n v="564.32972600000005"/>
    <n v="151.91290499999999"/>
    <n v="1"/>
    <n v="12"/>
    <x v="2"/>
  </r>
  <r>
    <s v="C15785"/>
    <x v="5591"/>
    <n v="0.18181800000000001"/>
    <n v="0"/>
    <n v="0"/>
    <n v="0"/>
    <n v="545.18350799999996"/>
    <n v="0"/>
    <n v="0"/>
    <n v="0"/>
    <n v="0.16666700000000001"/>
    <n v="2"/>
    <n v="0"/>
    <n v="3000"/>
    <n v="0"/>
    <m/>
    <n v="0"/>
    <n v="12"/>
    <x v="3"/>
  </r>
  <r>
    <s v="C15786"/>
    <x v="5592"/>
    <n v="1"/>
    <n v="151.68"/>
    <n v="0"/>
    <n v="151.68"/>
    <n v="0"/>
    <n v="1"/>
    <n v="0"/>
    <n v="1"/>
    <n v="0"/>
    <n v="0"/>
    <n v="12"/>
    <n v="1000"/>
    <n v="72.454987000000003"/>
    <n v="270.085264"/>
    <n v="0"/>
    <n v="12"/>
    <x v="2"/>
  </r>
  <r>
    <s v="C15787"/>
    <x v="5593"/>
    <n v="1"/>
    <n v="55.65"/>
    <n v="0"/>
    <n v="55.65"/>
    <n v="0"/>
    <n v="0.16666700000000001"/>
    <n v="0"/>
    <n v="0.16666700000000001"/>
    <n v="0"/>
    <n v="0"/>
    <n v="3"/>
    <n v="1000"/>
    <n v="416.81811599999997"/>
    <n v="603.73515799999996"/>
    <n v="0"/>
    <n v="12"/>
    <x v="0"/>
  </r>
  <r>
    <s v="C15789"/>
    <x v="5594"/>
    <n v="1"/>
    <n v="199"/>
    <n v="0"/>
    <n v="199"/>
    <n v="0"/>
    <n v="0.25"/>
    <n v="0"/>
    <n v="0.16666700000000001"/>
    <n v="0"/>
    <n v="0"/>
    <n v="3"/>
    <n v="8000"/>
    <n v="615.69755999999995"/>
    <n v="792.53386599999999"/>
    <n v="0"/>
    <n v="12"/>
    <x v="0"/>
  </r>
  <r>
    <s v="C15790"/>
    <x v="5595"/>
    <n v="1"/>
    <n v="0"/>
    <n v="0"/>
    <n v="0"/>
    <n v="3895.0223839999999"/>
    <n v="0"/>
    <n v="0"/>
    <n v="0"/>
    <n v="0.33333299999999999"/>
    <n v="7"/>
    <n v="0"/>
    <n v="2500"/>
    <n v="2697.2213000000002"/>
    <n v="679.63493300000005"/>
    <n v="0"/>
    <n v="12"/>
    <x v="0"/>
  </r>
  <r>
    <s v="C15791"/>
    <x v="5596"/>
    <n v="0.54545500000000002"/>
    <n v="45.65"/>
    <n v="45.65"/>
    <n v="0"/>
    <n v="0"/>
    <n v="8.3333000000000004E-2"/>
    <n v="8.3333000000000004E-2"/>
    <n v="0"/>
    <n v="0"/>
    <n v="0"/>
    <n v="1"/>
    <n v="1500"/>
    <n v="79.207316000000006"/>
    <n v="208.550713"/>
    <n v="0"/>
    <n v="12"/>
    <x v="0"/>
  </r>
  <r>
    <s v="C15792"/>
    <x v="5597"/>
    <n v="1"/>
    <n v="288.39999999999998"/>
    <n v="0"/>
    <n v="288.39999999999998"/>
    <n v="931.97163399999999"/>
    <n v="0.75"/>
    <n v="0"/>
    <n v="0.75"/>
    <n v="0.16666700000000001"/>
    <n v="2"/>
    <n v="9"/>
    <n v="9000"/>
    <n v="1733.2138440000001"/>
    <n v="705.16324599999996"/>
    <n v="0"/>
    <n v="12"/>
    <x v="2"/>
  </r>
  <r>
    <s v="C15793"/>
    <x v="5598"/>
    <n v="1"/>
    <n v="132.28"/>
    <n v="0"/>
    <n v="132.28"/>
    <n v="1380.8071660000001"/>
    <n v="0.75"/>
    <n v="0"/>
    <n v="0.75"/>
    <n v="0.125"/>
    <n v="3"/>
    <n v="6"/>
    <n v="3000"/>
    <n v="244.379096"/>
    <n v="582.08314600000006"/>
    <n v="0"/>
    <n v="8"/>
    <x v="5"/>
  </r>
  <r>
    <s v="C15794"/>
    <x v="5599"/>
    <n v="1"/>
    <n v="0"/>
    <n v="0"/>
    <n v="0"/>
    <n v="312.11840699999999"/>
    <n v="0"/>
    <n v="0"/>
    <n v="0"/>
    <n v="0.36363600000000001"/>
    <n v="7"/>
    <n v="0"/>
    <n v="5000"/>
    <n v="1194.0277329999999"/>
    <n v="1726.574128"/>
    <n v="0"/>
    <n v="11"/>
    <x v="1"/>
  </r>
  <r>
    <s v="C15795"/>
    <x v="5600"/>
    <n v="1"/>
    <n v="1185.3399999999999"/>
    <n v="1185.3399999999999"/>
    <n v="0"/>
    <n v="0"/>
    <n v="0.58333299999999999"/>
    <n v="0.58333299999999999"/>
    <n v="0"/>
    <n v="0"/>
    <n v="0"/>
    <n v="10"/>
    <n v="8000"/>
    <n v="428.89276999999998"/>
    <n v="176.27175600000001"/>
    <n v="0.66666700000000001"/>
    <n v="12"/>
    <x v="2"/>
  </r>
  <r>
    <s v="C15796"/>
    <x v="5601"/>
    <n v="1"/>
    <n v="684.85"/>
    <n v="61.85"/>
    <n v="623"/>
    <n v="1574.545965"/>
    <n v="0.58333299999999999"/>
    <n v="8.3333000000000004E-2"/>
    <n v="0.41666700000000001"/>
    <n v="0.41666700000000001"/>
    <n v="9"/>
    <n v="7"/>
    <n v="1500"/>
    <n v="2411.2834849999999"/>
    <n v="1291.7856899999999"/>
    <n v="9.0909000000000004E-2"/>
    <n v="12"/>
    <x v="2"/>
  </r>
  <r>
    <s v="C15797"/>
    <x v="5602"/>
    <n v="0.54545500000000002"/>
    <n v="0"/>
    <n v="0"/>
    <n v="0"/>
    <n v="2779.9634780000001"/>
    <n v="0"/>
    <n v="0"/>
    <n v="0"/>
    <n v="0.16666700000000001"/>
    <n v="4"/>
    <n v="0"/>
    <n v="1500"/>
    <n v="1596.9876260000001"/>
    <n v="187.59601599999999"/>
    <n v="8.3333000000000004E-2"/>
    <n v="12"/>
    <x v="0"/>
  </r>
  <r>
    <s v="C15798"/>
    <x v="5603"/>
    <n v="1"/>
    <n v="19.899999999999999"/>
    <n v="19.899999999999999"/>
    <n v="0"/>
    <n v="75.255163999999994"/>
    <n v="8.3333000000000004E-2"/>
    <n v="8.3333000000000004E-2"/>
    <n v="0"/>
    <n v="0.16666700000000001"/>
    <n v="2"/>
    <n v="1"/>
    <n v="1000"/>
    <n v="214.63886099999999"/>
    <n v="174.57797299999999"/>
    <n v="0"/>
    <n v="12"/>
    <x v="0"/>
  </r>
  <r>
    <s v="C15799"/>
    <x v="5604"/>
    <n v="0.90909099999999998"/>
    <n v="0"/>
    <n v="0"/>
    <n v="0"/>
    <n v="390.54956299999998"/>
    <n v="0"/>
    <n v="0"/>
    <n v="0"/>
    <n v="0.16666700000000001"/>
    <n v="2"/>
    <n v="0"/>
    <n v="1200"/>
    <n v="1936.324445"/>
    <n v="117.24471699999999"/>
    <n v="0.28571400000000002"/>
    <n v="12"/>
    <x v="0"/>
  </r>
  <r>
    <s v="C15800"/>
    <x v="5605"/>
    <n v="1"/>
    <n v="40"/>
    <n v="0"/>
    <n v="40"/>
    <n v="0"/>
    <n v="0.16666700000000001"/>
    <n v="0"/>
    <n v="0.16666700000000001"/>
    <n v="0"/>
    <n v="0"/>
    <n v="3"/>
    <n v="2900"/>
    <n v="224.790156"/>
    <n v="212.52042599999999"/>
    <n v="0"/>
    <n v="12"/>
    <x v="0"/>
  </r>
  <r>
    <s v="C15801"/>
    <x v="5606"/>
    <n v="1"/>
    <n v="63"/>
    <n v="63"/>
    <n v="0"/>
    <n v="39.762754000000001"/>
    <n v="8.3333000000000004E-2"/>
    <n v="8.3333000000000004E-2"/>
    <n v="0"/>
    <n v="8.3333000000000004E-2"/>
    <n v="1"/>
    <n v="1"/>
    <n v="5000"/>
    <n v="360.12391200000002"/>
    <n v="192.075716"/>
    <n v="0"/>
    <n v="12"/>
    <x v="0"/>
  </r>
  <r>
    <s v="C15802"/>
    <x v="5607"/>
    <n v="1"/>
    <n v="568.34"/>
    <n v="568.34"/>
    <n v="0"/>
    <n v="0"/>
    <n v="0.33333299999999999"/>
    <n v="0.33333299999999999"/>
    <n v="0"/>
    <n v="0"/>
    <n v="0"/>
    <n v="4"/>
    <n v="3000"/>
    <n v="279.74723"/>
    <n v="241.72339299999999"/>
    <n v="0"/>
    <n v="12"/>
    <x v="0"/>
  </r>
  <r>
    <s v="C15803"/>
    <x v="5608"/>
    <n v="1"/>
    <n v="2525.88"/>
    <n v="1640.96"/>
    <n v="884.92"/>
    <n v="0"/>
    <n v="1"/>
    <n v="0.58333299999999999"/>
    <n v="1"/>
    <n v="0"/>
    <n v="0"/>
    <n v="47"/>
    <n v="6000"/>
    <n v="1936.9079380000001"/>
    <n v="198.59842699999999"/>
    <n v="0.41666700000000001"/>
    <n v="12"/>
    <x v="2"/>
  </r>
  <r>
    <s v="C15804"/>
    <x v="5609"/>
    <n v="1"/>
    <n v="0"/>
    <n v="0"/>
    <n v="0"/>
    <n v="6036.4922829999996"/>
    <n v="0"/>
    <n v="0"/>
    <n v="0"/>
    <n v="0.25"/>
    <n v="7"/>
    <n v="0"/>
    <n v="3000"/>
    <n v="6024.5950659999999"/>
    <n v="826.013735"/>
    <n v="0.18181800000000001"/>
    <n v="12"/>
    <x v="1"/>
  </r>
  <r>
    <s v="C15805"/>
    <x v="5610"/>
    <n v="0.45454499999999998"/>
    <n v="0"/>
    <n v="0"/>
    <n v="0"/>
    <n v="871.42705899999999"/>
    <n v="0"/>
    <n v="0"/>
    <n v="0"/>
    <n v="0.25"/>
    <n v="4"/>
    <n v="0"/>
    <n v="4000"/>
    <n v="4525.286325"/>
    <n v="408.80532799999997"/>
    <n v="9.0909000000000004E-2"/>
    <n v="12"/>
    <x v="0"/>
  </r>
  <r>
    <s v="C15806"/>
    <x v="5611"/>
    <n v="0.272727"/>
    <n v="61.26"/>
    <n v="0"/>
    <n v="61.26"/>
    <n v="0"/>
    <n v="0.25"/>
    <n v="0"/>
    <n v="0.25"/>
    <n v="0"/>
    <n v="0"/>
    <n v="3"/>
    <n v="4000"/>
    <n v="247.77808200000001"/>
    <n v="139.57407699999999"/>
    <n v="0.25"/>
    <n v="12"/>
    <x v="0"/>
  </r>
  <r>
    <s v="C15807"/>
    <x v="5612"/>
    <n v="1"/>
    <n v="4361.04"/>
    <n v="2325.83"/>
    <n v="2035.21"/>
    <n v="4224.1334109999998"/>
    <n v="1"/>
    <n v="0.66666700000000001"/>
    <n v="1"/>
    <n v="0.83333299999999999"/>
    <n v="27"/>
    <n v="109"/>
    <n v="2500"/>
    <n v="7608.5156790000001"/>
    <n v="915.80372699999998"/>
    <n v="8.3333000000000004E-2"/>
    <n v="12"/>
    <x v="1"/>
  </r>
  <r>
    <s v="C15808"/>
    <x v="5613"/>
    <n v="0.5"/>
    <n v="185.13"/>
    <n v="0"/>
    <n v="185.13"/>
    <n v="0"/>
    <n v="0.5"/>
    <n v="0"/>
    <n v="0.33333299999999999"/>
    <n v="0"/>
    <n v="0"/>
    <n v="3"/>
    <n v="3000"/>
    <n v="289.70689099999998"/>
    <n v="85.464646999999999"/>
    <n v="1"/>
    <n v="6"/>
    <x v="5"/>
  </r>
  <r>
    <s v="C15809"/>
    <x v="5614"/>
    <n v="1"/>
    <n v="820.29"/>
    <n v="820.29"/>
    <n v="0"/>
    <n v="0"/>
    <n v="0.91666700000000001"/>
    <n v="0.91666700000000001"/>
    <n v="0"/>
    <n v="0"/>
    <n v="0"/>
    <n v="11"/>
    <n v="6000"/>
    <n v="2295.229351"/>
    <n v="274.66840400000001"/>
    <n v="0"/>
    <n v="12"/>
    <x v="2"/>
  </r>
  <r>
    <s v="C15810"/>
    <x v="5615"/>
    <n v="1"/>
    <n v="1000"/>
    <n v="0"/>
    <n v="1000"/>
    <n v="0"/>
    <n v="0.75"/>
    <n v="0"/>
    <n v="0.625"/>
    <n v="0"/>
    <n v="0"/>
    <n v="8"/>
    <n v="11500"/>
    <n v="824.87103200000001"/>
    <n v="101.683837"/>
    <n v="0.8"/>
    <n v="8"/>
    <x v="5"/>
  </r>
  <r>
    <s v="C15811"/>
    <x v="5616"/>
    <n v="0.9"/>
    <n v="0"/>
    <n v="0"/>
    <n v="0"/>
    <n v="2396.8481860000002"/>
    <n v="0"/>
    <n v="0"/>
    <n v="0"/>
    <n v="0.1"/>
    <n v="2"/>
    <n v="0"/>
    <n v="2500"/>
    <n v="364.20874900000001"/>
    <n v="710.88992499999995"/>
    <n v="0"/>
    <n v="10"/>
    <x v="0"/>
  </r>
  <r>
    <s v="C15812"/>
    <x v="5617"/>
    <n v="1"/>
    <n v="831.52"/>
    <n v="609.37"/>
    <n v="222.15"/>
    <n v="0"/>
    <n v="0.5"/>
    <n v="0.33333299999999999"/>
    <n v="0.41666700000000001"/>
    <n v="0"/>
    <n v="0"/>
    <n v="20"/>
    <n v="1200"/>
    <n v="975.40299200000004"/>
    <n v="229.25572"/>
    <n v="0"/>
    <n v="12"/>
    <x v="0"/>
  </r>
  <r>
    <s v="C15813"/>
    <x v="5618"/>
    <n v="1"/>
    <n v="358.7"/>
    <n v="111.3"/>
    <n v="247.4"/>
    <n v="618.45589199999995"/>
    <n v="0.41666700000000001"/>
    <n v="8.3333000000000004E-2"/>
    <n v="0.25"/>
    <n v="0.25"/>
    <n v="5"/>
    <n v="8"/>
    <n v="2000"/>
    <n v="467.49985900000001"/>
    <n v="449.473659"/>
    <n v="0"/>
    <n v="12"/>
    <x v="0"/>
  </r>
  <r>
    <s v="C15814"/>
    <x v="5619"/>
    <n v="1"/>
    <n v="322.41000000000003"/>
    <n v="0"/>
    <n v="322.41000000000003"/>
    <n v="0"/>
    <n v="0.91666700000000001"/>
    <n v="0"/>
    <n v="0.83333299999999999"/>
    <n v="0"/>
    <n v="0"/>
    <n v="11"/>
    <n v="1500"/>
    <n v="266.68303900000001"/>
    <n v="168.94660300000001"/>
    <n v="0.7"/>
    <n v="12"/>
    <x v="2"/>
  </r>
  <r>
    <s v="C15815"/>
    <x v="5620"/>
    <n v="1"/>
    <n v="912.54"/>
    <n v="0"/>
    <n v="912.54"/>
    <n v="0"/>
    <n v="1"/>
    <n v="0"/>
    <n v="1"/>
    <n v="0"/>
    <n v="0"/>
    <n v="21"/>
    <n v="5000"/>
    <n v="3746.3057589999999"/>
    <n v="56370.041169999997"/>
    <n v="0"/>
    <n v="12"/>
    <x v="1"/>
  </r>
  <r>
    <s v="C15816"/>
    <x v="5621"/>
    <n v="1"/>
    <n v="196.66"/>
    <n v="0"/>
    <n v="196.66"/>
    <n v="0"/>
    <n v="0.16666700000000001"/>
    <n v="0"/>
    <n v="8.3333000000000004E-2"/>
    <n v="0"/>
    <n v="0"/>
    <n v="2"/>
    <n v="7000"/>
    <n v="90.071100000000001"/>
    <n v="29.862755"/>
    <n v="8.3333000000000004E-2"/>
    <n v="12"/>
    <x v="0"/>
  </r>
  <r>
    <s v="C15817"/>
    <x v="5622"/>
    <n v="0.81818199999999996"/>
    <n v="135.28"/>
    <n v="0"/>
    <n v="135.28"/>
    <n v="0"/>
    <n v="0.5"/>
    <n v="0"/>
    <n v="0.5"/>
    <n v="0"/>
    <n v="0"/>
    <n v="6"/>
    <n v="4000"/>
    <n v="212.020939"/>
    <n v="142.65513899999999"/>
    <n v="0.111111"/>
    <n v="12"/>
    <x v="0"/>
  </r>
  <r>
    <s v="C15818"/>
    <x v="5623"/>
    <n v="1"/>
    <n v="929.29"/>
    <n v="929.29"/>
    <n v="0"/>
    <n v="0"/>
    <n v="1"/>
    <n v="1"/>
    <n v="0"/>
    <n v="0"/>
    <n v="0"/>
    <n v="13"/>
    <n v="1200"/>
    <n v="1587.5637300000001"/>
    <n v="193.33788899999999"/>
    <n v="0.16666700000000001"/>
    <n v="12"/>
    <x v="2"/>
  </r>
  <r>
    <s v="C15819"/>
    <x v="5624"/>
    <n v="0.85714299999999999"/>
    <n v="1000"/>
    <n v="1000"/>
    <n v="0"/>
    <n v="2022.3613600000001"/>
    <n v="0.14285700000000001"/>
    <n v="0.14285700000000001"/>
    <n v="0"/>
    <n v="0.71428599999999998"/>
    <n v="13"/>
    <n v="1"/>
    <n v="2500"/>
    <n v="862.83325200000002"/>
    <n v="233.05317299999999"/>
    <n v="0"/>
    <n v="7"/>
    <x v="5"/>
  </r>
  <r>
    <s v="C15820"/>
    <x v="5625"/>
    <n v="1"/>
    <n v="0"/>
    <n v="0"/>
    <n v="0"/>
    <n v="6381.534619"/>
    <n v="0"/>
    <n v="0"/>
    <n v="0"/>
    <n v="0.5"/>
    <n v="24"/>
    <n v="0"/>
    <n v="6500"/>
    <n v="3869.7489500000001"/>
    <n v="1742.4911239999999"/>
    <n v="8.3333000000000004E-2"/>
    <n v="12"/>
    <x v="1"/>
  </r>
  <r>
    <s v="C15821"/>
    <x v="5626"/>
    <n v="1"/>
    <n v="56.44"/>
    <n v="0"/>
    <n v="56.44"/>
    <n v="0"/>
    <n v="0.33333299999999999"/>
    <n v="0"/>
    <n v="0.33333299999999999"/>
    <n v="0"/>
    <n v="0"/>
    <n v="4"/>
    <n v="1500"/>
    <n v="110.099433"/>
    <n v="166.02092500000001"/>
    <n v="0"/>
    <n v="12"/>
    <x v="0"/>
  </r>
  <r>
    <s v="C15822"/>
    <x v="5627"/>
    <n v="1"/>
    <n v="443.04"/>
    <n v="0"/>
    <n v="443.04"/>
    <n v="0"/>
    <n v="1"/>
    <n v="0"/>
    <n v="1"/>
    <n v="0"/>
    <n v="0"/>
    <n v="12"/>
    <n v="1500"/>
    <n v="404.18992500000002"/>
    <n v="151.00536099999999"/>
    <n v="1"/>
    <n v="12"/>
    <x v="2"/>
  </r>
  <r>
    <s v="C15823"/>
    <x v="5628"/>
    <n v="0.81818199999999996"/>
    <n v="729.82"/>
    <n v="729.82"/>
    <n v="0"/>
    <n v="2555.9098720000002"/>
    <n v="0.18181800000000001"/>
    <n v="0.18181800000000001"/>
    <n v="0"/>
    <n v="0.18181800000000001"/>
    <n v="13"/>
    <n v="4"/>
    <n v="3500"/>
    <n v="46.969048999999998"/>
    <n v="18924.001990000001"/>
    <n v="0"/>
    <n v="11"/>
    <x v="0"/>
  </r>
  <r>
    <s v="C15824"/>
    <x v="5629"/>
    <n v="1"/>
    <n v="515.28"/>
    <n v="0"/>
    <n v="515.28"/>
    <n v="656.48508600000002"/>
    <n v="1"/>
    <n v="0"/>
    <n v="1"/>
    <n v="0.25"/>
    <n v="4"/>
    <n v="12"/>
    <n v="6000"/>
    <n v="1353.941998"/>
    <n v="2230.7525300000002"/>
    <n v="0"/>
    <n v="12"/>
    <x v="2"/>
  </r>
  <r>
    <s v="C15825"/>
    <x v="5630"/>
    <n v="1"/>
    <n v="1758.75"/>
    <n v="0"/>
    <n v="1758.75"/>
    <n v="2557.1261890000001"/>
    <n v="0.58333299999999999"/>
    <n v="0"/>
    <n v="0.41666700000000001"/>
    <n v="0.41666700000000001"/>
    <n v="10"/>
    <n v="7"/>
    <n v="6000"/>
    <n v="3349.4250189999998"/>
    <n v="243.13737800000001"/>
    <n v="0.36363600000000001"/>
    <n v="12"/>
    <x v="2"/>
  </r>
  <r>
    <s v="C15826"/>
    <x v="5631"/>
    <n v="0.77777799999999997"/>
    <n v="254.23"/>
    <n v="0"/>
    <n v="254.23"/>
    <n v="0"/>
    <n v="0.55555600000000005"/>
    <n v="0"/>
    <n v="0.55555600000000005"/>
    <n v="0"/>
    <n v="0"/>
    <n v="5"/>
    <n v="1500"/>
    <n v="0"/>
    <m/>
    <n v="0"/>
    <n v="9"/>
    <x v="3"/>
  </r>
  <r>
    <s v="C15827"/>
    <x v="5632"/>
    <n v="1"/>
    <n v="0"/>
    <n v="0"/>
    <n v="0"/>
    <n v="884.50603899999999"/>
    <n v="0"/>
    <n v="0"/>
    <n v="0"/>
    <n v="0.16666700000000001"/>
    <n v="6"/>
    <n v="0"/>
    <n v="1200"/>
    <n v="222.48519099999999"/>
    <n v="420.70135199999999"/>
    <n v="0"/>
    <n v="12"/>
    <x v="0"/>
  </r>
  <r>
    <s v="C15828"/>
    <x v="5633"/>
    <n v="0.72727299999999995"/>
    <n v="2424.34"/>
    <n v="1963.74"/>
    <n v="460.6"/>
    <n v="0"/>
    <n v="0.66666700000000001"/>
    <n v="0.41666700000000001"/>
    <n v="0.16666700000000001"/>
    <n v="0"/>
    <n v="0"/>
    <n v="9"/>
    <n v="7500"/>
    <n v="3023.0484499999998"/>
    <n v="169.57411400000001"/>
    <n v="0.6"/>
    <n v="12"/>
    <x v="2"/>
  </r>
  <r>
    <s v="C15829"/>
    <x v="5634"/>
    <n v="1"/>
    <n v="42.56"/>
    <n v="0"/>
    <n v="42.56"/>
    <n v="0"/>
    <n v="0.25"/>
    <n v="0"/>
    <n v="0.25"/>
    <n v="0"/>
    <n v="0"/>
    <n v="3"/>
    <n v="1500"/>
    <n v="278.05098600000002"/>
    <n v="814.49532899999997"/>
    <n v="0"/>
    <n v="12"/>
    <x v="0"/>
  </r>
  <r>
    <s v="C15830"/>
    <x v="5635"/>
    <n v="0.81818199999999996"/>
    <n v="438"/>
    <n v="0"/>
    <n v="438"/>
    <n v="0"/>
    <n v="1"/>
    <n v="0"/>
    <n v="1"/>
    <n v="0"/>
    <n v="0"/>
    <n v="12"/>
    <n v="1500"/>
    <n v="525.04656599999998"/>
    <n v="149.110815"/>
    <n v="9.0909000000000004E-2"/>
    <n v="12"/>
    <x v="2"/>
  </r>
  <r>
    <s v="C15831"/>
    <x v="5636"/>
    <n v="1"/>
    <n v="6697.57"/>
    <n v="5281.17"/>
    <n v="1416.4"/>
    <n v="0"/>
    <n v="0.91666700000000001"/>
    <n v="0.91666700000000001"/>
    <n v="1"/>
    <n v="0"/>
    <n v="0"/>
    <n v="65"/>
    <n v="8200"/>
    <n v="2984.8054499999998"/>
    <n v="678.73191899999995"/>
    <n v="0"/>
    <n v="12"/>
    <x v="4"/>
  </r>
  <r>
    <s v="C15832"/>
    <x v="5637"/>
    <n v="1"/>
    <n v="1944.64"/>
    <n v="1333.38"/>
    <n v="611.26"/>
    <n v="0"/>
    <n v="0.83333299999999999"/>
    <n v="0.66666700000000001"/>
    <n v="0.58333299999999999"/>
    <n v="0"/>
    <n v="0"/>
    <n v="29"/>
    <n v="6000"/>
    <n v="2218.3761639999998"/>
    <n v="211.58761100000001"/>
    <n v="8.3333000000000004E-2"/>
    <n v="12"/>
    <x v="2"/>
  </r>
  <r>
    <s v="C15833"/>
    <x v="5638"/>
    <n v="1"/>
    <n v="0"/>
    <n v="0"/>
    <n v="0"/>
    <n v="1491.1374390000001"/>
    <n v="0"/>
    <n v="0"/>
    <n v="0"/>
    <n v="0.25"/>
    <n v="4"/>
    <n v="0"/>
    <n v="1500"/>
    <n v="175.50945200000001"/>
    <n v="546.469472"/>
    <n v="0"/>
    <n v="12"/>
    <x v="0"/>
  </r>
  <r>
    <s v="C15834"/>
    <x v="5639"/>
    <n v="0.83333299999999999"/>
    <n v="894.28"/>
    <n v="894.28"/>
    <n v="0"/>
    <n v="0"/>
    <n v="0.5"/>
    <n v="0.5"/>
    <n v="0"/>
    <n v="0"/>
    <n v="0"/>
    <n v="5"/>
    <n v="4000"/>
    <n v="304.06159200000002"/>
    <n v="84.043137000000002"/>
    <n v="0"/>
    <n v="6"/>
    <x v="5"/>
  </r>
  <r>
    <s v="C15835"/>
    <x v="5640"/>
    <n v="0.63636400000000004"/>
    <n v="0"/>
    <n v="0"/>
    <n v="0"/>
    <n v="1579.555134"/>
    <n v="0"/>
    <n v="0"/>
    <n v="0"/>
    <n v="0.16666700000000001"/>
    <n v="2"/>
    <n v="0"/>
    <n v="3000"/>
    <n v="2097.8983779999999"/>
    <n v="272.28419200000002"/>
    <n v="0.125"/>
    <n v="12"/>
    <x v="0"/>
  </r>
  <r>
    <s v="C15836"/>
    <x v="5641"/>
    <n v="1"/>
    <n v="384"/>
    <n v="209"/>
    <n v="175"/>
    <n v="74.101229000000004"/>
    <n v="1"/>
    <n v="8.3333000000000004E-2"/>
    <n v="0.91666700000000001"/>
    <n v="8.3333000000000004E-2"/>
    <n v="1"/>
    <n v="13"/>
    <n v="5000"/>
    <n v="879.54957300000001"/>
    <n v="2035.1074180000001"/>
    <n v="0"/>
    <n v="12"/>
    <x v="2"/>
  </r>
  <r>
    <s v="C15837"/>
    <x v="5642"/>
    <n v="1"/>
    <n v="401.16"/>
    <n v="0"/>
    <n v="401.16"/>
    <n v="0"/>
    <n v="0.91666700000000001"/>
    <n v="0"/>
    <n v="0.83333299999999999"/>
    <n v="0"/>
    <n v="0"/>
    <n v="11"/>
    <n v="2500"/>
    <n v="419.168947"/>
    <n v="164.819559"/>
    <n v="1"/>
    <n v="12"/>
    <x v="2"/>
  </r>
  <r>
    <s v="C15838"/>
    <x v="5643"/>
    <n v="1"/>
    <n v="0"/>
    <n v="0"/>
    <n v="0"/>
    <n v="1852.4495939999999"/>
    <n v="0"/>
    <n v="0"/>
    <n v="0"/>
    <n v="0.16666700000000001"/>
    <n v="4"/>
    <n v="0"/>
    <n v="3200"/>
    <n v="5586.4044800000001"/>
    <n v="5766.2521829999996"/>
    <n v="0.16666700000000001"/>
    <n v="12"/>
    <x v="0"/>
  </r>
  <r>
    <s v="C15839"/>
    <x v="5644"/>
    <n v="0.81818199999999996"/>
    <n v="540"/>
    <n v="540"/>
    <n v="0"/>
    <n v="0"/>
    <n v="0.58333299999999999"/>
    <n v="0.58333299999999999"/>
    <n v="0"/>
    <n v="0"/>
    <n v="0"/>
    <n v="9"/>
    <n v="1800"/>
    <n v="238.20185499999999"/>
    <n v="231.17096799999999"/>
    <n v="0.28571400000000002"/>
    <n v="12"/>
    <x v="2"/>
  </r>
  <r>
    <s v="C15840"/>
    <x v="5645"/>
    <n v="1"/>
    <n v="0"/>
    <n v="0"/>
    <n v="0"/>
    <n v="149.69659799999999"/>
    <n v="0"/>
    <n v="0"/>
    <n v="0"/>
    <n v="8.3333000000000004E-2"/>
    <n v="1"/>
    <n v="0"/>
    <n v="1200"/>
    <n v="482.296401"/>
    <n v="191.12263799999999"/>
    <n v="0"/>
    <n v="12"/>
    <x v="0"/>
  </r>
  <r>
    <s v="C15841"/>
    <x v="5646"/>
    <n v="1"/>
    <n v="812.74"/>
    <n v="618.4"/>
    <n v="194.34"/>
    <n v="0"/>
    <n v="1"/>
    <n v="1"/>
    <n v="0.41666700000000001"/>
    <n v="0"/>
    <n v="0"/>
    <n v="18"/>
    <n v="4000"/>
    <n v="708.65181800000005"/>
    <n v="176.003434"/>
    <n v="0.58333299999999999"/>
    <n v="12"/>
    <x v="2"/>
  </r>
  <r>
    <s v="C15842"/>
    <x v="5647"/>
    <n v="1"/>
    <n v="0"/>
    <n v="0"/>
    <n v="0"/>
    <n v="115.324837"/>
    <n v="0"/>
    <n v="0"/>
    <n v="0"/>
    <n v="8.3333000000000004E-2"/>
    <n v="1"/>
    <n v="0"/>
    <n v="3000"/>
    <n v="3489.1636389999999"/>
    <n v="5873.2759109999997"/>
    <n v="8.3333000000000004E-2"/>
    <n v="12"/>
    <x v="0"/>
  </r>
  <r>
    <s v="C15843"/>
    <x v="5648"/>
    <n v="0.57142899999999996"/>
    <n v="178"/>
    <n v="0"/>
    <n v="178"/>
    <n v="0"/>
    <n v="0.85714299999999999"/>
    <n v="0"/>
    <n v="0.57142899999999996"/>
    <n v="0"/>
    <n v="0"/>
    <n v="6"/>
    <n v="1500"/>
    <n v="231.111728"/>
    <n v="19.703002000000001"/>
    <n v="0"/>
    <n v="7"/>
    <x v="5"/>
  </r>
  <r>
    <s v="C15844"/>
    <x v="5649"/>
    <n v="0.45454499999999998"/>
    <n v="981.75"/>
    <n v="459"/>
    <n v="522.75"/>
    <n v="0"/>
    <n v="0.58333299999999999"/>
    <n v="8.3333000000000004E-2"/>
    <n v="0.5"/>
    <n v="0"/>
    <n v="0"/>
    <n v="14"/>
    <n v="1000"/>
    <n v="1381.850719"/>
    <n v="58.816068999999999"/>
    <n v="0.1"/>
    <n v="12"/>
    <x v="0"/>
  </r>
  <r>
    <s v="C15845"/>
    <x v="5650"/>
    <n v="1"/>
    <n v="2048.5"/>
    <n v="846.79"/>
    <n v="1201.71"/>
    <n v="0"/>
    <n v="1"/>
    <n v="0.25"/>
    <n v="1"/>
    <n v="0"/>
    <n v="0"/>
    <n v="51"/>
    <n v="7000"/>
    <n v="1512.631142"/>
    <n v="178.97745499999999"/>
    <n v="1"/>
    <n v="12"/>
    <x v="2"/>
  </r>
  <r>
    <s v="C15846"/>
    <x v="5651"/>
    <n v="1"/>
    <n v="0"/>
    <n v="0"/>
    <n v="0"/>
    <n v="58.770943000000003"/>
    <n v="0"/>
    <n v="0"/>
    <n v="0"/>
    <n v="0.25"/>
    <n v="3"/>
    <n v="0"/>
    <n v="500"/>
    <n v="197.851349"/>
    <n v="214.062758"/>
    <n v="0"/>
    <n v="12"/>
    <x v="0"/>
  </r>
  <r>
    <s v="C15847"/>
    <x v="5652"/>
    <n v="1"/>
    <n v="277.33"/>
    <n v="0"/>
    <n v="277.33"/>
    <n v="0"/>
    <n v="1"/>
    <n v="0"/>
    <n v="0.91666700000000001"/>
    <n v="0"/>
    <n v="0"/>
    <n v="17"/>
    <n v="6000"/>
    <n v="258.26569799999999"/>
    <n v="129.984016"/>
    <n v="1"/>
    <n v="12"/>
    <x v="2"/>
  </r>
  <r>
    <s v="C15848"/>
    <x v="5653"/>
    <n v="1"/>
    <n v="0"/>
    <n v="0"/>
    <n v="0"/>
    <n v="73.354615999999993"/>
    <n v="0"/>
    <n v="0"/>
    <n v="0"/>
    <n v="8.3333000000000004E-2"/>
    <n v="1"/>
    <n v="0"/>
    <n v="1500"/>
    <n v="349.862368"/>
    <n v="350.03370200000001"/>
    <n v="0"/>
    <n v="12"/>
    <x v="0"/>
  </r>
  <r>
    <s v="C15849"/>
    <x v="5654"/>
    <n v="1"/>
    <n v="0"/>
    <n v="0"/>
    <n v="0"/>
    <n v="978.21000500000002"/>
    <n v="0"/>
    <n v="0"/>
    <n v="0"/>
    <n v="8.3333000000000004E-2"/>
    <n v="1"/>
    <n v="0"/>
    <n v="1500"/>
    <n v="1454.5895190000001"/>
    <n v="184.28846200000001"/>
    <n v="8.3333000000000004E-2"/>
    <n v="12"/>
    <x v="0"/>
  </r>
  <r>
    <s v="C15850"/>
    <x v="5655"/>
    <n v="1"/>
    <n v="113.25"/>
    <n v="0"/>
    <n v="113.25"/>
    <n v="512.57039399999996"/>
    <n v="0.41666700000000001"/>
    <n v="0"/>
    <n v="0.41666700000000001"/>
    <n v="8.3333000000000004E-2"/>
    <n v="3"/>
    <n v="5"/>
    <n v="2500"/>
    <n v="600.10632899999996"/>
    <n v="1033.1451810000001"/>
    <n v="0"/>
    <n v="12"/>
    <x v="0"/>
  </r>
  <r>
    <s v="C15851"/>
    <x v="5656"/>
    <n v="0.18181800000000001"/>
    <n v="59.34"/>
    <n v="0"/>
    <n v="59.34"/>
    <n v="0"/>
    <n v="0.16666700000000001"/>
    <n v="0"/>
    <n v="0.16666700000000001"/>
    <n v="0"/>
    <n v="0"/>
    <n v="2"/>
    <n v="2000"/>
    <n v="360.724808"/>
    <n v="111.894178"/>
    <n v="0.5"/>
    <n v="12"/>
    <x v="0"/>
  </r>
  <r>
    <s v="C15852"/>
    <x v="5657"/>
    <n v="1"/>
    <n v="2062.67"/>
    <n v="1455.11"/>
    <n v="607.55999999999995"/>
    <n v="0"/>
    <n v="1"/>
    <n v="1"/>
    <n v="1"/>
    <n v="0"/>
    <n v="0"/>
    <n v="39"/>
    <n v="7500"/>
    <n v="1913.827405"/>
    <n v="180.63789600000001"/>
    <n v="0.75"/>
    <n v="12"/>
    <x v="2"/>
  </r>
  <r>
    <s v="C15853"/>
    <x v="5658"/>
    <n v="1"/>
    <n v="2384.15"/>
    <n v="1206.43"/>
    <n v="1177.72"/>
    <n v="1950.164327"/>
    <n v="1"/>
    <n v="0.91666700000000001"/>
    <n v="0.83333299999999999"/>
    <n v="8.3333000000000004E-2"/>
    <n v="2"/>
    <n v="62"/>
    <n v="2500"/>
    <n v="4029.9939639999998"/>
    <n v="232.49717000000001"/>
    <n v="0.272727"/>
    <n v="12"/>
    <x v="2"/>
  </r>
  <r>
    <s v="C15854"/>
    <x v="5659"/>
    <n v="1"/>
    <n v="145.94"/>
    <n v="145.94"/>
    <n v="0"/>
    <n v="589.01716099999999"/>
    <n v="8.3333000000000004E-2"/>
    <n v="8.3333000000000004E-2"/>
    <n v="0"/>
    <n v="0.16666700000000001"/>
    <n v="10"/>
    <n v="3"/>
    <n v="1800"/>
    <n v="610.85189800000001"/>
    <n v="610.25114799999994"/>
    <n v="0"/>
    <n v="12"/>
    <x v="0"/>
  </r>
  <r>
    <s v="C15856"/>
    <x v="5660"/>
    <n v="0.54545500000000002"/>
    <n v="863.97"/>
    <n v="114"/>
    <n v="749.97"/>
    <n v="0"/>
    <n v="0.41666700000000001"/>
    <n v="8.3333000000000004E-2"/>
    <n v="0.41666700000000001"/>
    <n v="0"/>
    <n v="0"/>
    <n v="9"/>
    <n v="7000"/>
    <n v="1384.0184589999999"/>
    <n v="103.701385"/>
    <n v="0.36363600000000001"/>
    <n v="12"/>
    <x v="0"/>
  </r>
  <r>
    <s v="C15857"/>
    <x v="5661"/>
    <n v="1"/>
    <n v="444.96"/>
    <n v="0"/>
    <n v="444.96"/>
    <n v="0"/>
    <n v="1"/>
    <n v="0"/>
    <n v="1"/>
    <n v="0"/>
    <n v="0"/>
    <n v="12"/>
    <n v="1000"/>
    <n v="630.30230600000004"/>
    <n v="657.60071600000003"/>
    <n v="0"/>
    <n v="12"/>
    <x v="2"/>
  </r>
  <r>
    <s v="C15858"/>
    <x v="5662"/>
    <n v="1"/>
    <n v="1155"/>
    <n v="0"/>
    <n v="1155"/>
    <n v="0"/>
    <n v="0.83333299999999999"/>
    <n v="0"/>
    <n v="0.83333299999999999"/>
    <n v="0"/>
    <n v="0"/>
    <n v="10"/>
    <n v="3900"/>
    <n v="1375.3530069999999"/>
    <n v="158.020499"/>
    <n v="0.90909099999999998"/>
    <n v="12"/>
    <x v="2"/>
  </r>
  <r>
    <s v="C15859"/>
    <x v="5663"/>
    <n v="1"/>
    <n v="0"/>
    <n v="0"/>
    <n v="0"/>
    <n v="1991.9512030000001"/>
    <n v="0"/>
    <n v="0"/>
    <n v="0"/>
    <n v="0.33333299999999999"/>
    <n v="9"/>
    <n v="0"/>
    <n v="2500"/>
    <n v="1497.0934279999999"/>
    <n v="255.621363"/>
    <n v="0"/>
    <n v="12"/>
    <x v="0"/>
  </r>
  <r>
    <s v="C15860"/>
    <x v="5664"/>
    <n v="0.90909099999999998"/>
    <n v="626.69000000000005"/>
    <n v="0"/>
    <n v="626.69000000000005"/>
    <n v="0"/>
    <n v="0.41666700000000001"/>
    <n v="0"/>
    <n v="0.41666700000000001"/>
    <n v="0"/>
    <n v="0"/>
    <n v="5"/>
    <n v="1500"/>
    <n v="969.15187200000003"/>
    <n v="176.88961699999999"/>
    <n v="0"/>
    <n v="12"/>
    <x v="0"/>
  </r>
  <r>
    <s v="C15861"/>
    <x v="5665"/>
    <n v="0.81818199999999996"/>
    <n v="147.12"/>
    <n v="147.12"/>
    <n v="0"/>
    <n v="1578.669085"/>
    <n v="8.3333000000000004E-2"/>
    <n v="8.3333000000000004E-2"/>
    <n v="0"/>
    <n v="0.16666700000000001"/>
    <n v="5"/>
    <n v="1"/>
    <n v="6500"/>
    <n v="4014.5646369999999"/>
    <n v="475.89936"/>
    <n v="0"/>
    <n v="12"/>
    <x v="0"/>
  </r>
  <r>
    <s v="C15862"/>
    <x v="5666"/>
    <n v="1"/>
    <n v="0"/>
    <n v="0"/>
    <n v="0"/>
    <n v="1782.1555860000001"/>
    <n v="0"/>
    <n v="0"/>
    <n v="0"/>
    <n v="0.25"/>
    <n v="4"/>
    <n v="0"/>
    <n v="4000"/>
    <n v="843.58857599999999"/>
    <n v="316.38066400000002"/>
    <n v="0"/>
    <n v="12"/>
    <x v="0"/>
  </r>
  <r>
    <s v="C15863"/>
    <x v="5667"/>
    <n v="0.77777799999999997"/>
    <n v="0"/>
    <n v="0"/>
    <n v="0"/>
    <n v="6944.484735"/>
    <n v="0"/>
    <n v="0"/>
    <n v="0"/>
    <n v="0.33333299999999999"/>
    <n v="9"/>
    <n v="0"/>
    <n v="7000"/>
    <n v="1108.771839"/>
    <n v="1744.9759260000001"/>
    <n v="0"/>
    <n v="9"/>
    <x v="5"/>
  </r>
  <r>
    <s v="C15864"/>
    <x v="5668"/>
    <n v="1"/>
    <n v="53.13"/>
    <n v="53.13"/>
    <n v="0"/>
    <n v="2767.233925"/>
    <n v="8.3333000000000004E-2"/>
    <n v="8.3333000000000004E-2"/>
    <n v="0"/>
    <n v="0.25"/>
    <n v="6"/>
    <n v="1"/>
    <n v="6000"/>
    <n v="868.55808400000001"/>
    <n v="1233.9629640000001"/>
    <n v="0"/>
    <n v="12"/>
    <x v="1"/>
  </r>
  <r>
    <s v="C15865"/>
    <x v="5669"/>
    <n v="1"/>
    <n v="1038.3800000000001"/>
    <n v="1038.3800000000001"/>
    <n v="0"/>
    <n v="0"/>
    <n v="0.66666700000000001"/>
    <n v="0.66666700000000001"/>
    <n v="0"/>
    <n v="0"/>
    <n v="0"/>
    <n v="14"/>
    <n v="6000"/>
    <n v="918.02910599999996"/>
    <n v="140.54725500000001"/>
    <n v="0.6"/>
    <n v="12"/>
    <x v="2"/>
  </r>
  <r>
    <s v="C15866"/>
    <x v="5670"/>
    <n v="1"/>
    <n v="637.44000000000005"/>
    <n v="0"/>
    <n v="637.44000000000005"/>
    <n v="0"/>
    <n v="1"/>
    <n v="0"/>
    <n v="1"/>
    <n v="0"/>
    <n v="0"/>
    <n v="12"/>
    <n v="4000"/>
    <n v="623.916338"/>
    <n v="179.60468700000001"/>
    <n v="0.75"/>
    <n v="12"/>
    <x v="2"/>
  </r>
  <r>
    <s v="C15867"/>
    <x v="5671"/>
    <n v="1"/>
    <n v="1101"/>
    <n v="0"/>
    <n v="1101"/>
    <n v="0"/>
    <n v="1"/>
    <n v="0"/>
    <n v="1"/>
    <n v="0"/>
    <n v="0"/>
    <n v="21"/>
    <n v="7500"/>
    <n v="1002.953582"/>
    <n v="178.537408"/>
    <n v="0.5"/>
    <n v="12"/>
    <x v="2"/>
  </r>
  <r>
    <s v="C15868"/>
    <x v="5672"/>
    <n v="0.54545500000000002"/>
    <n v="267.06"/>
    <n v="25"/>
    <n v="242.06"/>
    <n v="0"/>
    <n v="0.5"/>
    <n v="8.3333000000000004E-2"/>
    <n v="0.5"/>
    <n v="0"/>
    <n v="0"/>
    <n v="7"/>
    <n v="1000"/>
    <n v="318.01106900000002"/>
    <n v="113.606953"/>
    <n v="0.272727"/>
    <n v="12"/>
    <x v="0"/>
  </r>
  <r>
    <s v="C15869"/>
    <x v="5673"/>
    <n v="1"/>
    <n v="116.16"/>
    <n v="26.16"/>
    <n v="90"/>
    <n v="729.17416900000001"/>
    <n v="0.5"/>
    <n v="8.3333000000000004E-2"/>
    <n v="0.41666700000000001"/>
    <n v="8.3333000000000004E-2"/>
    <n v="1"/>
    <n v="7"/>
    <n v="7500"/>
    <n v="525.46996200000001"/>
    <n v="571.99531400000001"/>
    <n v="0"/>
    <n v="12"/>
    <x v="0"/>
  </r>
  <r>
    <s v="C15870"/>
    <x v="5674"/>
    <n v="1"/>
    <n v="0"/>
    <n v="0"/>
    <n v="0"/>
    <n v="2017.846783"/>
    <n v="0"/>
    <n v="0"/>
    <n v="0"/>
    <n v="0.58333299999999999"/>
    <n v="16"/>
    <n v="0"/>
    <n v="1500"/>
    <n v="2180.0077849999998"/>
    <n v="622.67134499999997"/>
    <n v="0"/>
    <n v="12"/>
    <x v="0"/>
  </r>
  <r>
    <s v="C15871"/>
    <x v="5675"/>
    <n v="0.66666700000000001"/>
    <n v="0"/>
    <n v="0"/>
    <n v="0"/>
    <n v="1893.2197650000001"/>
    <n v="0"/>
    <n v="0"/>
    <n v="0"/>
    <n v="0.5"/>
    <n v="3"/>
    <n v="0"/>
    <n v="2000"/>
    <n v="204.78940600000001"/>
    <n v="274.06541399999998"/>
    <n v="0"/>
    <n v="6"/>
    <x v="5"/>
  </r>
  <r>
    <s v="C15872"/>
    <x v="5676"/>
    <n v="1"/>
    <n v="4791.33"/>
    <n v="2067.8000000000002"/>
    <n v="2723.53"/>
    <n v="0"/>
    <n v="1"/>
    <n v="0.66666700000000001"/>
    <n v="1"/>
    <n v="0"/>
    <n v="0"/>
    <n v="78"/>
    <n v="6500"/>
    <n v="839.40752099999997"/>
    <n v="817.36242000000004"/>
    <n v="0"/>
    <n v="12"/>
    <x v="2"/>
  </r>
  <r>
    <s v="C15873"/>
    <x v="5677"/>
    <n v="0.36363600000000001"/>
    <n v="686"/>
    <n v="0"/>
    <n v="686"/>
    <n v="0"/>
    <n v="0.33333299999999999"/>
    <n v="0"/>
    <n v="0.25"/>
    <n v="0"/>
    <n v="0"/>
    <n v="7"/>
    <n v="3000"/>
    <n v="840.25438099999997"/>
    <n v="182.922865"/>
    <n v="0"/>
    <n v="12"/>
    <x v="0"/>
  </r>
  <r>
    <s v="C15874"/>
    <x v="5678"/>
    <n v="1"/>
    <n v="0"/>
    <n v="0"/>
    <n v="0"/>
    <n v="119.716756"/>
    <n v="0"/>
    <n v="0"/>
    <n v="0"/>
    <n v="8.3333000000000004E-2"/>
    <n v="2"/>
    <n v="0"/>
    <n v="1200"/>
    <n v="269.011259"/>
    <n v="437.21170499999999"/>
    <n v="0"/>
    <n v="12"/>
    <x v="0"/>
  </r>
  <r>
    <s v="C15875"/>
    <x v="5679"/>
    <n v="0.90909099999999998"/>
    <n v="4004"/>
    <n v="117"/>
    <n v="3887"/>
    <n v="10616.270140000001"/>
    <n v="0.90909099999999998"/>
    <n v="0.18181800000000001"/>
    <n v="0.81818199999999996"/>
    <n v="0.36363600000000001"/>
    <n v="17"/>
    <n v="18"/>
    <n v="7500"/>
    <n v="6746.5316999999995"/>
    <n v="22011.7798"/>
    <n v="0"/>
    <n v="11"/>
    <x v="4"/>
  </r>
  <r>
    <s v="C15876"/>
    <x v="5680"/>
    <n v="1"/>
    <n v="0"/>
    <n v="0"/>
    <n v="0"/>
    <n v="975.13923299999999"/>
    <n v="0"/>
    <n v="0"/>
    <n v="0"/>
    <n v="8.3333000000000004E-2"/>
    <n v="5"/>
    <n v="0"/>
    <n v="9500"/>
    <n v="903.65594099999998"/>
    <n v="953.26481899999999"/>
    <n v="0"/>
    <n v="12"/>
    <x v="1"/>
  </r>
  <r>
    <s v="C15877"/>
    <x v="5681"/>
    <n v="1"/>
    <n v="839.05"/>
    <n v="192.95"/>
    <n v="646.1"/>
    <n v="0"/>
    <n v="1"/>
    <n v="0.16666700000000001"/>
    <n v="1"/>
    <n v="0"/>
    <n v="0"/>
    <n v="19"/>
    <n v="4500"/>
    <n v="1350.4355969999999"/>
    <n v="248.17835099999999"/>
    <n v="8.3333000000000004E-2"/>
    <n v="12"/>
    <x v="2"/>
  </r>
  <r>
    <s v="C15878"/>
    <x v="5682"/>
    <n v="0.81818199999999996"/>
    <n v="2008.98"/>
    <n v="1990.65"/>
    <n v="18.329999999999998"/>
    <n v="0"/>
    <n v="0.58333299999999999"/>
    <n v="0.58333299999999999"/>
    <n v="8.3333000000000004E-2"/>
    <n v="0"/>
    <n v="0"/>
    <n v="28"/>
    <n v="4500"/>
    <n v="468.463615"/>
    <n v="302.12713300000001"/>
    <n v="0"/>
    <n v="12"/>
    <x v="2"/>
  </r>
  <r>
    <s v="C15879"/>
    <x v="5683"/>
    <n v="1"/>
    <n v="15.92"/>
    <n v="15.92"/>
    <n v="0"/>
    <n v="2183.7824559999999"/>
    <n v="8.3333000000000004E-2"/>
    <n v="8.3333000000000004E-2"/>
    <n v="0"/>
    <n v="0.33333299999999999"/>
    <n v="9"/>
    <n v="1"/>
    <n v="5500"/>
    <n v="1032.183632"/>
    <n v="1129.7472270000001"/>
    <n v="0"/>
    <n v="12"/>
    <x v="1"/>
  </r>
  <r>
    <s v="C15880"/>
    <x v="5684"/>
    <n v="1"/>
    <n v="0"/>
    <n v="0"/>
    <n v="0"/>
    <n v="12876.043610000001"/>
    <n v="0"/>
    <n v="0"/>
    <n v="0"/>
    <n v="0.45454499999999998"/>
    <n v="20"/>
    <n v="0"/>
    <n v="12000"/>
    <n v="11080.9622"/>
    <n v="2275.686103"/>
    <n v="9.0909000000000004E-2"/>
    <n v="11"/>
    <x v="1"/>
  </r>
  <r>
    <s v="C15881"/>
    <x v="5685"/>
    <n v="1"/>
    <n v="543.58000000000004"/>
    <n v="543.58000000000004"/>
    <n v="0"/>
    <n v="0"/>
    <n v="0.25"/>
    <n v="0.25"/>
    <n v="0"/>
    <n v="0"/>
    <n v="0"/>
    <n v="4"/>
    <n v="2500"/>
    <n v="518.15066899999999"/>
    <n v="355.28459299999997"/>
    <n v="0"/>
    <n v="12"/>
    <x v="0"/>
  </r>
  <r>
    <s v="C15882"/>
    <x v="5686"/>
    <n v="0.90909099999999998"/>
    <n v="1276.72"/>
    <n v="810"/>
    <n v="466.72"/>
    <n v="0"/>
    <n v="0.41666700000000001"/>
    <n v="8.3333000000000004E-2"/>
    <n v="0.33333299999999999"/>
    <n v="0"/>
    <n v="0"/>
    <n v="5"/>
    <n v="6000"/>
    <n v="602.24466500000005"/>
    <n v="94.668806000000004"/>
    <n v="0.16666700000000001"/>
    <n v="12"/>
    <x v="0"/>
  </r>
  <r>
    <s v="C15883"/>
    <x v="5687"/>
    <n v="0.90909099999999998"/>
    <n v="522.20000000000005"/>
    <n v="0"/>
    <n v="522.20000000000005"/>
    <n v="1748.2341650000001"/>
    <n v="1"/>
    <n v="0"/>
    <n v="1"/>
    <n v="0.58333299999999999"/>
    <n v="10"/>
    <n v="18"/>
    <n v="2500"/>
    <n v="2609.9379640000002"/>
    <n v="155.33767399999999"/>
    <n v="0.18181800000000001"/>
    <n v="12"/>
    <x v="2"/>
  </r>
  <r>
    <s v="C15885"/>
    <x v="5688"/>
    <n v="1"/>
    <n v="118.72"/>
    <n v="44.8"/>
    <n v="73.92"/>
    <n v="0"/>
    <n v="0.16666700000000001"/>
    <n v="8.3333000000000004E-2"/>
    <n v="8.3333000000000004E-2"/>
    <n v="0"/>
    <n v="0"/>
    <n v="3"/>
    <n v="5000"/>
    <n v="732.01795000000004"/>
    <n v="908.38461299999994"/>
    <n v="0"/>
    <n v="12"/>
    <x v="0"/>
  </r>
  <r>
    <s v="C15886"/>
    <x v="5689"/>
    <n v="1"/>
    <n v="69.489999999999995"/>
    <n v="0"/>
    <n v="69.489999999999995"/>
    <n v="1719.993551"/>
    <n v="8.3333000000000004E-2"/>
    <n v="0"/>
    <n v="8.3333000000000004E-2"/>
    <n v="0.5"/>
    <n v="8"/>
    <n v="2"/>
    <n v="1400"/>
    <n v="712.25724000000002"/>
    <n v="385.31466799999998"/>
    <n v="0"/>
    <n v="12"/>
    <x v="0"/>
  </r>
  <r>
    <s v="C15887"/>
    <x v="5690"/>
    <n v="1"/>
    <n v="0"/>
    <n v="0"/>
    <n v="0"/>
    <n v="708.86597500000005"/>
    <n v="0"/>
    <n v="0"/>
    <n v="0"/>
    <n v="0.18181800000000001"/>
    <n v="10"/>
    <n v="1"/>
    <n v="1500"/>
    <n v="973.73120200000005"/>
    <n v="252.06279599999999"/>
    <n v="0"/>
    <n v="11"/>
    <x v="0"/>
  </r>
  <r>
    <s v="C15888"/>
    <x v="5691"/>
    <n v="1"/>
    <n v="90.03"/>
    <n v="0"/>
    <n v="90.03"/>
    <n v="0"/>
    <n v="0.83333299999999999"/>
    <n v="0"/>
    <n v="0.83333299999999999"/>
    <n v="0"/>
    <n v="0"/>
    <n v="12"/>
    <n v="1500"/>
    <n v="323.893824"/>
    <n v="492.85107799999997"/>
    <n v="0"/>
    <n v="12"/>
    <x v="2"/>
  </r>
  <r>
    <s v="C15889"/>
    <x v="5692"/>
    <n v="0.72727299999999995"/>
    <n v="601.84"/>
    <n v="0"/>
    <n v="601.84"/>
    <n v="0"/>
    <n v="0.58333299999999999"/>
    <n v="0"/>
    <n v="0.5"/>
    <n v="0"/>
    <n v="0"/>
    <n v="7"/>
    <n v="7500"/>
    <n v="799.18460000000005"/>
    <n v="133.31940800000001"/>
    <n v="0.36363600000000001"/>
    <n v="12"/>
    <x v="0"/>
  </r>
  <r>
    <s v="C15890"/>
    <x v="5693"/>
    <n v="0.90909099999999998"/>
    <n v="1218.1099999999999"/>
    <n v="980.87"/>
    <n v="237.24"/>
    <n v="0"/>
    <n v="0.75"/>
    <n v="0.5"/>
    <n v="0.16666700000000001"/>
    <n v="0"/>
    <n v="0"/>
    <n v="9"/>
    <n v="6000"/>
    <n v="1277.2816190000001"/>
    <n v="152.507474"/>
    <n v="0.222222"/>
    <n v="12"/>
    <x v="2"/>
  </r>
  <r>
    <s v="C15891"/>
    <x v="5694"/>
    <n v="1"/>
    <n v="178"/>
    <n v="0"/>
    <n v="178"/>
    <n v="723.13852899999995"/>
    <n v="0.33333299999999999"/>
    <n v="0"/>
    <n v="0.33333299999999999"/>
    <n v="8.3333000000000004E-2"/>
    <n v="3"/>
    <n v="4"/>
    <n v="1000"/>
    <n v="1198.4431489999999"/>
    <n v="316.75837100000001"/>
    <n v="8.3333000000000004E-2"/>
    <n v="12"/>
    <x v="0"/>
  </r>
  <r>
    <s v="C15892"/>
    <x v="5695"/>
    <n v="1"/>
    <n v="1194.54"/>
    <n v="1194.54"/>
    <n v="0"/>
    <n v="0"/>
    <n v="0.91666700000000001"/>
    <n v="0.91666700000000001"/>
    <n v="0"/>
    <n v="0"/>
    <n v="0"/>
    <n v="11"/>
    <n v="7500"/>
    <n v="961.89530200000002"/>
    <n v="169.00651300000001"/>
    <n v="1"/>
    <n v="12"/>
    <x v="2"/>
  </r>
  <r>
    <s v="C15893"/>
    <x v="5696"/>
    <n v="1"/>
    <n v="239.58"/>
    <n v="0"/>
    <n v="239.58"/>
    <n v="5160.7850170000002"/>
    <n v="8.3333000000000004E-2"/>
    <n v="0"/>
    <n v="8.3333000000000004E-2"/>
    <n v="0.33333299999999999"/>
    <n v="5"/>
    <n v="2"/>
    <n v="12000"/>
    <n v="8848.9559960000006"/>
    <n v="2295.921053"/>
    <n v="0"/>
    <n v="12"/>
    <x v="1"/>
  </r>
  <r>
    <s v="C15894"/>
    <x v="5697"/>
    <n v="1"/>
    <n v="247.44"/>
    <n v="0"/>
    <n v="247.44"/>
    <n v="0"/>
    <n v="1"/>
    <n v="0"/>
    <n v="1"/>
    <n v="0"/>
    <n v="0"/>
    <n v="12"/>
    <n v="1200"/>
    <n v="503.445403"/>
    <n v="302.48171600000001"/>
    <n v="0"/>
    <n v="12"/>
    <x v="2"/>
  </r>
  <r>
    <s v="C15895"/>
    <x v="5698"/>
    <n v="1"/>
    <n v="0"/>
    <n v="0"/>
    <n v="0"/>
    <n v="950.44889499999999"/>
    <n v="0"/>
    <n v="0"/>
    <n v="0"/>
    <n v="0.25"/>
    <n v="7"/>
    <n v="0"/>
    <n v="2000"/>
    <n v="414.86039399999999"/>
    <n v="452.085171"/>
    <n v="0"/>
    <n v="12"/>
    <x v="0"/>
  </r>
  <r>
    <s v="C15896"/>
    <x v="5699"/>
    <n v="1"/>
    <n v="0"/>
    <n v="0"/>
    <n v="0"/>
    <n v="1359.8371090000001"/>
    <n v="0"/>
    <n v="0"/>
    <n v="0"/>
    <n v="0.91666700000000001"/>
    <n v="17"/>
    <n v="0"/>
    <n v="2500"/>
    <n v="329.79739699999999"/>
    <n v="507.06826100000001"/>
    <n v="0"/>
    <n v="12"/>
    <x v="1"/>
  </r>
  <r>
    <s v="C15897"/>
    <x v="5700"/>
    <n v="1"/>
    <n v="0"/>
    <n v="0"/>
    <n v="66.95"/>
    <n v="4501.0675499999998"/>
    <n v="0"/>
    <n v="0"/>
    <n v="8.3333000000000004E-2"/>
    <n v="0.25"/>
    <n v="5"/>
    <n v="0"/>
    <n v="13000"/>
    <n v="1882.4909740000001"/>
    <n v="5624.605818"/>
    <n v="0"/>
    <n v="12"/>
    <x v="1"/>
  </r>
  <r>
    <s v="C15898"/>
    <x v="5701"/>
    <n v="1"/>
    <n v="404.91"/>
    <n v="0"/>
    <n v="404.91"/>
    <n v="0"/>
    <n v="0.75"/>
    <n v="0"/>
    <n v="0.75"/>
    <n v="0"/>
    <n v="0"/>
    <n v="18"/>
    <n v="1000"/>
    <n v="573.84144700000002"/>
    <n v="318.79321800000002"/>
    <n v="0"/>
    <n v="12"/>
    <x v="2"/>
  </r>
  <r>
    <s v="C15899"/>
    <x v="5702"/>
    <n v="0.90909099999999998"/>
    <n v="362.48"/>
    <n v="0"/>
    <n v="362.48"/>
    <n v="0"/>
    <n v="0.41666700000000001"/>
    <n v="0"/>
    <n v="0.41666700000000001"/>
    <n v="0"/>
    <n v="0"/>
    <n v="10"/>
    <n v="2000"/>
    <n v="2400.4439689999999"/>
    <n v="377.08494100000001"/>
    <n v="0"/>
    <n v="12"/>
    <x v="0"/>
  </r>
  <r>
    <s v="C15900"/>
    <x v="5703"/>
    <n v="1"/>
    <n v="61"/>
    <n v="0"/>
    <n v="61"/>
    <n v="4327.3982349999997"/>
    <n v="0.16666700000000001"/>
    <n v="0"/>
    <n v="8.3333000000000004E-2"/>
    <n v="0.58333299999999999"/>
    <n v="14"/>
    <n v="2"/>
    <n v="9000"/>
    <n v="5907.1059779999996"/>
    <n v="389.15549600000003"/>
    <n v="0.16666700000000001"/>
    <n v="12"/>
    <x v="1"/>
  </r>
  <r>
    <s v="C15901"/>
    <x v="5704"/>
    <n v="1"/>
    <n v="0"/>
    <n v="0"/>
    <n v="0"/>
    <n v="245.59657799999999"/>
    <n v="0"/>
    <n v="0"/>
    <n v="0"/>
    <n v="0.16666700000000001"/>
    <n v="3"/>
    <n v="0"/>
    <n v="6000"/>
    <n v="5403.8944469999997"/>
    <n v="14437.122090000001"/>
    <n v="0"/>
    <n v="12"/>
    <x v="0"/>
  </r>
  <r>
    <s v="C15902"/>
    <x v="5705"/>
    <n v="1"/>
    <n v="2967.42"/>
    <n v="1903.72"/>
    <n v="1063.7"/>
    <n v="0"/>
    <n v="0.91666700000000001"/>
    <n v="0.66666700000000001"/>
    <n v="0.91666700000000001"/>
    <n v="0"/>
    <n v="0"/>
    <n v="40"/>
    <n v="3500"/>
    <n v="2569.4550260000001"/>
    <n v="169.80765099999999"/>
    <n v="0.33333299999999999"/>
    <n v="12"/>
    <x v="2"/>
  </r>
  <r>
    <s v="C15903"/>
    <x v="5706"/>
    <n v="0.90909099999999998"/>
    <n v="201.27"/>
    <n v="201.27"/>
    <n v="0"/>
    <n v="0"/>
    <n v="8.3333000000000004E-2"/>
    <n v="8.3333000000000004E-2"/>
    <n v="0"/>
    <n v="0"/>
    <n v="0"/>
    <n v="1"/>
    <n v="7500"/>
    <n v="467.31974400000001"/>
    <n v="144.25971999999999"/>
    <n v="0.111111"/>
    <n v="12"/>
    <x v="0"/>
  </r>
  <r>
    <s v="C15904"/>
    <x v="5707"/>
    <n v="0.9"/>
    <n v="3431"/>
    <n v="0"/>
    <n v="3431"/>
    <n v="0"/>
    <n v="0.9"/>
    <n v="0"/>
    <n v="0.8"/>
    <n v="0"/>
    <n v="0"/>
    <n v="15"/>
    <n v="10000"/>
    <n v="2370.4405409999999"/>
    <n v="139.047088"/>
    <n v="0.7"/>
    <n v="10"/>
    <x v="2"/>
  </r>
  <r>
    <s v="C15905"/>
    <x v="5708"/>
    <n v="1"/>
    <n v="0"/>
    <n v="0"/>
    <n v="0"/>
    <n v="872.40810099999999"/>
    <n v="0"/>
    <n v="0"/>
    <n v="0"/>
    <n v="8.3333000000000004E-2"/>
    <n v="2"/>
    <n v="0"/>
    <n v="2000"/>
    <n v="298.163408"/>
    <n v="718.57889399999999"/>
    <n v="0"/>
    <n v="12"/>
    <x v="0"/>
  </r>
  <r>
    <s v="C15906"/>
    <x v="5709"/>
    <n v="1"/>
    <n v="0"/>
    <n v="0"/>
    <n v="0"/>
    <n v="323.21828499999998"/>
    <n v="0"/>
    <n v="0"/>
    <n v="0"/>
    <n v="0.16666700000000001"/>
    <n v="4"/>
    <n v="0"/>
    <n v="1800"/>
    <n v="954.71847400000001"/>
    <n v="1910.9256330000001"/>
    <n v="0"/>
    <n v="12"/>
    <x v="0"/>
  </r>
  <r>
    <s v="C15907"/>
    <x v="5710"/>
    <n v="0.36363600000000001"/>
    <n v="492"/>
    <n v="0"/>
    <n v="492"/>
    <n v="0"/>
    <n v="1"/>
    <n v="0"/>
    <n v="1"/>
    <n v="0"/>
    <n v="0"/>
    <n v="24"/>
    <n v="7500"/>
    <n v="450.65580399999999"/>
    <n v="19.582177999999999"/>
    <n v="0"/>
    <n v="12"/>
    <x v="0"/>
  </r>
  <r>
    <s v="C15908"/>
    <x v="5711"/>
    <n v="1"/>
    <n v="107.05"/>
    <n v="64.55"/>
    <n v="42.5"/>
    <n v="0"/>
    <n v="0.41666700000000001"/>
    <n v="0.25"/>
    <n v="8.3333000000000004E-2"/>
    <n v="0"/>
    <n v="0"/>
    <n v="5"/>
    <n v="4000"/>
    <n v="505.79071399999998"/>
    <n v="382.36977999999999"/>
    <n v="0"/>
    <n v="12"/>
    <x v="0"/>
  </r>
  <r>
    <s v="C15909"/>
    <x v="5712"/>
    <n v="1"/>
    <n v="117.89"/>
    <n v="117.89"/>
    <n v="0"/>
    <n v="0"/>
    <n v="0.33333299999999999"/>
    <n v="0.33333299999999999"/>
    <n v="0"/>
    <n v="0"/>
    <n v="0"/>
    <n v="4"/>
    <n v="1200"/>
    <n v="283.69631399999997"/>
    <n v="454.66521599999999"/>
    <n v="0"/>
    <n v="12"/>
    <x v="0"/>
  </r>
  <r>
    <s v="C15910"/>
    <x v="5713"/>
    <n v="1"/>
    <n v="848.53"/>
    <n v="0"/>
    <n v="848.53"/>
    <n v="0"/>
    <n v="0.66666700000000001"/>
    <n v="0"/>
    <n v="0.66666700000000001"/>
    <n v="0"/>
    <n v="0"/>
    <n v="14"/>
    <n v="5500"/>
    <n v="817.66902700000003"/>
    <n v="333.09206399999999"/>
    <n v="0"/>
    <n v="12"/>
    <x v="0"/>
  </r>
  <r>
    <s v="C15912"/>
    <x v="5714"/>
    <n v="1"/>
    <n v="2102.13"/>
    <n v="1091.3699999999999"/>
    <n v="1010.76"/>
    <n v="1578.0360800000001"/>
    <n v="1"/>
    <n v="0.83333299999999999"/>
    <n v="0.91666700000000001"/>
    <n v="0.5"/>
    <n v="23"/>
    <n v="45"/>
    <n v="1000"/>
    <n v="3537.414389"/>
    <n v="228.297707"/>
    <n v="0.272727"/>
    <n v="12"/>
    <x v="1"/>
  </r>
  <r>
    <s v="C15913"/>
    <x v="5715"/>
    <n v="0.71428599999999998"/>
    <n v="0"/>
    <n v="0"/>
    <n v="0"/>
    <n v="1059.0254239999999"/>
    <n v="0"/>
    <n v="0"/>
    <n v="0"/>
    <n v="0.14285700000000001"/>
    <n v="3"/>
    <n v="0"/>
    <n v="1200"/>
    <n v="148.120171"/>
    <n v="132.49484200000001"/>
    <n v="0"/>
    <n v="7"/>
    <x v="5"/>
  </r>
  <r>
    <s v="C15914"/>
    <x v="5716"/>
    <n v="1"/>
    <n v="106"/>
    <n v="106"/>
    <n v="0"/>
    <n v="36.308610999999999"/>
    <n v="8.3333000000000004E-2"/>
    <n v="8.3333000000000004E-2"/>
    <n v="0"/>
    <n v="8.3333000000000004E-2"/>
    <n v="2"/>
    <n v="2"/>
    <n v="3000"/>
    <n v="349.349174"/>
    <n v="434.51378299999999"/>
    <n v="0"/>
    <n v="12"/>
    <x v="0"/>
  </r>
  <r>
    <s v="C15915"/>
    <x v="5717"/>
    <n v="1"/>
    <n v="0"/>
    <n v="0"/>
    <n v="0"/>
    <n v="11071.933639999999"/>
    <n v="0"/>
    <n v="0"/>
    <n v="0"/>
    <n v="0.33333299999999999"/>
    <n v="4"/>
    <n v="0"/>
    <n v="12000"/>
    <n v="12181.03139"/>
    <n v="1475.2037230000001"/>
    <n v="9.0909000000000004E-2"/>
    <n v="12"/>
    <x v="1"/>
  </r>
  <r>
    <s v="C15916"/>
    <x v="5718"/>
    <n v="1"/>
    <n v="148.56"/>
    <n v="0"/>
    <n v="148.56"/>
    <n v="0"/>
    <n v="1"/>
    <n v="0"/>
    <n v="0.91666700000000001"/>
    <n v="0"/>
    <n v="0"/>
    <n v="12"/>
    <n v="1500"/>
    <n v="128.99497700000001"/>
    <n v="139.382867"/>
    <n v="9.0909000000000004E-2"/>
    <n v="12"/>
    <x v="2"/>
  </r>
  <r>
    <s v="C15917"/>
    <x v="5719"/>
    <n v="1"/>
    <n v="0"/>
    <n v="0"/>
    <n v="0"/>
    <n v="37.527332999999999"/>
    <n v="0"/>
    <n v="0"/>
    <n v="0"/>
    <n v="8.3333000000000004E-2"/>
    <n v="1"/>
    <n v="0"/>
    <n v="1200"/>
    <n v="1267.0670640000001"/>
    <n v="231.513272"/>
    <n v="0"/>
    <n v="12"/>
    <x v="0"/>
  </r>
  <r>
    <s v="C15918"/>
    <x v="5720"/>
    <n v="1"/>
    <n v="651.08000000000004"/>
    <n v="100"/>
    <n v="551.08000000000004"/>
    <n v="0"/>
    <n v="1"/>
    <n v="8.3333000000000004E-2"/>
    <n v="1"/>
    <n v="0"/>
    <n v="0"/>
    <n v="17"/>
    <n v="3500"/>
    <n v="706.14599199999998"/>
    <n v="174.363145"/>
    <n v="0.91666700000000001"/>
    <n v="12"/>
    <x v="2"/>
  </r>
  <r>
    <s v="C15919"/>
    <x v="5721"/>
    <n v="1"/>
    <n v="117"/>
    <n v="117"/>
    <n v="0"/>
    <n v="0"/>
    <n v="8.3333000000000004E-2"/>
    <n v="8.3333000000000004E-2"/>
    <n v="0"/>
    <n v="0"/>
    <n v="0"/>
    <n v="1"/>
    <n v="1200"/>
    <n v="492.089429"/>
    <n v="437.09979399999997"/>
    <n v="0"/>
    <n v="12"/>
    <x v="0"/>
  </r>
  <r>
    <s v="C15920"/>
    <x v="5722"/>
    <n v="1"/>
    <n v="125"/>
    <n v="25"/>
    <n v="100"/>
    <n v="0"/>
    <n v="0.33333299999999999"/>
    <n v="8.3333000000000004E-2"/>
    <n v="0.16666700000000001"/>
    <n v="0"/>
    <n v="0"/>
    <n v="4"/>
    <n v="1800"/>
    <n v="1872.7059240000001"/>
    <n v="458.50130200000001"/>
    <n v="9.0909000000000004E-2"/>
    <n v="12"/>
    <x v="0"/>
  </r>
  <r>
    <s v="C15921"/>
    <x v="5723"/>
    <n v="1"/>
    <n v="0"/>
    <n v="0"/>
    <n v="0"/>
    <n v="757.00310899999999"/>
    <n v="0"/>
    <n v="0"/>
    <n v="0"/>
    <n v="8.3333000000000004E-2"/>
    <n v="1"/>
    <n v="0"/>
    <n v="8000"/>
    <n v="744.90895"/>
    <n v="715.50913400000002"/>
    <n v="0"/>
    <n v="12"/>
    <x v="1"/>
  </r>
  <r>
    <s v="C15922"/>
    <x v="5724"/>
    <n v="0.63636400000000004"/>
    <n v="373.44"/>
    <n v="373.44"/>
    <n v="0"/>
    <n v="0"/>
    <n v="8.3333000000000004E-2"/>
    <n v="8.3333000000000004E-2"/>
    <n v="0"/>
    <n v="0"/>
    <n v="0"/>
    <n v="1"/>
    <n v="12000"/>
    <n v="6674.5910549999999"/>
    <n v="384.155979"/>
    <n v="0"/>
    <n v="12"/>
    <x v="0"/>
  </r>
  <r>
    <s v="C15923"/>
    <x v="5725"/>
    <n v="1"/>
    <n v="4430.12"/>
    <n v="2992.49"/>
    <n v="1437.63"/>
    <n v="80.614626999999999"/>
    <n v="1"/>
    <n v="1"/>
    <n v="0.75"/>
    <n v="8.3333000000000004E-2"/>
    <n v="1"/>
    <n v="68"/>
    <n v="4500"/>
    <n v="3750.6312549999998"/>
    <n v="183.46916100000001"/>
    <n v="8.3333000000000004E-2"/>
    <n v="12"/>
    <x v="4"/>
  </r>
  <r>
    <s v="C15924"/>
    <x v="99"/>
    <n v="0"/>
    <n v="1021.56"/>
    <n v="0"/>
    <n v="1021.56"/>
    <n v="0"/>
    <n v="1"/>
    <n v="0"/>
    <n v="1"/>
    <n v="0"/>
    <n v="0"/>
    <n v="36"/>
    <n v="3000"/>
    <n v="0"/>
    <m/>
    <n v="0"/>
    <n v="12"/>
    <x v="3"/>
  </r>
  <r>
    <s v="C15925"/>
    <x v="5726"/>
    <n v="1"/>
    <n v="0"/>
    <n v="0"/>
    <n v="0"/>
    <n v="2139.707578"/>
    <n v="0"/>
    <n v="0"/>
    <n v="0"/>
    <n v="8.3333000000000004E-2"/>
    <n v="1"/>
    <n v="0"/>
    <n v="5000"/>
    <n v="780.19046300000002"/>
    <n v="920.71809299999995"/>
    <n v="0"/>
    <n v="12"/>
    <x v="0"/>
  </r>
  <r>
    <s v="C15926"/>
    <x v="5727"/>
    <n v="1"/>
    <n v="89.39"/>
    <n v="89.39"/>
    <n v="0"/>
    <n v="108.912198"/>
    <n v="8.3333000000000004E-2"/>
    <n v="8.3333000000000004E-2"/>
    <n v="0"/>
    <n v="8.3333000000000004E-2"/>
    <n v="1"/>
    <n v="1"/>
    <n v="3000"/>
    <n v="166.426897"/>
    <n v="211.61108300000001"/>
    <n v="0"/>
    <n v="12"/>
    <x v="0"/>
  </r>
  <r>
    <s v="C15927"/>
    <x v="5728"/>
    <n v="0.272727"/>
    <n v="327.37"/>
    <n v="0"/>
    <n v="327.37"/>
    <n v="0"/>
    <n v="0.33333299999999999"/>
    <n v="0"/>
    <n v="0.33333299999999999"/>
    <n v="0"/>
    <n v="0"/>
    <n v="11"/>
    <n v="6500"/>
    <n v="1430.9963519999999"/>
    <n v="137.788624"/>
    <n v="1"/>
    <n v="12"/>
    <x v="0"/>
  </r>
  <r>
    <s v="C15928"/>
    <x v="5729"/>
    <n v="1"/>
    <n v="417.25"/>
    <n v="394.76"/>
    <n v="22.49"/>
    <n v="778.72577699999999"/>
    <n v="0.33333299999999999"/>
    <n v="0.33333299999999999"/>
    <n v="8.3333000000000004E-2"/>
    <n v="8.3333000000000004E-2"/>
    <n v="1"/>
    <n v="7"/>
    <n v="1200"/>
    <n v="1706.1260970000001"/>
    <n v="398.73424199999999"/>
    <n v="0"/>
    <n v="12"/>
    <x v="0"/>
  </r>
  <r>
    <s v="C15929"/>
    <x v="5730"/>
    <n v="1"/>
    <n v="865.94"/>
    <n v="865.94"/>
    <n v="0"/>
    <n v="0"/>
    <n v="0.25"/>
    <n v="0.25"/>
    <n v="0"/>
    <n v="0"/>
    <n v="0"/>
    <n v="4"/>
    <n v="3500"/>
    <n v="1018.2105309999999"/>
    <n v="977.71278400000006"/>
    <n v="0"/>
    <n v="12"/>
    <x v="0"/>
  </r>
  <r>
    <s v="C15930"/>
    <x v="5731"/>
    <n v="1"/>
    <n v="190.96"/>
    <n v="0"/>
    <n v="190.96"/>
    <n v="0"/>
    <n v="0.25"/>
    <n v="0"/>
    <n v="0.25"/>
    <n v="0"/>
    <n v="0"/>
    <n v="3"/>
    <n v="1000"/>
    <n v="156.40837300000001"/>
    <n v="173.01645500000001"/>
    <n v="8.3333000000000004E-2"/>
    <n v="12"/>
    <x v="0"/>
  </r>
  <r>
    <s v="C15931"/>
    <x v="5732"/>
    <n v="1"/>
    <n v="332"/>
    <n v="0"/>
    <n v="332"/>
    <n v="850.39351899999997"/>
    <n v="1"/>
    <n v="0"/>
    <n v="1"/>
    <n v="0.2"/>
    <n v="5"/>
    <n v="10"/>
    <n v="2500"/>
    <n v="1756.127984"/>
    <n v="126.406004"/>
    <n v="0.111111"/>
    <n v="10"/>
    <x v="5"/>
  </r>
  <r>
    <s v="C15932"/>
    <x v="5733"/>
    <n v="1"/>
    <n v="8445.9599999999991"/>
    <n v="1987.85"/>
    <n v="6458.11"/>
    <n v="0"/>
    <n v="1"/>
    <n v="0.75"/>
    <n v="1"/>
    <n v="0"/>
    <n v="0"/>
    <n v="224"/>
    <n v="6500"/>
    <n v="4792.6623170000003"/>
    <n v="1124.6141210000001"/>
    <n v="0"/>
    <n v="12"/>
    <x v="4"/>
  </r>
  <r>
    <s v="C15933"/>
    <x v="5734"/>
    <n v="1"/>
    <n v="132"/>
    <n v="41"/>
    <n v="91"/>
    <n v="2959.6469259999999"/>
    <n v="0.25"/>
    <n v="8.3333000000000004E-2"/>
    <n v="8.3333000000000004E-2"/>
    <n v="0.58333299999999999"/>
    <n v="30"/>
    <n v="3"/>
    <n v="5000"/>
    <n v="635.46239200000002"/>
    <n v="849.35593600000004"/>
    <n v="0"/>
    <n v="12"/>
    <x v="1"/>
  </r>
  <r>
    <s v="C15934"/>
    <x v="5735"/>
    <n v="0.63636400000000004"/>
    <n v="19.5"/>
    <n v="0"/>
    <n v="19.5"/>
    <n v="0"/>
    <n v="8.3333000000000004E-2"/>
    <n v="0"/>
    <n v="8.3333000000000004E-2"/>
    <n v="0"/>
    <n v="0"/>
    <n v="1"/>
    <n v="1500"/>
    <n v="95.789433000000002"/>
    <n v="119.88019799999999"/>
    <n v="0"/>
    <n v="12"/>
    <x v="0"/>
  </r>
  <r>
    <s v="C15935"/>
    <x v="5736"/>
    <n v="1"/>
    <n v="814.66"/>
    <n v="814.66"/>
    <n v="0"/>
    <n v="908.43408599999998"/>
    <n v="0.58333299999999999"/>
    <n v="0.58333299999999999"/>
    <n v="0"/>
    <n v="8.3333000000000004E-2"/>
    <n v="1"/>
    <n v="8"/>
    <n v="10000"/>
    <n v="1904.8490690000001"/>
    <n v="1428.0294389999999"/>
    <n v="0"/>
    <n v="12"/>
    <x v="0"/>
  </r>
  <r>
    <s v="C15936"/>
    <x v="5737"/>
    <n v="1"/>
    <n v="0"/>
    <n v="0"/>
    <n v="0"/>
    <n v="89.176017000000002"/>
    <n v="0"/>
    <n v="0"/>
    <n v="0"/>
    <n v="0.16666700000000001"/>
    <n v="2"/>
    <n v="0"/>
    <n v="2000"/>
    <n v="367.80435299999999"/>
    <n v="4653.581451"/>
    <n v="0"/>
    <n v="12"/>
    <x v="0"/>
  </r>
  <r>
    <s v="C15937"/>
    <x v="5738"/>
    <n v="1"/>
    <n v="1011.16"/>
    <n v="488.99"/>
    <n v="522.16999999999996"/>
    <n v="0"/>
    <n v="0.83333299999999999"/>
    <n v="0.33333299999999999"/>
    <n v="0.5"/>
    <n v="0"/>
    <n v="0"/>
    <n v="19"/>
    <n v="1000"/>
    <n v="842.84753499999999"/>
    <n v="307.59156899999999"/>
    <n v="0"/>
    <n v="12"/>
    <x v="2"/>
  </r>
  <r>
    <s v="C15938"/>
    <x v="5739"/>
    <n v="1"/>
    <n v="275.06"/>
    <n v="0"/>
    <n v="275.06"/>
    <n v="0"/>
    <n v="0.5"/>
    <n v="0"/>
    <n v="0.5"/>
    <n v="0"/>
    <n v="0"/>
    <n v="6"/>
    <n v="1000"/>
    <n v="587.71573699999999"/>
    <n v="316.239935"/>
    <n v="0"/>
    <n v="12"/>
    <x v="0"/>
  </r>
  <r>
    <s v="C15939"/>
    <x v="5740"/>
    <n v="0.81818199999999996"/>
    <n v="546.94000000000005"/>
    <n v="0"/>
    <n v="546.94000000000005"/>
    <n v="0"/>
    <n v="1"/>
    <n v="0"/>
    <n v="1"/>
    <n v="0"/>
    <n v="0"/>
    <n v="19"/>
    <n v="7000"/>
    <n v="1612.129418"/>
    <n v="121.99614800000001"/>
    <n v="0"/>
    <n v="12"/>
    <x v="2"/>
  </r>
  <r>
    <s v="C15940"/>
    <x v="5741"/>
    <n v="1"/>
    <n v="1007.27"/>
    <n v="1007.27"/>
    <n v="0"/>
    <n v="2779.2079669999998"/>
    <n v="0.83333299999999999"/>
    <n v="0.83333299999999999"/>
    <n v="0"/>
    <n v="0.75"/>
    <n v="23"/>
    <n v="23"/>
    <n v="9500"/>
    <n v="1348.99396"/>
    <n v="1492.995627"/>
    <n v="0"/>
    <n v="12"/>
    <x v="1"/>
  </r>
  <r>
    <s v="C15941"/>
    <x v="5742"/>
    <n v="1"/>
    <n v="209.02"/>
    <n v="209.02"/>
    <n v="0"/>
    <n v="2484.0696950000001"/>
    <n v="0.25"/>
    <n v="0.25"/>
    <n v="0"/>
    <n v="0.75"/>
    <n v="24"/>
    <n v="4"/>
    <n v="6000"/>
    <n v="1285.2672769999999"/>
    <n v="688.582671"/>
    <n v="0"/>
    <n v="12"/>
    <x v="1"/>
  </r>
  <r>
    <s v="C15943"/>
    <x v="5743"/>
    <n v="1"/>
    <n v="453.24"/>
    <n v="0"/>
    <n v="453.24"/>
    <n v="0"/>
    <n v="1"/>
    <n v="0"/>
    <n v="1"/>
    <n v="0"/>
    <n v="0"/>
    <n v="12"/>
    <n v="5000"/>
    <n v="507.36465800000002"/>
    <n v="170.77271099999999"/>
    <n v="0.36363600000000001"/>
    <n v="12"/>
    <x v="2"/>
  </r>
  <r>
    <s v="C15944"/>
    <x v="5744"/>
    <n v="9.0909000000000004E-2"/>
    <n v="0"/>
    <n v="0"/>
    <n v="0"/>
    <n v="93.468446999999998"/>
    <n v="0"/>
    <n v="0"/>
    <n v="0"/>
    <n v="8.3333000000000004E-2"/>
    <n v="1"/>
    <n v="0"/>
    <n v="1800"/>
    <n v="0"/>
    <m/>
    <n v="0"/>
    <n v="12"/>
    <x v="3"/>
  </r>
  <r>
    <s v="C15945"/>
    <x v="5745"/>
    <n v="0.81818199999999996"/>
    <n v="587.25"/>
    <n v="0"/>
    <n v="587.25"/>
    <n v="0"/>
    <n v="0.75"/>
    <n v="0"/>
    <n v="0.75"/>
    <n v="0"/>
    <n v="0"/>
    <n v="9"/>
    <n v="1000"/>
    <n v="779.27480500000001"/>
    <n v="138.59905699999999"/>
    <n v="0.85714299999999999"/>
    <n v="12"/>
    <x v="2"/>
  </r>
  <r>
    <s v="C15946"/>
    <x v="5746"/>
    <n v="1"/>
    <n v="0"/>
    <n v="0"/>
    <n v="0"/>
    <n v="741.08819100000005"/>
    <n v="0"/>
    <n v="0"/>
    <n v="0"/>
    <n v="8.3333000000000004E-2"/>
    <n v="1"/>
    <n v="0"/>
    <n v="2300"/>
    <n v="940.91574000000003"/>
    <n v="583.14680699999997"/>
    <n v="0"/>
    <n v="12"/>
    <x v="0"/>
  </r>
  <r>
    <s v="C15947"/>
    <x v="5747"/>
    <n v="1"/>
    <n v="0"/>
    <n v="0"/>
    <n v="0"/>
    <n v="1357.679075"/>
    <n v="0"/>
    <n v="0"/>
    <n v="0"/>
    <n v="0.25"/>
    <n v="4"/>
    <n v="0"/>
    <n v="6500"/>
    <n v="368.34240199999999"/>
    <n v="318.40270400000003"/>
    <n v="0"/>
    <n v="12"/>
    <x v="0"/>
  </r>
  <r>
    <s v="C15948"/>
    <x v="5748"/>
    <n v="1"/>
    <n v="339.96"/>
    <n v="0"/>
    <n v="339.96"/>
    <n v="3585.8348919999999"/>
    <n v="1"/>
    <n v="0"/>
    <n v="1"/>
    <n v="0.25"/>
    <n v="3"/>
    <n v="12"/>
    <n v="8000"/>
    <n v="861.17431499999998"/>
    <n v="893.77094299999999"/>
    <n v="0"/>
    <n v="12"/>
    <x v="2"/>
  </r>
  <r>
    <s v="C15949"/>
    <x v="99"/>
    <n v="0"/>
    <n v="102.72"/>
    <n v="0"/>
    <n v="102.72"/>
    <n v="0"/>
    <n v="1"/>
    <n v="0"/>
    <n v="1"/>
    <n v="0"/>
    <n v="0"/>
    <n v="12"/>
    <n v="1500"/>
    <n v="0"/>
    <m/>
    <n v="0"/>
    <n v="12"/>
    <x v="3"/>
  </r>
  <r>
    <s v="C15950"/>
    <x v="5749"/>
    <n v="1"/>
    <n v="773.22"/>
    <n v="760.16"/>
    <n v="13.06"/>
    <n v="0"/>
    <n v="0.83333299999999999"/>
    <n v="0.83333299999999999"/>
    <n v="8.3333000000000004E-2"/>
    <n v="0"/>
    <n v="0"/>
    <n v="16"/>
    <n v="4900"/>
    <n v="1379.0432619999999"/>
    <n v="2171.8001250000002"/>
    <n v="0"/>
    <n v="12"/>
    <x v="2"/>
  </r>
  <r>
    <s v="C15951"/>
    <x v="5750"/>
    <n v="1"/>
    <n v="0"/>
    <n v="0"/>
    <n v="0"/>
    <n v="3607.8766230000001"/>
    <n v="0"/>
    <n v="0"/>
    <n v="0"/>
    <n v="0.25"/>
    <n v="5"/>
    <n v="0"/>
    <n v="7500"/>
    <n v="1373.7953030000001"/>
    <n v="1450.1808550000001"/>
    <n v="0"/>
    <n v="12"/>
    <x v="1"/>
  </r>
  <r>
    <s v="C15952"/>
    <x v="5751"/>
    <n v="0.63636400000000004"/>
    <n v="1965.95"/>
    <n v="1965.95"/>
    <n v="0"/>
    <n v="0"/>
    <n v="8.3333000000000004E-2"/>
    <n v="8.3333000000000004E-2"/>
    <n v="0"/>
    <n v="0"/>
    <n v="0"/>
    <n v="2"/>
    <n v="5500"/>
    <n v="0"/>
    <m/>
    <n v="0"/>
    <n v="12"/>
    <x v="3"/>
  </r>
  <r>
    <s v="C15953"/>
    <x v="5752"/>
    <n v="1"/>
    <n v="200"/>
    <n v="200"/>
    <n v="0"/>
    <n v="152.692363"/>
    <n v="8.3333000000000004E-2"/>
    <n v="8.3333000000000004E-2"/>
    <n v="0"/>
    <n v="8.3333000000000004E-2"/>
    <n v="1"/>
    <n v="1"/>
    <n v="2000"/>
    <n v="712.34020999999996"/>
    <n v="798.28058899999996"/>
    <n v="0"/>
    <n v="12"/>
    <x v="0"/>
  </r>
  <r>
    <s v="C15954"/>
    <x v="5753"/>
    <n v="0.272727"/>
    <n v="62.36"/>
    <n v="62.36"/>
    <n v="0"/>
    <n v="0"/>
    <n v="8.3333000000000004E-2"/>
    <n v="8.3333000000000004E-2"/>
    <n v="0"/>
    <n v="0"/>
    <n v="0"/>
    <n v="1"/>
    <n v="1800"/>
    <n v="232.96458000000001"/>
    <n v="119.309297"/>
    <n v="0"/>
    <n v="12"/>
    <x v="0"/>
  </r>
  <r>
    <s v="C15955"/>
    <x v="5754"/>
    <n v="0.54545500000000002"/>
    <n v="1486.5"/>
    <n v="594.6"/>
    <n v="891.9"/>
    <n v="392.06038100000001"/>
    <n v="0.33333299999999999"/>
    <n v="8.3333000000000004E-2"/>
    <n v="0.25"/>
    <n v="8.3333000000000004E-2"/>
    <n v="3"/>
    <n v="4"/>
    <n v="3700"/>
    <n v="7228.6920499999997"/>
    <n v="324.522761"/>
    <n v="0"/>
    <n v="12"/>
    <x v="0"/>
  </r>
  <r>
    <s v="C15956"/>
    <x v="5755"/>
    <n v="1"/>
    <n v="3394.94"/>
    <n v="1705.78"/>
    <n v="1689.16"/>
    <n v="0"/>
    <n v="1"/>
    <n v="0.83333299999999999"/>
    <n v="0.91666700000000001"/>
    <n v="0"/>
    <n v="0"/>
    <n v="59"/>
    <n v="12000"/>
    <n v="1367.537734"/>
    <n v="1374.956496"/>
    <n v="0"/>
    <n v="12"/>
    <x v="4"/>
  </r>
  <r>
    <s v="C15957"/>
    <x v="5756"/>
    <n v="1"/>
    <n v="799.92"/>
    <n v="0"/>
    <n v="799.92"/>
    <n v="0"/>
    <n v="1"/>
    <n v="0"/>
    <n v="1"/>
    <n v="0"/>
    <n v="0"/>
    <n v="24"/>
    <n v="5200"/>
    <n v="1351.4174760000001"/>
    <n v="250.54893999999999"/>
    <n v="0"/>
    <n v="12"/>
    <x v="2"/>
  </r>
  <r>
    <s v="C15958"/>
    <x v="5757"/>
    <n v="1"/>
    <n v="0"/>
    <n v="0"/>
    <n v="0"/>
    <n v="2934.0493729999998"/>
    <n v="0"/>
    <n v="0"/>
    <n v="0"/>
    <n v="0.33333299999999999"/>
    <n v="10"/>
    <n v="0"/>
    <n v="6000"/>
    <n v="1141.8191859999999"/>
    <n v="1469.022473"/>
    <n v="0"/>
    <n v="12"/>
    <x v="1"/>
  </r>
  <r>
    <s v="C15959"/>
    <x v="5758"/>
    <n v="0.8"/>
    <n v="256.69"/>
    <n v="256.69"/>
    <n v="0"/>
    <n v="3271.0767930000002"/>
    <n v="0.1"/>
    <n v="0.1"/>
    <n v="0"/>
    <n v="0.4"/>
    <n v="4"/>
    <n v="3"/>
    <n v="4000"/>
    <n v="441.55116199999998"/>
    <n v="454.65028999999998"/>
    <n v="0"/>
    <n v="10"/>
    <x v="0"/>
  </r>
  <r>
    <s v="C15960"/>
    <x v="5759"/>
    <n v="0.90909099999999998"/>
    <n v="1215.6400000000001"/>
    <n v="145"/>
    <n v="1070.6400000000001"/>
    <n v="0"/>
    <n v="0.5"/>
    <n v="0.16666700000000001"/>
    <n v="0.41666700000000001"/>
    <n v="0"/>
    <n v="0"/>
    <n v="15"/>
    <n v="6500"/>
    <n v="573.28056300000003"/>
    <n v="285.85233199999999"/>
    <n v="0"/>
    <n v="12"/>
    <x v="0"/>
  </r>
  <r>
    <s v="C15961"/>
    <x v="5760"/>
    <n v="9.0909000000000004E-2"/>
    <n v="0"/>
    <n v="0"/>
    <n v="0"/>
    <n v="606.18160999999998"/>
    <n v="0"/>
    <n v="0"/>
    <n v="0"/>
    <n v="8.3333000000000004E-2"/>
    <n v="1"/>
    <n v="0"/>
    <n v="2000"/>
    <n v="3630.3051369999998"/>
    <n v="82.240685999999997"/>
    <n v="0"/>
    <n v="12"/>
    <x v="0"/>
  </r>
  <r>
    <s v="C15962"/>
    <x v="5761"/>
    <n v="1"/>
    <n v="0"/>
    <n v="0"/>
    <n v="0"/>
    <n v="1810.8391879999999"/>
    <n v="0"/>
    <n v="0"/>
    <n v="0"/>
    <n v="0.16666700000000001"/>
    <n v="5"/>
    <n v="0"/>
    <n v="2000"/>
    <n v="481.08793400000002"/>
    <n v="655.36555299999998"/>
    <n v="0"/>
    <n v="12"/>
    <x v="0"/>
  </r>
  <r>
    <s v="C15963"/>
    <x v="5762"/>
    <n v="0.72727299999999995"/>
    <n v="0"/>
    <n v="0"/>
    <n v="0"/>
    <n v="3061.0148370000002"/>
    <n v="0"/>
    <n v="0"/>
    <n v="0"/>
    <n v="0.33333299999999999"/>
    <n v="12"/>
    <n v="0"/>
    <n v="3000"/>
    <n v="649.33992799999999"/>
    <n v="432.288614"/>
    <n v="0"/>
    <n v="12"/>
    <x v="0"/>
  </r>
  <r>
    <s v="C15965"/>
    <x v="5763"/>
    <n v="1"/>
    <n v="0"/>
    <n v="0"/>
    <n v="0"/>
    <n v="1275.5544460000001"/>
    <n v="0"/>
    <n v="0"/>
    <n v="0"/>
    <n v="0.25"/>
    <n v="6"/>
    <n v="0"/>
    <n v="5500"/>
    <n v="827.31830500000001"/>
    <n v="334.94244900000001"/>
    <n v="0"/>
    <n v="12"/>
    <x v="0"/>
  </r>
  <r>
    <s v="C15966"/>
    <x v="5764"/>
    <n v="1"/>
    <n v="0"/>
    <n v="0"/>
    <n v="0"/>
    <n v="130.714887"/>
    <n v="0"/>
    <n v="0"/>
    <n v="0"/>
    <n v="0.16666700000000001"/>
    <n v="2"/>
    <n v="0"/>
    <n v="3000"/>
    <n v="608.83952699999998"/>
    <n v="1240.3473590000001"/>
    <n v="0"/>
    <n v="12"/>
    <x v="0"/>
  </r>
  <r>
    <s v="C15967"/>
    <x v="5765"/>
    <n v="1"/>
    <n v="3943.97"/>
    <n v="3159.53"/>
    <n v="784.44"/>
    <n v="0"/>
    <n v="1"/>
    <n v="1"/>
    <n v="1"/>
    <n v="0"/>
    <n v="0"/>
    <n v="43"/>
    <n v="7500"/>
    <n v="3578.1444299999998"/>
    <n v="179.79354499999999"/>
    <n v="0.58333299999999999"/>
    <n v="12"/>
    <x v="2"/>
  </r>
  <r>
    <s v="C15968"/>
    <x v="5766"/>
    <n v="1"/>
    <n v="4127.83"/>
    <n v="0"/>
    <n v="4127.83"/>
    <n v="0"/>
    <n v="0.75"/>
    <n v="0"/>
    <n v="0.75"/>
    <n v="0"/>
    <n v="0"/>
    <n v="15"/>
    <n v="7500"/>
    <n v="4774.4932500000004"/>
    <n v="4419.4822729999996"/>
    <n v="0.16666700000000001"/>
    <n v="12"/>
    <x v="2"/>
  </r>
  <r>
    <s v="C15969"/>
    <x v="5767"/>
    <n v="1"/>
    <n v="933.8"/>
    <n v="0"/>
    <n v="933.8"/>
    <n v="0"/>
    <n v="1"/>
    <n v="0"/>
    <n v="1"/>
    <n v="0"/>
    <n v="0"/>
    <n v="39"/>
    <n v="2700"/>
    <n v="253.085801"/>
    <n v="168.730445"/>
    <n v="8.3333000000000004E-2"/>
    <n v="12"/>
    <x v="2"/>
  </r>
  <r>
    <s v="C15970"/>
    <x v="5768"/>
    <n v="1"/>
    <n v="4065.66"/>
    <n v="1681.51"/>
    <n v="2384.15"/>
    <n v="2411.5842480000001"/>
    <n v="1"/>
    <n v="0.33333299999999999"/>
    <n v="1"/>
    <n v="0.33333299999999999"/>
    <n v="5"/>
    <n v="36"/>
    <n v="5000"/>
    <n v="3811.2714340000002"/>
    <n v="1169.995934"/>
    <n v="0"/>
    <n v="12"/>
    <x v="2"/>
  </r>
  <r>
    <s v="C15971"/>
    <x v="5769"/>
    <n v="0.54545500000000002"/>
    <n v="343.56"/>
    <n v="0"/>
    <n v="343.56"/>
    <n v="0"/>
    <n v="0.45454499999999998"/>
    <n v="0"/>
    <n v="0.36363600000000001"/>
    <n v="0"/>
    <n v="0"/>
    <n v="7"/>
    <n v="2000"/>
    <n v="349.48481199999998"/>
    <n v="133.62245799999999"/>
    <n v="0"/>
    <n v="11"/>
    <x v="0"/>
  </r>
  <r>
    <s v="C15972"/>
    <x v="5770"/>
    <n v="0.81818199999999996"/>
    <n v="947.72"/>
    <n v="0"/>
    <n v="947.72"/>
    <n v="0"/>
    <n v="0.75"/>
    <n v="0"/>
    <n v="0.66666700000000001"/>
    <n v="0"/>
    <n v="0"/>
    <n v="12"/>
    <n v="1200"/>
    <n v="769.13371700000005"/>
    <n v="127.904622"/>
    <n v="0.66666700000000001"/>
    <n v="12"/>
    <x v="2"/>
  </r>
  <r>
    <s v="C15973"/>
    <x v="5771"/>
    <n v="0.72727299999999995"/>
    <n v="0"/>
    <n v="0"/>
    <n v="0"/>
    <n v="79.461150000000004"/>
    <n v="0"/>
    <n v="0"/>
    <n v="0"/>
    <n v="8.3333000000000004E-2"/>
    <n v="1"/>
    <n v="0"/>
    <n v="6500"/>
    <n v="486.59725400000002"/>
    <n v="89.975046000000006"/>
    <n v="0"/>
    <n v="12"/>
    <x v="0"/>
  </r>
  <r>
    <s v="C15974"/>
    <x v="5772"/>
    <n v="1"/>
    <n v="705.84"/>
    <n v="620"/>
    <n v="85.84"/>
    <n v="0"/>
    <n v="0.41666700000000001"/>
    <n v="8.3333000000000004E-2"/>
    <n v="0.41666700000000001"/>
    <n v="0"/>
    <n v="0"/>
    <n v="8"/>
    <n v="1500"/>
    <n v="417.88231000000002"/>
    <n v="571.226809"/>
    <n v="0"/>
    <n v="12"/>
    <x v="0"/>
  </r>
  <r>
    <s v="C15975"/>
    <x v="5773"/>
    <n v="1"/>
    <n v="2685.48"/>
    <n v="945.1"/>
    <n v="1740.38"/>
    <n v="92.657899999999998"/>
    <n v="1"/>
    <n v="0.5"/>
    <n v="0.91666700000000001"/>
    <n v="0.16666700000000001"/>
    <n v="3"/>
    <n v="42"/>
    <n v="4500"/>
    <n v="2010.8002240000001"/>
    <n v="576.08122800000001"/>
    <n v="0"/>
    <n v="12"/>
    <x v="2"/>
  </r>
  <r>
    <s v="C15976"/>
    <x v="5774"/>
    <n v="0.18181800000000001"/>
    <n v="0.7"/>
    <n v="0.7"/>
    <n v="0"/>
    <n v="1922.5935999999999"/>
    <n v="8.3333000000000004E-2"/>
    <n v="8.3333000000000004E-2"/>
    <n v="0"/>
    <n v="0.16666700000000001"/>
    <n v="3"/>
    <n v="1"/>
    <n v="3500"/>
    <n v="0"/>
    <m/>
    <n v="0"/>
    <n v="12"/>
    <x v="3"/>
  </r>
  <r>
    <s v="C15977"/>
    <x v="5775"/>
    <n v="1"/>
    <n v="0"/>
    <n v="0"/>
    <n v="0"/>
    <n v="1486.243293"/>
    <n v="0"/>
    <n v="0"/>
    <n v="0"/>
    <n v="0.41666700000000001"/>
    <n v="5"/>
    <n v="0"/>
    <n v="8000"/>
    <n v="648.23091399999998"/>
    <n v="651.277648"/>
    <n v="0"/>
    <n v="12"/>
    <x v="1"/>
  </r>
  <r>
    <s v="C15978"/>
    <x v="5776"/>
    <n v="1"/>
    <n v="5541.87"/>
    <n v="1630.6"/>
    <n v="3911.27"/>
    <n v="855.23277900000005"/>
    <n v="1"/>
    <n v="0.33333299999999999"/>
    <n v="1"/>
    <n v="0.16666700000000001"/>
    <n v="2"/>
    <n v="49"/>
    <n v="6500"/>
    <n v="3909.7339000000002"/>
    <n v="707.23926300000005"/>
    <n v="0"/>
    <n v="12"/>
    <x v="2"/>
  </r>
  <r>
    <s v="C15979"/>
    <x v="5777"/>
    <n v="0.72727299999999995"/>
    <n v="70"/>
    <n v="0"/>
    <n v="70"/>
    <n v="0"/>
    <n v="0.66666700000000001"/>
    <n v="0"/>
    <n v="0.58333299999999999"/>
    <n v="0"/>
    <n v="0"/>
    <n v="8"/>
    <n v="5000"/>
    <n v="98.099007999999998"/>
    <n v="51.285181000000001"/>
    <n v="0.45454499999999998"/>
    <n v="12"/>
    <x v="0"/>
  </r>
  <r>
    <s v="C15980"/>
    <x v="5778"/>
    <n v="1"/>
    <n v="220.5"/>
    <n v="0"/>
    <n v="220.5"/>
    <n v="3767.104707"/>
    <n v="0.41666700000000001"/>
    <n v="0"/>
    <n v="0.41666700000000001"/>
    <n v="0.91666700000000001"/>
    <n v="25"/>
    <n v="11"/>
    <n v="11000"/>
    <n v="1170.4845580000001"/>
    <n v="1025.146444"/>
    <n v="0"/>
    <n v="12"/>
    <x v="1"/>
  </r>
  <r>
    <s v="C15981"/>
    <x v="5779"/>
    <n v="1"/>
    <n v="0"/>
    <n v="0"/>
    <n v="0"/>
    <n v="291.60851200000002"/>
    <n v="0"/>
    <n v="0"/>
    <n v="0"/>
    <n v="0.41666700000000001"/>
    <n v="7"/>
    <n v="0"/>
    <n v="1200"/>
    <n v="366.07930699999997"/>
    <n v="463.040434"/>
    <n v="0"/>
    <n v="12"/>
    <x v="0"/>
  </r>
  <r>
    <s v="C15982"/>
    <x v="5780"/>
    <n v="1"/>
    <n v="487.6"/>
    <n v="0"/>
    <n v="487.6"/>
    <n v="38.690551999999997"/>
    <n v="0.75"/>
    <n v="0"/>
    <n v="0.75"/>
    <n v="8.3333000000000004E-2"/>
    <n v="1"/>
    <n v="9"/>
    <n v="1000"/>
    <n v="755.61056799999994"/>
    <n v="801.23377800000003"/>
    <n v="0"/>
    <n v="12"/>
    <x v="2"/>
  </r>
  <r>
    <s v="C15983"/>
    <x v="5781"/>
    <n v="0.36363600000000001"/>
    <n v="86"/>
    <n v="86"/>
    <n v="0"/>
    <n v="0"/>
    <n v="8.3333000000000004E-2"/>
    <n v="8.3333000000000004E-2"/>
    <n v="0"/>
    <n v="0"/>
    <n v="0"/>
    <n v="1"/>
    <n v="8000"/>
    <n v="488.720214"/>
    <n v="85.079975000000005"/>
    <n v="1"/>
    <n v="12"/>
    <x v="0"/>
  </r>
  <r>
    <s v="C15984"/>
    <x v="5782"/>
    <n v="1"/>
    <n v="1956.43"/>
    <n v="1423.8"/>
    <n v="532.63"/>
    <n v="521.66436899999997"/>
    <n v="0.58333299999999999"/>
    <n v="8.3333000000000004E-2"/>
    <n v="0.5"/>
    <n v="8.3333000000000004E-2"/>
    <n v="3"/>
    <n v="18"/>
    <n v="1800"/>
    <n v="836.10845300000005"/>
    <n v="1238.5316290000001"/>
    <n v="0"/>
    <n v="12"/>
    <x v="0"/>
  </r>
  <r>
    <s v="C15985"/>
    <x v="5783"/>
    <n v="1"/>
    <n v="0"/>
    <n v="0"/>
    <n v="0"/>
    <n v="1974.202963"/>
    <n v="0"/>
    <n v="0"/>
    <n v="0"/>
    <n v="0.33333299999999999"/>
    <n v="5"/>
    <n v="0"/>
    <n v="2500"/>
    <n v="749.78988900000002"/>
    <n v="292.75507199999998"/>
    <n v="0"/>
    <n v="12"/>
    <x v="0"/>
  </r>
  <r>
    <s v="C15986"/>
    <x v="5784"/>
    <n v="1"/>
    <n v="473.74"/>
    <n v="473.74"/>
    <n v="0"/>
    <n v="2462.1007890000001"/>
    <n v="0.16666700000000001"/>
    <n v="0.16666700000000001"/>
    <n v="0"/>
    <n v="0.25"/>
    <n v="17"/>
    <n v="7"/>
    <n v="4500"/>
    <n v="999.61973899999998"/>
    <n v="1893.402934"/>
    <n v="0"/>
    <n v="12"/>
    <x v="1"/>
  </r>
  <r>
    <s v="C15987"/>
    <x v="5785"/>
    <n v="1"/>
    <n v="483.02"/>
    <n v="99"/>
    <n v="384.02"/>
    <n v="1168.4931879999999"/>
    <n v="1"/>
    <n v="8.3333000000000004E-2"/>
    <n v="1"/>
    <n v="0.16666700000000001"/>
    <n v="2"/>
    <n v="25"/>
    <n v="8500"/>
    <n v="1476.0284610000001"/>
    <n v="1151.108962"/>
    <n v="0"/>
    <n v="12"/>
    <x v="2"/>
  </r>
  <r>
    <s v="C15988"/>
    <x v="5786"/>
    <n v="1"/>
    <n v="0"/>
    <n v="0"/>
    <n v="0"/>
    <n v="364.48918700000002"/>
    <n v="0"/>
    <n v="0"/>
    <n v="0"/>
    <n v="8.3333000000000004E-2"/>
    <n v="1"/>
    <n v="0"/>
    <n v="10000"/>
    <n v="1334.151756"/>
    <n v="415.98215099999999"/>
    <n v="0"/>
    <n v="12"/>
    <x v="0"/>
  </r>
  <r>
    <s v="C15989"/>
    <x v="5787"/>
    <n v="1"/>
    <n v="1628.62"/>
    <n v="1233.9000000000001"/>
    <n v="394.72"/>
    <n v="0"/>
    <n v="1"/>
    <n v="1"/>
    <n v="0.75"/>
    <n v="0"/>
    <n v="0"/>
    <n v="36"/>
    <n v="5000"/>
    <n v="1642.9170959999999"/>
    <n v="183.307728"/>
    <n v="0.58333299999999999"/>
    <n v="12"/>
    <x v="2"/>
  </r>
  <r>
    <s v="C15990"/>
    <x v="5788"/>
    <n v="1"/>
    <n v="0"/>
    <n v="0"/>
    <n v="0"/>
    <n v="211.48598100000001"/>
    <n v="0"/>
    <n v="0"/>
    <n v="0"/>
    <n v="0.16666700000000001"/>
    <n v="2"/>
    <n v="0"/>
    <n v="5000"/>
    <n v="602.75523499999997"/>
    <n v="206.91099700000001"/>
    <n v="0"/>
    <n v="12"/>
    <x v="0"/>
  </r>
  <r>
    <s v="C15991"/>
    <x v="5789"/>
    <n v="0.33333299999999999"/>
    <n v="0"/>
    <n v="0"/>
    <n v="0"/>
    <n v="1430.4853330000001"/>
    <n v="0"/>
    <n v="0"/>
    <n v="0"/>
    <n v="0.16666700000000001"/>
    <n v="1"/>
    <n v="0"/>
    <n v="1500"/>
    <n v="0"/>
    <m/>
    <n v="0"/>
    <n v="6"/>
    <x v="3"/>
  </r>
  <r>
    <s v="C15992"/>
    <x v="5790"/>
    <n v="0.63636400000000004"/>
    <n v="2581.0100000000002"/>
    <n v="2082.67"/>
    <n v="498.34"/>
    <n v="0"/>
    <n v="0.33333299999999999"/>
    <n v="0.25"/>
    <n v="0.16666700000000001"/>
    <n v="0"/>
    <n v="0"/>
    <n v="10"/>
    <n v="4000"/>
    <n v="1088.3903760000001"/>
    <n v="216.938095"/>
    <n v="0"/>
    <n v="12"/>
    <x v="0"/>
  </r>
  <r>
    <s v="C15993"/>
    <x v="5791"/>
    <n v="1"/>
    <n v="0"/>
    <n v="0"/>
    <n v="0"/>
    <n v="197.91558599999999"/>
    <n v="0"/>
    <n v="0"/>
    <n v="0"/>
    <n v="0.16666700000000001"/>
    <n v="8"/>
    <n v="0"/>
    <n v="9000"/>
    <n v="3569.182969"/>
    <n v="43132.728230000001"/>
    <n v="0"/>
    <n v="12"/>
    <x v="1"/>
  </r>
  <r>
    <s v="C15994"/>
    <x v="5792"/>
    <n v="1"/>
    <n v="4919.76"/>
    <n v="4353.0600000000004"/>
    <n v="566.70000000000005"/>
    <n v="191.37653499999999"/>
    <n v="0.91666700000000001"/>
    <n v="0.66666700000000001"/>
    <n v="0.83333299999999999"/>
    <n v="0.16666700000000001"/>
    <n v="3"/>
    <n v="48"/>
    <n v="6500"/>
    <n v="4854.34051"/>
    <n v="219.44127800000001"/>
    <n v="0.16666700000000001"/>
    <n v="12"/>
    <x v="4"/>
  </r>
  <r>
    <s v="C15995"/>
    <x v="5793"/>
    <n v="1"/>
    <n v="1133.98"/>
    <n v="298.58999999999997"/>
    <n v="835.39"/>
    <n v="495.42583200000001"/>
    <n v="1"/>
    <n v="0.41666700000000001"/>
    <n v="1"/>
    <n v="0.33333299999999999"/>
    <n v="8"/>
    <n v="42"/>
    <n v="8500"/>
    <n v="1532.3588319999999"/>
    <n v="1051.311348"/>
    <n v="0"/>
    <n v="12"/>
    <x v="2"/>
  </r>
  <r>
    <s v="C15996"/>
    <x v="5794"/>
    <n v="1"/>
    <n v="179.9"/>
    <n v="179.9"/>
    <n v="0"/>
    <n v="196.095144"/>
    <n v="0.25"/>
    <n v="0.25"/>
    <n v="0"/>
    <n v="0.16666700000000001"/>
    <n v="3"/>
    <n v="7"/>
    <n v="3000"/>
    <n v="586.17443700000001"/>
    <n v="924.17766600000004"/>
    <n v="0"/>
    <n v="12"/>
    <x v="0"/>
  </r>
  <r>
    <s v="C15997"/>
    <x v="5795"/>
    <n v="0.72727299999999995"/>
    <n v="398.64"/>
    <n v="0"/>
    <n v="398.64"/>
    <n v="0"/>
    <n v="1"/>
    <n v="0"/>
    <n v="1"/>
    <n v="0"/>
    <n v="0"/>
    <n v="12"/>
    <n v="2000"/>
    <n v="445.72168399999998"/>
    <n v="43.143334000000003"/>
    <n v="0.1"/>
    <n v="12"/>
    <x v="2"/>
  </r>
  <r>
    <s v="C15998"/>
    <x v="5796"/>
    <n v="1"/>
    <n v="0"/>
    <n v="0"/>
    <n v="0"/>
    <n v="498.66784899999999"/>
    <n v="0"/>
    <n v="0"/>
    <n v="0"/>
    <n v="0.25"/>
    <n v="14"/>
    <n v="0"/>
    <n v="2500"/>
    <n v="188.85519199999999"/>
    <n v="16536.251189999999"/>
    <n v="0"/>
    <n v="12"/>
    <x v="0"/>
  </r>
  <r>
    <s v="C15999"/>
    <x v="5797"/>
    <n v="1"/>
    <n v="2855.04"/>
    <n v="2488.9499999999998"/>
    <n v="366.09"/>
    <n v="0"/>
    <n v="0.75"/>
    <n v="0.25"/>
    <n v="0.58333299999999999"/>
    <n v="0"/>
    <n v="0"/>
    <n v="15"/>
    <n v="6000"/>
    <n v="2801.2050720000002"/>
    <n v="125.71330500000001"/>
    <n v="0.375"/>
    <n v="12"/>
    <x v="2"/>
  </r>
  <r>
    <s v="C16000"/>
    <x v="5798"/>
    <n v="1"/>
    <n v="100"/>
    <n v="0"/>
    <n v="100"/>
    <n v="0"/>
    <n v="0.16666700000000001"/>
    <n v="0"/>
    <n v="0.16666700000000001"/>
    <n v="0"/>
    <n v="0"/>
    <n v="2"/>
    <n v="7000"/>
    <n v="325.17953699999998"/>
    <n v="329.54800599999999"/>
    <n v="0"/>
    <n v="12"/>
    <x v="0"/>
  </r>
  <r>
    <s v="C16001"/>
    <x v="5799"/>
    <n v="1"/>
    <n v="0"/>
    <n v="0"/>
    <n v="0"/>
    <n v="275.617952"/>
    <n v="0"/>
    <n v="0"/>
    <n v="0"/>
    <n v="0.41666700000000001"/>
    <n v="6"/>
    <n v="0"/>
    <n v="3000"/>
    <n v="3628.7422390000002"/>
    <n v="1039.6044629999999"/>
    <n v="8.3333000000000004E-2"/>
    <n v="12"/>
    <x v="1"/>
  </r>
  <r>
    <s v="C16002"/>
    <x v="5800"/>
    <n v="1"/>
    <n v="3384.83"/>
    <n v="812.11"/>
    <n v="2572.7199999999998"/>
    <n v="0"/>
    <n v="1"/>
    <n v="0.33333299999999999"/>
    <n v="1"/>
    <n v="0"/>
    <n v="0"/>
    <n v="82"/>
    <n v="5700"/>
    <n v="2798.1353250000002"/>
    <n v="661.56975699999998"/>
    <n v="0"/>
    <n v="12"/>
    <x v="2"/>
  </r>
  <r>
    <s v="C16003"/>
    <x v="5801"/>
    <n v="1"/>
    <n v="0"/>
    <n v="0"/>
    <n v="0"/>
    <n v="2039.234459"/>
    <n v="0"/>
    <n v="0"/>
    <n v="0"/>
    <n v="0.83333299999999999"/>
    <n v="44"/>
    <n v="0"/>
    <n v="9000"/>
    <n v="1446.9320479999999"/>
    <n v="177.96135000000001"/>
    <n v="0"/>
    <n v="12"/>
    <x v="1"/>
  </r>
  <r>
    <s v="C16004"/>
    <x v="5802"/>
    <n v="0.90909099999999998"/>
    <n v="1337.5"/>
    <n v="0"/>
    <n v="1337.5"/>
    <n v="1059.31576"/>
    <n v="0.58333299999999999"/>
    <n v="0"/>
    <n v="0.58333299999999999"/>
    <n v="0.16666700000000001"/>
    <n v="6"/>
    <n v="11"/>
    <n v="1500"/>
    <n v="2772.6155279999998"/>
    <n v="2970.8449179999998"/>
    <n v="0.1"/>
    <n v="12"/>
    <x v="0"/>
  </r>
  <r>
    <s v="C16005"/>
    <x v="5803"/>
    <n v="1"/>
    <n v="0"/>
    <n v="0"/>
    <n v="0"/>
    <n v="4714.0406629999998"/>
    <n v="0"/>
    <n v="0"/>
    <n v="0"/>
    <n v="0.5"/>
    <n v="16"/>
    <n v="0"/>
    <n v="11500"/>
    <n v="2184.4468470000002"/>
    <n v="2086.5456330000002"/>
    <n v="0"/>
    <n v="12"/>
    <x v="1"/>
  </r>
  <r>
    <s v="C16007"/>
    <x v="5804"/>
    <n v="0.33333299999999999"/>
    <n v="0"/>
    <n v="0"/>
    <n v="0"/>
    <n v="1438.822819"/>
    <n v="0"/>
    <n v="0"/>
    <n v="0"/>
    <n v="0.33333299999999999"/>
    <n v="7"/>
    <n v="0"/>
    <n v="1500"/>
    <n v="57.290410999999999"/>
    <n v="188.73999699999999"/>
    <n v="0"/>
    <n v="6"/>
    <x v="5"/>
  </r>
  <r>
    <s v="C16008"/>
    <x v="5805"/>
    <n v="1"/>
    <n v="1189.04"/>
    <n v="0"/>
    <n v="1189.04"/>
    <n v="0"/>
    <n v="1"/>
    <n v="0"/>
    <n v="1"/>
    <n v="0"/>
    <n v="0"/>
    <n v="12"/>
    <n v="15000"/>
    <n v="3016.9351369999999"/>
    <n v="332.49206299999997"/>
    <n v="0"/>
    <n v="12"/>
    <x v="2"/>
  </r>
  <r>
    <s v="C16009"/>
    <x v="5806"/>
    <n v="1"/>
    <n v="65.599999999999994"/>
    <n v="0"/>
    <n v="112.6"/>
    <n v="0"/>
    <n v="0.4"/>
    <n v="0"/>
    <n v="0.3"/>
    <n v="0"/>
    <n v="0"/>
    <n v="5"/>
    <n v="5000"/>
    <n v="390.91658100000001"/>
    <n v="426.14231100000001"/>
    <n v="0"/>
    <n v="10"/>
    <x v="0"/>
  </r>
  <r>
    <s v="C16010"/>
    <x v="5807"/>
    <n v="1"/>
    <n v="486.27"/>
    <n v="580.20000000000005"/>
    <n v="0"/>
    <n v="0"/>
    <n v="0.41666700000000001"/>
    <n v="0.25"/>
    <n v="0"/>
    <n v="0"/>
    <n v="0"/>
    <n v="14"/>
    <n v="2000"/>
    <n v="712.77653899999996"/>
    <n v="1440.494944"/>
    <n v="0"/>
    <n v="12"/>
    <x v="0"/>
  </r>
  <r>
    <s v="C16011"/>
    <x v="5808"/>
    <n v="1"/>
    <n v="5277.77"/>
    <n v="4004.96"/>
    <n v="1272.81"/>
    <n v="0"/>
    <n v="1"/>
    <n v="1"/>
    <n v="0.91666700000000001"/>
    <n v="0"/>
    <n v="0"/>
    <n v="57"/>
    <n v="6000"/>
    <n v="4353.3469610000002"/>
    <n v="194.59870900000001"/>
    <n v="1"/>
    <n v="12"/>
    <x v="2"/>
  </r>
  <r>
    <s v="C16012"/>
    <x v="5809"/>
    <n v="0.90909099999999998"/>
    <n v="166.8"/>
    <n v="166.8"/>
    <n v="0"/>
    <n v="0"/>
    <n v="8.3333000000000004E-2"/>
    <n v="8.3333000000000004E-2"/>
    <n v="0"/>
    <n v="0"/>
    <n v="0"/>
    <n v="1"/>
    <n v="7000"/>
    <n v="1910.836556"/>
    <n v="359.98905500000001"/>
    <n v="0"/>
    <n v="12"/>
    <x v="0"/>
  </r>
  <r>
    <s v="C16013"/>
    <x v="5810"/>
    <n v="0.83333299999999999"/>
    <n v="724"/>
    <n v="0"/>
    <n v="724"/>
    <n v="0"/>
    <n v="0.83333299999999999"/>
    <n v="0"/>
    <n v="0.83333299999999999"/>
    <n v="0"/>
    <n v="0"/>
    <n v="6"/>
    <n v="1000"/>
    <n v="521.86776599999996"/>
    <n v="88.700517000000005"/>
    <n v="0"/>
    <n v="6"/>
    <x v="5"/>
  </r>
  <r>
    <s v="C16014"/>
    <x v="5811"/>
    <n v="1"/>
    <n v="896.46"/>
    <n v="600.01"/>
    <n v="296.45"/>
    <n v="5740.6783180000002"/>
    <n v="0.41666700000000001"/>
    <n v="8.3333000000000004E-2"/>
    <n v="0.33333299999999999"/>
    <n v="0.41666700000000001"/>
    <n v="7"/>
    <n v="13"/>
    <n v="6500"/>
    <n v="7332.8688910000001"/>
    <n v="1339.1730480000001"/>
    <n v="0"/>
    <n v="12"/>
    <x v="1"/>
  </r>
  <r>
    <s v="C16015"/>
    <x v="5812"/>
    <n v="1"/>
    <n v="0"/>
    <n v="0"/>
    <n v="0"/>
    <n v="2028.487118"/>
    <n v="0"/>
    <n v="0"/>
    <n v="0"/>
    <n v="0.58333299999999999"/>
    <n v="7"/>
    <n v="0"/>
    <n v="2000"/>
    <n v="1264.471544"/>
    <n v="314.66160100000002"/>
    <n v="0"/>
    <n v="12"/>
    <x v="0"/>
  </r>
  <r>
    <s v="C16016"/>
    <x v="5813"/>
    <n v="1"/>
    <n v="4235.28"/>
    <n v="465.58"/>
    <n v="3769.7"/>
    <n v="0"/>
    <n v="0.91666700000000001"/>
    <n v="0.33333299999999999"/>
    <n v="0.83333299999999999"/>
    <n v="0"/>
    <n v="0"/>
    <n v="33"/>
    <n v="2800"/>
    <n v="3770.5255560000001"/>
    <n v="200.541865"/>
    <n v="0.77777799999999997"/>
    <n v="12"/>
    <x v="2"/>
  </r>
  <r>
    <s v="C16017"/>
    <x v="5814"/>
    <n v="1"/>
    <n v="129.05000000000001"/>
    <n v="129.05000000000001"/>
    <n v="0"/>
    <n v="1412.3450769999999"/>
    <n v="8.3333000000000004E-2"/>
    <n v="8.3333000000000004E-2"/>
    <n v="0"/>
    <n v="0.25"/>
    <n v="4"/>
    <n v="1"/>
    <n v="2000"/>
    <n v="581.85147199999994"/>
    <n v="418.990497"/>
    <n v="0"/>
    <n v="12"/>
    <x v="0"/>
  </r>
  <r>
    <s v="C16018"/>
    <x v="5815"/>
    <n v="1"/>
    <n v="493.1"/>
    <n v="0"/>
    <n v="493.1"/>
    <n v="0"/>
    <n v="0.5"/>
    <n v="0"/>
    <n v="0.5"/>
    <n v="0"/>
    <n v="0"/>
    <n v="6"/>
    <n v="12000"/>
    <n v="1415.5895720000001"/>
    <n v="1440.3277880000001"/>
    <n v="0"/>
    <n v="12"/>
    <x v="0"/>
  </r>
  <r>
    <s v="C16019"/>
    <x v="5816"/>
    <n v="1"/>
    <n v="1265.58"/>
    <n v="0"/>
    <n v="1265.58"/>
    <n v="0"/>
    <n v="1"/>
    <n v="0"/>
    <n v="1"/>
    <n v="0"/>
    <n v="0"/>
    <n v="26"/>
    <n v="5700"/>
    <n v="1341.9677770000001"/>
    <n v="178.143055"/>
    <n v="1"/>
    <n v="12"/>
    <x v="2"/>
  </r>
  <r>
    <s v="C16020"/>
    <x v="5817"/>
    <n v="1"/>
    <n v="3030.33"/>
    <n v="715.29"/>
    <n v="2315.04"/>
    <n v="5573.3579639999998"/>
    <n v="1"/>
    <n v="0.5"/>
    <n v="1"/>
    <n v="0.58333299999999999"/>
    <n v="21"/>
    <n v="22"/>
    <n v="7500"/>
    <n v="10141.667170000001"/>
    <n v="1734.593075"/>
    <n v="0"/>
    <n v="12"/>
    <x v="1"/>
  </r>
  <r>
    <s v="C16021"/>
    <x v="5818"/>
    <n v="1"/>
    <n v="204.24"/>
    <n v="0"/>
    <n v="204.24"/>
    <n v="0"/>
    <n v="1"/>
    <n v="0"/>
    <n v="0.83333299999999999"/>
    <n v="0"/>
    <n v="0"/>
    <n v="6"/>
    <n v="1500"/>
    <n v="163.744562"/>
    <n v="81.625033000000002"/>
    <n v="1"/>
    <n v="6"/>
    <x v="5"/>
  </r>
  <r>
    <s v="C16022"/>
    <x v="5819"/>
    <n v="1"/>
    <n v="756"/>
    <n v="756"/>
    <n v="0"/>
    <n v="0"/>
    <n v="1"/>
    <n v="1"/>
    <n v="0"/>
    <n v="0"/>
    <n v="0"/>
    <n v="12"/>
    <n v="600"/>
    <n v="1305.9330629999999"/>
    <n v="883.26705900000002"/>
    <n v="0"/>
    <n v="12"/>
    <x v="2"/>
  </r>
  <r>
    <s v="C16023"/>
    <x v="5820"/>
    <n v="0.54545500000000002"/>
    <n v="307.39999999999998"/>
    <n v="0"/>
    <n v="307.39999999999998"/>
    <n v="0"/>
    <n v="0.33333299999999999"/>
    <n v="0"/>
    <n v="0.25"/>
    <n v="0"/>
    <n v="0"/>
    <n v="4"/>
    <n v="5500"/>
    <n v="784.76542099999995"/>
    <n v="211.2458"/>
    <n v="0.4"/>
    <n v="12"/>
    <x v="0"/>
  </r>
  <r>
    <s v="C16024"/>
    <x v="5821"/>
    <n v="1"/>
    <n v="10148.700000000001"/>
    <n v="3162.94"/>
    <n v="6985.76"/>
    <n v="0"/>
    <n v="1"/>
    <n v="0.66666700000000001"/>
    <n v="0.91666700000000001"/>
    <n v="0"/>
    <n v="0"/>
    <n v="157"/>
    <n v="9800"/>
    <n v="6722.5661609999997"/>
    <n v="1925.158396"/>
    <n v="0"/>
    <n v="12"/>
    <x v="4"/>
  </r>
  <r>
    <s v="C16025"/>
    <x v="5822"/>
    <n v="1"/>
    <n v="2799.53"/>
    <n v="929.67"/>
    <n v="1869.86"/>
    <n v="0"/>
    <n v="1"/>
    <n v="0.41666700000000001"/>
    <n v="1"/>
    <n v="0"/>
    <n v="0"/>
    <n v="59"/>
    <n v="3000"/>
    <n v="2687.1417409999999"/>
    <n v="177.61432199999999"/>
    <n v="0.16666700000000001"/>
    <n v="12"/>
    <x v="2"/>
  </r>
  <r>
    <s v="C16026"/>
    <x v="5823"/>
    <n v="0.81818199999999996"/>
    <n v="1410.6"/>
    <n v="411.6"/>
    <n v="999"/>
    <n v="0"/>
    <n v="0.58333299999999999"/>
    <n v="0.41666700000000001"/>
    <n v="0.16666700000000001"/>
    <n v="0"/>
    <n v="0"/>
    <n v="8"/>
    <n v="4000"/>
    <n v="1933.5158160000001"/>
    <n v="150.08129"/>
    <n v="0.2"/>
    <n v="12"/>
    <x v="0"/>
  </r>
  <r>
    <s v="C16028"/>
    <x v="5824"/>
    <n v="1"/>
    <n v="0"/>
    <n v="0"/>
    <n v="0"/>
    <n v="1800.1888120000001"/>
    <n v="0"/>
    <n v="0"/>
    <n v="0"/>
    <n v="8.3333000000000004E-2"/>
    <n v="1"/>
    <n v="0"/>
    <n v="2800"/>
    <n v="28.380195000000001"/>
    <n v="193.73838699999999"/>
    <n v="0"/>
    <n v="12"/>
    <x v="0"/>
  </r>
  <r>
    <s v="C16029"/>
    <x v="5825"/>
    <n v="9.0909000000000004E-2"/>
    <n v="480.01"/>
    <n v="480.01"/>
    <n v="0"/>
    <n v="0"/>
    <n v="8.3333000000000004E-2"/>
    <n v="8.3333000000000004E-2"/>
    <n v="0"/>
    <n v="0"/>
    <n v="0"/>
    <n v="1"/>
    <n v="19500"/>
    <n v="0"/>
    <m/>
    <n v="0"/>
    <n v="12"/>
    <x v="3"/>
  </r>
  <r>
    <s v="C16030"/>
    <x v="5826"/>
    <n v="1"/>
    <n v="0"/>
    <n v="0"/>
    <n v="0"/>
    <n v="4436.7130779999998"/>
    <n v="0"/>
    <n v="0"/>
    <n v="0"/>
    <n v="0.44444400000000001"/>
    <n v="7"/>
    <n v="0"/>
    <n v="5000"/>
    <n v="849.56091800000002"/>
    <n v="348.74410599999999"/>
    <n v="0"/>
    <n v="9"/>
    <x v="5"/>
  </r>
  <r>
    <s v="C16031"/>
    <x v="5827"/>
    <n v="1"/>
    <n v="1926.19"/>
    <n v="569.79999999999995"/>
    <n v="1356.39"/>
    <n v="500.86507899999998"/>
    <n v="1"/>
    <n v="0.33333299999999999"/>
    <n v="0.91666700000000001"/>
    <n v="0.33333299999999999"/>
    <n v="6"/>
    <n v="43"/>
    <n v="7000"/>
    <n v="2609.1881100000001"/>
    <n v="189.42317499999999"/>
    <n v="0.33333299999999999"/>
    <n v="12"/>
    <x v="2"/>
  </r>
  <r>
    <s v="C16032"/>
    <x v="5828"/>
    <n v="0.272727"/>
    <n v="162.01"/>
    <n v="162.01"/>
    <n v="0"/>
    <n v="0"/>
    <n v="8.3333000000000004E-2"/>
    <n v="8.3333000000000004E-2"/>
    <n v="0"/>
    <n v="0"/>
    <n v="0"/>
    <n v="1"/>
    <n v="7000"/>
    <n v="266.82273600000002"/>
    <n v="66.245959999999997"/>
    <n v="0"/>
    <n v="12"/>
    <x v="0"/>
  </r>
  <r>
    <s v="C16033"/>
    <x v="5829"/>
    <n v="1"/>
    <n v="1372.81"/>
    <n v="1372.81"/>
    <n v="0"/>
    <n v="0"/>
    <n v="0.41666700000000001"/>
    <n v="0.41666700000000001"/>
    <n v="0"/>
    <n v="0"/>
    <n v="0"/>
    <n v="16"/>
    <n v="2250"/>
    <n v="1073.3178479999999"/>
    <n v="1140.1802640000001"/>
    <n v="0"/>
    <n v="12"/>
    <x v="0"/>
  </r>
  <r>
    <s v="C16034"/>
    <x v="5830"/>
    <n v="0.81818199999999996"/>
    <n v="892.4"/>
    <n v="383.4"/>
    <n v="509"/>
    <n v="0"/>
    <n v="0.63636400000000004"/>
    <n v="9.0909000000000004E-2"/>
    <n v="0.63636400000000004"/>
    <n v="0"/>
    <n v="0"/>
    <n v="15"/>
    <n v="2100"/>
    <n v="1713.393928"/>
    <n v="761.90285400000005"/>
    <n v="0.222222"/>
    <n v="11"/>
    <x v="2"/>
  </r>
  <r>
    <s v="C16035"/>
    <x v="5831"/>
    <n v="1"/>
    <n v="0"/>
    <n v="0"/>
    <n v="0"/>
    <n v="96.176908999999995"/>
    <n v="0"/>
    <n v="0"/>
    <n v="0"/>
    <n v="0.25"/>
    <n v="4"/>
    <n v="0"/>
    <n v="500"/>
    <n v="175.48177899999999"/>
    <n v="191.85798"/>
    <n v="0"/>
    <n v="12"/>
    <x v="0"/>
  </r>
  <r>
    <s v="C16036"/>
    <x v="5832"/>
    <n v="0.625"/>
    <n v="85.69"/>
    <n v="85.69"/>
    <n v="0"/>
    <n v="2649.776206"/>
    <n v="0.125"/>
    <n v="0.125"/>
    <n v="0"/>
    <n v="0.25"/>
    <n v="6"/>
    <n v="2"/>
    <n v="3000"/>
    <n v="316.55615999999998"/>
    <n v="538.25997099999995"/>
    <n v="0"/>
    <n v="8"/>
    <x v="0"/>
  </r>
  <r>
    <s v="C16037"/>
    <x v="5833"/>
    <n v="1"/>
    <n v="456"/>
    <n v="0"/>
    <n v="456"/>
    <n v="0"/>
    <n v="1"/>
    <n v="0"/>
    <n v="1"/>
    <n v="0"/>
    <n v="0"/>
    <n v="12"/>
    <n v="1000"/>
    <n v="339.11385200000001"/>
    <n v="165.11605900000001"/>
    <n v="0.58333299999999999"/>
    <n v="12"/>
    <x v="2"/>
  </r>
  <r>
    <s v="C16038"/>
    <x v="5834"/>
    <n v="1"/>
    <n v="1160.3499999999999"/>
    <n v="853.35"/>
    <n v="307"/>
    <n v="0"/>
    <n v="0.83333299999999999"/>
    <n v="0.66666700000000001"/>
    <n v="0.41666700000000001"/>
    <n v="0"/>
    <n v="0"/>
    <n v="25"/>
    <n v="5000"/>
    <n v="1223.1793319999999"/>
    <n v="158.882035"/>
    <n v="0.88888900000000004"/>
    <n v="12"/>
    <x v="2"/>
  </r>
  <r>
    <s v="C16039"/>
    <x v="5835"/>
    <n v="0.36363600000000001"/>
    <n v="31.68"/>
    <n v="0"/>
    <n v="31.68"/>
    <n v="0"/>
    <n v="8.3333000000000004E-2"/>
    <n v="0"/>
    <n v="8.3333000000000004E-2"/>
    <n v="0"/>
    <n v="0"/>
    <n v="1"/>
    <n v="4000"/>
    <n v="210.14165199999999"/>
    <n v="140.45621399999999"/>
    <n v="0"/>
    <n v="12"/>
    <x v="0"/>
  </r>
  <r>
    <s v="C16040"/>
    <x v="5836"/>
    <n v="0.36363600000000001"/>
    <n v="1985.62"/>
    <n v="0"/>
    <n v="1985.62"/>
    <n v="0"/>
    <n v="1"/>
    <n v="0"/>
    <n v="1"/>
    <n v="0"/>
    <n v="0"/>
    <n v="41"/>
    <n v="7500"/>
    <n v="1792.109113"/>
    <n v="0.26198399999999999"/>
    <n v="0"/>
    <n v="12"/>
    <x v="0"/>
  </r>
  <r>
    <s v="C16041"/>
    <x v="5837"/>
    <n v="0.63636400000000004"/>
    <n v="157.44999999999999"/>
    <n v="0"/>
    <n v="157.44999999999999"/>
    <n v="0"/>
    <n v="0.41666700000000001"/>
    <n v="0"/>
    <n v="0.41666700000000001"/>
    <n v="0"/>
    <n v="0"/>
    <n v="5"/>
    <n v="1000"/>
    <n v="238.253379"/>
    <n v="116.45058400000001"/>
    <n v="0"/>
    <n v="12"/>
    <x v="0"/>
  </r>
  <r>
    <s v="C16042"/>
    <x v="5838"/>
    <n v="1"/>
    <n v="387.41"/>
    <n v="387.41"/>
    <n v="0"/>
    <n v="0"/>
    <n v="0.5"/>
    <n v="0.5"/>
    <n v="0"/>
    <n v="0"/>
    <n v="0"/>
    <n v="5"/>
    <n v="2500"/>
    <n v="37.014297999999997"/>
    <n v="53.264985000000003"/>
    <n v="0"/>
    <n v="6"/>
    <x v="5"/>
  </r>
  <r>
    <s v="C16043"/>
    <x v="5839"/>
    <n v="0.54545500000000002"/>
    <n v="112.21"/>
    <n v="0"/>
    <n v="112.21"/>
    <n v="0"/>
    <n v="0.41666700000000001"/>
    <n v="0"/>
    <n v="0.41666700000000001"/>
    <n v="0"/>
    <n v="0"/>
    <n v="5"/>
    <n v="1500"/>
    <n v="229.90409"/>
    <n v="134.635863"/>
    <n v="0.28571400000000002"/>
    <n v="12"/>
    <x v="0"/>
  </r>
  <r>
    <s v="C16045"/>
    <x v="5840"/>
    <n v="1"/>
    <n v="382.5"/>
    <n v="0"/>
    <n v="382.5"/>
    <n v="0"/>
    <n v="0.75"/>
    <n v="0"/>
    <n v="0.75"/>
    <n v="0"/>
    <n v="0"/>
    <n v="9"/>
    <n v="2500"/>
    <n v="1118.2604389999999"/>
    <n v="1642.929308"/>
    <n v="0"/>
    <n v="12"/>
    <x v="2"/>
  </r>
  <r>
    <s v="C16046"/>
    <x v="5841"/>
    <n v="1"/>
    <n v="280"/>
    <n v="280"/>
    <n v="0"/>
    <n v="1708.5141160000001"/>
    <n v="0.16666700000000001"/>
    <n v="0.16666700000000001"/>
    <n v="0"/>
    <n v="0.66666700000000001"/>
    <n v="15"/>
    <n v="3"/>
    <n v="3000"/>
    <n v="3344.1674379999999"/>
    <n v="543.79582500000004"/>
    <n v="0"/>
    <n v="12"/>
    <x v="1"/>
  </r>
  <r>
    <s v="C16047"/>
    <x v="5842"/>
    <n v="1"/>
    <n v="2490.0700000000002"/>
    <n v="2022.57"/>
    <n v="467.5"/>
    <n v="153.337299"/>
    <n v="0.91666700000000001"/>
    <n v="0.5"/>
    <n v="0.83333299999999999"/>
    <n v="8.3333000000000004E-2"/>
    <n v="1"/>
    <n v="20"/>
    <n v="3400"/>
    <n v="392.29114299999998"/>
    <n v="473.33825100000001"/>
    <n v="0"/>
    <n v="12"/>
    <x v="2"/>
  </r>
  <r>
    <s v="C16048"/>
    <x v="5843"/>
    <n v="0.54545500000000002"/>
    <n v="417"/>
    <n v="0"/>
    <n v="417"/>
    <n v="0"/>
    <n v="0.41666700000000001"/>
    <n v="0"/>
    <n v="0.41666700000000001"/>
    <n v="0"/>
    <n v="0"/>
    <n v="6"/>
    <n v="5000"/>
    <n v="394.13523900000001"/>
    <n v="97.638233999999997"/>
    <n v="0.45454499999999998"/>
    <n v="12"/>
    <x v="0"/>
  </r>
  <r>
    <s v="C16049"/>
    <x v="5844"/>
    <n v="1"/>
    <n v="1516.42"/>
    <n v="1516.42"/>
    <n v="0"/>
    <n v="0"/>
    <n v="0.91666700000000001"/>
    <n v="0.91666700000000001"/>
    <n v="0"/>
    <n v="0"/>
    <n v="0"/>
    <n v="31"/>
    <n v="10000"/>
    <n v="977.63661500000001"/>
    <n v="199.29132100000001"/>
    <n v="0.33333299999999999"/>
    <n v="12"/>
    <x v="2"/>
  </r>
  <r>
    <s v="C16050"/>
    <x v="5845"/>
    <n v="1"/>
    <n v="0"/>
    <n v="0"/>
    <n v="0"/>
    <n v="615.18196499999999"/>
    <n v="0"/>
    <n v="0"/>
    <n v="0"/>
    <n v="0.33333299999999999"/>
    <n v="5"/>
    <n v="0"/>
    <n v="2500"/>
    <n v="516.67566499999998"/>
    <n v="810.048137"/>
    <n v="0"/>
    <n v="12"/>
    <x v="0"/>
  </r>
  <r>
    <s v="C16051"/>
    <x v="5846"/>
    <n v="0.63636400000000004"/>
    <n v="50"/>
    <n v="50"/>
    <n v="0"/>
    <n v="0"/>
    <n v="8.3333000000000004E-2"/>
    <n v="8.3333000000000004E-2"/>
    <n v="0"/>
    <n v="0"/>
    <n v="0"/>
    <n v="1"/>
    <n v="7000"/>
    <n v="109.32980499999999"/>
    <n v="205.42729800000001"/>
    <n v="0"/>
    <n v="12"/>
    <x v="0"/>
  </r>
  <r>
    <s v="C16052"/>
    <x v="5847"/>
    <n v="0.72727299999999995"/>
    <n v="306.99"/>
    <n v="0"/>
    <n v="306.99"/>
    <n v="0"/>
    <n v="0.5"/>
    <n v="0"/>
    <n v="0.41666700000000001"/>
    <n v="0"/>
    <n v="0"/>
    <n v="9"/>
    <n v="3000"/>
    <n v="336.09467000000001"/>
    <n v="176.82640900000001"/>
    <n v="1"/>
    <n v="12"/>
    <x v="0"/>
  </r>
  <r>
    <s v="C16053"/>
    <x v="5848"/>
    <n v="1"/>
    <n v="454.36"/>
    <n v="454.36"/>
    <n v="0"/>
    <n v="4441.706964"/>
    <n v="0.16666700000000001"/>
    <n v="0.16666700000000001"/>
    <n v="0"/>
    <n v="0.83333299999999999"/>
    <n v="30"/>
    <n v="7"/>
    <n v="6600"/>
    <n v="1767.2885679999999"/>
    <n v="1866.858931"/>
    <n v="0"/>
    <n v="12"/>
    <x v="1"/>
  </r>
  <r>
    <s v="C16054"/>
    <x v="5849"/>
    <n v="0.63636400000000004"/>
    <n v="0"/>
    <n v="0"/>
    <n v="0"/>
    <n v="2135.7581100000002"/>
    <n v="0"/>
    <n v="0"/>
    <n v="0"/>
    <n v="8.3333000000000004E-2"/>
    <n v="4"/>
    <n v="0"/>
    <n v="5500"/>
    <n v="8013.5944129999998"/>
    <n v="360.41430500000001"/>
    <n v="0"/>
    <n v="12"/>
    <x v="0"/>
  </r>
  <r>
    <s v="C16055"/>
    <x v="5850"/>
    <n v="0.63636400000000004"/>
    <n v="1099.5"/>
    <n v="849"/>
    <n v="250.5"/>
    <n v="0"/>
    <n v="0.5"/>
    <n v="0.16666700000000001"/>
    <n v="0.25"/>
    <n v="0"/>
    <n v="0"/>
    <n v="8"/>
    <n v="6000"/>
    <n v="1442.2510890000001"/>
    <n v="95.209216999999995"/>
    <n v="0"/>
    <n v="12"/>
    <x v="0"/>
  </r>
  <r>
    <s v="C16056"/>
    <x v="5851"/>
    <n v="1"/>
    <n v="1640.29"/>
    <n v="847.95"/>
    <n v="792.34"/>
    <n v="809.10297500000001"/>
    <n v="1"/>
    <n v="1"/>
    <n v="0.5"/>
    <n v="0.58333299999999999"/>
    <n v="10"/>
    <n v="27"/>
    <n v="6200"/>
    <n v="2277.879418"/>
    <n v="615.43494499999997"/>
    <n v="0"/>
    <n v="12"/>
    <x v="1"/>
  </r>
  <r>
    <s v="C16057"/>
    <x v="5852"/>
    <n v="1"/>
    <n v="0"/>
    <n v="0"/>
    <n v="0"/>
    <n v="155.663715"/>
    <n v="0"/>
    <n v="0"/>
    <n v="0"/>
    <n v="0.16666700000000001"/>
    <n v="3"/>
    <n v="0"/>
    <n v="2200"/>
    <n v="1561.3734400000001"/>
    <n v="375.333662"/>
    <n v="8.3333000000000004E-2"/>
    <n v="12"/>
    <x v="0"/>
  </r>
  <r>
    <s v="C16058"/>
    <x v="5853"/>
    <n v="1"/>
    <n v="317.62"/>
    <n v="0"/>
    <n v="317.62"/>
    <n v="225.464718"/>
    <n v="0.83333299999999999"/>
    <n v="0"/>
    <n v="0.75"/>
    <n v="8.3333000000000004E-2"/>
    <n v="1"/>
    <n v="10"/>
    <n v="4500"/>
    <n v="665.76968999999997"/>
    <n v="754.75156300000003"/>
    <n v="0"/>
    <n v="12"/>
    <x v="2"/>
  </r>
  <r>
    <s v="C16059"/>
    <x v="5854"/>
    <n v="1"/>
    <n v="346.32"/>
    <n v="346.32"/>
    <n v="0"/>
    <n v="2631.304016"/>
    <n v="0.33333299999999999"/>
    <n v="0.33333299999999999"/>
    <n v="0"/>
    <n v="0.33333299999999999"/>
    <n v="10"/>
    <n v="9"/>
    <n v="6000"/>
    <n v="597.51430000000005"/>
    <n v="784.57778399999995"/>
    <n v="0"/>
    <n v="12"/>
    <x v="1"/>
  </r>
  <r>
    <s v="C16060"/>
    <x v="5855"/>
    <n v="1"/>
    <n v="554.38"/>
    <n v="191.13"/>
    <n v="363.25"/>
    <n v="0"/>
    <n v="1"/>
    <n v="0.25"/>
    <n v="0.91666700000000001"/>
    <n v="0"/>
    <n v="0"/>
    <n v="15"/>
    <n v="8000"/>
    <n v="681.88190699999996"/>
    <n v="882.04954199999997"/>
    <n v="0"/>
    <n v="12"/>
    <x v="2"/>
  </r>
  <r>
    <s v="C16061"/>
    <x v="5856"/>
    <n v="1"/>
    <n v="0"/>
    <n v="0"/>
    <n v="0"/>
    <n v="1376.669494"/>
    <n v="0"/>
    <n v="0"/>
    <n v="0"/>
    <n v="0.25"/>
    <n v="7"/>
    <n v="0"/>
    <n v="1500"/>
    <n v="293.144474"/>
    <n v="307.35549400000002"/>
    <n v="0"/>
    <n v="12"/>
    <x v="0"/>
  </r>
  <r>
    <s v="C16062"/>
    <x v="5857"/>
    <n v="0.36363600000000001"/>
    <n v="165.8"/>
    <n v="0"/>
    <n v="165.8"/>
    <n v="0"/>
    <n v="0.33333299999999999"/>
    <n v="0"/>
    <n v="0.33333299999999999"/>
    <n v="0"/>
    <n v="0"/>
    <n v="4"/>
    <n v="700"/>
    <n v="251.778786"/>
    <n v="14.945497"/>
    <n v="0"/>
    <n v="12"/>
    <x v="0"/>
  </r>
  <r>
    <s v="C16063"/>
    <x v="5858"/>
    <n v="1"/>
    <n v="704.72"/>
    <n v="360.9"/>
    <n v="343.82"/>
    <n v="0"/>
    <n v="1"/>
    <n v="0.5"/>
    <n v="1"/>
    <n v="0"/>
    <n v="0"/>
    <n v="38"/>
    <n v="600"/>
    <n v="686.97655699999996"/>
    <n v="828.74526700000001"/>
    <n v="0"/>
    <n v="12"/>
    <x v="2"/>
  </r>
  <r>
    <s v="C16064"/>
    <x v="5859"/>
    <n v="0.5"/>
    <n v="194"/>
    <n v="0"/>
    <n v="194"/>
    <n v="0"/>
    <n v="0.5"/>
    <n v="0"/>
    <n v="0.33333299999999999"/>
    <n v="0"/>
    <n v="0"/>
    <n v="3"/>
    <n v="1500"/>
    <n v="269.17510800000002"/>
    <n v="34.595410000000001"/>
    <n v="1"/>
    <n v="6"/>
    <x v="5"/>
  </r>
  <r>
    <s v="C16065"/>
    <x v="5860"/>
    <n v="1"/>
    <n v="87.09"/>
    <n v="0"/>
    <n v="87.09"/>
    <n v="0"/>
    <n v="0.58333299999999999"/>
    <n v="0"/>
    <n v="0.5"/>
    <n v="0"/>
    <n v="0"/>
    <n v="8"/>
    <n v="4500"/>
    <n v="276.65323899999999"/>
    <n v="327.75705299999998"/>
    <n v="0"/>
    <n v="12"/>
    <x v="0"/>
  </r>
  <r>
    <s v="C16066"/>
    <x v="5861"/>
    <n v="1"/>
    <n v="0"/>
    <n v="0"/>
    <n v="0"/>
    <n v="310.67911900000001"/>
    <n v="0"/>
    <n v="0"/>
    <n v="0"/>
    <n v="0.16666700000000001"/>
    <n v="3"/>
    <n v="0"/>
    <n v="300"/>
    <n v="332.52805699999999"/>
    <n v="193.71831499999999"/>
    <n v="8.3333000000000004E-2"/>
    <n v="12"/>
    <x v="0"/>
  </r>
  <r>
    <s v="C16067"/>
    <x v="5862"/>
    <n v="1"/>
    <n v="512.5"/>
    <n v="0"/>
    <n v="512.5"/>
    <n v="2771.8509610000001"/>
    <n v="1"/>
    <n v="0"/>
    <n v="0.85714299999999999"/>
    <n v="0.14285700000000001"/>
    <n v="6"/>
    <n v="11"/>
    <n v="3000"/>
    <n v="691.60053100000005"/>
    <n v="741.98575600000004"/>
    <n v="0"/>
    <n v="7"/>
    <x v="5"/>
  </r>
  <r>
    <s v="C16068"/>
    <x v="5863"/>
    <n v="1"/>
    <n v="1130"/>
    <n v="1130"/>
    <n v="0"/>
    <n v="185.28312500000001"/>
    <n v="8.3333000000000004E-2"/>
    <n v="8.3333000000000004E-2"/>
    <n v="0"/>
    <n v="8.3333000000000004E-2"/>
    <n v="1"/>
    <n v="3"/>
    <n v="1500"/>
    <n v="133.74401399999999"/>
    <n v="200.17947100000001"/>
    <n v="0"/>
    <n v="12"/>
    <x v="0"/>
  </r>
  <r>
    <s v="C16069"/>
    <x v="5864"/>
    <n v="1"/>
    <n v="0"/>
    <n v="0"/>
    <n v="0"/>
    <n v="16981.84677"/>
    <n v="0"/>
    <n v="0"/>
    <n v="0"/>
    <n v="0.75"/>
    <n v="25"/>
    <n v="0"/>
    <n v="11000"/>
    <n v="13069.754220000001"/>
    <n v="306.416968"/>
    <n v="0.3"/>
    <n v="12"/>
    <x v="1"/>
  </r>
  <r>
    <s v="C16070"/>
    <x v="5865"/>
    <n v="0.77777799999999997"/>
    <n v="2723.47"/>
    <n v="2723.47"/>
    <n v="0"/>
    <n v="0"/>
    <n v="0.66666700000000001"/>
    <n v="0.66666700000000001"/>
    <n v="0"/>
    <n v="0"/>
    <n v="0"/>
    <n v="26"/>
    <n v="2000"/>
    <n v="1203.7027270000001"/>
    <n v="171.50127599999999"/>
    <n v="0"/>
    <n v="9"/>
    <x v="5"/>
  </r>
  <r>
    <s v="C16071"/>
    <x v="5866"/>
    <n v="1"/>
    <n v="266.52"/>
    <n v="0"/>
    <n v="266.52"/>
    <n v="0"/>
    <n v="0.85714299999999999"/>
    <n v="0"/>
    <n v="0.71428599999999998"/>
    <n v="0"/>
    <n v="0"/>
    <n v="24"/>
    <n v="1500"/>
    <n v="250.102937"/>
    <n v="558.52042400000005"/>
    <n v="0"/>
    <n v="7"/>
    <x v="5"/>
  </r>
  <r>
    <s v="C16072"/>
    <x v="5867"/>
    <n v="0.55555600000000005"/>
    <n v="658.96"/>
    <n v="658.96"/>
    <n v="0"/>
    <n v="0"/>
    <n v="0.222222"/>
    <n v="0.222222"/>
    <n v="0"/>
    <n v="0"/>
    <n v="0"/>
    <n v="2"/>
    <n v="2500"/>
    <n v="207.721495"/>
    <n v="14.078212000000001"/>
    <n v="0"/>
    <n v="9"/>
    <x v="0"/>
  </r>
  <r>
    <s v="C16073"/>
    <x v="5868"/>
    <n v="1"/>
    <n v="588.20000000000005"/>
    <n v="65"/>
    <n v="523.20000000000005"/>
    <n v="0"/>
    <n v="1"/>
    <n v="8.3333000000000004E-2"/>
    <n v="0.91666700000000001"/>
    <n v="0"/>
    <n v="0"/>
    <n v="13"/>
    <n v="3000"/>
    <n v="601.77888900000005"/>
    <n v="176.52636999999999"/>
    <n v="0.5"/>
    <n v="12"/>
    <x v="2"/>
  </r>
  <r>
    <s v="C16074"/>
    <x v="5869"/>
    <n v="1"/>
    <n v="535.97"/>
    <n v="535.97"/>
    <n v="0"/>
    <n v="38.953007999999997"/>
    <n v="0.75"/>
    <n v="0.75"/>
    <n v="0"/>
    <n v="8.3333000000000004E-2"/>
    <n v="1"/>
    <n v="10"/>
    <n v="5000"/>
    <n v="638.38457100000005"/>
    <n v="1027.923953"/>
    <n v="0"/>
    <n v="12"/>
    <x v="2"/>
  </r>
  <r>
    <s v="C16075"/>
    <x v="5870"/>
    <n v="0.88888900000000004"/>
    <n v="75"/>
    <n v="0"/>
    <n v="75"/>
    <n v="3827.2744550000002"/>
    <n v="0.33333299999999999"/>
    <n v="0"/>
    <n v="0.33333299999999999"/>
    <n v="0.222222"/>
    <n v="4"/>
    <n v="3"/>
    <n v="5500"/>
    <n v="913.97428200000002"/>
    <n v="941.07847600000002"/>
    <n v="0"/>
    <n v="9"/>
    <x v="0"/>
  </r>
  <r>
    <s v="C16076"/>
    <x v="5871"/>
    <n v="0.18181800000000001"/>
    <n v="13.69"/>
    <n v="0"/>
    <n v="13.69"/>
    <n v="0"/>
    <n v="8.3333000000000004E-2"/>
    <n v="0"/>
    <n v="8.3333000000000004E-2"/>
    <n v="0"/>
    <n v="0"/>
    <n v="1"/>
    <n v="2900"/>
    <n v="2165.403988"/>
    <n v="219.96106499999999"/>
    <n v="0"/>
    <n v="12"/>
    <x v="0"/>
  </r>
  <r>
    <s v="C16077"/>
    <x v="5872"/>
    <n v="1"/>
    <n v="1514.8"/>
    <n v="1514.8"/>
    <n v="0"/>
    <n v="0"/>
    <n v="0.5"/>
    <n v="0.5"/>
    <n v="0"/>
    <n v="0"/>
    <n v="0"/>
    <n v="9"/>
    <n v="1500"/>
    <n v="1340.645745"/>
    <n v="309.27290399999998"/>
    <n v="0"/>
    <n v="12"/>
    <x v="0"/>
  </r>
  <r>
    <s v="C16078"/>
    <x v="5873"/>
    <n v="1"/>
    <n v="567.67999999999995"/>
    <n v="536"/>
    <n v="31.68"/>
    <n v="237.518629"/>
    <n v="0.25"/>
    <n v="0.16666700000000001"/>
    <n v="8.3333000000000004E-2"/>
    <n v="0.33333299999999999"/>
    <n v="5"/>
    <n v="7"/>
    <n v="3500"/>
    <n v="1697.132875"/>
    <n v="416.00681200000002"/>
    <n v="8.3333000000000004E-2"/>
    <n v="12"/>
    <x v="0"/>
  </r>
  <r>
    <s v="C16079"/>
    <x v="5874"/>
    <n v="1"/>
    <n v="0"/>
    <n v="0"/>
    <n v="0"/>
    <n v="1675.2495759999999"/>
    <n v="0"/>
    <n v="0"/>
    <n v="0"/>
    <n v="0.66666700000000001"/>
    <n v="11"/>
    <n v="0"/>
    <n v="14500"/>
    <n v="3054.844697"/>
    <n v="3242.4712949999998"/>
    <n v="0"/>
    <n v="12"/>
    <x v="1"/>
  </r>
  <r>
    <s v="C16080"/>
    <x v="5875"/>
    <n v="0.85714299999999999"/>
    <n v="0"/>
    <n v="0"/>
    <n v="0"/>
    <n v="1563.920556"/>
    <n v="0"/>
    <n v="0"/>
    <n v="0"/>
    <n v="0.28571400000000002"/>
    <n v="9"/>
    <n v="0"/>
    <n v="1500"/>
    <n v="212.084925"/>
    <n v="331.487123"/>
    <n v="0"/>
    <n v="7"/>
    <x v="5"/>
  </r>
  <r>
    <s v="C16081"/>
    <x v="5876"/>
    <n v="1"/>
    <n v="0"/>
    <n v="0"/>
    <n v="0"/>
    <n v="58.373936"/>
    <n v="0"/>
    <n v="0"/>
    <n v="0"/>
    <n v="0.16666700000000001"/>
    <n v="2"/>
    <n v="0"/>
    <n v="1700"/>
    <n v="258.42548499999998"/>
    <n v="4454.4285520000003"/>
    <n v="0"/>
    <n v="12"/>
    <x v="0"/>
  </r>
  <r>
    <s v="C16082"/>
    <x v="5877"/>
    <n v="1"/>
    <n v="0"/>
    <n v="0"/>
    <n v="0"/>
    <n v="1195.791823"/>
    <n v="0"/>
    <n v="0"/>
    <n v="0"/>
    <n v="0.16666700000000001"/>
    <n v="5"/>
    <n v="0"/>
    <n v="1200"/>
    <n v="328.141952"/>
    <n v="293.80454900000001"/>
    <n v="0"/>
    <n v="12"/>
    <x v="0"/>
  </r>
  <r>
    <s v="C16083"/>
    <x v="5878"/>
    <n v="1"/>
    <n v="55.4"/>
    <n v="55.4"/>
    <n v="0"/>
    <n v="109.36839999999999"/>
    <n v="8.3333000000000004E-2"/>
    <n v="8.3333000000000004E-2"/>
    <n v="0"/>
    <n v="8.3333000000000004E-2"/>
    <n v="2"/>
    <n v="1"/>
    <n v="1200"/>
    <n v="188.413804"/>
    <n v="5603.5420080000004"/>
    <n v="0"/>
    <n v="12"/>
    <x v="0"/>
  </r>
  <r>
    <s v="C16084"/>
    <x v="5879"/>
    <n v="1"/>
    <n v="0"/>
    <n v="0"/>
    <n v="0"/>
    <n v="131.23315099999999"/>
    <n v="0"/>
    <n v="0"/>
    <n v="0"/>
    <n v="0.16666700000000001"/>
    <n v="3"/>
    <n v="0"/>
    <n v="2000"/>
    <n v="495.04366900000002"/>
    <n v="1041.361298"/>
    <n v="0"/>
    <n v="12"/>
    <x v="0"/>
  </r>
  <r>
    <s v="C16085"/>
    <x v="5880"/>
    <n v="1"/>
    <n v="860"/>
    <n v="0"/>
    <n v="860"/>
    <n v="8692.205817"/>
    <n v="0.83333299999999999"/>
    <n v="0"/>
    <n v="0.75"/>
    <n v="0.83333299999999999"/>
    <n v="61"/>
    <n v="10"/>
    <n v="7000"/>
    <n v="4062.8245670000001"/>
    <n v="790.84730100000002"/>
    <n v="8.3333000000000004E-2"/>
    <n v="12"/>
    <x v="1"/>
  </r>
  <r>
    <s v="C16086"/>
    <x v="5881"/>
    <n v="1"/>
    <n v="334.48"/>
    <n v="281.98"/>
    <n v="52.5"/>
    <n v="473.76315699999998"/>
    <n v="0.25"/>
    <n v="0.16666700000000001"/>
    <n v="0.16666700000000001"/>
    <n v="0.25"/>
    <n v="3"/>
    <n v="6"/>
    <n v="1200"/>
    <n v="634.29759200000001"/>
    <n v="206.14725000000001"/>
    <n v="0"/>
    <n v="12"/>
    <x v="0"/>
  </r>
  <r>
    <s v="C16087"/>
    <x v="5882"/>
    <n v="1"/>
    <n v="137.55000000000001"/>
    <n v="0"/>
    <n v="137.55000000000001"/>
    <n v="0"/>
    <n v="9.0909000000000004E-2"/>
    <n v="0"/>
    <n v="9.0909000000000004E-2"/>
    <n v="0"/>
    <n v="0"/>
    <n v="4"/>
    <n v="9500"/>
    <n v="384.77401800000001"/>
    <n v="428.42181399999998"/>
    <n v="0"/>
    <n v="11"/>
    <x v="0"/>
  </r>
  <r>
    <s v="C16088"/>
    <x v="5883"/>
    <n v="0.90909099999999998"/>
    <n v="1525.1"/>
    <n v="0"/>
    <n v="1525.1"/>
    <n v="0"/>
    <n v="0.83333299999999999"/>
    <n v="0"/>
    <n v="0.83333299999999999"/>
    <n v="0"/>
    <n v="0"/>
    <n v="13"/>
    <n v="4000"/>
    <n v="1682.312643"/>
    <n v="157.83503200000001"/>
    <n v="1"/>
    <n v="12"/>
    <x v="2"/>
  </r>
  <r>
    <s v="C16089"/>
    <x v="5884"/>
    <n v="0.18181800000000001"/>
    <n v="50"/>
    <n v="50"/>
    <n v="0"/>
    <n v="0"/>
    <n v="8.3333000000000004E-2"/>
    <n v="8.3333000000000004E-2"/>
    <n v="0"/>
    <n v="0"/>
    <n v="0"/>
    <n v="1"/>
    <n v="1200"/>
    <n v="555.76420900000005"/>
    <m/>
    <n v="0"/>
    <n v="12"/>
    <x v="3"/>
  </r>
  <r>
    <s v="C16090"/>
    <x v="5885"/>
    <n v="1"/>
    <n v="0"/>
    <n v="0"/>
    <n v="0"/>
    <n v="1835.4062710000001"/>
    <n v="0"/>
    <n v="0"/>
    <n v="0"/>
    <n v="0.25"/>
    <n v="7"/>
    <n v="0"/>
    <n v="1500"/>
    <n v="2094.3045430000002"/>
    <n v="258.97748799999999"/>
    <n v="0"/>
    <n v="12"/>
    <x v="0"/>
  </r>
  <r>
    <s v="C16091"/>
    <x v="5886"/>
    <n v="1"/>
    <n v="512.16"/>
    <n v="105"/>
    <n v="407.16"/>
    <n v="0"/>
    <n v="0.83333299999999999"/>
    <n v="8.3333000000000004E-2"/>
    <n v="0.75"/>
    <n v="0"/>
    <n v="0"/>
    <n v="13"/>
    <n v="2500"/>
    <n v="567.44945600000005"/>
    <n v="238.25206800000001"/>
    <n v="0"/>
    <n v="12"/>
    <x v="2"/>
  </r>
  <r>
    <s v="C16092"/>
    <x v="5887"/>
    <n v="1"/>
    <n v="0"/>
    <n v="0"/>
    <n v="0"/>
    <n v="624.48087299999997"/>
    <n v="0"/>
    <n v="0"/>
    <n v="0"/>
    <n v="0.5"/>
    <n v="9"/>
    <n v="0"/>
    <n v="2000"/>
    <n v="418.59666600000003"/>
    <n v="434.688783"/>
    <n v="0"/>
    <n v="12"/>
    <x v="0"/>
  </r>
  <r>
    <s v="C16093"/>
    <x v="5888"/>
    <n v="1"/>
    <n v="555"/>
    <n v="0"/>
    <n v="555"/>
    <n v="1728.321044"/>
    <n v="1"/>
    <n v="0"/>
    <n v="0.91666700000000001"/>
    <n v="8.3333000000000004E-2"/>
    <n v="4"/>
    <n v="12"/>
    <n v="3500"/>
    <n v="1045.1294379999999"/>
    <n v="780.78011400000003"/>
    <n v="0"/>
    <n v="12"/>
    <x v="2"/>
  </r>
  <r>
    <s v="C16094"/>
    <x v="99"/>
    <n v="0"/>
    <n v="9.2799999999999994"/>
    <n v="0"/>
    <n v="9.2799999999999994"/>
    <n v="0"/>
    <n v="0.25"/>
    <n v="0"/>
    <n v="0.25"/>
    <n v="0"/>
    <n v="0"/>
    <n v="3"/>
    <n v="5000"/>
    <n v="0"/>
    <m/>
    <n v="0"/>
    <n v="12"/>
    <x v="3"/>
  </r>
  <r>
    <s v="C16095"/>
    <x v="5889"/>
    <n v="1"/>
    <n v="3884.19"/>
    <n v="2265.9"/>
    <n v="1618.29"/>
    <n v="0"/>
    <n v="1"/>
    <n v="1"/>
    <n v="0.83333299999999999"/>
    <n v="0"/>
    <n v="0"/>
    <n v="43"/>
    <n v="9000"/>
    <n v="3682.4371550000001"/>
    <n v="212.35813200000001"/>
    <n v="0.41666700000000001"/>
    <n v="12"/>
    <x v="2"/>
  </r>
  <r>
    <s v="C16096"/>
    <x v="5890"/>
    <n v="1"/>
    <n v="1176"/>
    <n v="0"/>
    <n v="1176"/>
    <n v="0"/>
    <n v="1"/>
    <n v="0"/>
    <n v="1"/>
    <n v="0"/>
    <n v="0"/>
    <n v="12"/>
    <n v="2150"/>
    <n v="1083.7839939999999"/>
    <n v="1364.8166719999999"/>
    <n v="0.66666700000000001"/>
    <n v="12"/>
    <x v="2"/>
  </r>
  <r>
    <s v="C16097"/>
    <x v="5891"/>
    <n v="0.5"/>
    <n v="266.60000000000002"/>
    <n v="266.60000000000002"/>
    <n v="0"/>
    <n v="1199.7291210000001"/>
    <n v="0.16666700000000001"/>
    <n v="0.16666700000000001"/>
    <n v="0"/>
    <n v="0.16666700000000001"/>
    <n v="3"/>
    <n v="1"/>
    <n v="2500"/>
    <n v="293.05570699999998"/>
    <n v="88.589314000000002"/>
    <n v="0"/>
    <n v="6"/>
    <x v="5"/>
  </r>
  <r>
    <s v="C16098"/>
    <x v="5892"/>
    <n v="1"/>
    <n v="585.39"/>
    <n v="585.39"/>
    <n v="0"/>
    <n v="0"/>
    <n v="0.75"/>
    <n v="0.75"/>
    <n v="0"/>
    <n v="0"/>
    <n v="0"/>
    <n v="11"/>
    <n v="1700"/>
    <n v="523.91028800000004"/>
    <n v="1315.4798920000001"/>
    <n v="0"/>
    <n v="12"/>
    <x v="2"/>
  </r>
  <r>
    <s v="C16099"/>
    <x v="5893"/>
    <n v="1"/>
    <n v="0"/>
    <n v="0"/>
    <n v="0"/>
    <n v="1429.734958"/>
    <n v="0"/>
    <n v="0"/>
    <n v="0"/>
    <n v="0.33333299999999999"/>
    <n v="6"/>
    <n v="0"/>
    <n v="3000"/>
    <n v="2644.3056700000002"/>
    <n v="492.49792200000002"/>
    <n v="0"/>
    <n v="12"/>
    <x v="0"/>
  </r>
  <r>
    <s v="C16100"/>
    <x v="5894"/>
    <n v="1"/>
    <n v="0"/>
    <n v="0"/>
    <n v="0"/>
    <n v="2686.0743130000001"/>
    <n v="0"/>
    <n v="0"/>
    <n v="0"/>
    <n v="0.222222"/>
    <n v="2"/>
    <n v="0"/>
    <n v="6000"/>
    <n v="674.70272399999999"/>
    <n v="1102.054684"/>
    <n v="0"/>
    <n v="9"/>
    <x v="0"/>
  </r>
  <r>
    <s v="C16101"/>
    <x v="5895"/>
    <n v="1"/>
    <n v="3838.7"/>
    <n v="2753.75"/>
    <n v="1084.95"/>
    <n v="0"/>
    <n v="1"/>
    <n v="1"/>
    <n v="1"/>
    <n v="0"/>
    <n v="0"/>
    <n v="63"/>
    <n v="6500"/>
    <n v="3798.0390940000002"/>
    <n v="245.42201800000001"/>
    <n v="0"/>
    <n v="12"/>
    <x v="4"/>
  </r>
  <r>
    <s v="C16102"/>
    <x v="5896"/>
    <n v="0.81818199999999996"/>
    <n v="8834.9599999999991"/>
    <n v="8269.36"/>
    <n v="565.6"/>
    <n v="0"/>
    <n v="0.75"/>
    <n v="0.66666700000000001"/>
    <n v="0.58333299999999999"/>
    <n v="0"/>
    <n v="0"/>
    <n v="24"/>
    <n v="7000"/>
    <n v="3788.1382039999999"/>
    <n v="739.34409700000003"/>
    <n v="0"/>
    <n v="12"/>
    <x v="4"/>
  </r>
  <r>
    <s v="C16103"/>
    <x v="5897"/>
    <n v="0.875"/>
    <n v="2690.62"/>
    <n v="1217.04"/>
    <n v="1473.58"/>
    <n v="0"/>
    <n v="0.875"/>
    <n v="0.875"/>
    <n v="0.75"/>
    <n v="0"/>
    <n v="0"/>
    <n v="44"/>
    <n v="8000"/>
    <n v="2806.8972749999998"/>
    <n v="137.43462"/>
    <n v="1"/>
    <n v="8"/>
    <x v="5"/>
  </r>
  <r>
    <s v="C16104"/>
    <x v="5898"/>
    <n v="1"/>
    <n v="0"/>
    <n v="0"/>
    <n v="0"/>
    <n v="285.19320399999998"/>
    <n v="0"/>
    <n v="0"/>
    <n v="0"/>
    <n v="0.16666700000000001"/>
    <n v="5"/>
    <n v="0"/>
    <n v="7000"/>
    <n v="1483.3846100000001"/>
    <n v="702.05249100000003"/>
    <n v="0"/>
    <n v="12"/>
    <x v="0"/>
  </r>
  <r>
    <s v="C16105"/>
    <x v="5899"/>
    <n v="0.63636400000000004"/>
    <n v="825"/>
    <n v="600"/>
    <n v="225"/>
    <n v="0"/>
    <n v="0.5"/>
    <n v="8.3333000000000004E-2"/>
    <n v="0.41666700000000001"/>
    <n v="0"/>
    <n v="0"/>
    <n v="7"/>
    <n v="3000"/>
    <n v="218.82614699999999"/>
    <n v="190.51332099999999"/>
    <n v="0.2"/>
    <n v="12"/>
    <x v="0"/>
  </r>
  <r>
    <s v="C16106"/>
    <x v="5900"/>
    <n v="0.90909099999999998"/>
    <n v="968.64"/>
    <n v="0"/>
    <n v="968.64"/>
    <n v="0"/>
    <n v="1"/>
    <n v="0"/>
    <n v="1"/>
    <n v="0"/>
    <n v="0"/>
    <n v="24"/>
    <n v="3000"/>
    <n v="764.973252"/>
    <n v="189.16267500000001"/>
    <n v="0.18181800000000001"/>
    <n v="12"/>
    <x v="2"/>
  </r>
  <r>
    <s v="C16107"/>
    <x v="5901"/>
    <n v="1"/>
    <n v="805.8"/>
    <n v="540"/>
    <n v="265.8"/>
    <n v="0"/>
    <n v="1"/>
    <n v="8.3333000000000004E-2"/>
    <n v="1"/>
    <n v="0"/>
    <n v="0"/>
    <n v="13"/>
    <n v="4000"/>
    <n v="845.96673599999997"/>
    <n v="184.444816"/>
    <n v="0"/>
    <n v="12"/>
    <x v="2"/>
  </r>
  <r>
    <s v="C16108"/>
    <x v="5902"/>
    <n v="1"/>
    <n v="185.1"/>
    <n v="185.1"/>
    <n v="0"/>
    <n v="5874.5846259999998"/>
    <n v="0.25"/>
    <n v="0.25"/>
    <n v="0"/>
    <n v="0.33333299999999999"/>
    <n v="10"/>
    <n v="3"/>
    <n v="4000"/>
    <n v="5549.0221849999998"/>
    <n v="3011.099397"/>
    <n v="0.16666700000000001"/>
    <n v="12"/>
    <x v="1"/>
  </r>
  <r>
    <s v="C16109"/>
    <x v="5903"/>
    <n v="1"/>
    <n v="0"/>
    <n v="0"/>
    <n v="0"/>
    <n v="2081.5833309999998"/>
    <n v="0"/>
    <n v="0"/>
    <n v="0"/>
    <n v="8.3333000000000004E-2"/>
    <n v="3"/>
    <n v="0"/>
    <n v="4500"/>
    <n v="1074.265678"/>
    <n v="883.68594900000005"/>
    <n v="0"/>
    <n v="12"/>
    <x v="0"/>
  </r>
  <r>
    <s v="C16110"/>
    <x v="5904"/>
    <n v="1"/>
    <n v="539.54999999999995"/>
    <n v="0"/>
    <n v="539.54999999999995"/>
    <n v="2804.6305900000002"/>
    <n v="0.83333299999999999"/>
    <n v="0"/>
    <n v="0.75"/>
    <n v="8.3333000000000004E-2"/>
    <n v="2"/>
    <n v="32"/>
    <n v="6500"/>
    <n v="1405.9447419999999"/>
    <n v="3269.2982339999999"/>
    <n v="0"/>
    <n v="12"/>
    <x v="2"/>
  </r>
  <r>
    <s v="C16111"/>
    <x v="5905"/>
    <n v="0.54545500000000002"/>
    <n v="3770.05"/>
    <n v="2399.9499999999998"/>
    <n v="1370.1"/>
    <n v="1576.4850300000001"/>
    <n v="0.91666700000000001"/>
    <n v="0.33333299999999999"/>
    <n v="0.83333299999999999"/>
    <n v="8.3333000000000004E-2"/>
    <n v="2"/>
    <n v="27"/>
    <n v="6500"/>
    <n v="6372.6190370000004"/>
    <n v="342.28649000000001"/>
    <n v="0"/>
    <n v="12"/>
    <x v="2"/>
  </r>
  <r>
    <s v="C16112"/>
    <x v="5906"/>
    <n v="1"/>
    <n v="0"/>
    <n v="0"/>
    <n v="0"/>
    <n v="1420.758241"/>
    <n v="0"/>
    <n v="0"/>
    <n v="0"/>
    <n v="0.272727"/>
    <n v="4"/>
    <n v="0"/>
    <n v="2000"/>
    <n v="385.65423700000002"/>
    <n v="229.411418"/>
    <n v="0"/>
    <n v="11"/>
    <x v="0"/>
  </r>
  <r>
    <s v="C16113"/>
    <x v="5907"/>
    <n v="1"/>
    <n v="0"/>
    <n v="0"/>
    <n v="0"/>
    <n v="457.07635399999998"/>
    <n v="0"/>
    <n v="0"/>
    <n v="0"/>
    <n v="0.25"/>
    <n v="3"/>
    <n v="0"/>
    <n v="1200"/>
    <n v="269.36945900000001"/>
    <n v="271.52816899999999"/>
    <n v="0"/>
    <n v="12"/>
    <x v="0"/>
  </r>
  <r>
    <s v="C16114"/>
    <x v="5908"/>
    <n v="1"/>
    <n v="1337.35"/>
    <n v="45.65"/>
    <n v="1291.7"/>
    <n v="2484.59465"/>
    <n v="1"/>
    <n v="8.3333000000000004E-2"/>
    <n v="1"/>
    <n v="0.5"/>
    <n v="18"/>
    <n v="21"/>
    <n v="3000"/>
    <n v="819.79219599999999"/>
    <n v="6404.8554839999997"/>
    <n v="0"/>
    <n v="12"/>
    <x v="1"/>
  </r>
  <r>
    <s v="C16115"/>
    <x v="5909"/>
    <n v="1"/>
    <n v="439.08"/>
    <n v="108.45"/>
    <n v="330.63"/>
    <n v="0"/>
    <n v="0.81818199999999996"/>
    <n v="0.18181800000000001"/>
    <n v="0.72727299999999995"/>
    <n v="0"/>
    <n v="0"/>
    <n v="15"/>
    <n v="1200"/>
    <n v="1476.2573769999999"/>
    <n v="616.86254399999996"/>
    <n v="0"/>
    <n v="11"/>
    <x v="2"/>
  </r>
  <r>
    <s v="C16116"/>
    <x v="5910"/>
    <n v="1"/>
    <n v="118.7"/>
    <n v="0"/>
    <n v="118.7"/>
    <n v="1520.641388"/>
    <n v="0.5"/>
    <n v="0"/>
    <n v="0.5"/>
    <n v="0.16666700000000001"/>
    <n v="4"/>
    <n v="12"/>
    <n v="2000"/>
    <n v="305.89250099999998"/>
    <n v="211.984193"/>
    <n v="8.3333000000000004E-2"/>
    <n v="12"/>
    <x v="0"/>
  </r>
  <r>
    <s v="C16117"/>
    <x v="5911"/>
    <n v="1"/>
    <n v="320.33999999999997"/>
    <n v="0"/>
    <n v="320.33999999999997"/>
    <n v="0"/>
    <n v="0.66666700000000001"/>
    <n v="0"/>
    <n v="0.66666700000000001"/>
    <n v="0"/>
    <n v="0"/>
    <n v="11"/>
    <n v="1500"/>
    <n v="1229.226379"/>
    <n v="324.954747"/>
    <n v="0"/>
    <n v="12"/>
    <x v="2"/>
  </r>
  <r>
    <s v="C16118"/>
    <x v="5912"/>
    <n v="1"/>
    <n v="968.43"/>
    <n v="240"/>
    <n v="728.43"/>
    <n v="4968.8179360000004"/>
    <n v="1"/>
    <n v="8.3333000000000004E-2"/>
    <n v="1"/>
    <n v="0.41666700000000001"/>
    <n v="13"/>
    <n v="32"/>
    <n v="8000"/>
    <n v="1899.738286"/>
    <n v="1600.26917"/>
    <n v="0"/>
    <n v="12"/>
    <x v="1"/>
  </r>
  <r>
    <s v="C16119"/>
    <x v="5913"/>
    <n v="1"/>
    <n v="43.25"/>
    <n v="0"/>
    <n v="43.25"/>
    <n v="875.31070999999997"/>
    <n v="0.125"/>
    <n v="0"/>
    <n v="0.125"/>
    <n v="0.125"/>
    <n v="1"/>
    <n v="1"/>
    <n v="1800"/>
    <n v="32.924384000000003"/>
    <n v="150.31714299999999"/>
    <n v="0"/>
    <n v="8"/>
    <x v="5"/>
  </r>
  <r>
    <s v="C16120"/>
    <x v="5914"/>
    <n v="1"/>
    <n v="0"/>
    <n v="0"/>
    <n v="0"/>
    <n v="37.460951999999999"/>
    <n v="0"/>
    <n v="0"/>
    <n v="0"/>
    <n v="0.16666700000000001"/>
    <n v="2"/>
    <n v="0"/>
    <n v="1200"/>
    <n v="272.51774799999998"/>
    <n v="277.54671300000001"/>
    <n v="0"/>
    <n v="12"/>
    <x v="0"/>
  </r>
  <r>
    <s v="C16121"/>
    <x v="5915"/>
    <n v="1"/>
    <n v="1166.68"/>
    <n v="0"/>
    <n v="1166.68"/>
    <n v="0"/>
    <n v="1"/>
    <n v="0"/>
    <n v="1"/>
    <n v="0"/>
    <n v="0"/>
    <n v="12"/>
    <n v="3500"/>
    <n v="1014.549633"/>
    <n v="216.09043299999999"/>
    <n v="8.3333000000000004E-2"/>
    <n v="12"/>
    <x v="2"/>
  </r>
  <r>
    <s v="C16122"/>
    <x v="5916"/>
    <n v="1"/>
    <n v="542.47"/>
    <n v="542.47"/>
    <n v="0"/>
    <n v="1869.6463140000001"/>
    <n v="0.25"/>
    <n v="0.25"/>
    <n v="0"/>
    <n v="0.25"/>
    <n v="2"/>
    <n v="2"/>
    <n v="3000"/>
    <n v="209.392729"/>
    <n v="354.281114"/>
    <n v="0"/>
    <n v="8"/>
    <x v="5"/>
  </r>
  <r>
    <s v="C16123"/>
    <x v="5917"/>
    <n v="1"/>
    <n v="941.39"/>
    <n v="860.67"/>
    <n v="80.72"/>
    <n v="49.747078999999999"/>
    <n v="1"/>
    <n v="1"/>
    <n v="0.25"/>
    <n v="8.3333000000000004E-2"/>
    <n v="1"/>
    <n v="18"/>
    <n v="7000"/>
    <n v="1679.00486"/>
    <n v="309.14086500000002"/>
    <n v="0"/>
    <n v="12"/>
    <x v="2"/>
  </r>
  <r>
    <s v="C16124"/>
    <x v="5918"/>
    <n v="1"/>
    <n v="0"/>
    <n v="0"/>
    <n v="0"/>
    <n v="147.20528899999999"/>
    <n v="0"/>
    <n v="0"/>
    <n v="0"/>
    <n v="8.3333000000000004E-2"/>
    <n v="1"/>
    <n v="0"/>
    <n v="600"/>
    <n v="164.403739"/>
    <n v="276.48607199999998"/>
    <n v="0"/>
    <n v="12"/>
    <x v="0"/>
  </r>
  <r>
    <s v="C16125"/>
    <x v="5919"/>
    <n v="1"/>
    <n v="463.34"/>
    <n v="0"/>
    <n v="463.34"/>
    <n v="0"/>
    <n v="0.83333299999999999"/>
    <n v="0"/>
    <n v="0.83333299999999999"/>
    <n v="0"/>
    <n v="0"/>
    <n v="10"/>
    <n v="4000"/>
    <n v="162.94923600000001"/>
    <n v="184.464721"/>
    <n v="0"/>
    <n v="12"/>
    <x v="2"/>
  </r>
  <r>
    <s v="C16126"/>
    <x v="5920"/>
    <n v="1"/>
    <n v="1334.7"/>
    <n v="1334.7"/>
    <n v="0"/>
    <n v="90.168062000000006"/>
    <n v="1"/>
    <n v="1"/>
    <n v="0"/>
    <n v="8.3333000000000004E-2"/>
    <n v="1"/>
    <n v="13"/>
    <n v="3000"/>
    <n v="904.68553999999995"/>
    <n v="250.87181100000001"/>
    <n v="0"/>
    <n v="12"/>
    <x v="2"/>
  </r>
  <r>
    <s v="C16127"/>
    <x v="5921"/>
    <n v="1"/>
    <n v="244.92"/>
    <n v="0"/>
    <n v="244.92"/>
    <n v="0"/>
    <n v="1"/>
    <n v="0"/>
    <n v="1"/>
    <n v="0"/>
    <n v="0"/>
    <n v="12"/>
    <n v="2500"/>
    <n v="221.79829100000001"/>
    <n v="179.18258299999999"/>
    <n v="0.33333299999999999"/>
    <n v="12"/>
    <x v="2"/>
  </r>
  <r>
    <s v="C16128"/>
    <x v="5922"/>
    <n v="0.81818199999999996"/>
    <n v="553.85"/>
    <n v="369.1"/>
    <n v="184.75"/>
    <n v="0"/>
    <n v="0.75"/>
    <n v="0.41666700000000001"/>
    <n v="0.5"/>
    <n v="0"/>
    <n v="0"/>
    <n v="19"/>
    <n v="4200"/>
    <n v="846.78791699999999"/>
    <n v="150.804339"/>
    <n v="0.875"/>
    <n v="12"/>
    <x v="2"/>
  </r>
  <r>
    <s v="C16129"/>
    <x v="5923"/>
    <n v="1"/>
    <n v="454.72"/>
    <n v="454.72"/>
    <n v="0"/>
    <n v="959.00515600000006"/>
    <n v="1"/>
    <n v="1"/>
    <n v="0"/>
    <n v="8.3333000000000004E-2"/>
    <n v="2"/>
    <n v="12"/>
    <n v="1500"/>
    <n v="826.03674799999999"/>
    <n v="350.661181"/>
    <n v="0"/>
    <n v="12"/>
    <x v="2"/>
  </r>
  <r>
    <s v="C16130"/>
    <x v="5924"/>
    <n v="1"/>
    <n v="2216.21"/>
    <n v="2047.21"/>
    <n v="169"/>
    <n v="0"/>
    <n v="1"/>
    <n v="1"/>
    <n v="0.25"/>
    <n v="0"/>
    <n v="0"/>
    <n v="32"/>
    <n v="2500"/>
    <n v="2571.573214"/>
    <n v="73.948577999999998"/>
    <n v="0.4"/>
    <n v="12"/>
    <x v="2"/>
  </r>
  <r>
    <s v="C16131"/>
    <x v="5925"/>
    <n v="1"/>
    <n v="1963.25"/>
    <n v="1877.08"/>
    <n v="86.17"/>
    <n v="0"/>
    <n v="1"/>
    <n v="0.91666700000000001"/>
    <n v="0.91666700000000001"/>
    <n v="0"/>
    <n v="0"/>
    <n v="22"/>
    <n v="8000"/>
    <n v="1903.2796430000001"/>
    <n v="174.499877"/>
    <n v="1"/>
    <n v="12"/>
    <x v="2"/>
  </r>
  <r>
    <s v="C16132"/>
    <x v="5926"/>
    <n v="0.81818199999999996"/>
    <n v="487"/>
    <n v="487"/>
    <n v="0"/>
    <n v="0"/>
    <n v="0.66666700000000001"/>
    <n v="0.66666700000000001"/>
    <n v="0"/>
    <n v="0"/>
    <n v="0"/>
    <n v="13"/>
    <n v="500"/>
    <n v="454.88850600000001"/>
    <n v="127.731899"/>
    <n v="0.2"/>
    <n v="12"/>
    <x v="2"/>
  </r>
  <r>
    <s v="C16133"/>
    <x v="5927"/>
    <n v="1"/>
    <n v="279.76"/>
    <n v="0"/>
    <n v="578.54999999999995"/>
    <n v="325.07656900000001"/>
    <n v="0.58333299999999999"/>
    <n v="0"/>
    <n v="0.66666700000000001"/>
    <n v="0.33333299999999999"/>
    <n v="4"/>
    <n v="14"/>
    <n v="1000"/>
    <n v="956.02874699999995"/>
    <n v="1033.3733219999999"/>
    <n v="0"/>
    <n v="12"/>
    <x v="2"/>
  </r>
  <r>
    <s v="C16134"/>
    <x v="5928"/>
    <n v="1"/>
    <n v="0"/>
    <n v="0"/>
    <n v="0"/>
    <n v="4111.4656320000004"/>
    <n v="0"/>
    <n v="0"/>
    <n v="0"/>
    <n v="0.16666700000000001"/>
    <n v="6"/>
    <n v="0"/>
    <n v="7000"/>
    <n v="4560.7757199999996"/>
    <n v="42629.551169999999"/>
    <n v="0"/>
    <n v="12"/>
    <x v="1"/>
  </r>
  <r>
    <s v="C16135"/>
    <x v="5929"/>
    <n v="1"/>
    <n v="0"/>
    <n v="0"/>
    <n v="0"/>
    <n v="1755.5759069999999"/>
    <n v="0"/>
    <n v="0"/>
    <n v="0"/>
    <n v="8.3333000000000004E-2"/>
    <n v="3"/>
    <n v="0"/>
    <n v="3500"/>
    <n v="398.316441"/>
    <n v="566.30971"/>
    <n v="0"/>
    <n v="12"/>
    <x v="0"/>
  </r>
  <r>
    <s v="C16136"/>
    <x v="5930"/>
    <n v="1"/>
    <n v="0"/>
    <n v="0"/>
    <n v="0"/>
    <n v="2459.2599169999999"/>
    <n v="0"/>
    <n v="0"/>
    <n v="0"/>
    <n v="0.72727299999999995"/>
    <n v="26"/>
    <n v="0"/>
    <n v="5000"/>
    <n v="1825.3499549999999"/>
    <n v="1026.0174"/>
    <n v="0"/>
    <n v="11"/>
    <x v="1"/>
  </r>
  <r>
    <s v="C16137"/>
    <x v="5931"/>
    <n v="1"/>
    <n v="661.49"/>
    <n v="661.49"/>
    <n v="0"/>
    <n v="107.47760599999999"/>
    <n v="8.3333000000000004E-2"/>
    <n v="8.3333000000000004E-2"/>
    <n v="0"/>
    <n v="8.3333000000000004E-2"/>
    <n v="1"/>
    <n v="1"/>
    <n v="1800"/>
    <n v="2617.887354"/>
    <n v="299.93504300000001"/>
    <n v="9.0909000000000004E-2"/>
    <n v="12"/>
    <x v="0"/>
  </r>
  <r>
    <s v="C16138"/>
    <x v="5932"/>
    <n v="1"/>
    <n v="5755.93"/>
    <n v="3854.62"/>
    <n v="1901.31"/>
    <n v="0"/>
    <n v="1"/>
    <n v="0.83333299999999999"/>
    <n v="0.83333299999999999"/>
    <n v="0"/>
    <n v="0"/>
    <n v="66"/>
    <n v="10000"/>
    <n v="3848.4161290000002"/>
    <n v="925.35925399999996"/>
    <n v="0"/>
    <n v="12"/>
    <x v="4"/>
  </r>
  <r>
    <s v="C16139"/>
    <x v="5933"/>
    <n v="1"/>
    <n v="0"/>
    <n v="0"/>
    <n v="0"/>
    <n v="547.05590800000004"/>
    <n v="0"/>
    <n v="0"/>
    <n v="0"/>
    <n v="0.16666700000000001"/>
    <n v="2"/>
    <n v="0"/>
    <n v="8500"/>
    <n v="1123.9741280000001"/>
    <n v="654.87066100000004"/>
    <n v="0"/>
    <n v="12"/>
    <x v="1"/>
  </r>
  <r>
    <s v="C16140"/>
    <x v="5934"/>
    <n v="1"/>
    <n v="0"/>
    <n v="0"/>
    <n v="0"/>
    <n v="168.888837"/>
    <n v="0"/>
    <n v="0"/>
    <n v="0"/>
    <n v="0.16666700000000001"/>
    <n v="2"/>
    <n v="0"/>
    <n v="1200"/>
    <n v="348.65896700000002"/>
    <n v="269.844517"/>
    <n v="0"/>
    <n v="12"/>
    <x v="0"/>
  </r>
  <r>
    <s v="C16141"/>
    <x v="5935"/>
    <n v="1"/>
    <n v="575.88"/>
    <n v="375.88"/>
    <n v="200"/>
    <n v="0"/>
    <n v="0.58333299999999999"/>
    <n v="0.33333299999999999"/>
    <n v="0.41666700000000001"/>
    <n v="0"/>
    <n v="0"/>
    <n v="12"/>
    <n v="4500"/>
    <n v="406.89174400000002"/>
    <n v="399.88103599999999"/>
    <n v="0"/>
    <n v="12"/>
    <x v="2"/>
  </r>
  <r>
    <s v="C16142"/>
    <x v="5936"/>
    <n v="0.81818199999999996"/>
    <n v="788.99"/>
    <n v="235.9"/>
    <n v="553.09"/>
    <n v="0"/>
    <n v="0.75"/>
    <n v="8.3333000000000004E-2"/>
    <n v="0.58333299999999999"/>
    <n v="0"/>
    <n v="0"/>
    <n v="15"/>
    <n v="5700"/>
    <n v="874.51882000000001"/>
    <n v="141.103713"/>
    <n v="0.72727299999999995"/>
    <n v="12"/>
    <x v="2"/>
  </r>
  <r>
    <s v="C16143"/>
    <x v="5937"/>
    <n v="1"/>
    <n v="0"/>
    <n v="0"/>
    <n v="0"/>
    <n v="1766.880842"/>
    <n v="0"/>
    <n v="0"/>
    <n v="0"/>
    <n v="0.25"/>
    <n v="8"/>
    <n v="0"/>
    <n v="8000"/>
    <n v="6313.3106879999996"/>
    <n v="357.78369199999997"/>
    <n v="0.1"/>
    <n v="12"/>
    <x v="0"/>
  </r>
  <r>
    <s v="C16144"/>
    <x v="5938"/>
    <n v="1"/>
    <n v="434.25"/>
    <n v="0"/>
    <n v="434.25"/>
    <n v="0"/>
    <n v="0.58333299999999999"/>
    <n v="0"/>
    <n v="0.58333299999999999"/>
    <n v="0"/>
    <n v="0"/>
    <n v="9"/>
    <n v="5450"/>
    <n v="4997.9813629999999"/>
    <n v="4553.1560499999996"/>
    <n v="1"/>
    <n v="12"/>
    <x v="2"/>
  </r>
  <r>
    <s v="C16145"/>
    <x v="5939"/>
    <n v="0.72727299999999995"/>
    <n v="602.20000000000005"/>
    <n v="502.2"/>
    <n v="100"/>
    <n v="0"/>
    <n v="0.41666700000000001"/>
    <n v="0.41666700000000001"/>
    <n v="0.16666700000000001"/>
    <n v="0"/>
    <n v="0"/>
    <n v="9"/>
    <n v="2500"/>
    <n v="590.40354300000001"/>
    <n v="69.987515000000002"/>
    <n v="0"/>
    <n v="12"/>
    <x v="0"/>
  </r>
  <r>
    <s v="C16146"/>
    <x v="5940"/>
    <n v="0.63636400000000004"/>
    <n v="980"/>
    <n v="980"/>
    <n v="0"/>
    <n v="0"/>
    <n v="8.3333000000000004E-2"/>
    <n v="8.3333000000000004E-2"/>
    <n v="0"/>
    <n v="0"/>
    <n v="0"/>
    <n v="1"/>
    <n v="1000"/>
    <n v="1485.2053780000001"/>
    <n v="163.396716"/>
    <n v="0"/>
    <n v="12"/>
    <x v="0"/>
  </r>
  <r>
    <s v="C16147"/>
    <x v="5941"/>
    <n v="1"/>
    <n v="3908.26"/>
    <n v="3908.26"/>
    <n v="0"/>
    <n v="0"/>
    <n v="1"/>
    <n v="1"/>
    <n v="0"/>
    <n v="0"/>
    <n v="0"/>
    <n v="12"/>
    <n v="9000"/>
    <n v="2226.722088"/>
    <n v="1145.1971020000001"/>
    <n v="0"/>
    <n v="12"/>
    <x v="2"/>
  </r>
  <r>
    <s v="C16148"/>
    <x v="5942"/>
    <n v="1"/>
    <n v="0"/>
    <n v="0"/>
    <n v="0"/>
    <n v="4354.6572239999996"/>
    <n v="0"/>
    <n v="0"/>
    <n v="0"/>
    <n v="0.33333299999999999"/>
    <n v="19"/>
    <n v="0"/>
    <n v="3000"/>
    <n v="3410.2961049999999"/>
    <n v="992.70786799999996"/>
    <n v="8.3333000000000004E-2"/>
    <n v="12"/>
    <x v="1"/>
  </r>
  <r>
    <s v="C16149"/>
    <x v="5943"/>
    <n v="0.72727299999999995"/>
    <n v="124.13"/>
    <n v="45.65"/>
    <n v="78.48"/>
    <n v="0"/>
    <n v="0.25"/>
    <n v="8.3333000000000004E-2"/>
    <n v="0.16666700000000001"/>
    <n v="0"/>
    <n v="0"/>
    <n v="3"/>
    <n v="3000"/>
    <n v="1486.14717"/>
    <n v="390.09814399999999"/>
    <n v="0"/>
    <n v="12"/>
    <x v="0"/>
  </r>
  <r>
    <s v="C16150"/>
    <x v="5944"/>
    <n v="1"/>
    <n v="240.02"/>
    <n v="0"/>
    <n v="240.02"/>
    <n v="0"/>
    <n v="0.58333299999999999"/>
    <n v="0"/>
    <n v="0.5"/>
    <n v="0"/>
    <n v="0"/>
    <n v="12"/>
    <n v="1500"/>
    <n v="613.73338899999999"/>
    <n v="535.262291"/>
    <n v="0"/>
    <n v="12"/>
    <x v="0"/>
  </r>
  <r>
    <s v="C16151"/>
    <x v="5945"/>
    <n v="1"/>
    <n v="92.1"/>
    <n v="0"/>
    <n v="92.1"/>
    <n v="0"/>
    <n v="0.25"/>
    <n v="0"/>
    <n v="0.25"/>
    <n v="0"/>
    <n v="0"/>
    <n v="3"/>
    <n v="1500"/>
    <n v="487.05295000000001"/>
    <n v="495.31787800000001"/>
    <n v="0"/>
    <n v="12"/>
    <x v="0"/>
  </r>
  <r>
    <s v="C16153"/>
    <x v="5946"/>
    <n v="1"/>
    <n v="684.2"/>
    <n v="518.87"/>
    <n v="165.33"/>
    <n v="0"/>
    <n v="0.83333299999999999"/>
    <n v="0.5"/>
    <n v="0.75"/>
    <n v="0"/>
    <n v="0"/>
    <n v="26"/>
    <n v="4000"/>
    <n v="1194.1083160000001"/>
    <n v="158.02253200000001"/>
    <n v="0.33333299999999999"/>
    <n v="12"/>
    <x v="2"/>
  </r>
  <r>
    <s v="C16154"/>
    <x v="5947"/>
    <n v="1"/>
    <n v="33.44"/>
    <n v="0"/>
    <n v="33.44"/>
    <n v="0"/>
    <n v="0.33333299999999999"/>
    <n v="0"/>
    <n v="0.33333299999999999"/>
    <n v="0"/>
    <n v="0"/>
    <n v="4"/>
    <n v="2400"/>
    <n v="2989.0495099999998"/>
    <n v="3457.8861769999999"/>
    <n v="0.18181800000000001"/>
    <n v="12"/>
    <x v="0"/>
  </r>
  <r>
    <s v="C16155"/>
    <x v="5948"/>
    <n v="0.36363600000000001"/>
    <n v="0"/>
    <n v="0"/>
    <n v="0"/>
    <n v="7378.2536849999997"/>
    <n v="0"/>
    <n v="0"/>
    <n v="0"/>
    <n v="8.3333000000000004E-2"/>
    <n v="1"/>
    <n v="0"/>
    <n v="8000"/>
    <n v="22889.17468"/>
    <n v="645.77534400000002"/>
    <n v="0.5"/>
    <n v="12"/>
    <x v="1"/>
  </r>
  <r>
    <s v="C16157"/>
    <x v="5949"/>
    <n v="1"/>
    <n v="0"/>
    <n v="0"/>
    <n v="0"/>
    <n v="1073.873304"/>
    <n v="0"/>
    <n v="0"/>
    <n v="0"/>
    <n v="0.16666700000000001"/>
    <n v="3"/>
    <n v="0"/>
    <n v="17500"/>
    <n v="2803.4239459999999"/>
    <n v="2962.908954"/>
    <n v="0"/>
    <n v="12"/>
    <x v="1"/>
  </r>
  <r>
    <s v="C16158"/>
    <x v="5950"/>
    <n v="1"/>
    <n v="0"/>
    <n v="0"/>
    <n v="0"/>
    <n v="2546.0815309999998"/>
    <n v="0"/>
    <n v="0"/>
    <n v="0"/>
    <n v="0.5"/>
    <n v="24"/>
    <n v="0"/>
    <n v="2500"/>
    <n v="1612.24135"/>
    <n v="438.47095000000002"/>
    <n v="0"/>
    <n v="12"/>
    <x v="1"/>
  </r>
  <r>
    <s v="C16159"/>
    <x v="5951"/>
    <n v="1"/>
    <n v="296.16000000000003"/>
    <n v="0"/>
    <n v="296.16000000000003"/>
    <n v="1113.6785950000001"/>
    <n v="0.33333299999999999"/>
    <n v="0"/>
    <n v="0.25"/>
    <n v="0.16666700000000001"/>
    <n v="5"/>
    <n v="8"/>
    <n v="1500"/>
    <n v="58.787934999999997"/>
    <n v="135.413354"/>
    <n v="0"/>
    <n v="12"/>
    <x v="0"/>
  </r>
  <r>
    <s v="C16160"/>
    <x v="5952"/>
    <n v="1"/>
    <n v="117"/>
    <n v="117"/>
    <n v="0"/>
    <n v="139.11769200000001"/>
    <n v="0.33333299999999999"/>
    <n v="0.33333299999999999"/>
    <n v="0"/>
    <n v="0.16666700000000001"/>
    <n v="2"/>
    <n v="4"/>
    <n v="9000"/>
    <n v="1160.657884"/>
    <n v="381.46904000000001"/>
    <n v="0"/>
    <n v="12"/>
    <x v="0"/>
  </r>
  <r>
    <s v="C16161"/>
    <x v="5953"/>
    <n v="1"/>
    <n v="0"/>
    <n v="0"/>
    <n v="0"/>
    <n v="1805.8534560000001"/>
    <n v="0"/>
    <n v="0"/>
    <n v="0"/>
    <n v="0.33333299999999999"/>
    <n v="6"/>
    <n v="0"/>
    <n v="5000"/>
    <n v="1161.7009559999999"/>
    <n v="994.58125399999994"/>
    <n v="0"/>
    <n v="12"/>
    <x v="1"/>
  </r>
  <r>
    <s v="C16162"/>
    <x v="5954"/>
    <n v="1"/>
    <n v="94.38"/>
    <n v="32.08"/>
    <n v="62.3"/>
    <n v="1461.6753289999999"/>
    <n v="0.16666700000000001"/>
    <n v="8.3333000000000004E-2"/>
    <n v="0.16666700000000001"/>
    <n v="0.5"/>
    <n v="10"/>
    <n v="3"/>
    <n v="2500"/>
    <n v="1593.278155"/>
    <n v="401.34144700000002"/>
    <n v="0"/>
    <n v="12"/>
    <x v="0"/>
  </r>
  <r>
    <s v="C16163"/>
    <x v="5955"/>
    <n v="1"/>
    <n v="365"/>
    <n v="116"/>
    <n v="249"/>
    <n v="0"/>
    <n v="0.25"/>
    <n v="8.3333000000000004E-2"/>
    <n v="0.16666700000000001"/>
    <n v="0"/>
    <n v="0"/>
    <n v="6"/>
    <n v="800"/>
    <n v="230.655936"/>
    <n v="209.08087699999999"/>
    <n v="0"/>
    <n v="12"/>
    <x v="0"/>
  </r>
  <r>
    <s v="C16164"/>
    <x v="5956"/>
    <n v="1"/>
    <n v="0"/>
    <n v="0"/>
    <n v="0"/>
    <n v="1512.2157"/>
    <n v="0"/>
    <n v="0"/>
    <n v="0"/>
    <n v="8.3333000000000004E-2"/>
    <n v="6"/>
    <n v="0"/>
    <n v="6000"/>
    <n v="689.91706399999998"/>
    <n v="577.74330699999996"/>
    <n v="0"/>
    <n v="12"/>
    <x v="0"/>
  </r>
  <r>
    <s v="C16165"/>
    <x v="5957"/>
    <n v="1"/>
    <n v="3305.33"/>
    <n v="419.22"/>
    <n v="2886.11"/>
    <n v="0"/>
    <n v="1"/>
    <n v="0.16666700000000001"/>
    <n v="1"/>
    <n v="0"/>
    <n v="0"/>
    <n v="42"/>
    <n v="5000"/>
    <n v="3312.4142740000002"/>
    <n v="220.475303"/>
    <n v="8.3333000000000004E-2"/>
    <n v="12"/>
    <x v="2"/>
  </r>
  <r>
    <s v="C16166"/>
    <x v="5958"/>
    <n v="1"/>
    <n v="0"/>
    <n v="0"/>
    <n v="0"/>
    <n v="94.989817000000002"/>
    <n v="0"/>
    <n v="0"/>
    <n v="0"/>
    <n v="8.3333000000000004E-2"/>
    <n v="1"/>
    <n v="0"/>
    <n v="500"/>
    <n v="158.139197"/>
    <n v="171.611073"/>
    <n v="0"/>
    <n v="12"/>
    <x v="0"/>
  </r>
  <r>
    <s v="C16167"/>
    <x v="5959"/>
    <n v="0.90909099999999998"/>
    <n v="0"/>
    <n v="0"/>
    <n v="0"/>
    <n v="4544.4574789999997"/>
    <n v="0"/>
    <n v="0"/>
    <n v="0"/>
    <n v="0.41666700000000001"/>
    <n v="15"/>
    <n v="0"/>
    <n v="3500"/>
    <n v="3440.2352970000002"/>
    <n v="729.87354500000004"/>
    <n v="0.1"/>
    <n v="12"/>
    <x v="1"/>
  </r>
  <r>
    <s v="C16168"/>
    <x v="5960"/>
    <n v="1"/>
    <n v="2360.6999999999998"/>
    <n v="2360.6999999999998"/>
    <n v="0"/>
    <n v="0"/>
    <n v="0.91666700000000001"/>
    <n v="0.91666700000000001"/>
    <n v="0"/>
    <n v="0"/>
    <n v="0"/>
    <n v="44"/>
    <n v="5000"/>
    <n v="2313.605337"/>
    <n v="182.98363699999999"/>
    <n v="1"/>
    <n v="12"/>
    <x v="2"/>
  </r>
  <r>
    <s v="C16169"/>
    <x v="5961"/>
    <n v="1"/>
    <n v="0"/>
    <n v="0"/>
    <n v="0"/>
    <n v="310.00808999999998"/>
    <n v="0"/>
    <n v="0"/>
    <n v="0"/>
    <n v="0.16666700000000001"/>
    <n v="2"/>
    <n v="0"/>
    <n v="5000"/>
    <n v="1096.6360520000001"/>
    <n v="1313.966224"/>
    <n v="0"/>
    <n v="12"/>
    <x v="0"/>
  </r>
  <r>
    <s v="C16171"/>
    <x v="5962"/>
    <n v="1"/>
    <n v="553.17999999999995"/>
    <n v="0"/>
    <n v="553.17999999999995"/>
    <n v="0"/>
    <n v="0.75"/>
    <n v="0"/>
    <n v="0.66666700000000001"/>
    <n v="0"/>
    <n v="0"/>
    <n v="13"/>
    <n v="8000"/>
    <n v="467.56510300000002"/>
    <n v="149.339136"/>
    <n v="0.63636400000000004"/>
    <n v="12"/>
    <x v="2"/>
  </r>
  <r>
    <s v="C16172"/>
    <x v="5963"/>
    <n v="1"/>
    <n v="2138.34"/>
    <n v="2025"/>
    <n v="113.34"/>
    <n v="289.35038600000001"/>
    <n v="0.25"/>
    <n v="0.16666700000000001"/>
    <n v="8.3333000000000004E-2"/>
    <n v="8.3333000000000004E-2"/>
    <n v="1"/>
    <n v="6"/>
    <n v="3000"/>
    <n v="1340.124452"/>
    <n v="469.831073"/>
    <n v="0"/>
    <n v="12"/>
    <x v="0"/>
  </r>
  <r>
    <s v="C16173"/>
    <x v="5964"/>
    <n v="1"/>
    <n v="249.75"/>
    <n v="0"/>
    <n v="249.75"/>
    <n v="755.92586100000005"/>
    <n v="0.25"/>
    <n v="0"/>
    <n v="0.16666700000000001"/>
    <n v="0.25"/>
    <n v="5"/>
    <n v="3"/>
    <n v="6000"/>
    <n v="1715.681945"/>
    <n v="1700.897107"/>
    <n v="0"/>
    <n v="12"/>
    <x v="1"/>
  </r>
  <r>
    <s v="C16174"/>
    <x v="5965"/>
    <n v="1"/>
    <n v="400.04"/>
    <n v="275.04000000000002"/>
    <n v="125"/>
    <n v="410.69488899999999"/>
    <n v="0.58333299999999999"/>
    <n v="0.16666700000000001"/>
    <n v="0.33333299999999999"/>
    <n v="0.25"/>
    <n v="4"/>
    <n v="7"/>
    <n v="3000"/>
    <n v="681.43278599999996"/>
    <n v="167.94575800000001"/>
    <n v="0"/>
    <n v="12"/>
    <x v="0"/>
  </r>
  <r>
    <s v="C16175"/>
    <x v="5966"/>
    <n v="1"/>
    <n v="70.98"/>
    <n v="0"/>
    <n v="70.98"/>
    <n v="0"/>
    <n v="0.16666700000000001"/>
    <n v="0"/>
    <n v="0.16666700000000001"/>
    <n v="0"/>
    <n v="0"/>
    <n v="2"/>
    <n v="1000"/>
    <n v="379.26164399999999"/>
    <n v="260.46538600000002"/>
    <n v="0"/>
    <n v="12"/>
    <x v="0"/>
  </r>
  <r>
    <s v="C16176"/>
    <x v="5967"/>
    <n v="1"/>
    <n v="888.96"/>
    <n v="0"/>
    <n v="888.96"/>
    <n v="0"/>
    <n v="1"/>
    <n v="0"/>
    <n v="1"/>
    <n v="0"/>
    <n v="0"/>
    <n v="12"/>
    <n v="2000"/>
    <n v="790.50904300000002"/>
    <n v="179.63611700000001"/>
    <n v="0.83333299999999999"/>
    <n v="12"/>
    <x v="2"/>
  </r>
  <r>
    <s v="C16177"/>
    <x v="5968"/>
    <n v="1"/>
    <n v="0"/>
    <n v="0"/>
    <n v="0"/>
    <n v="1437.9633879999999"/>
    <n v="0"/>
    <n v="0"/>
    <n v="0"/>
    <n v="0.25"/>
    <n v="5"/>
    <n v="0"/>
    <n v="2500"/>
    <n v="763.38027"/>
    <n v="705.38278700000001"/>
    <n v="0"/>
    <n v="12"/>
    <x v="0"/>
  </r>
  <r>
    <s v="C16178"/>
    <x v="5969"/>
    <n v="1"/>
    <n v="1846.03"/>
    <n v="507.32"/>
    <n v="1338.71"/>
    <n v="187.81977699999999"/>
    <n v="1"/>
    <n v="0.33333299999999999"/>
    <n v="1"/>
    <n v="8.3333000000000004E-2"/>
    <n v="1"/>
    <n v="33"/>
    <n v="4500"/>
    <n v="1082.3593599999999"/>
    <n v="521.99955299999999"/>
    <n v="0"/>
    <n v="12"/>
    <x v="2"/>
  </r>
  <r>
    <s v="C16179"/>
    <x v="5970"/>
    <n v="1"/>
    <n v="0"/>
    <n v="0"/>
    <n v="0"/>
    <n v="75.502210000000005"/>
    <n v="0"/>
    <n v="0"/>
    <n v="0"/>
    <n v="8.3333000000000004E-2"/>
    <n v="1"/>
    <n v="0"/>
    <n v="1700"/>
    <n v="361.53362199999998"/>
    <n v="496.67931800000002"/>
    <n v="0"/>
    <n v="12"/>
    <x v="0"/>
  </r>
  <r>
    <s v="C16180"/>
    <x v="5971"/>
    <n v="1"/>
    <n v="49.25"/>
    <n v="49.25"/>
    <n v="0"/>
    <n v="0"/>
    <n v="8.3333000000000004E-2"/>
    <n v="8.3333000000000004E-2"/>
    <n v="0"/>
    <n v="0"/>
    <n v="0"/>
    <n v="1"/>
    <n v="1000"/>
    <n v="370.390221"/>
    <n v="215.20857599999999"/>
    <n v="0"/>
    <n v="12"/>
    <x v="0"/>
  </r>
  <r>
    <s v="C16181"/>
    <x v="5972"/>
    <n v="1"/>
    <n v="438.12"/>
    <n v="59.2"/>
    <n v="378.92"/>
    <n v="2195.2157900000002"/>
    <n v="1"/>
    <n v="8.3333000000000004E-2"/>
    <n v="1"/>
    <n v="0.41666700000000001"/>
    <n v="6"/>
    <n v="27"/>
    <n v="5000"/>
    <n v="1021.827215"/>
    <n v="744.22351100000003"/>
    <n v="0"/>
    <n v="12"/>
    <x v="2"/>
  </r>
  <r>
    <s v="C16182"/>
    <x v="5973"/>
    <n v="0.16666700000000001"/>
    <n v="0"/>
    <n v="0"/>
    <n v="0"/>
    <n v="720.14201700000001"/>
    <n v="0"/>
    <n v="0"/>
    <n v="0"/>
    <n v="0.16666700000000001"/>
    <n v="6"/>
    <n v="0"/>
    <n v="4000"/>
    <n v="0"/>
    <m/>
    <n v="0"/>
    <n v="6"/>
    <x v="3"/>
  </r>
  <r>
    <s v="C16184"/>
    <x v="5974"/>
    <n v="0.272727"/>
    <n v="393.71"/>
    <n v="168.71"/>
    <n v="225"/>
    <n v="0"/>
    <n v="0.41666700000000001"/>
    <n v="0.16666700000000001"/>
    <n v="0.25"/>
    <n v="0"/>
    <n v="0"/>
    <n v="6"/>
    <n v="1700"/>
    <n v="178.707279"/>
    <m/>
    <n v="0"/>
    <n v="12"/>
    <x v="3"/>
  </r>
  <r>
    <s v="C16185"/>
    <x v="5975"/>
    <n v="1"/>
    <n v="0"/>
    <n v="0"/>
    <n v="0"/>
    <n v="841.85386800000003"/>
    <n v="0"/>
    <n v="0"/>
    <n v="0"/>
    <n v="0.33333299999999999"/>
    <n v="7"/>
    <n v="0"/>
    <n v="3500"/>
    <n v="890.87823100000003"/>
    <n v="1015.570692"/>
    <n v="0"/>
    <n v="12"/>
    <x v="0"/>
  </r>
  <r>
    <s v="C16186"/>
    <x v="5976"/>
    <n v="1"/>
    <n v="0"/>
    <n v="0"/>
    <n v="0"/>
    <n v="54.379041000000001"/>
    <n v="0"/>
    <n v="0"/>
    <n v="0"/>
    <n v="0.25"/>
    <n v="3"/>
    <n v="0"/>
    <n v="1200"/>
    <n v="1513.629514"/>
    <n v="502.81371200000001"/>
    <n v="8.3333000000000004E-2"/>
    <n v="12"/>
    <x v="0"/>
  </r>
  <r>
    <s v="C16187"/>
    <x v="5977"/>
    <n v="1"/>
    <n v="0"/>
    <n v="0"/>
    <n v="0"/>
    <n v="19.587824999999999"/>
    <n v="0"/>
    <n v="0"/>
    <n v="0"/>
    <n v="8.3333000000000004E-2"/>
    <n v="1"/>
    <n v="0"/>
    <n v="2500"/>
    <n v="481.98"/>
    <n v="301.07681300000002"/>
    <n v="0"/>
    <n v="12"/>
    <x v="0"/>
  </r>
  <r>
    <s v="C16188"/>
    <x v="5978"/>
    <n v="0.44444400000000001"/>
    <n v="189.72"/>
    <n v="0"/>
    <n v="189.72"/>
    <n v="0"/>
    <n v="1"/>
    <n v="0"/>
    <n v="0.88888900000000004"/>
    <n v="0"/>
    <n v="0"/>
    <n v="9"/>
    <n v="1500"/>
    <n v="284.41162800000001"/>
    <n v="19.278758"/>
    <n v="0.16666700000000001"/>
    <n v="9"/>
    <x v="5"/>
  </r>
  <r>
    <s v="C16189"/>
    <x v="5979"/>
    <n v="0.90909099999999998"/>
    <n v="1653.34"/>
    <n v="559.83000000000004"/>
    <n v="1093.51"/>
    <n v="1949.228028"/>
    <n v="0.58333299999999999"/>
    <n v="0.25"/>
    <n v="0.5"/>
    <n v="0.16666700000000001"/>
    <n v="2"/>
    <n v="13"/>
    <n v="2500"/>
    <n v="3719.6918479999999"/>
    <n v="199.34308999999999"/>
    <n v="0.18181800000000001"/>
    <n v="12"/>
    <x v="2"/>
  </r>
  <r>
    <s v="C16190"/>
    <x v="5980"/>
    <n v="0.36363600000000001"/>
    <n v="0"/>
    <n v="0"/>
    <n v="0"/>
    <n v="1306.5285490000001"/>
    <n v="0"/>
    <n v="0"/>
    <n v="0"/>
    <n v="8.3333000000000004E-2"/>
    <n v="3"/>
    <n v="0"/>
    <n v="3000"/>
    <n v="28.361650000000001"/>
    <n v="79.103048000000001"/>
    <n v="0"/>
    <n v="12"/>
    <x v="0"/>
  </r>
  <r>
    <s v="C16191"/>
    <x v="5981"/>
    <n v="1"/>
    <n v="3198.15"/>
    <n v="1966.24"/>
    <n v="1231.9100000000001"/>
    <n v="0"/>
    <n v="0.90909099999999998"/>
    <n v="0.54545500000000002"/>
    <n v="0.90909099999999998"/>
    <n v="0"/>
    <n v="0"/>
    <n v="54"/>
    <n v="6000"/>
    <n v="1068.3044540000001"/>
    <n v="1647.360238"/>
    <n v="0"/>
    <n v="11"/>
    <x v="2"/>
  </r>
  <r>
    <s v="C16192"/>
    <x v="5982"/>
    <n v="0.875"/>
    <n v="551.05999999999995"/>
    <n v="551.05999999999995"/>
    <n v="0"/>
    <n v="2147.8632929999999"/>
    <n v="0.375"/>
    <n v="0.375"/>
    <n v="0"/>
    <n v="0.25"/>
    <n v="7"/>
    <n v="11"/>
    <n v="2500"/>
    <n v="583.355186"/>
    <n v="1111.4069480000001"/>
    <n v="0"/>
    <n v="8"/>
    <x v="5"/>
  </r>
  <r>
    <s v="C16193"/>
    <x v="5983"/>
    <n v="0.8"/>
    <n v="0"/>
    <n v="0"/>
    <n v="0"/>
    <n v="1270.8469"/>
    <n v="0"/>
    <n v="0"/>
    <n v="0"/>
    <n v="0.3"/>
    <n v="4"/>
    <n v="0"/>
    <n v="2500"/>
    <n v="411.21580499999999"/>
    <n v="315.604084"/>
    <n v="0"/>
    <n v="10"/>
    <x v="0"/>
  </r>
  <r>
    <s v="C16194"/>
    <x v="5984"/>
    <n v="0.272727"/>
    <n v="143.72999999999999"/>
    <n v="0"/>
    <n v="143.72999999999999"/>
    <n v="0"/>
    <n v="0.25"/>
    <n v="0"/>
    <n v="0.16666700000000001"/>
    <n v="0"/>
    <n v="0"/>
    <n v="3"/>
    <n v="2500"/>
    <n v="0"/>
    <m/>
    <n v="0"/>
    <n v="12"/>
    <x v="3"/>
  </r>
  <r>
    <s v="C16195"/>
    <x v="5985"/>
    <n v="0.9"/>
    <n v="1604.97"/>
    <n v="0"/>
    <n v="1604.97"/>
    <n v="0"/>
    <n v="0.9"/>
    <n v="0"/>
    <n v="0.8"/>
    <n v="0"/>
    <n v="0"/>
    <n v="9"/>
    <n v="1000"/>
    <n v="1059.917432"/>
    <n v="459.83102600000001"/>
    <n v="0"/>
    <n v="10"/>
    <x v="5"/>
  </r>
  <r>
    <s v="C16196"/>
    <x v="5986"/>
    <n v="1"/>
    <n v="417.7"/>
    <n v="0"/>
    <n v="417.7"/>
    <n v="0"/>
    <n v="1"/>
    <n v="0"/>
    <n v="1"/>
    <n v="0"/>
    <n v="0"/>
    <n v="14"/>
    <n v="2000"/>
    <n v="447.03031099999998"/>
    <n v="148.45978099999999"/>
    <n v="0.272727"/>
    <n v="12"/>
    <x v="2"/>
  </r>
  <r>
    <s v="C16197"/>
    <x v="5987"/>
    <n v="1"/>
    <n v="1946.25"/>
    <n v="816.91"/>
    <n v="1129.3399999999999"/>
    <n v="0"/>
    <n v="1"/>
    <n v="0.66666700000000001"/>
    <n v="1"/>
    <n v="0"/>
    <n v="0"/>
    <n v="40"/>
    <n v="1200"/>
    <n v="1957.0529959999999"/>
    <n v="172.36257699999999"/>
    <n v="1"/>
    <n v="12"/>
    <x v="2"/>
  </r>
  <r>
    <s v="C16198"/>
    <x v="5988"/>
    <n v="1"/>
    <n v="7394.18"/>
    <n v="2288.1999999999998"/>
    <n v="5105.9799999999996"/>
    <n v="5424.7017910000004"/>
    <n v="1"/>
    <n v="0.91666700000000001"/>
    <n v="1"/>
    <n v="0.83333299999999999"/>
    <n v="40"/>
    <n v="130"/>
    <n v="11000"/>
    <n v="10460.87946"/>
    <n v="1076.5895"/>
    <n v="0"/>
    <n v="12"/>
    <x v="1"/>
  </r>
  <r>
    <s v="C16199"/>
    <x v="5989"/>
    <n v="1"/>
    <n v="1326.09"/>
    <n v="1326.09"/>
    <n v="0"/>
    <n v="2033.1911620000001"/>
    <n v="0.58333299999999999"/>
    <n v="0.58333299999999999"/>
    <n v="0"/>
    <n v="0.16666700000000001"/>
    <n v="8"/>
    <n v="15"/>
    <n v="3500"/>
    <n v="1491.960053"/>
    <n v="751.45245699999998"/>
    <n v="0"/>
    <n v="12"/>
    <x v="2"/>
  </r>
  <r>
    <s v="C16200"/>
    <x v="5990"/>
    <n v="1"/>
    <n v="1224.01"/>
    <n v="803.85"/>
    <n v="420.16"/>
    <n v="0"/>
    <n v="0.91666700000000001"/>
    <n v="0.75"/>
    <n v="0.33333299999999999"/>
    <n v="0"/>
    <n v="0"/>
    <n v="41"/>
    <n v="3500"/>
    <n v="429.74382300000002"/>
    <n v="440.78407399999998"/>
    <n v="0"/>
    <n v="12"/>
    <x v="2"/>
  </r>
  <r>
    <s v="C16201"/>
    <x v="99"/>
    <n v="0"/>
    <n v="54"/>
    <n v="0"/>
    <n v="54"/>
    <n v="0"/>
    <n v="0.16666700000000001"/>
    <n v="0"/>
    <n v="0.16666700000000001"/>
    <n v="0"/>
    <n v="0"/>
    <n v="2"/>
    <n v="4000"/>
    <n v="0"/>
    <m/>
    <n v="0"/>
    <n v="12"/>
    <x v="3"/>
  </r>
  <r>
    <s v="C16202"/>
    <x v="5991"/>
    <n v="0.90909099999999998"/>
    <n v="2331.4"/>
    <n v="842.9"/>
    <n v="1488.5"/>
    <n v="0"/>
    <n v="0.75"/>
    <n v="0.41666700000000001"/>
    <n v="0.66666700000000001"/>
    <n v="0"/>
    <n v="0"/>
    <n v="24"/>
    <n v="4500"/>
    <n v="1859.8880939999999"/>
    <n v="164.94313199999999"/>
    <n v="0"/>
    <n v="12"/>
    <x v="2"/>
  </r>
  <r>
    <s v="C16203"/>
    <x v="5992"/>
    <n v="1"/>
    <n v="1567.12"/>
    <n v="826.63"/>
    <n v="740.49"/>
    <n v="0"/>
    <n v="1"/>
    <n v="0.66666700000000001"/>
    <n v="0.91666700000000001"/>
    <n v="0"/>
    <n v="0"/>
    <n v="37"/>
    <n v="1200"/>
    <n v="993.24786900000004"/>
    <n v="571.82262400000002"/>
    <n v="0"/>
    <n v="12"/>
    <x v="2"/>
  </r>
  <r>
    <s v="C16204"/>
    <x v="5993"/>
    <n v="0.875"/>
    <n v="3488.01"/>
    <n v="3488.01"/>
    <n v="0"/>
    <n v="0"/>
    <n v="0.5"/>
    <n v="0.5"/>
    <n v="0"/>
    <n v="0"/>
    <n v="0"/>
    <n v="21"/>
    <n v="5000"/>
    <n v="105.220502"/>
    <n v="165.05413300000001"/>
    <n v="0"/>
    <n v="8"/>
    <x v="5"/>
  </r>
  <r>
    <s v="C16205"/>
    <x v="5994"/>
    <n v="1"/>
    <n v="440.44"/>
    <n v="440.44"/>
    <n v="0"/>
    <n v="0"/>
    <n v="1"/>
    <n v="1"/>
    <n v="0"/>
    <n v="0"/>
    <n v="0"/>
    <n v="22"/>
    <n v="3000"/>
    <n v="541.02744499999994"/>
    <n v="197.29764"/>
    <n v="0"/>
    <n v="12"/>
    <x v="2"/>
  </r>
  <r>
    <s v="C16206"/>
    <x v="5995"/>
    <n v="1"/>
    <n v="317.10000000000002"/>
    <n v="0"/>
    <n v="317.10000000000002"/>
    <n v="0"/>
    <n v="1"/>
    <n v="0"/>
    <n v="0.9"/>
    <n v="0"/>
    <n v="0"/>
    <n v="10"/>
    <n v="1000"/>
    <n v="169.45899299999999"/>
    <n v="149.09511699999999"/>
    <n v="0"/>
    <n v="10"/>
    <x v="5"/>
  </r>
  <r>
    <s v="C16207"/>
    <x v="5996"/>
    <n v="1"/>
    <n v="0"/>
    <n v="0"/>
    <n v="0"/>
    <n v="2131.8245619999998"/>
    <n v="0"/>
    <n v="0"/>
    <n v="0"/>
    <n v="0.33333299999999999"/>
    <n v="4"/>
    <n v="0"/>
    <n v="2000"/>
    <n v="2563.051966"/>
    <n v="515.702583"/>
    <n v="8.3333000000000004E-2"/>
    <n v="12"/>
    <x v="0"/>
  </r>
  <r>
    <s v="C16208"/>
    <x v="5997"/>
    <n v="1"/>
    <n v="2630.52"/>
    <n v="1769.34"/>
    <n v="861.18"/>
    <n v="0"/>
    <n v="1"/>
    <n v="0.75"/>
    <n v="0.91666700000000001"/>
    <n v="0"/>
    <n v="0"/>
    <n v="96"/>
    <n v="4000"/>
    <n v="2534.005357"/>
    <n v="176.114115"/>
    <n v="0.91666700000000001"/>
    <n v="12"/>
    <x v="2"/>
  </r>
  <r>
    <s v="C16209"/>
    <x v="5998"/>
    <n v="1"/>
    <n v="417.72"/>
    <n v="0"/>
    <n v="417.72"/>
    <n v="1176.8942480000001"/>
    <n v="0.33333299999999999"/>
    <n v="0"/>
    <n v="0.33333299999999999"/>
    <n v="0.16666700000000001"/>
    <n v="2"/>
    <n v="4"/>
    <n v="2000"/>
    <n v="1362.2301460000001"/>
    <n v="973.11167499999999"/>
    <n v="0"/>
    <n v="12"/>
    <x v="0"/>
  </r>
  <r>
    <s v="C16210"/>
    <x v="5999"/>
    <n v="1"/>
    <n v="5251.08"/>
    <n v="2875.1"/>
    <n v="2375.98"/>
    <n v="744.09675300000004"/>
    <n v="1"/>
    <n v="0.5"/>
    <n v="0.91666700000000001"/>
    <n v="0.25"/>
    <n v="3"/>
    <n v="44"/>
    <n v="11000"/>
    <n v="1429.348596"/>
    <n v="1660.3936510000001"/>
    <n v="0"/>
    <n v="12"/>
    <x v="4"/>
  </r>
  <r>
    <s v="C16212"/>
    <x v="6000"/>
    <n v="1"/>
    <n v="4723.84"/>
    <n v="185"/>
    <n v="4538.84"/>
    <n v="0"/>
    <n v="1"/>
    <n v="8.3333000000000004E-2"/>
    <n v="1"/>
    <n v="0"/>
    <n v="0"/>
    <n v="31"/>
    <n v="7500"/>
    <n v="4319.4501710000004"/>
    <n v="170.89563799999999"/>
    <n v="1"/>
    <n v="12"/>
    <x v="2"/>
  </r>
  <r>
    <s v="C16213"/>
    <x v="6001"/>
    <n v="0.36363600000000001"/>
    <n v="0"/>
    <n v="0"/>
    <n v="0"/>
    <n v="189.012877"/>
    <n v="0"/>
    <n v="0"/>
    <n v="0"/>
    <n v="9.0909000000000004E-2"/>
    <n v="1"/>
    <n v="0"/>
    <n v="7500"/>
    <n v="714.95859099999996"/>
    <n v="56.421314000000002"/>
    <n v="1"/>
    <n v="11"/>
    <x v="0"/>
  </r>
  <r>
    <s v="C16214"/>
    <x v="6002"/>
    <n v="1"/>
    <n v="3074.81"/>
    <n v="1797.85"/>
    <n v="1276.96"/>
    <n v="911.36798299999998"/>
    <n v="1"/>
    <n v="0.66666700000000001"/>
    <n v="1"/>
    <n v="0.16666700000000001"/>
    <n v="3"/>
    <n v="28"/>
    <n v="5500"/>
    <n v="2405.281559"/>
    <n v="660.50281399999994"/>
    <n v="0"/>
    <n v="12"/>
    <x v="4"/>
  </r>
  <r>
    <s v="C16215"/>
    <x v="99"/>
    <n v="0"/>
    <n v="240.1"/>
    <n v="0"/>
    <n v="240.1"/>
    <n v="0"/>
    <n v="0.58333299999999999"/>
    <n v="0"/>
    <n v="0.58333299999999999"/>
    <n v="0"/>
    <n v="0"/>
    <n v="7"/>
    <n v="2500"/>
    <n v="0"/>
    <m/>
    <n v="0"/>
    <n v="12"/>
    <x v="3"/>
  </r>
  <r>
    <s v="C16216"/>
    <x v="6003"/>
    <n v="1"/>
    <n v="0"/>
    <n v="0"/>
    <n v="0"/>
    <n v="1646.928989"/>
    <n v="0"/>
    <n v="0"/>
    <n v="0"/>
    <n v="0.33333299999999999"/>
    <n v="10"/>
    <n v="0"/>
    <n v="3000"/>
    <n v="499.24122299999999"/>
    <n v="1272.079422"/>
    <n v="0"/>
    <n v="12"/>
    <x v="0"/>
  </r>
  <r>
    <s v="C16217"/>
    <x v="6004"/>
    <n v="1"/>
    <n v="716.76"/>
    <n v="0"/>
    <n v="716.76"/>
    <n v="6771.644515"/>
    <n v="1"/>
    <n v="0"/>
    <n v="0.91666700000000001"/>
    <n v="0.16666700000000001"/>
    <n v="5"/>
    <n v="12"/>
    <n v="10000"/>
    <n v="1215.678547"/>
    <n v="2348.7218440000001"/>
    <n v="0"/>
    <n v="12"/>
    <x v="1"/>
  </r>
  <r>
    <s v="C16218"/>
    <x v="6005"/>
    <n v="1"/>
    <n v="223.6"/>
    <n v="223.6"/>
    <n v="0"/>
    <n v="855.06540900000005"/>
    <n v="8.3333000000000004E-2"/>
    <n v="8.3333000000000004E-2"/>
    <n v="0"/>
    <n v="0.5"/>
    <n v="8"/>
    <n v="1"/>
    <n v="2000"/>
    <n v="1003.294384"/>
    <n v="660.65708099999995"/>
    <n v="0"/>
    <n v="12"/>
    <x v="0"/>
  </r>
  <r>
    <s v="C16219"/>
    <x v="6006"/>
    <n v="0.272727"/>
    <n v="448.74"/>
    <n v="0"/>
    <n v="448.74"/>
    <n v="0"/>
    <n v="1"/>
    <n v="0"/>
    <n v="1"/>
    <n v="0"/>
    <n v="0"/>
    <n v="20"/>
    <n v="3500"/>
    <n v="556.07103300000006"/>
    <m/>
    <n v="0"/>
    <n v="12"/>
    <x v="3"/>
  </r>
  <r>
    <s v="C16220"/>
    <x v="6007"/>
    <n v="1"/>
    <n v="4837.22"/>
    <n v="3513.45"/>
    <n v="1323.77"/>
    <n v="0"/>
    <n v="0.91666700000000001"/>
    <n v="0.66666700000000001"/>
    <n v="0.83333299999999999"/>
    <n v="0"/>
    <n v="0"/>
    <n v="50"/>
    <n v="12500"/>
    <n v="2400.9329090000001"/>
    <n v="1189.7080840000001"/>
    <n v="0"/>
    <n v="12"/>
    <x v="4"/>
  </r>
  <r>
    <s v="C16221"/>
    <x v="6008"/>
    <n v="1"/>
    <n v="2827.49"/>
    <n v="955.85"/>
    <n v="1871.64"/>
    <n v="0"/>
    <n v="1"/>
    <n v="0.36363600000000001"/>
    <n v="0.90909099999999998"/>
    <n v="0"/>
    <n v="0"/>
    <n v="32"/>
    <n v="3000"/>
    <n v="2188.0422229999999"/>
    <n v="316.20815800000003"/>
    <n v="0"/>
    <n v="11"/>
    <x v="2"/>
  </r>
  <r>
    <s v="C16222"/>
    <x v="6009"/>
    <n v="1"/>
    <n v="74"/>
    <n v="74"/>
    <n v="0"/>
    <n v="0"/>
    <n v="8.3333000000000004E-2"/>
    <n v="8.3333000000000004E-2"/>
    <n v="0"/>
    <n v="0"/>
    <n v="0"/>
    <n v="1"/>
    <n v="1500"/>
    <n v="330.09996799999999"/>
    <n v="273.12055900000001"/>
    <n v="0"/>
    <n v="12"/>
    <x v="0"/>
  </r>
  <r>
    <s v="C16223"/>
    <x v="99"/>
    <n v="0"/>
    <n v="0"/>
    <n v="0"/>
    <n v="0"/>
    <n v="72.388902999999999"/>
    <n v="0"/>
    <n v="0"/>
    <n v="0"/>
    <n v="8.3333000000000004E-2"/>
    <n v="1"/>
    <n v="0"/>
    <n v="3000"/>
    <n v="197.845282"/>
    <m/>
    <n v="0"/>
    <n v="12"/>
    <x v="3"/>
  </r>
  <r>
    <s v="C16224"/>
    <x v="6010"/>
    <n v="1"/>
    <n v="0"/>
    <n v="0"/>
    <n v="0"/>
    <n v="1381.9894839999999"/>
    <n v="0"/>
    <n v="0"/>
    <n v="0"/>
    <n v="0.25"/>
    <n v="7"/>
    <n v="0"/>
    <n v="1000"/>
    <n v="5445.3568699999996"/>
    <n v="4496.9341169999998"/>
    <n v="0.4"/>
    <n v="12"/>
    <x v="0"/>
  </r>
  <r>
    <s v="C16225"/>
    <x v="6011"/>
    <n v="1"/>
    <n v="95.44"/>
    <n v="0"/>
    <n v="95.44"/>
    <n v="0"/>
    <n v="0.41666700000000001"/>
    <n v="0"/>
    <n v="0.41666700000000001"/>
    <n v="0"/>
    <n v="0"/>
    <n v="5"/>
    <n v="5000"/>
    <n v="2686.8978499999998"/>
    <n v="427.51106499999997"/>
    <n v="0"/>
    <n v="12"/>
    <x v="0"/>
  </r>
  <r>
    <s v="C16226"/>
    <x v="6012"/>
    <n v="1"/>
    <n v="2197.2800000000002"/>
    <n v="2064.2800000000002"/>
    <n v="133"/>
    <n v="0"/>
    <n v="0.83333299999999999"/>
    <n v="0.75"/>
    <n v="0.33333299999999999"/>
    <n v="0"/>
    <n v="0"/>
    <n v="40"/>
    <n v="4200"/>
    <n v="775.67645700000003"/>
    <n v="795.22427700000003"/>
    <n v="0"/>
    <n v="12"/>
    <x v="2"/>
  </r>
  <r>
    <s v="C16227"/>
    <x v="6013"/>
    <n v="1"/>
    <n v="125"/>
    <n v="0"/>
    <n v="125"/>
    <n v="0"/>
    <n v="0.41666700000000001"/>
    <n v="0"/>
    <n v="0.41666700000000001"/>
    <n v="0"/>
    <n v="0"/>
    <n v="5"/>
    <n v="500"/>
    <n v="250.788354"/>
    <n v="350.08500500000002"/>
    <n v="0"/>
    <n v="12"/>
    <x v="0"/>
  </r>
  <r>
    <s v="C16228"/>
    <x v="6014"/>
    <n v="1"/>
    <n v="1166.24"/>
    <n v="679.73"/>
    <n v="486.51"/>
    <n v="0"/>
    <n v="0.75"/>
    <n v="0.75"/>
    <n v="0.58333299999999999"/>
    <n v="0"/>
    <n v="0"/>
    <n v="39"/>
    <n v="7000"/>
    <n v="846.60721000000001"/>
    <n v="194.95551599999999"/>
    <n v="0"/>
    <n v="12"/>
    <x v="2"/>
  </r>
  <r>
    <s v="C16229"/>
    <x v="6015"/>
    <n v="1"/>
    <n v="944.49"/>
    <n v="0"/>
    <n v="944.49"/>
    <n v="0"/>
    <n v="1"/>
    <n v="0"/>
    <n v="1"/>
    <n v="0"/>
    <n v="0"/>
    <n v="23"/>
    <n v="1000"/>
    <n v="831.70854799999995"/>
    <n v="218.80821499999999"/>
    <n v="0"/>
    <n v="12"/>
    <x v="2"/>
  </r>
  <r>
    <s v="C16230"/>
    <x v="6016"/>
    <n v="0.72727299999999995"/>
    <n v="205.46"/>
    <n v="205.46"/>
    <n v="0"/>
    <n v="0"/>
    <n v="0.41666700000000001"/>
    <n v="0.41666700000000001"/>
    <n v="0"/>
    <n v="0"/>
    <n v="0"/>
    <n v="5"/>
    <n v="1600"/>
    <n v="335.650351"/>
    <n v="141.824682"/>
    <n v="9.0909000000000004E-2"/>
    <n v="12"/>
    <x v="0"/>
  </r>
  <r>
    <s v="C16231"/>
    <x v="6017"/>
    <n v="1"/>
    <n v="1949.62"/>
    <n v="1430.92"/>
    <n v="518.70000000000005"/>
    <n v="0"/>
    <n v="1"/>
    <n v="1"/>
    <n v="0.5"/>
    <n v="0"/>
    <n v="0"/>
    <n v="38"/>
    <n v="1800"/>
    <n v="1679.2718910000001"/>
    <n v="163.817498"/>
    <n v="0.1"/>
    <n v="12"/>
    <x v="2"/>
  </r>
  <r>
    <s v="C16232"/>
    <x v="6018"/>
    <n v="1"/>
    <n v="194.03"/>
    <n v="194.03"/>
    <n v="0"/>
    <n v="0"/>
    <n v="0.58333299999999999"/>
    <n v="0.58333299999999999"/>
    <n v="0"/>
    <n v="0"/>
    <n v="0"/>
    <n v="7"/>
    <n v="4000"/>
    <n v="589.02026699999999"/>
    <n v="216.511505"/>
    <n v="0"/>
    <n v="12"/>
    <x v="2"/>
  </r>
  <r>
    <s v="C16233"/>
    <x v="6019"/>
    <n v="1"/>
    <n v="137.03"/>
    <n v="137.03"/>
    <n v="0"/>
    <n v="1171.933912"/>
    <n v="0.111111"/>
    <n v="0.111111"/>
    <n v="0"/>
    <n v="0.111111"/>
    <n v="2"/>
    <n v="3"/>
    <n v="1200"/>
    <n v="312.72965299999998"/>
    <n v="269.71630599999997"/>
    <n v="0"/>
    <n v="9"/>
    <x v="0"/>
  </r>
  <r>
    <s v="C16234"/>
    <x v="6020"/>
    <n v="1"/>
    <n v="1780.83"/>
    <n v="1697.47"/>
    <n v="83.36"/>
    <n v="0"/>
    <n v="1"/>
    <n v="1"/>
    <n v="0.16666700000000001"/>
    <n v="0"/>
    <n v="0"/>
    <n v="51"/>
    <n v="4500"/>
    <n v="1892.999476"/>
    <n v="168.90677700000001"/>
    <n v="1"/>
    <n v="12"/>
    <x v="2"/>
  </r>
  <r>
    <s v="C16235"/>
    <x v="6021"/>
    <n v="0.54545500000000002"/>
    <n v="2352.2399999999998"/>
    <n v="2352.2399999999998"/>
    <n v="0"/>
    <n v="0"/>
    <n v="0.25"/>
    <n v="0.25"/>
    <n v="0"/>
    <n v="0"/>
    <n v="0"/>
    <n v="16"/>
    <n v="6500"/>
    <n v="3931.6029490000001"/>
    <n v="225.57927599999999"/>
    <n v="0"/>
    <n v="12"/>
    <x v="0"/>
  </r>
  <r>
    <s v="C16236"/>
    <x v="6022"/>
    <n v="1"/>
    <n v="1443.89"/>
    <n v="1255.71"/>
    <n v="188.18"/>
    <n v="0"/>
    <n v="0.83333299999999999"/>
    <n v="0.75"/>
    <n v="0.5"/>
    <n v="0"/>
    <n v="0"/>
    <n v="35"/>
    <n v="8000"/>
    <n v="707.15714600000001"/>
    <n v="691.59738600000003"/>
    <n v="0"/>
    <n v="12"/>
    <x v="2"/>
  </r>
  <r>
    <s v="C16237"/>
    <x v="6023"/>
    <n v="1"/>
    <n v="0"/>
    <n v="0"/>
    <n v="0"/>
    <n v="702.83829300000002"/>
    <n v="0"/>
    <n v="0"/>
    <n v="0"/>
    <n v="0.25"/>
    <n v="3"/>
    <n v="0"/>
    <n v="2500"/>
    <n v="494.81080500000002"/>
    <n v="856.61795500000005"/>
    <n v="0"/>
    <n v="12"/>
    <x v="0"/>
  </r>
  <r>
    <s v="C16238"/>
    <x v="6024"/>
    <n v="0.85714299999999999"/>
    <n v="360"/>
    <n v="360"/>
    <n v="0"/>
    <n v="7883.5417200000002"/>
    <n v="0.85714299999999999"/>
    <n v="0.85714299999999999"/>
    <n v="0"/>
    <n v="0.85714299999999999"/>
    <n v="30"/>
    <n v="6"/>
    <n v="2500"/>
    <n v="10132.432360000001"/>
    <n v="920.28777000000002"/>
    <n v="0.6"/>
    <n v="7"/>
    <x v="1"/>
  </r>
  <r>
    <s v="C16239"/>
    <x v="6025"/>
    <n v="1"/>
    <n v="1769.79"/>
    <n v="1359.89"/>
    <n v="409.9"/>
    <n v="0"/>
    <n v="0.5"/>
    <n v="8.3333000000000004E-2"/>
    <n v="0.41666700000000001"/>
    <n v="0"/>
    <n v="0"/>
    <n v="9"/>
    <n v="2500"/>
    <n v="662.50132299999996"/>
    <n v="816.49224900000002"/>
    <n v="0"/>
    <n v="12"/>
    <x v="0"/>
  </r>
  <r>
    <s v="C16240"/>
    <x v="6026"/>
    <n v="1"/>
    <n v="509.94"/>
    <n v="0"/>
    <n v="509.94"/>
    <n v="0"/>
    <n v="1"/>
    <n v="0"/>
    <n v="1"/>
    <n v="0"/>
    <n v="0"/>
    <n v="27"/>
    <n v="1000"/>
    <n v="812.01836100000003"/>
    <n v="1361.6873840000001"/>
    <n v="0"/>
    <n v="12"/>
    <x v="2"/>
  </r>
  <r>
    <s v="C16241"/>
    <x v="6027"/>
    <n v="0.272727"/>
    <n v="217.77"/>
    <n v="0"/>
    <n v="217.77"/>
    <n v="2508.0793269999999"/>
    <n v="0.25"/>
    <n v="0"/>
    <n v="0.16666700000000001"/>
    <n v="8.3333000000000004E-2"/>
    <n v="5"/>
    <n v="9"/>
    <n v="3000"/>
    <n v="211.406239"/>
    <n v="345.09217799999999"/>
    <n v="0.5"/>
    <n v="12"/>
    <x v="0"/>
  </r>
  <r>
    <s v="C16242"/>
    <x v="99"/>
    <n v="0"/>
    <n v="181"/>
    <n v="181"/>
    <n v="0"/>
    <n v="0"/>
    <n v="8.3333000000000004E-2"/>
    <n v="8.3333000000000004E-2"/>
    <n v="0"/>
    <n v="0"/>
    <n v="0"/>
    <n v="1"/>
    <n v="2500"/>
    <n v="165.76308299999999"/>
    <m/>
    <n v="0"/>
    <n v="12"/>
    <x v="3"/>
  </r>
  <r>
    <s v="C16243"/>
    <x v="6028"/>
    <n v="0.63636400000000004"/>
    <n v="1023.55"/>
    <n v="788.15"/>
    <n v="235.4"/>
    <n v="0"/>
    <n v="0.75"/>
    <n v="0.33333299999999999"/>
    <n v="0.5"/>
    <n v="0"/>
    <n v="0"/>
    <n v="20"/>
    <n v="3000"/>
    <n v="853.80505400000004"/>
    <n v="112.459858"/>
    <n v="0.16666700000000001"/>
    <n v="12"/>
    <x v="0"/>
  </r>
  <r>
    <s v="C16244"/>
    <x v="6029"/>
    <n v="0.85714299999999999"/>
    <n v="0"/>
    <n v="0"/>
    <n v="0"/>
    <n v="1761.331946"/>
    <n v="0"/>
    <n v="0"/>
    <n v="0"/>
    <n v="0.57142899999999996"/>
    <n v="8"/>
    <n v="0"/>
    <n v="1200"/>
    <n v="901.46446500000002"/>
    <n v="169.693848"/>
    <n v="0"/>
    <n v="7"/>
    <x v="5"/>
  </r>
  <r>
    <s v="C16245"/>
    <x v="6030"/>
    <n v="1"/>
    <n v="0"/>
    <n v="0"/>
    <n v="0"/>
    <n v="2925.7367939999999"/>
    <n v="0"/>
    <n v="0"/>
    <n v="0"/>
    <n v="0.41666700000000001"/>
    <n v="6"/>
    <n v="0"/>
    <n v="6500"/>
    <n v="1109.464387"/>
    <n v="1961.9967670000001"/>
    <n v="0"/>
    <n v="12"/>
    <x v="1"/>
  </r>
  <r>
    <s v="C16246"/>
    <x v="6031"/>
    <n v="1"/>
    <n v="0"/>
    <n v="0"/>
    <n v="0"/>
    <n v="56.326163999999999"/>
    <n v="0"/>
    <n v="0"/>
    <n v="0"/>
    <n v="8.3333000000000004E-2"/>
    <n v="1"/>
    <n v="0"/>
    <n v="1500"/>
    <n v="307.81398899999999"/>
    <n v="364.04030599999999"/>
    <n v="0"/>
    <n v="12"/>
    <x v="0"/>
  </r>
  <r>
    <s v="C16247"/>
    <x v="6032"/>
    <n v="1"/>
    <n v="2742.33"/>
    <n v="517.29999999999995"/>
    <n v="2225.0300000000002"/>
    <n v="367.91540300000003"/>
    <n v="0.91666700000000001"/>
    <n v="0.75"/>
    <n v="0.91666700000000001"/>
    <n v="8.3333000000000004E-2"/>
    <n v="1"/>
    <n v="31"/>
    <n v="7500"/>
    <n v="11263.921850000001"/>
    <n v="3417.4591909999999"/>
    <n v="8.3333000000000004E-2"/>
    <n v="12"/>
    <x v="2"/>
  </r>
  <r>
    <s v="C16248"/>
    <x v="6033"/>
    <n v="0.90909099999999998"/>
    <n v="1206.3800000000001"/>
    <n v="1017.26"/>
    <n v="189.12"/>
    <n v="0"/>
    <n v="1"/>
    <n v="0.33333299999999999"/>
    <n v="1"/>
    <n v="0"/>
    <n v="0"/>
    <n v="17"/>
    <n v="6500"/>
    <n v="1146.597649"/>
    <n v="148.65205399999999"/>
    <n v="0.875"/>
    <n v="12"/>
    <x v="2"/>
  </r>
  <r>
    <s v="C16249"/>
    <x v="6034"/>
    <n v="1"/>
    <n v="1552.63"/>
    <n v="0"/>
    <n v="1552.63"/>
    <n v="5139.7663380000004"/>
    <n v="1"/>
    <n v="0"/>
    <n v="1"/>
    <n v="0.41666700000000001"/>
    <n v="12"/>
    <n v="68"/>
    <n v="11000"/>
    <n v="2999.648846"/>
    <n v="4415.2800090000001"/>
    <n v="0"/>
    <n v="12"/>
    <x v="1"/>
  </r>
  <r>
    <s v="C16250"/>
    <x v="6035"/>
    <n v="0.66666700000000001"/>
    <n v="0"/>
    <n v="0"/>
    <n v="0"/>
    <n v="1532.5327380000001"/>
    <n v="0"/>
    <n v="0"/>
    <n v="0"/>
    <n v="0.66666700000000001"/>
    <n v="9"/>
    <n v="0"/>
    <n v="1500"/>
    <n v="334.14129600000001"/>
    <n v="98.774135000000001"/>
    <n v="0"/>
    <n v="6"/>
    <x v="5"/>
  </r>
  <r>
    <s v="C16251"/>
    <x v="6036"/>
    <n v="1"/>
    <n v="551.62"/>
    <n v="360"/>
    <n v="191.62"/>
    <n v="0"/>
    <n v="0.83333299999999999"/>
    <n v="0.33333299999999999"/>
    <n v="0.75"/>
    <n v="0"/>
    <n v="0"/>
    <n v="16"/>
    <n v="1500"/>
    <n v="655.46556699999996"/>
    <n v="1226.5916"/>
    <n v="0"/>
    <n v="12"/>
    <x v="2"/>
  </r>
  <r>
    <s v="C16252"/>
    <x v="6037"/>
    <n v="1"/>
    <n v="868.74"/>
    <n v="677.74"/>
    <n v="191"/>
    <n v="0"/>
    <n v="0.9"/>
    <n v="0.6"/>
    <n v="0.6"/>
    <n v="0"/>
    <n v="0"/>
    <n v="22"/>
    <n v="600"/>
    <n v="1013.601058"/>
    <n v="173.59846400000001"/>
    <n v="0"/>
    <n v="10"/>
    <x v="5"/>
  </r>
  <r>
    <s v="C16253"/>
    <x v="6038"/>
    <n v="0.9"/>
    <n v="806.37"/>
    <n v="806.37"/>
    <n v="0"/>
    <n v="1042.684174"/>
    <n v="0.5"/>
    <n v="0.5"/>
    <n v="0"/>
    <n v="0.3"/>
    <n v="6"/>
    <n v="9"/>
    <n v="2500"/>
    <n v="249.737718"/>
    <n v="335.76842199999999"/>
    <n v="0"/>
    <n v="10"/>
    <x v="2"/>
  </r>
  <r>
    <s v="C16254"/>
    <x v="6039"/>
    <n v="0.272727"/>
    <n v="0"/>
    <n v="0"/>
    <n v="0"/>
    <n v="433.03927800000002"/>
    <n v="0"/>
    <n v="0"/>
    <n v="0"/>
    <n v="8.3333000000000004E-2"/>
    <n v="1"/>
    <n v="0"/>
    <n v="2400"/>
    <n v="655.94252600000004"/>
    <n v="26.057675"/>
    <n v="0.14285700000000001"/>
    <n v="12"/>
    <x v="0"/>
  </r>
  <r>
    <s v="C16255"/>
    <x v="6040"/>
    <n v="1"/>
    <n v="2969.3"/>
    <n v="1238.55"/>
    <n v="1730.75"/>
    <n v="0"/>
    <n v="1"/>
    <n v="0.75"/>
    <n v="1"/>
    <n v="0"/>
    <n v="0"/>
    <n v="91"/>
    <n v="9500"/>
    <n v="713.21829700000001"/>
    <n v="643.26673600000004"/>
    <n v="0"/>
    <n v="12"/>
    <x v="4"/>
  </r>
  <r>
    <s v="C16256"/>
    <x v="6041"/>
    <n v="0.45454499999999998"/>
    <n v="116.97"/>
    <n v="0"/>
    <n v="116.97"/>
    <n v="0"/>
    <n v="0.25"/>
    <n v="0"/>
    <n v="0.25"/>
    <n v="0"/>
    <n v="0"/>
    <n v="6"/>
    <n v="2500"/>
    <n v="387.71413100000001"/>
    <n v="140.21546000000001"/>
    <n v="0.33333299999999999"/>
    <n v="12"/>
    <x v="0"/>
  </r>
  <r>
    <s v="C16257"/>
    <x v="6042"/>
    <n v="0.90909099999999998"/>
    <n v="235"/>
    <n v="0"/>
    <n v="235"/>
    <n v="0"/>
    <n v="1"/>
    <n v="0"/>
    <n v="0.91666700000000001"/>
    <n v="0"/>
    <n v="0"/>
    <n v="12"/>
    <n v="3000"/>
    <n v="265.356425"/>
    <n v="158.051064"/>
    <n v="0"/>
    <n v="12"/>
    <x v="2"/>
  </r>
  <r>
    <s v="C16258"/>
    <x v="6043"/>
    <n v="1"/>
    <n v="0"/>
    <n v="0"/>
    <n v="0"/>
    <n v="91.564072999999993"/>
    <n v="0"/>
    <n v="0"/>
    <n v="0"/>
    <n v="8.3333000000000004E-2"/>
    <n v="1"/>
    <n v="0"/>
    <n v="750"/>
    <n v="36.205264999999997"/>
    <n v="292.34043400000002"/>
    <n v="0"/>
    <n v="12"/>
    <x v="0"/>
  </r>
  <r>
    <s v="C16259"/>
    <x v="6044"/>
    <n v="1"/>
    <n v="313.38"/>
    <n v="313.38"/>
    <n v="0"/>
    <n v="0"/>
    <n v="8.3333000000000004E-2"/>
    <n v="8.3333000000000004E-2"/>
    <n v="0"/>
    <n v="0"/>
    <n v="0"/>
    <n v="1"/>
    <n v="5000"/>
    <n v="502.50117299999999"/>
    <n v="303.90852999999998"/>
    <n v="0"/>
    <n v="12"/>
    <x v="0"/>
  </r>
  <r>
    <s v="C16260"/>
    <x v="6045"/>
    <n v="0.2"/>
    <n v="0"/>
    <n v="0"/>
    <n v="0"/>
    <n v="1193.9996510000001"/>
    <n v="0"/>
    <n v="0"/>
    <n v="0"/>
    <n v="0.1"/>
    <n v="1"/>
    <n v="0"/>
    <n v="1200"/>
    <n v="329.11262599999998"/>
    <n v="372.43958800000001"/>
    <n v="0"/>
    <n v="10"/>
    <x v="0"/>
  </r>
  <r>
    <s v="C16261"/>
    <x v="6046"/>
    <n v="1"/>
    <n v="1274.55"/>
    <n v="771.58"/>
    <n v="502.97"/>
    <n v="0"/>
    <n v="1"/>
    <n v="1"/>
    <n v="0.58333299999999999"/>
    <n v="0"/>
    <n v="0"/>
    <n v="25"/>
    <n v="7000"/>
    <n v="1282.8798039999999"/>
    <n v="188.808807"/>
    <n v="0.41666700000000001"/>
    <n v="12"/>
    <x v="2"/>
  </r>
  <r>
    <s v="C16262"/>
    <x v="6047"/>
    <n v="1"/>
    <n v="1643.85"/>
    <n v="187.02"/>
    <n v="1456.83"/>
    <n v="0"/>
    <n v="1"/>
    <n v="0.25"/>
    <n v="0.91666700000000001"/>
    <n v="0"/>
    <n v="0"/>
    <n v="29"/>
    <n v="7000"/>
    <n v="1624.9844290000001"/>
    <n v="180.97337099999999"/>
    <n v="0.91666700000000001"/>
    <n v="12"/>
    <x v="2"/>
  </r>
  <r>
    <s v="C16263"/>
    <x v="6048"/>
    <n v="0.75"/>
    <n v="158.63999999999999"/>
    <n v="0"/>
    <n v="158.63999999999999"/>
    <n v="0"/>
    <n v="0.375"/>
    <n v="0"/>
    <n v="0.25"/>
    <n v="0"/>
    <n v="0"/>
    <n v="3"/>
    <n v="1500"/>
    <n v="178.28885299999999"/>
    <n v="66.521398000000005"/>
    <n v="0"/>
    <n v="8"/>
    <x v="0"/>
  </r>
  <r>
    <s v="C16264"/>
    <x v="6049"/>
    <n v="1"/>
    <n v="618.4"/>
    <n v="618.4"/>
    <n v="0"/>
    <n v="2555.1037150000002"/>
    <n v="1"/>
    <n v="1"/>
    <n v="0"/>
    <n v="0.16666700000000001"/>
    <n v="2"/>
    <n v="12"/>
    <n v="7000"/>
    <n v="2412.6737149999999"/>
    <n v="1565.7060939999999"/>
    <n v="0"/>
    <n v="12"/>
    <x v="1"/>
  </r>
  <r>
    <s v="C16265"/>
    <x v="6050"/>
    <n v="1"/>
    <n v="485.92"/>
    <n v="129.19999999999999"/>
    <n v="356.72"/>
    <n v="0"/>
    <n v="1"/>
    <n v="8.3333000000000004E-2"/>
    <n v="1"/>
    <n v="0"/>
    <n v="0"/>
    <n v="24"/>
    <n v="4500"/>
    <n v="461.23371200000003"/>
    <n v="730.05780700000003"/>
    <n v="0"/>
    <n v="12"/>
    <x v="2"/>
  </r>
  <r>
    <s v="C16266"/>
    <x v="6051"/>
    <n v="1"/>
    <n v="171.9"/>
    <n v="0"/>
    <n v="171.9"/>
    <n v="0"/>
    <n v="1"/>
    <n v="0"/>
    <n v="0.9"/>
    <n v="0"/>
    <n v="0"/>
    <n v="10"/>
    <n v="1500"/>
    <n v="145.00294299999999"/>
    <n v="147.05483799999999"/>
    <n v="0.875"/>
    <n v="10"/>
    <x v="2"/>
  </r>
  <r>
    <s v="C16267"/>
    <x v="6052"/>
    <n v="1"/>
    <n v="2604.52"/>
    <n v="2406.12"/>
    <n v="198.4"/>
    <n v="0"/>
    <n v="0.66666700000000001"/>
    <n v="0.58333299999999999"/>
    <n v="0.25"/>
    <n v="0"/>
    <n v="0"/>
    <n v="39"/>
    <n v="6000"/>
    <n v="710.85144700000001"/>
    <n v="326.84543300000001"/>
    <n v="0"/>
    <n v="12"/>
    <x v="2"/>
  </r>
  <r>
    <s v="C16268"/>
    <x v="6053"/>
    <n v="1"/>
    <n v="1520.98"/>
    <n v="1129.8"/>
    <n v="391.18"/>
    <n v="0"/>
    <n v="0.83333299999999999"/>
    <n v="0.5"/>
    <n v="0.66666700000000001"/>
    <n v="0"/>
    <n v="0"/>
    <n v="24"/>
    <n v="6000"/>
    <n v="1477.5989750000001"/>
    <n v="248.560395"/>
    <n v="8.3333000000000004E-2"/>
    <n v="12"/>
    <x v="2"/>
  </r>
  <r>
    <s v="C16269"/>
    <x v="6054"/>
    <n v="1"/>
    <n v="411.24"/>
    <n v="242.45"/>
    <n v="168.79"/>
    <n v="0"/>
    <n v="0.5"/>
    <n v="0.33333299999999999"/>
    <n v="0.41666700000000001"/>
    <n v="0"/>
    <n v="0"/>
    <n v="13"/>
    <n v="3000"/>
    <n v="814.75257599999998"/>
    <n v="706.37589600000001"/>
    <n v="0"/>
    <n v="12"/>
    <x v="0"/>
  </r>
  <r>
    <s v="C16270"/>
    <x v="6055"/>
    <n v="1"/>
    <n v="1331.25"/>
    <n v="349.47"/>
    <n v="981.78"/>
    <n v="647.98232299999995"/>
    <n v="1"/>
    <n v="0.33333299999999999"/>
    <n v="0.88888900000000004"/>
    <n v="0.111111"/>
    <n v="2"/>
    <n v="20"/>
    <n v="6000"/>
    <n v="343.581118"/>
    <n v="132.76862199999999"/>
    <n v="0"/>
    <n v="9"/>
    <x v="5"/>
  </r>
  <r>
    <s v="C16271"/>
    <x v="6056"/>
    <n v="1"/>
    <n v="714"/>
    <n v="45"/>
    <n v="669"/>
    <n v="0"/>
    <n v="1"/>
    <n v="8.3333000000000004E-2"/>
    <n v="1"/>
    <n v="0"/>
    <n v="0"/>
    <n v="13"/>
    <n v="1200"/>
    <n v="615.63115700000003"/>
    <n v="564.04856500000005"/>
    <n v="0"/>
    <n v="12"/>
    <x v="2"/>
  </r>
  <r>
    <s v="C16272"/>
    <x v="6057"/>
    <n v="0.28571400000000002"/>
    <n v="74.400000000000006"/>
    <n v="0"/>
    <n v="74.400000000000006"/>
    <n v="0"/>
    <n v="0.28571400000000002"/>
    <n v="0"/>
    <n v="0.28571400000000002"/>
    <n v="0"/>
    <n v="0"/>
    <n v="2"/>
    <n v="2000"/>
    <n v="225.79634899999999"/>
    <n v="72.752061999999995"/>
    <n v="0"/>
    <n v="7"/>
    <x v="5"/>
  </r>
  <r>
    <s v="C16273"/>
    <x v="6058"/>
    <n v="1"/>
    <n v="1224"/>
    <n v="564"/>
    <n v="660"/>
    <n v="2645.818049"/>
    <n v="0.66666700000000001"/>
    <n v="8.3333000000000004E-2"/>
    <n v="0.66666700000000001"/>
    <n v="0.75"/>
    <n v="18"/>
    <n v="15"/>
    <n v="2000"/>
    <n v="2494.5969799999998"/>
    <n v="359.023302"/>
    <n v="9.0909000000000004E-2"/>
    <n v="12"/>
    <x v="1"/>
  </r>
  <r>
    <s v="C16274"/>
    <x v="6059"/>
    <n v="0.90909099999999998"/>
    <n v="434.6"/>
    <n v="64"/>
    <n v="370.6"/>
    <n v="0"/>
    <n v="0.83333299999999999"/>
    <n v="8.3333000000000004E-2"/>
    <n v="0.83333299999999999"/>
    <n v="0"/>
    <n v="0"/>
    <n v="11"/>
    <n v="4000"/>
    <n v="538.38139699999999"/>
    <n v="136.480614"/>
    <n v="0.1"/>
    <n v="12"/>
    <x v="2"/>
  </r>
  <r>
    <s v="C16275"/>
    <x v="6060"/>
    <n v="0.45454499999999998"/>
    <n v="191.34"/>
    <n v="40"/>
    <n v="151.34"/>
    <n v="0"/>
    <n v="0.41666700000000001"/>
    <n v="8.3333000000000004E-2"/>
    <n v="0.41666700000000001"/>
    <n v="0"/>
    <n v="0"/>
    <n v="8"/>
    <n v="1500"/>
    <n v="3467.4120459999999"/>
    <n v="1094.75712"/>
    <n v="0.2"/>
    <n v="12"/>
    <x v="0"/>
  </r>
  <r>
    <s v="C16276"/>
    <x v="6061"/>
    <n v="1"/>
    <n v="588.66999999999996"/>
    <n v="277.63"/>
    <n v="311.04000000000002"/>
    <n v="0"/>
    <n v="1"/>
    <n v="8.3333000000000004E-2"/>
    <n v="1"/>
    <n v="0"/>
    <n v="0"/>
    <n v="17"/>
    <n v="2500"/>
    <n v="604.79159200000004"/>
    <n v="492.94170100000002"/>
    <n v="0"/>
    <n v="12"/>
    <x v="2"/>
  </r>
  <r>
    <s v="C16277"/>
    <x v="6062"/>
    <n v="0.81818199999999996"/>
    <n v="0"/>
    <n v="0"/>
    <n v="0"/>
    <n v="9577.424422"/>
    <n v="0"/>
    <n v="0"/>
    <n v="0"/>
    <n v="0.25"/>
    <n v="6"/>
    <n v="0"/>
    <n v="7500"/>
    <n v="3331.6741630000001"/>
    <n v="706.54150900000002"/>
    <n v="9.0909000000000004E-2"/>
    <n v="12"/>
    <x v="1"/>
  </r>
  <r>
    <s v="C16278"/>
    <x v="6063"/>
    <n v="0.7"/>
    <n v="179.8"/>
    <n v="179.8"/>
    <n v="0"/>
    <n v="1099.4417450000001"/>
    <n v="0.1"/>
    <n v="0.1"/>
    <n v="0"/>
    <n v="0.4"/>
    <n v="8"/>
    <n v="1"/>
    <n v="1200"/>
    <n v="1374.794128"/>
    <n v="99.449376000000001"/>
    <n v="0.5"/>
    <n v="10"/>
    <x v="5"/>
  </r>
  <r>
    <s v="C16279"/>
    <x v="6064"/>
    <n v="1"/>
    <n v="1052.96"/>
    <n v="58.96"/>
    <n v="994"/>
    <n v="0"/>
    <n v="0.75"/>
    <n v="8.3333000000000004E-2"/>
    <n v="0.75"/>
    <n v="0"/>
    <n v="0"/>
    <n v="17"/>
    <n v="3000"/>
    <n v="1460.413198"/>
    <n v="191.91591299999999"/>
    <n v="1"/>
    <n v="12"/>
    <x v="2"/>
  </r>
  <r>
    <s v="C16280"/>
    <x v="6065"/>
    <n v="1"/>
    <n v="2341.08"/>
    <n v="1953.84"/>
    <n v="387.24"/>
    <n v="0"/>
    <n v="1"/>
    <n v="0.41666700000000001"/>
    <n v="1"/>
    <n v="0"/>
    <n v="0"/>
    <n v="59"/>
    <n v="2000"/>
    <n v="736.00261799999998"/>
    <n v="241.954677"/>
    <n v="0"/>
    <n v="12"/>
    <x v="2"/>
  </r>
  <r>
    <s v="C16281"/>
    <x v="6066"/>
    <n v="0.72727299999999995"/>
    <n v="178"/>
    <n v="0"/>
    <n v="178"/>
    <n v="0"/>
    <n v="0.33333299999999999"/>
    <n v="0"/>
    <n v="0.33333299999999999"/>
    <n v="0"/>
    <n v="0"/>
    <n v="4"/>
    <n v="1000"/>
    <n v="1390.2563709999999"/>
    <n v="4287.2366700000002"/>
    <n v="9.0909000000000004E-2"/>
    <n v="12"/>
    <x v="0"/>
  </r>
  <r>
    <s v="C16282"/>
    <x v="6067"/>
    <n v="1"/>
    <n v="1079.25"/>
    <n v="1079.25"/>
    <n v="0"/>
    <n v="0"/>
    <n v="0.41666700000000001"/>
    <n v="0.41666700000000001"/>
    <n v="0"/>
    <n v="0"/>
    <n v="0"/>
    <n v="10"/>
    <n v="8500"/>
    <n v="2109.0596930000002"/>
    <n v="923.29520300000001"/>
    <n v="0"/>
    <n v="12"/>
    <x v="0"/>
  </r>
  <r>
    <s v="C16283"/>
    <x v="6068"/>
    <n v="1"/>
    <n v="0"/>
    <n v="0"/>
    <n v="0"/>
    <n v="4467.382055"/>
    <n v="0"/>
    <n v="0"/>
    <n v="0"/>
    <n v="1"/>
    <n v="11"/>
    <n v="0"/>
    <n v="5000"/>
    <n v="286.70835399999999"/>
    <n v="628.48456199999998"/>
    <n v="0"/>
    <n v="6"/>
    <x v="5"/>
  </r>
  <r>
    <s v="C16284"/>
    <x v="6069"/>
    <n v="1"/>
    <n v="2355.2399999999998"/>
    <n v="0"/>
    <n v="2355.2399999999998"/>
    <n v="0"/>
    <n v="1"/>
    <n v="0"/>
    <n v="1"/>
    <n v="0"/>
    <n v="0"/>
    <n v="12"/>
    <n v="4500"/>
    <n v="2235.9096260000001"/>
    <n v="4034.5328939999999"/>
    <n v="0"/>
    <n v="12"/>
    <x v="2"/>
  </r>
  <r>
    <s v="C16285"/>
    <x v="6070"/>
    <n v="1"/>
    <n v="596.64"/>
    <n v="0"/>
    <n v="596.64"/>
    <n v="449.50515100000001"/>
    <n v="1"/>
    <n v="0"/>
    <n v="1"/>
    <n v="8.3333000000000004E-2"/>
    <n v="4"/>
    <n v="12"/>
    <n v="2000"/>
    <n v="911.09046999999998"/>
    <n v="867.53827100000001"/>
    <n v="0"/>
    <n v="12"/>
    <x v="2"/>
  </r>
  <r>
    <s v="C16286"/>
    <x v="6071"/>
    <n v="1"/>
    <n v="556.92999999999995"/>
    <n v="556.92999999999995"/>
    <n v="0"/>
    <n v="453.66085500000003"/>
    <n v="0.16666700000000001"/>
    <n v="0.16666700000000001"/>
    <n v="0"/>
    <n v="0.16666700000000001"/>
    <n v="7"/>
    <n v="5"/>
    <n v="4700"/>
    <n v="0"/>
    <m/>
    <n v="0"/>
    <n v="12"/>
    <x v="3"/>
  </r>
  <r>
    <s v="C16287"/>
    <x v="6072"/>
    <n v="0.6"/>
    <n v="0"/>
    <n v="0"/>
    <n v="0"/>
    <n v="3980.3870489999999"/>
    <n v="0"/>
    <n v="0"/>
    <n v="0"/>
    <n v="0.1"/>
    <n v="2"/>
    <n v="0"/>
    <n v="7000"/>
    <n v="722.61380899999995"/>
    <n v="938.887562"/>
    <n v="0"/>
    <n v="10"/>
    <x v="0"/>
  </r>
  <r>
    <s v="C16288"/>
    <x v="6073"/>
    <n v="1"/>
    <n v="0"/>
    <n v="0"/>
    <n v="0"/>
    <n v="2071.1678740000002"/>
    <n v="0"/>
    <n v="0"/>
    <n v="0"/>
    <n v="0.16666700000000001"/>
    <n v="6"/>
    <n v="0"/>
    <n v="4000"/>
    <n v="804.57040300000006"/>
    <n v="735.21970499999998"/>
    <n v="0"/>
    <n v="12"/>
    <x v="0"/>
  </r>
  <r>
    <s v="C16289"/>
    <x v="6074"/>
    <n v="1"/>
    <n v="365.5"/>
    <n v="365.5"/>
    <n v="0"/>
    <n v="0"/>
    <n v="0.41666700000000001"/>
    <n v="0.41666700000000001"/>
    <n v="0"/>
    <n v="0"/>
    <n v="0"/>
    <n v="8"/>
    <n v="1200"/>
    <n v="566.34936400000004"/>
    <n v="1362.3069800000001"/>
    <n v="0"/>
    <n v="12"/>
    <x v="0"/>
  </r>
  <r>
    <s v="C16290"/>
    <x v="6075"/>
    <n v="1"/>
    <n v="502.63"/>
    <n v="502.63"/>
    <n v="0"/>
    <n v="2098.738085"/>
    <n v="0.28571400000000002"/>
    <n v="0.28571400000000002"/>
    <n v="0"/>
    <n v="0.28571400000000002"/>
    <n v="3"/>
    <n v="4"/>
    <n v="6000"/>
    <n v="539.45010300000001"/>
    <n v="332.70211699999999"/>
    <n v="0"/>
    <n v="7"/>
    <x v="5"/>
  </r>
  <r>
    <s v="C16291"/>
    <x v="6076"/>
    <n v="1"/>
    <n v="0"/>
    <n v="0"/>
    <n v="0"/>
    <n v="5997.5149979999997"/>
    <n v="0"/>
    <n v="0"/>
    <n v="0"/>
    <n v="0.5"/>
    <n v="9"/>
    <n v="0"/>
    <n v="6500"/>
    <n v="8075.8267930000002"/>
    <n v="495.37311599999998"/>
    <n v="0.25"/>
    <n v="12"/>
    <x v="1"/>
  </r>
  <r>
    <s v="C16292"/>
    <x v="6077"/>
    <n v="0.81818199999999996"/>
    <n v="2697.86"/>
    <n v="1867"/>
    <n v="830.86"/>
    <n v="0"/>
    <n v="1"/>
    <n v="0.75"/>
    <n v="0.83333299999999999"/>
    <n v="0"/>
    <n v="0"/>
    <n v="43"/>
    <n v="1200"/>
    <n v="2541.2024070000002"/>
    <n v="127.089174"/>
    <n v="0.111111"/>
    <n v="12"/>
    <x v="2"/>
  </r>
  <r>
    <s v="C16293"/>
    <x v="6078"/>
    <n v="1"/>
    <n v="92.16"/>
    <n v="0"/>
    <n v="92.16"/>
    <n v="0"/>
    <n v="0.33333299999999999"/>
    <n v="0"/>
    <n v="0.25"/>
    <n v="0"/>
    <n v="0"/>
    <n v="4"/>
    <n v="500"/>
    <n v="91.672694000000007"/>
    <n v="88.184603999999993"/>
    <n v="0.16666700000000001"/>
    <n v="12"/>
    <x v="0"/>
  </r>
  <r>
    <s v="C16294"/>
    <x v="6079"/>
    <n v="1"/>
    <n v="0"/>
    <n v="0"/>
    <n v="0"/>
    <n v="311.80449900000002"/>
    <n v="0"/>
    <n v="0"/>
    <n v="0"/>
    <n v="0.9"/>
    <n v="9"/>
    <n v="0"/>
    <n v="1500"/>
    <n v="506.76503300000002"/>
    <n v="449.17981800000001"/>
    <n v="0"/>
    <n v="10"/>
    <x v="1"/>
  </r>
  <r>
    <s v="C16295"/>
    <x v="6080"/>
    <n v="0.9"/>
    <n v="110.25"/>
    <n v="40"/>
    <n v="70.25"/>
    <n v="3702.4756950000001"/>
    <n v="0.3"/>
    <n v="0.1"/>
    <n v="0.2"/>
    <n v="0.2"/>
    <n v="2"/>
    <n v="4"/>
    <n v="10000"/>
    <n v="881.42057999999997"/>
    <n v="724.69955800000002"/>
    <n v="0"/>
    <n v="10"/>
    <x v="0"/>
  </r>
  <r>
    <s v="C16296"/>
    <x v="6081"/>
    <n v="1"/>
    <n v="612.23"/>
    <n v="495.61"/>
    <n v="116.62"/>
    <n v="1708.923217"/>
    <n v="0.66666700000000001"/>
    <n v="0.16666700000000001"/>
    <n v="0.5"/>
    <n v="0.33333299999999999"/>
    <n v="10"/>
    <n v="10"/>
    <n v="2000"/>
    <n v="1642.0687069999999"/>
    <n v="419.95625100000001"/>
    <n v="0"/>
    <n v="12"/>
    <x v="2"/>
  </r>
  <r>
    <s v="C16297"/>
    <x v="6082"/>
    <n v="1"/>
    <n v="98.4"/>
    <n v="98.4"/>
    <n v="0"/>
    <n v="2745.5715930000001"/>
    <n v="1"/>
    <n v="1"/>
    <n v="0"/>
    <n v="0.58333299999999999"/>
    <n v="16"/>
    <n v="13"/>
    <n v="4000"/>
    <n v="3592.0928479999998"/>
    <n v="567.22749599999997"/>
    <n v="0.16666700000000001"/>
    <n v="12"/>
    <x v="1"/>
  </r>
  <r>
    <s v="C16298"/>
    <x v="6083"/>
    <n v="1"/>
    <n v="864.61"/>
    <n v="864.61"/>
    <n v="0"/>
    <n v="0"/>
    <n v="0.83333299999999999"/>
    <n v="0.83333299999999999"/>
    <n v="0"/>
    <n v="0"/>
    <n v="0"/>
    <n v="11"/>
    <n v="3000"/>
    <n v="1880.266926"/>
    <n v="362.449997"/>
    <n v="0.25"/>
    <n v="12"/>
    <x v="2"/>
  </r>
  <r>
    <s v="C16299"/>
    <x v="6084"/>
    <n v="1"/>
    <n v="2518.37"/>
    <n v="607.55999999999995"/>
    <n v="1910.81"/>
    <n v="18.561423999999999"/>
    <n v="1"/>
    <n v="0.58333299999999999"/>
    <n v="1"/>
    <n v="8.3333000000000004E-2"/>
    <n v="1"/>
    <n v="51"/>
    <n v="2500"/>
    <n v="2319.2589370000001"/>
    <n v="172.73148399999999"/>
    <n v="0.16666700000000001"/>
    <n v="12"/>
    <x v="2"/>
  </r>
  <r>
    <s v="C16300"/>
    <x v="6085"/>
    <n v="0.90909099999999998"/>
    <n v="0"/>
    <n v="0"/>
    <n v="0"/>
    <n v="4211.6823700000004"/>
    <n v="0"/>
    <n v="0"/>
    <n v="0"/>
    <n v="0.16666700000000001"/>
    <n v="7"/>
    <n v="0"/>
    <n v="5000"/>
    <n v="4714.0631759999997"/>
    <n v="543.76631599999996"/>
    <n v="9.0909000000000004E-2"/>
    <n v="12"/>
    <x v="1"/>
  </r>
  <r>
    <s v="C16301"/>
    <x v="6086"/>
    <n v="1"/>
    <n v="0"/>
    <n v="0"/>
    <n v="0"/>
    <n v="916.05483500000003"/>
    <n v="0"/>
    <n v="0"/>
    <n v="0"/>
    <n v="0.1"/>
    <n v="2"/>
    <n v="0"/>
    <n v="3000"/>
    <n v="219.39816999999999"/>
    <n v="289.55681299999998"/>
    <n v="0"/>
    <n v="10"/>
    <x v="0"/>
  </r>
  <r>
    <s v="C16302"/>
    <x v="6087"/>
    <n v="1"/>
    <n v="1314.75"/>
    <n v="125.19"/>
    <n v="1189.56"/>
    <n v="0"/>
    <n v="1"/>
    <n v="0.5"/>
    <n v="1"/>
    <n v="0"/>
    <n v="0"/>
    <n v="70"/>
    <n v="6000"/>
    <n v="1303.104693"/>
    <n v="135.761304"/>
    <n v="0.7"/>
    <n v="12"/>
    <x v="2"/>
  </r>
  <r>
    <s v="C16303"/>
    <x v="6088"/>
    <n v="0.9"/>
    <n v="0"/>
    <n v="0"/>
    <n v="0"/>
    <n v="6803.5489399999997"/>
    <n v="0"/>
    <n v="0"/>
    <n v="0"/>
    <n v="0.5"/>
    <n v="17"/>
    <n v="0"/>
    <n v="7000"/>
    <n v="1161.6164859999999"/>
    <n v="1969.959554"/>
    <n v="0"/>
    <n v="10"/>
    <x v="5"/>
  </r>
  <r>
    <s v="C16304"/>
    <x v="6089"/>
    <n v="1"/>
    <n v="1854.3"/>
    <n v="174.4"/>
    <n v="1679.9"/>
    <n v="0"/>
    <n v="1"/>
    <n v="8.3333000000000004E-2"/>
    <n v="1"/>
    <n v="0"/>
    <n v="0"/>
    <n v="26"/>
    <n v="1200"/>
    <n v="844.45912399999997"/>
    <n v="717.60624800000005"/>
    <n v="0.16666700000000001"/>
    <n v="12"/>
    <x v="2"/>
  </r>
  <r>
    <s v="C16305"/>
    <x v="6090"/>
    <n v="1"/>
    <n v="2093.15"/>
    <n v="1218.8"/>
    <n v="874.35"/>
    <n v="0"/>
    <n v="1"/>
    <n v="0.41666700000000001"/>
    <n v="0.83333299999999999"/>
    <n v="0"/>
    <n v="0"/>
    <n v="45"/>
    <n v="1200"/>
    <n v="1017.966877"/>
    <n v="279.000158"/>
    <n v="0"/>
    <n v="12"/>
    <x v="2"/>
  </r>
  <r>
    <s v="C16306"/>
    <x v="6091"/>
    <n v="1"/>
    <n v="1171.8800000000001"/>
    <n v="1171.8800000000001"/>
    <n v="0"/>
    <n v="19.619461000000001"/>
    <n v="0.36363600000000001"/>
    <n v="0.36363600000000001"/>
    <n v="0"/>
    <n v="9.0909000000000004E-2"/>
    <n v="1"/>
    <n v="25"/>
    <n v="3700"/>
    <n v="350.750246"/>
    <n v="343.00627100000003"/>
    <n v="0"/>
    <n v="11"/>
    <x v="0"/>
  </r>
  <r>
    <s v="C16307"/>
    <x v="6092"/>
    <n v="0.45454499999999998"/>
    <n v="2214.87"/>
    <n v="2214.87"/>
    <n v="0"/>
    <n v="376.45631900000001"/>
    <n v="0.16666700000000001"/>
    <n v="0.16666700000000001"/>
    <n v="0"/>
    <n v="8.3333000000000004E-2"/>
    <n v="2"/>
    <n v="3"/>
    <n v="14500"/>
    <n v="7840.1214330000003"/>
    <n v="171.74961200000001"/>
    <n v="0.5"/>
    <n v="12"/>
    <x v="0"/>
  </r>
  <r>
    <s v="C16308"/>
    <x v="6093"/>
    <n v="9.0909000000000004E-2"/>
    <n v="90.66"/>
    <n v="0"/>
    <n v="90.66"/>
    <n v="0"/>
    <n v="8.3333000000000004E-2"/>
    <n v="0"/>
    <n v="8.3333000000000004E-2"/>
    <n v="0"/>
    <n v="0"/>
    <n v="1"/>
    <n v="3000"/>
    <n v="0"/>
    <m/>
    <n v="0"/>
    <n v="12"/>
    <x v="3"/>
  </r>
  <r>
    <s v="C16309"/>
    <x v="6094"/>
    <n v="1"/>
    <n v="35.94"/>
    <n v="35.94"/>
    <n v="0"/>
    <n v="922.67316000000005"/>
    <n v="8.3333000000000004E-2"/>
    <n v="8.3333000000000004E-2"/>
    <n v="0"/>
    <n v="0.91666700000000001"/>
    <n v="28"/>
    <n v="1"/>
    <n v="2000"/>
    <n v="1230.609516"/>
    <n v="1314.625311"/>
    <n v="0"/>
    <n v="12"/>
    <x v="1"/>
  </r>
  <r>
    <s v="C16310"/>
    <x v="6095"/>
    <n v="1"/>
    <n v="1279.5"/>
    <n v="543"/>
    <n v="736.5"/>
    <n v="203.148527"/>
    <n v="1"/>
    <n v="0.375"/>
    <n v="0.875"/>
    <n v="0.25"/>
    <n v="5"/>
    <n v="37"/>
    <n v="1000"/>
    <n v="661.341498"/>
    <n v="142.59880000000001"/>
    <n v="0.14285700000000001"/>
    <n v="8"/>
    <x v="5"/>
  </r>
  <r>
    <s v="C16311"/>
    <x v="6096"/>
    <n v="1"/>
    <n v="0"/>
    <n v="0"/>
    <n v="0"/>
    <n v="1837.6200080000001"/>
    <n v="0"/>
    <n v="0"/>
    <n v="0"/>
    <n v="0.41666700000000001"/>
    <n v="5"/>
    <n v="0"/>
    <n v="7500"/>
    <n v="977.20333100000005"/>
    <n v="875.72520699999995"/>
    <n v="0"/>
    <n v="12"/>
    <x v="1"/>
  </r>
  <r>
    <s v="C16312"/>
    <x v="6097"/>
    <n v="1"/>
    <n v="2001.69"/>
    <n v="1437.24"/>
    <n v="564.45000000000005"/>
    <n v="268.76100300000002"/>
    <n v="1"/>
    <n v="0.5"/>
    <n v="1"/>
    <n v="0.33333299999999999"/>
    <n v="11"/>
    <n v="49"/>
    <n v="3000"/>
    <n v="1199.370357"/>
    <n v="985.93733699999996"/>
    <n v="0"/>
    <n v="12"/>
    <x v="2"/>
  </r>
  <r>
    <s v="C16313"/>
    <x v="6098"/>
    <n v="1"/>
    <n v="35"/>
    <n v="35"/>
    <n v="0"/>
    <n v="0"/>
    <n v="8.3333000000000004E-2"/>
    <n v="8.3333000000000004E-2"/>
    <n v="0"/>
    <n v="0"/>
    <n v="0"/>
    <n v="1"/>
    <n v="4000"/>
    <n v="328.49686500000001"/>
    <n v="20551.619780000001"/>
    <n v="0"/>
    <n v="12"/>
    <x v="0"/>
  </r>
  <r>
    <s v="C16314"/>
    <x v="6099"/>
    <n v="1"/>
    <n v="0"/>
    <n v="0"/>
    <n v="0"/>
    <n v="229.10445100000001"/>
    <n v="0"/>
    <n v="0"/>
    <n v="0"/>
    <n v="0.5"/>
    <n v="7"/>
    <n v="0"/>
    <n v="2500"/>
    <n v="660.56607399999996"/>
    <n v="675.75765699999999"/>
    <n v="0"/>
    <n v="12"/>
    <x v="0"/>
  </r>
  <r>
    <s v="C16315"/>
    <x v="6100"/>
    <n v="0.88888900000000004"/>
    <n v="0"/>
    <n v="0"/>
    <n v="0"/>
    <n v="4907.7832250000001"/>
    <n v="0"/>
    <n v="0"/>
    <n v="0"/>
    <n v="0.44444400000000001"/>
    <n v="6"/>
    <n v="0"/>
    <n v="2500"/>
    <n v="3710.0099909999999"/>
    <n v="303.08936899999998"/>
    <n v="0.16666700000000001"/>
    <n v="9"/>
    <x v="5"/>
  </r>
  <r>
    <s v="C16316"/>
    <x v="6101"/>
    <n v="1"/>
    <n v="1020.53"/>
    <n v="0"/>
    <n v="1020.53"/>
    <n v="157.020714"/>
    <n v="0.75"/>
    <n v="0"/>
    <n v="0.66666700000000001"/>
    <n v="8.3333000000000004E-2"/>
    <n v="1"/>
    <n v="12"/>
    <n v="2500"/>
    <n v="1080.8707910000001"/>
    <n v="2235.3353120000002"/>
    <n v="0"/>
    <n v="12"/>
    <x v="2"/>
  </r>
  <r>
    <s v="C16317"/>
    <x v="6102"/>
    <n v="1"/>
    <n v="1149.52"/>
    <n v="1149.52"/>
    <n v="0"/>
    <n v="1944.558434"/>
    <n v="0.58333299999999999"/>
    <n v="0.58333299999999999"/>
    <n v="0"/>
    <n v="0.41666700000000001"/>
    <n v="9"/>
    <n v="13"/>
    <n v="5000"/>
    <n v="1250.3980039999999"/>
    <n v="1373.34962"/>
    <n v="0"/>
    <n v="12"/>
    <x v="1"/>
  </r>
  <r>
    <s v="C16318"/>
    <x v="6103"/>
    <n v="1"/>
    <n v="1389.28"/>
    <n v="745.94"/>
    <n v="643.34"/>
    <n v="64.146816000000001"/>
    <n v="0.91666700000000001"/>
    <n v="0.5"/>
    <n v="0.83333299999999999"/>
    <n v="8.3333000000000004E-2"/>
    <n v="1"/>
    <n v="28"/>
    <n v="1800"/>
    <n v="431.78284500000001"/>
    <n v="811.51822900000002"/>
    <n v="0"/>
    <n v="12"/>
    <x v="2"/>
  </r>
  <r>
    <s v="C16319"/>
    <x v="6104"/>
    <n v="1"/>
    <n v="571.32000000000005"/>
    <n v="0"/>
    <n v="571.32000000000005"/>
    <n v="0"/>
    <n v="1"/>
    <n v="0"/>
    <n v="0.91666700000000001"/>
    <n v="0"/>
    <n v="0"/>
    <n v="24"/>
    <n v="1000"/>
    <n v="546.61724500000003"/>
    <n v="162.92104499999999"/>
    <n v="0.9"/>
    <n v="12"/>
    <x v="2"/>
  </r>
  <r>
    <s v="C16320"/>
    <x v="6105"/>
    <n v="0.72727299999999995"/>
    <n v="639"/>
    <n v="0"/>
    <n v="639"/>
    <n v="0"/>
    <n v="0.66666700000000001"/>
    <n v="0"/>
    <n v="0.58333299999999999"/>
    <n v="0"/>
    <n v="0"/>
    <n v="12"/>
    <n v="3300"/>
    <n v="940.01199399999996"/>
    <n v="182.150814"/>
    <n v="1"/>
    <n v="12"/>
    <x v="0"/>
  </r>
  <r>
    <s v="C16321"/>
    <x v="6106"/>
    <n v="0.54545500000000002"/>
    <n v="215.26"/>
    <n v="0.01"/>
    <n v="215.25"/>
    <n v="0"/>
    <n v="0.58333299999999999"/>
    <n v="8.3333000000000004E-2"/>
    <n v="0.5"/>
    <n v="0"/>
    <n v="0"/>
    <n v="8"/>
    <n v="1200"/>
    <n v="474.64361300000002"/>
    <n v="104.81254199999999"/>
    <n v="0.5"/>
    <n v="12"/>
    <x v="0"/>
  </r>
  <r>
    <s v="C16322"/>
    <x v="6107"/>
    <n v="1"/>
    <n v="3533.46"/>
    <n v="2533.5"/>
    <n v="999.96"/>
    <n v="0"/>
    <n v="1"/>
    <n v="0.5"/>
    <n v="0.83333299999999999"/>
    <n v="0"/>
    <n v="0"/>
    <n v="46"/>
    <n v="5000"/>
    <n v="4868.2560380000004"/>
    <n v="735.28819499999997"/>
    <n v="8.3333000000000004E-2"/>
    <n v="12"/>
    <x v="4"/>
  </r>
  <r>
    <s v="C16323"/>
    <x v="6108"/>
    <n v="1"/>
    <n v="0"/>
    <n v="0"/>
    <n v="0"/>
    <n v="1087.758564"/>
    <n v="0"/>
    <n v="0"/>
    <n v="0"/>
    <n v="8.3333000000000004E-2"/>
    <n v="4"/>
    <n v="0"/>
    <n v="1200"/>
    <n v="1173.5767619999999"/>
    <n v="158.97516300000001"/>
    <n v="9.0909000000000004E-2"/>
    <n v="12"/>
    <x v="0"/>
  </r>
  <r>
    <s v="C16324"/>
    <x v="6109"/>
    <n v="1"/>
    <n v="4681.26"/>
    <n v="2301.64"/>
    <n v="2379.62"/>
    <n v="0"/>
    <n v="1"/>
    <n v="0.58333299999999999"/>
    <n v="1"/>
    <n v="0"/>
    <n v="0"/>
    <n v="53"/>
    <n v="7000"/>
    <n v="4675.8205520000001"/>
    <n v="249.00939"/>
    <n v="0"/>
    <n v="12"/>
    <x v="2"/>
  </r>
  <r>
    <s v="C16325"/>
    <x v="6110"/>
    <n v="9.0909000000000004E-2"/>
    <n v="554.16"/>
    <n v="0"/>
    <n v="554.16"/>
    <n v="0"/>
    <n v="8.3333000000000004E-2"/>
    <n v="0"/>
    <n v="8.3333000000000004E-2"/>
    <n v="0"/>
    <n v="0"/>
    <n v="1"/>
    <n v="1500"/>
    <n v="0"/>
    <m/>
    <n v="0"/>
    <n v="12"/>
    <x v="3"/>
  </r>
  <r>
    <s v="C16326"/>
    <x v="6111"/>
    <n v="1"/>
    <n v="2821.76"/>
    <n v="779.26"/>
    <n v="2042.5"/>
    <n v="0"/>
    <n v="1"/>
    <n v="0.58333299999999999"/>
    <n v="1"/>
    <n v="0"/>
    <n v="0"/>
    <n v="80"/>
    <n v="4500"/>
    <n v="1457.3301839999999"/>
    <n v="273.10423900000001"/>
    <n v="0"/>
    <n v="12"/>
    <x v="4"/>
  </r>
  <r>
    <s v="C16327"/>
    <x v="6112"/>
    <n v="0.90909099999999998"/>
    <n v="1225.96"/>
    <n v="1071.23"/>
    <n v="154.72999999999999"/>
    <n v="0"/>
    <n v="0.83333299999999999"/>
    <n v="0.66666700000000001"/>
    <n v="0.16666700000000001"/>
    <n v="0"/>
    <n v="0"/>
    <n v="13"/>
    <n v="1500"/>
    <n v="400.154087"/>
    <n v="276.64225699999997"/>
    <n v="0"/>
    <n v="12"/>
    <x v="2"/>
  </r>
  <r>
    <s v="C16328"/>
    <x v="6113"/>
    <n v="1"/>
    <n v="410.24"/>
    <n v="296.52"/>
    <n v="113.72"/>
    <n v="0"/>
    <n v="0.66666700000000001"/>
    <n v="0.33333299999999999"/>
    <n v="0.41666700000000001"/>
    <n v="0"/>
    <n v="0"/>
    <n v="12"/>
    <n v="9500"/>
    <n v="772.19499699999994"/>
    <n v="886.05258000000003"/>
    <n v="0"/>
    <n v="12"/>
    <x v="0"/>
  </r>
  <r>
    <s v="C16329"/>
    <x v="6114"/>
    <n v="0.90909099999999998"/>
    <n v="1507.26"/>
    <n v="1011.6"/>
    <n v="495.66"/>
    <n v="2554.8641200000002"/>
    <n v="0.81818199999999996"/>
    <n v="0.63636400000000004"/>
    <n v="0.54545500000000002"/>
    <n v="0.72727299999999995"/>
    <n v="33"/>
    <n v="22"/>
    <n v="2000"/>
    <n v="2281.6341160000002"/>
    <n v="926.60019699999998"/>
    <n v="0.111111"/>
    <n v="11"/>
    <x v="1"/>
  </r>
  <r>
    <s v="C16330"/>
    <x v="6115"/>
    <n v="1"/>
    <n v="0"/>
    <n v="0"/>
    <n v="0"/>
    <n v="73.241870000000006"/>
    <n v="0"/>
    <n v="0"/>
    <n v="0"/>
    <n v="0.16666700000000001"/>
    <n v="2"/>
    <n v="0"/>
    <n v="1700"/>
    <n v="437.13450799999998"/>
    <n v="673.20858499999997"/>
    <n v="0"/>
    <n v="12"/>
    <x v="0"/>
  </r>
  <r>
    <s v="C16331"/>
    <x v="6116"/>
    <n v="1"/>
    <n v="219.24"/>
    <n v="0"/>
    <n v="219.24"/>
    <n v="0"/>
    <n v="1"/>
    <n v="0"/>
    <n v="1"/>
    <n v="0"/>
    <n v="0"/>
    <n v="12"/>
    <n v="1500"/>
    <n v="128.09546399999999"/>
    <n v="170.440977"/>
    <n v="0"/>
    <n v="12"/>
    <x v="2"/>
  </r>
  <r>
    <s v="C16332"/>
    <x v="6117"/>
    <n v="1"/>
    <n v="202.69"/>
    <n v="202.69"/>
    <n v="0"/>
    <n v="5107.6696430000002"/>
    <n v="8.3333000000000004E-2"/>
    <n v="8.3333000000000004E-2"/>
    <n v="0"/>
    <n v="0.33333299999999999"/>
    <n v="12"/>
    <n v="1"/>
    <n v="11000"/>
    <n v="2856.272258"/>
    <n v="1505.9881130000001"/>
    <n v="0"/>
    <n v="12"/>
    <x v="1"/>
  </r>
  <r>
    <s v="C16333"/>
    <x v="6118"/>
    <n v="0.90909099999999998"/>
    <n v="194"/>
    <n v="59"/>
    <n v="135"/>
    <n v="0"/>
    <n v="0.41666700000000001"/>
    <n v="8.3333000000000004E-2"/>
    <n v="0.33333299999999999"/>
    <n v="0"/>
    <n v="0"/>
    <n v="6"/>
    <n v="5000"/>
    <n v="738.45784400000002"/>
    <n v="197.425096"/>
    <n v="0.1"/>
    <n v="12"/>
    <x v="0"/>
  </r>
  <r>
    <s v="C16334"/>
    <x v="6119"/>
    <n v="0.54545500000000002"/>
    <n v="123.72"/>
    <n v="0"/>
    <n v="123.72"/>
    <n v="0"/>
    <n v="0.33333299999999999"/>
    <n v="0"/>
    <n v="0.33333299999999999"/>
    <n v="0"/>
    <n v="0"/>
    <n v="4"/>
    <n v="3000"/>
    <n v="270.58977900000002"/>
    <n v="133.76090600000001"/>
    <n v="0.42857099999999998"/>
    <n v="12"/>
    <x v="0"/>
  </r>
  <r>
    <s v="C16335"/>
    <x v="6120"/>
    <n v="1"/>
    <n v="200.51"/>
    <n v="200.51"/>
    <n v="0"/>
    <n v="0"/>
    <n v="0.25"/>
    <n v="0.25"/>
    <n v="0"/>
    <n v="0"/>
    <n v="0"/>
    <n v="5"/>
    <n v="1200"/>
    <n v="407.02233699999999"/>
    <n v="399.68178599999999"/>
    <n v="0"/>
    <n v="12"/>
    <x v="0"/>
  </r>
  <r>
    <s v="C16336"/>
    <x v="6121"/>
    <n v="1"/>
    <n v="1915.65"/>
    <n v="1332.91"/>
    <n v="582.74"/>
    <n v="4201.060262"/>
    <n v="0.75"/>
    <n v="0.25"/>
    <n v="0.66666700000000001"/>
    <n v="0.5"/>
    <n v="8"/>
    <n v="29"/>
    <n v="8500"/>
    <n v="4723.6913640000002"/>
    <n v="629.36127799999997"/>
    <n v="0"/>
    <n v="12"/>
    <x v="2"/>
  </r>
  <r>
    <s v="C16337"/>
    <x v="6122"/>
    <n v="1"/>
    <n v="52.9"/>
    <n v="52.9"/>
    <n v="0"/>
    <n v="2035.862807"/>
    <n v="8.3333000000000004E-2"/>
    <n v="8.3333000000000004E-2"/>
    <n v="0"/>
    <n v="0.58333299999999999"/>
    <n v="19"/>
    <n v="1"/>
    <n v="3500"/>
    <n v="704.40804400000002"/>
    <n v="601.02891099999999"/>
    <n v="0"/>
    <n v="12"/>
    <x v="1"/>
  </r>
  <r>
    <s v="C16338"/>
    <x v="6123"/>
    <n v="1"/>
    <n v="52.83"/>
    <n v="52.83"/>
    <n v="0"/>
    <n v="3164.6775670000002"/>
    <n v="0.16666700000000001"/>
    <n v="0.16666700000000001"/>
    <n v="0"/>
    <n v="0.25"/>
    <n v="12"/>
    <n v="3"/>
    <n v="3000"/>
    <n v="1871.16958"/>
    <n v="413.03500700000001"/>
    <n v="0"/>
    <n v="12"/>
    <x v="0"/>
  </r>
  <r>
    <s v="C16339"/>
    <x v="6124"/>
    <n v="0.875"/>
    <n v="0"/>
    <n v="0"/>
    <n v="0"/>
    <n v="2651.8761490000002"/>
    <n v="0"/>
    <n v="0"/>
    <n v="0"/>
    <n v="0.125"/>
    <n v="4"/>
    <n v="0"/>
    <n v="3000"/>
    <n v="662.35497299999997"/>
    <n v="411.86658"/>
    <n v="0"/>
    <n v="8"/>
    <x v="5"/>
  </r>
  <r>
    <s v="C16340"/>
    <x v="6125"/>
    <n v="1"/>
    <n v="93.1"/>
    <n v="0"/>
    <n v="93.1"/>
    <n v="0"/>
    <n v="0.58333299999999999"/>
    <n v="0"/>
    <n v="0.58333299999999999"/>
    <n v="0"/>
    <n v="0"/>
    <n v="7"/>
    <n v="2500"/>
    <n v="83.556360999999995"/>
    <n v="172.48217299999999"/>
    <n v="0"/>
    <n v="12"/>
    <x v="0"/>
  </r>
  <r>
    <s v="C16341"/>
    <x v="6126"/>
    <n v="1"/>
    <n v="490.61"/>
    <n v="45.65"/>
    <n v="444.96"/>
    <n v="178.950075"/>
    <n v="0.66666700000000001"/>
    <n v="8.3333000000000004E-2"/>
    <n v="0.66666700000000001"/>
    <n v="0.33333299999999999"/>
    <n v="4"/>
    <n v="13"/>
    <n v="4500"/>
    <n v="1541.9983119999999"/>
    <n v="2410.0839660000001"/>
    <n v="0"/>
    <n v="12"/>
    <x v="2"/>
  </r>
  <r>
    <s v="C16342"/>
    <x v="6127"/>
    <n v="1"/>
    <n v="483.3"/>
    <n v="0"/>
    <n v="483.3"/>
    <n v="0"/>
    <n v="1"/>
    <n v="0"/>
    <n v="1"/>
    <n v="0"/>
    <n v="0"/>
    <n v="13"/>
    <n v="2500"/>
    <n v="541.61841300000003"/>
    <n v="179.311193"/>
    <n v="0.91666700000000001"/>
    <n v="12"/>
    <x v="2"/>
  </r>
  <r>
    <s v="C16343"/>
    <x v="6128"/>
    <n v="0.72727299999999995"/>
    <n v="17.3"/>
    <n v="17.3"/>
    <n v="0"/>
    <n v="2845.8684600000001"/>
    <n v="8.3333000000000004E-2"/>
    <n v="8.3333000000000004E-2"/>
    <n v="0"/>
    <n v="0.25"/>
    <n v="6"/>
    <n v="1"/>
    <n v="8954.5454549999995"/>
    <n v="10226.60176"/>
    <n v="1024.126428"/>
    <n v="0.1"/>
    <n v="12"/>
    <x v="0"/>
  </r>
  <r>
    <s v="C16345"/>
    <x v="6129"/>
    <n v="1"/>
    <n v="572.64"/>
    <n v="0"/>
    <n v="572.64"/>
    <n v="0"/>
    <n v="1"/>
    <n v="0"/>
    <n v="1"/>
    <n v="0"/>
    <n v="0"/>
    <n v="24"/>
    <n v="1000"/>
    <n v="1794.6866689999999"/>
    <n v="3605.6832460000001"/>
    <n v="8.3333000000000004E-2"/>
    <n v="12"/>
    <x v="2"/>
  </r>
  <r>
    <s v="C16346"/>
    <x v="6130"/>
    <n v="1"/>
    <n v="1390.48"/>
    <n v="713.08"/>
    <n v="677.4"/>
    <n v="238.32477499999999"/>
    <n v="0.91666700000000001"/>
    <n v="0.41666700000000001"/>
    <n v="0.75"/>
    <n v="0.16666700000000001"/>
    <n v="2"/>
    <n v="33"/>
    <n v="7000"/>
    <n v="1512.3960099999999"/>
    <n v="719.28328999999997"/>
    <n v="0"/>
    <n v="12"/>
    <x v="2"/>
  </r>
  <r>
    <s v="C16347"/>
    <x v="6131"/>
    <n v="1"/>
    <n v="367.67"/>
    <n v="289.77"/>
    <n v="77.900000000000006"/>
    <n v="0"/>
    <n v="0.41666700000000001"/>
    <n v="0.33333299999999999"/>
    <n v="8.3333000000000004E-2"/>
    <n v="0"/>
    <n v="0"/>
    <n v="9"/>
    <n v="4700"/>
    <n v="610.34955400000001"/>
    <n v="143.18546499999999"/>
    <n v="8.3333000000000004E-2"/>
    <n v="12"/>
    <x v="0"/>
  </r>
  <r>
    <s v="C16348"/>
    <x v="6132"/>
    <n v="1"/>
    <n v="5313.2"/>
    <n v="3787.5"/>
    <n v="1525.7"/>
    <n v="0"/>
    <n v="1"/>
    <n v="0.5"/>
    <n v="1"/>
    <n v="0"/>
    <n v="0"/>
    <n v="37"/>
    <n v="13000"/>
    <n v="4357.7196670000003"/>
    <n v="952.11902399999997"/>
    <n v="0"/>
    <n v="12"/>
    <x v="4"/>
  </r>
  <r>
    <s v="C16349"/>
    <x v="6133"/>
    <n v="0.36363600000000001"/>
    <n v="311.81"/>
    <n v="311.81"/>
    <n v="0"/>
    <n v="261.46977600000002"/>
    <n v="0.25"/>
    <n v="0.25"/>
    <n v="0"/>
    <n v="8.3333000000000004E-2"/>
    <n v="1"/>
    <n v="4"/>
    <n v="4000"/>
    <n v="109.704849"/>
    <n v="132.31002000000001"/>
    <n v="0"/>
    <n v="12"/>
    <x v="0"/>
  </r>
  <r>
    <s v="C16350"/>
    <x v="6134"/>
    <n v="0.36363600000000001"/>
    <n v="53.95"/>
    <n v="0"/>
    <n v="53.95"/>
    <n v="0"/>
    <n v="0.41666700000000001"/>
    <n v="0"/>
    <n v="0.41666700000000001"/>
    <n v="0"/>
    <n v="0"/>
    <n v="5"/>
    <n v="1200"/>
    <n v="124.392554"/>
    <n v="114.355656"/>
    <n v="0.4"/>
    <n v="12"/>
    <x v="0"/>
  </r>
  <r>
    <s v="C16351"/>
    <x v="6135"/>
    <n v="1"/>
    <n v="12.4"/>
    <n v="12.4"/>
    <n v="0"/>
    <n v="1085.4870450000001"/>
    <n v="8.3333000000000004E-2"/>
    <n v="8.3333000000000004E-2"/>
    <n v="0"/>
    <n v="0.16666700000000001"/>
    <n v="6"/>
    <n v="1"/>
    <n v="2500"/>
    <n v="481.58962600000001"/>
    <n v="238.63618500000001"/>
    <n v="8.3333000000000004E-2"/>
    <n v="12"/>
    <x v="0"/>
  </r>
  <r>
    <s v="C16352"/>
    <x v="6136"/>
    <n v="1"/>
    <n v="0"/>
    <n v="0"/>
    <n v="0"/>
    <n v="497.54825699999998"/>
    <n v="0"/>
    <n v="0"/>
    <n v="0"/>
    <n v="0.16666700000000001"/>
    <n v="2"/>
    <n v="0"/>
    <n v="2200"/>
    <n v="1676.1312310000001"/>
    <n v="176.82234700000001"/>
    <n v="0"/>
    <n v="12"/>
    <x v="0"/>
  </r>
  <r>
    <s v="C16353"/>
    <x v="6137"/>
    <n v="1"/>
    <n v="0"/>
    <n v="0"/>
    <n v="0"/>
    <n v="3596.09665"/>
    <n v="0"/>
    <n v="0"/>
    <n v="0"/>
    <n v="0.58333299999999999"/>
    <n v="20"/>
    <n v="0"/>
    <n v="8000"/>
    <n v="1582.7708729999999"/>
    <n v="2632.8975249999999"/>
    <n v="0"/>
    <n v="12"/>
    <x v="1"/>
  </r>
  <r>
    <s v="C16354"/>
    <x v="6138"/>
    <n v="1"/>
    <n v="956.56"/>
    <n v="819.16"/>
    <n v="137.4"/>
    <n v="1548.6530230000001"/>
    <n v="0.66666700000000001"/>
    <n v="0.66666700000000001"/>
    <n v="8.3333000000000004E-2"/>
    <n v="0.25"/>
    <n v="10"/>
    <n v="11"/>
    <n v="4000"/>
    <n v="424.03360199999997"/>
    <n v="659.90602999999999"/>
    <n v="0"/>
    <n v="12"/>
    <x v="2"/>
  </r>
  <r>
    <s v="C16355"/>
    <x v="6139"/>
    <n v="1"/>
    <n v="117.24"/>
    <n v="0"/>
    <n v="117.24"/>
    <n v="0"/>
    <n v="1"/>
    <n v="0"/>
    <n v="1"/>
    <n v="0"/>
    <n v="0"/>
    <n v="12"/>
    <n v="1200"/>
    <n v="380.06061"/>
    <n v="371.31214"/>
    <n v="0"/>
    <n v="12"/>
    <x v="2"/>
  </r>
  <r>
    <s v="C16356"/>
    <x v="6140"/>
    <n v="1"/>
    <n v="3785.85"/>
    <n v="3583.95"/>
    <n v="201.9"/>
    <n v="529.17167400000005"/>
    <n v="1"/>
    <n v="1"/>
    <n v="0.16666700000000001"/>
    <n v="0.41666700000000001"/>
    <n v="12"/>
    <n v="46"/>
    <n v="10500"/>
    <n v="1212.369561"/>
    <n v="991.43553199999997"/>
    <n v="0"/>
    <n v="12"/>
    <x v="4"/>
  </r>
  <r>
    <s v="C16357"/>
    <x v="6141"/>
    <n v="1"/>
    <n v="563.82000000000005"/>
    <n v="563.82000000000005"/>
    <n v="0"/>
    <n v="0"/>
    <n v="0.83333299999999999"/>
    <n v="0.83333299999999999"/>
    <n v="0"/>
    <n v="0"/>
    <n v="0"/>
    <n v="10"/>
    <n v="2950"/>
    <n v="350.16485699999998"/>
    <n v="373.62999600000001"/>
    <n v="0"/>
    <n v="12"/>
    <x v="2"/>
  </r>
  <r>
    <s v="C16358"/>
    <x v="6142"/>
    <n v="1"/>
    <n v="331.81"/>
    <n v="331.81"/>
    <n v="0"/>
    <n v="1058.561786"/>
    <n v="0.83333299999999999"/>
    <n v="0.83333299999999999"/>
    <n v="0"/>
    <n v="0.16666700000000001"/>
    <n v="3"/>
    <n v="10"/>
    <n v="3500"/>
    <n v="831.67830500000002"/>
    <n v="1077.695905"/>
    <n v="0"/>
    <n v="12"/>
    <x v="2"/>
  </r>
  <r>
    <s v="C16359"/>
    <x v="6143"/>
    <n v="1"/>
    <n v="0"/>
    <n v="0"/>
    <n v="0"/>
    <n v="232.041978"/>
    <n v="0"/>
    <n v="0"/>
    <n v="0"/>
    <n v="0.36363600000000001"/>
    <n v="7"/>
    <n v="0"/>
    <n v="2450"/>
    <n v="358.00232399999999"/>
    <n v="454.55350199999998"/>
    <n v="0"/>
    <n v="11"/>
    <x v="0"/>
  </r>
  <r>
    <s v="C16360"/>
    <x v="6144"/>
    <n v="1"/>
    <n v="0"/>
    <n v="0"/>
    <n v="0"/>
    <n v="442.29832399999998"/>
    <n v="0"/>
    <n v="0"/>
    <n v="0"/>
    <n v="0.41666700000000001"/>
    <n v="6"/>
    <n v="0"/>
    <n v="1800"/>
    <n v="432.121759"/>
    <n v="623.76601900000003"/>
    <n v="0"/>
    <n v="12"/>
    <x v="0"/>
  </r>
  <r>
    <s v="C16361"/>
    <x v="6145"/>
    <n v="0.81818199999999996"/>
    <n v="990"/>
    <n v="990"/>
    <n v="0"/>
    <n v="0"/>
    <n v="8.3333000000000004E-2"/>
    <n v="8.3333000000000004E-2"/>
    <n v="0"/>
    <n v="0"/>
    <n v="0"/>
    <n v="1"/>
    <n v="3000"/>
    <n v="764.86842999999999"/>
    <n v="226.19801000000001"/>
    <n v="0"/>
    <n v="12"/>
    <x v="0"/>
  </r>
  <r>
    <s v="C16362"/>
    <x v="6146"/>
    <n v="1"/>
    <n v="624"/>
    <n v="0"/>
    <n v="624"/>
    <n v="0"/>
    <n v="1"/>
    <n v="0"/>
    <n v="1"/>
    <n v="0"/>
    <n v="0"/>
    <n v="36"/>
    <n v="1000"/>
    <n v="883.08827399999996"/>
    <n v="862.68959099999995"/>
    <n v="0"/>
    <n v="12"/>
    <x v="2"/>
  </r>
  <r>
    <s v="C16363"/>
    <x v="6147"/>
    <n v="1"/>
    <n v="599.91999999999996"/>
    <n v="0"/>
    <n v="599.91999999999996"/>
    <n v="0"/>
    <n v="1"/>
    <n v="0"/>
    <n v="1"/>
    <n v="0"/>
    <n v="0"/>
    <n v="23"/>
    <n v="5000"/>
    <n v="687.99900500000001"/>
    <n v="255.71995100000001"/>
    <n v="0"/>
    <n v="12"/>
    <x v="2"/>
  </r>
  <r>
    <s v="C16364"/>
    <x v="6148"/>
    <n v="1"/>
    <n v="0"/>
    <n v="0"/>
    <n v="0"/>
    <n v="147.664311"/>
    <n v="0"/>
    <n v="0"/>
    <n v="0"/>
    <n v="0.16666700000000001"/>
    <n v="2"/>
    <n v="0"/>
    <n v="3500"/>
    <n v="975.90166899999997"/>
    <n v="949.52393300000006"/>
    <n v="0"/>
    <n v="12"/>
    <x v="0"/>
  </r>
  <r>
    <s v="C16365"/>
    <x v="6149"/>
    <n v="1"/>
    <n v="416.6"/>
    <n v="0"/>
    <n v="416.6"/>
    <n v="0"/>
    <n v="1"/>
    <n v="0"/>
    <n v="1"/>
    <n v="0"/>
    <n v="0"/>
    <n v="20"/>
    <n v="1050"/>
    <n v="509.24890399999998"/>
    <n v="1006.439477"/>
    <n v="0"/>
    <n v="12"/>
    <x v="2"/>
  </r>
  <r>
    <s v="C16366"/>
    <x v="6150"/>
    <n v="0.36363600000000001"/>
    <n v="51.36"/>
    <n v="0"/>
    <n v="51.36"/>
    <n v="0"/>
    <n v="0.33333299999999999"/>
    <n v="0"/>
    <n v="0.33333299999999999"/>
    <n v="0"/>
    <n v="0"/>
    <n v="4"/>
    <n v="1200"/>
    <n v="167.26048700000001"/>
    <n v="135.97814099999999"/>
    <n v="0.2"/>
    <n v="12"/>
    <x v="0"/>
  </r>
  <r>
    <s v="C16367"/>
    <x v="6151"/>
    <n v="1"/>
    <n v="21.9"/>
    <n v="21.9"/>
    <n v="0"/>
    <n v="0"/>
    <n v="0.16666700000000001"/>
    <n v="0.16666700000000001"/>
    <n v="0"/>
    <n v="0"/>
    <n v="0"/>
    <n v="2"/>
    <n v="600"/>
    <n v="162.272808"/>
    <n v="271.11294500000002"/>
    <n v="0"/>
    <n v="12"/>
    <x v="0"/>
  </r>
  <r>
    <s v="C16369"/>
    <x v="6152"/>
    <n v="1"/>
    <n v="710.2"/>
    <n v="710.2"/>
    <n v="0"/>
    <n v="742.51108499999998"/>
    <n v="0.41666700000000001"/>
    <n v="0.41666700000000001"/>
    <n v="0"/>
    <n v="0.25"/>
    <n v="4"/>
    <n v="8"/>
    <n v="3700"/>
    <n v="3144.5349569999998"/>
    <n v="477.52296899999999"/>
    <n v="0"/>
    <n v="12"/>
    <x v="2"/>
  </r>
  <r>
    <s v="C16370"/>
    <x v="6153"/>
    <n v="1"/>
    <n v="0"/>
    <n v="0"/>
    <n v="0"/>
    <n v="1007.849308"/>
    <n v="0"/>
    <n v="0"/>
    <n v="0"/>
    <n v="0.16666700000000001"/>
    <n v="3"/>
    <n v="0"/>
    <n v="7000"/>
    <n v="523.48137499999996"/>
    <n v="414.58471800000001"/>
    <n v="0"/>
    <n v="12"/>
    <x v="0"/>
  </r>
  <r>
    <s v="C16371"/>
    <x v="6154"/>
    <n v="1"/>
    <n v="1430.24"/>
    <n v="50"/>
    <n v="1380.24"/>
    <n v="0"/>
    <n v="1"/>
    <n v="8.3333000000000004E-2"/>
    <n v="1"/>
    <n v="0"/>
    <n v="0"/>
    <n v="92"/>
    <n v="3000"/>
    <n v="2034.512438"/>
    <n v="3337.2631970000002"/>
    <n v="0"/>
    <n v="12"/>
    <x v="2"/>
  </r>
  <r>
    <s v="C16372"/>
    <x v="6155"/>
    <n v="1"/>
    <n v="603.46"/>
    <n v="328.68"/>
    <n v="274.77999999999997"/>
    <n v="0"/>
    <n v="0.58333299999999999"/>
    <n v="0.33333299999999999"/>
    <n v="0.41666700000000001"/>
    <n v="0"/>
    <n v="0"/>
    <n v="13"/>
    <n v="1200"/>
    <n v="233.76837399999999"/>
    <n v="353.46349400000003"/>
    <n v="0"/>
    <n v="12"/>
    <x v="0"/>
  </r>
  <r>
    <s v="C16373"/>
    <x v="6156"/>
    <n v="1"/>
    <n v="0"/>
    <n v="0"/>
    <n v="0"/>
    <n v="1296.0786909999999"/>
    <n v="0"/>
    <n v="0"/>
    <n v="0"/>
    <n v="0.5"/>
    <n v="9"/>
    <n v="0"/>
    <n v="5000"/>
    <n v="576.46869200000003"/>
    <n v="374.73625700000002"/>
    <n v="0"/>
    <n v="12"/>
    <x v="0"/>
  </r>
  <r>
    <s v="C16374"/>
    <x v="6157"/>
    <n v="1"/>
    <n v="374.81"/>
    <n v="0"/>
    <n v="374.81"/>
    <n v="0"/>
    <n v="0.41666700000000001"/>
    <n v="0"/>
    <n v="0.33333299999999999"/>
    <n v="0"/>
    <n v="0"/>
    <n v="6"/>
    <n v="4000"/>
    <n v="309.602823"/>
    <n v="105.971136"/>
    <n v="0"/>
    <n v="12"/>
    <x v="0"/>
  </r>
  <r>
    <s v="C16375"/>
    <x v="6158"/>
    <n v="0.88888900000000004"/>
    <n v="810.27"/>
    <n v="810.27"/>
    <n v="0"/>
    <n v="759.00043100000005"/>
    <n v="0.111111"/>
    <n v="0.111111"/>
    <n v="0"/>
    <n v="0.111111"/>
    <n v="2"/>
    <n v="1"/>
    <n v="1500"/>
    <n v="256.96758399999999"/>
    <n v="7011.077671"/>
    <n v="0"/>
    <n v="9"/>
    <x v="0"/>
  </r>
  <r>
    <s v="C16376"/>
    <x v="6159"/>
    <n v="1"/>
    <n v="50"/>
    <n v="50"/>
    <n v="0"/>
    <n v="0"/>
    <n v="8.3333000000000004E-2"/>
    <n v="8.3333000000000004E-2"/>
    <n v="0"/>
    <n v="0"/>
    <n v="0"/>
    <n v="1"/>
    <n v="1500"/>
    <n v="275.68707899999998"/>
    <n v="457.45414099999999"/>
    <n v="0"/>
    <n v="12"/>
    <x v="0"/>
  </r>
  <r>
    <s v="C16377"/>
    <x v="6160"/>
    <n v="1"/>
    <n v="394.48"/>
    <n v="221.2"/>
    <n v="173.28"/>
    <n v="2904.3433719999998"/>
    <n v="0.75"/>
    <n v="0.16666700000000001"/>
    <n v="0.58333299999999999"/>
    <n v="0.16666700000000001"/>
    <n v="2"/>
    <n v="11"/>
    <n v="3000"/>
    <n v="3734.5765740000002"/>
    <n v="1184.827039"/>
    <n v="0"/>
    <n v="12"/>
    <x v="2"/>
  </r>
  <r>
    <s v="C16378"/>
    <x v="6161"/>
    <n v="1"/>
    <n v="226.63"/>
    <n v="164.79"/>
    <n v="61.84"/>
    <n v="1893.5812020000001"/>
    <n v="0.25"/>
    <n v="0.25"/>
    <n v="8.3333000000000004E-2"/>
    <n v="0.25"/>
    <n v="4"/>
    <n v="5"/>
    <n v="5500"/>
    <n v="974.44530399999996"/>
    <n v="2314.631472"/>
    <n v="0"/>
    <n v="12"/>
    <x v="1"/>
  </r>
  <r>
    <s v="C16379"/>
    <x v="6162"/>
    <n v="1"/>
    <n v="2599.42"/>
    <n v="1967.62"/>
    <n v="631.79999999999995"/>
    <n v="0"/>
    <n v="1"/>
    <n v="0.83333299999999999"/>
    <n v="0.75"/>
    <n v="0"/>
    <n v="0"/>
    <n v="35"/>
    <n v="1800"/>
    <n v="2146.1807880000001"/>
    <n v="239.99633800000001"/>
    <n v="8.3333000000000004E-2"/>
    <n v="12"/>
    <x v="2"/>
  </r>
  <r>
    <s v="C16380"/>
    <x v="6163"/>
    <n v="1"/>
    <n v="146.75"/>
    <n v="0"/>
    <n v="146.75"/>
    <n v="0"/>
    <n v="0.41666700000000001"/>
    <n v="0"/>
    <n v="0.41666700000000001"/>
    <n v="0"/>
    <n v="0"/>
    <n v="5"/>
    <n v="1500"/>
    <n v="135.87419"/>
    <n v="203.496004"/>
    <n v="0"/>
    <n v="12"/>
    <x v="0"/>
  </r>
  <r>
    <s v="C16381"/>
    <x v="6164"/>
    <n v="1"/>
    <n v="666.64"/>
    <n v="0"/>
    <n v="666.64"/>
    <n v="3230.6257599999999"/>
    <n v="0.57142899999999996"/>
    <n v="0"/>
    <n v="0.42857099999999998"/>
    <n v="0.42857099999999998"/>
    <n v="3"/>
    <n v="4"/>
    <n v="7000"/>
    <n v="822.38782900000001"/>
    <n v="287.63636400000001"/>
    <n v="0"/>
    <n v="7"/>
    <x v="5"/>
  </r>
  <r>
    <s v="C16382"/>
    <x v="6165"/>
    <n v="1"/>
    <n v="175"/>
    <n v="0"/>
    <n v="175"/>
    <n v="0"/>
    <n v="0.58333299999999999"/>
    <n v="0"/>
    <n v="0.5"/>
    <n v="0"/>
    <n v="0"/>
    <n v="7"/>
    <n v="1200"/>
    <n v="254.27683999999999"/>
    <n v="835.07939499999998"/>
    <n v="0"/>
    <n v="12"/>
    <x v="0"/>
  </r>
  <r>
    <s v="C16383"/>
    <x v="6166"/>
    <n v="1"/>
    <n v="1322.06"/>
    <n v="301.52"/>
    <n v="1020.54"/>
    <n v="849.36696400000005"/>
    <n v="1"/>
    <n v="0.33333299999999999"/>
    <n v="1"/>
    <n v="0.41666700000000001"/>
    <n v="5"/>
    <n v="27"/>
    <n v="5500"/>
    <n v="1764.32763"/>
    <n v="447.535776"/>
    <n v="0"/>
    <n v="12"/>
    <x v="2"/>
  </r>
  <r>
    <s v="C16384"/>
    <x v="6167"/>
    <n v="0.9"/>
    <n v="0"/>
    <n v="0"/>
    <n v="0"/>
    <n v="2264.495887"/>
    <n v="0"/>
    <n v="0"/>
    <n v="0"/>
    <n v="0.5"/>
    <n v="17"/>
    <n v="0"/>
    <n v="2500"/>
    <n v="165.54975200000001"/>
    <n v="337.52497599999998"/>
    <n v="0"/>
    <n v="10"/>
    <x v="1"/>
  </r>
  <r>
    <s v="C16385"/>
    <x v="6168"/>
    <n v="1"/>
    <n v="0"/>
    <n v="0"/>
    <n v="0"/>
    <n v="1722.6456969999999"/>
    <n v="0"/>
    <n v="0"/>
    <n v="0"/>
    <n v="0.41666700000000001"/>
    <n v="10"/>
    <n v="0"/>
    <n v="4000"/>
    <n v="949.18774800000006"/>
    <n v="990.00731199999996"/>
    <n v="0"/>
    <n v="12"/>
    <x v="1"/>
  </r>
  <r>
    <s v="C16386"/>
    <x v="6169"/>
    <n v="1"/>
    <n v="672.48"/>
    <n v="0"/>
    <n v="672.48"/>
    <n v="235.063106"/>
    <n v="1"/>
    <n v="0"/>
    <n v="1"/>
    <n v="0.66666700000000001"/>
    <n v="9"/>
    <n v="12"/>
    <n v="4500"/>
    <n v="869.63291300000003"/>
    <n v="182.83587800000001"/>
    <n v="0"/>
    <n v="12"/>
    <x v="2"/>
  </r>
  <r>
    <s v="C16387"/>
    <x v="6170"/>
    <n v="0.4"/>
    <n v="250"/>
    <n v="250"/>
    <n v="0"/>
    <n v="0"/>
    <n v="0.1"/>
    <n v="0.1"/>
    <n v="0"/>
    <n v="0"/>
    <n v="0"/>
    <n v="1"/>
    <n v="8000"/>
    <n v="4995.0530239999998"/>
    <n v="284.70693"/>
    <n v="0"/>
    <n v="10"/>
    <x v="0"/>
  </r>
  <r>
    <s v="C16388"/>
    <x v="6171"/>
    <n v="0.36363600000000001"/>
    <n v="354.5"/>
    <n v="354.5"/>
    <n v="0"/>
    <n v="3023.3219979999999"/>
    <n v="8.3333000000000004E-2"/>
    <n v="8.3333000000000004E-2"/>
    <n v="0"/>
    <n v="0.33333299999999999"/>
    <n v="21"/>
    <n v="3"/>
    <n v="5000"/>
    <n v="257.29560099999998"/>
    <n v="418.94301200000001"/>
    <n v="0"/>
    <n v="12"/>
    <x v="0"/>
  </r>
  <r>
    <s v="C16389"/>
    <x v="6172"/>
    <n v="1"/>
    <n v="5105.17"/>
    <n v="2265.11"/>
    <n v="2840.06"/>
    <n v="0"/>
    <n v="1"/>
    <n v="0.75"/>
    <n v="0.91666700000000001"/>
    <n v="0"/>
    <n v="0"/>
    <n v="90"/>
    <n v="3500"/>
    <n v="4650.2998790000001"/>
    <n v="177.94633400000001"/>
    <n v="0.75"/>
    <n v="12"/>
    <x v="2"/>
  </r>
  <r>
    <s v="C16390"/>
    <x v="6173"/>
    <n v="1"/>
    <n v="639.55999999999995"/>
    <n v="0"/>
    <n v="639.55999999999995"/>
    <n v="0"/>
    <n v="0.25"/>
    <n v="0"/>
    <n v="0.25"/>
    <n v="0"/>
    <n v="0"/>
    <n v="4"/>
    <n v="2200"/>
    <n v="210.272469"/>
    <n v="254.97667899999999"/>
    <n v="0"/>
    <n v="12"/>
    <x v="0"/>
  </r>
  <r>
    <s v="C16391"/>
    <x v="6174"/>
    <n v="0.72727299999999995"/>
    <n v="1178.6400000000001"/>
    <n v="0"/>
    <n v="1178.6400000000001"/>
    <n v="0"/>
    <n v="0.66666700000000001"/>
    <n v="0"/>
    <n v="0.58333299999999999"/>
    <n v="0"/>
    <n v="0"/>
    <n v="8"/>
    <n v="3200"/>
    <n v="1473.8521430000001"/>
    <n v="71.772114000000002"/>
    <n v="0"/>
    <n v="12"/>
    <x v="0"/>
  </r>
  <r>
    <s v="C16392"/>
    <x v="6175"/>
    <n v="1"/>
    <n v="1611.04"/>
    <n v="1447.64"/>
    <n v="163.4"/>
    <n v="5034.8777479999999"/>
    <n v="0.91666700000000001"/>
    <n v="0.33333299999999999"/>
    <n v="0.83333299999999999"/>
    <n v="8.3333000000000004E-2"/>
    <n v="1"/>
    <n v="27"/>
    <n v="9000"/>
    <n v="4997.3754019999997"/>
    <n v="1783.5582750000001"/>
    <n v="0"/>
    <n v="12"/>
    <x v="2"/>
  </r>
  <r>
    <s v="C16393"/>
    <x v="6176"/>
    <n v="0.125"/>
    <n v="0"/>
    <n v="0"/>
    <n v="0"/>
    <n v="389.59439400000002"/>
    <n v="0"/>
    <n v="0"/>
    <n v="0"/>
    <n v="0.125"/>
    <n v="2"/>
    <n v="0"/>
    <n v="3000"/>
    <n v="0"/>
    <m/>
    <n v="0"/>
    <n v="8"/>
    <x v="3"/>
  </r>
  <r>
    <s v="C16394"/>
    <x v="6177"/>
    <n v="1"/>
    <n v="200.02"/>
    <n v="0"/>
    <n v="200.02"/>
    <n v="0"/>
    <n v="0.5"/>
    <n v="0"/>
    <n v="0.5"/>
    <n v="0"/>
    <n v="0"/>
    <n v="6"/>
    <n v="1000"/>
    <n v="548.45806900000002"/>
    <n v="992.62233200000003"/>
    <n v="0"/>
    <n v="12"/>
    <x v="0"/>
  </r>
  <r>
    <s v="C16395"/>
    <x v="6178"/>
    <n v="0.45454499999999998"/>
    <n v="1063.22"/>
    <n v="789.22"/>
    <n v="274"/>
    <n v="0"/>
    <n v="0.75"/>
    <n v="0.33333299999999999"/>
    <n v="0.41666700000000001"/>
    <n v="0"/>
    <n v="0"/>
    <n v="14"/>
    <n v="7000"/>
    <n v="276.87023199999999"/>
    <n v="69.559451999999993"/>
    <n v="0"/>
    <n v="12"/>
    <x v="0"/>
  </r>
  <r>
    <s v="C16396"/>
    <x v="6179"/>
    <n v="1"/>
    <n v="396"/>
    <n v="0"/>
    <n v="396"/>
    <n v="11070.56623"/>
    <n v="1"/>
    <n v="0"/>
    <n v="1"/>
    <n v="0.41666700000000001"/>
    <n v="15"/>
    <n v="12"/>
    <n v="12000"/>
    <n v="9676.2785660000009"/>
    <n v="2252.8997770000001"/>
    <n v="8.3333000000000004E-2"/>
    <n v="12"/>
    <x v="1"/>
  </r>
  <r>
    <s v="C16397"/>
    <x v="6180"/>
    <n v="1"/>
    <n v="147.26"/>
    <n v="0"/>
    <n v="147.26"/>
    <n v="0"/>
    <n v="0.33333299999999999"/>
    <n v="0"/>
    <n v="0.25"/>
    <n v="0"/>
    <n v="0"/>
    <n v="4"/>
    <n v="1000"/>
    <n v="430.455738"/>
    <n v="163.22732500000001"/>
    <n v="9.0909000000000004E-2"/>
    <n v="12"/>
    <x v="0"/>
  </r>
  <r>
    <s v="C16398"/>
    <x v="6181"/>
    <n v="0.272727"/>
    <n v="436.75"/>
    <n v="0"/>
    <n v="436.75"/>
    <n v="0"/>
    <n v="0.25"/>
    <n v="0"/>
    <n v="0.25"/>
    <n v="0"/>
    <n v="0"/>
    <n v="3"/>
    <n v="3000"/>
    <n v="1634.9628809999999"/>
    <n v="139.00528"/>
    <n v="1"/>
    <n v="12"/>
    <x v="0"/>
  </r>
  <r>
    <s v="C16399"/>
    <x v="6182"/>
    <n v="1"/>
    <n v="139.16"/>
    <n v="0"/>
    <n v="139.16"/>
    <n v="0"/>
    <n v="0.58333299999999999"/>
    <n v="0"/>
    <n v="0.58333299999999999"/>
    <n v="0"/>
    <n v="0"/>
    <n v="9"/>
    <n v="1200"/>
    <n v="1209.1367090000001"/>
    <n v="641.54543000000001"/>
    <n v="0"/>
    <n v="12"/>
    <x v="0"/>
  </r>
  <r>
    <s v="C16400"/>
    <x v="6183"/>
    <n v="0.18181800000000001"/>
    <n v="31.25"/>
    <n v="0"/>
    <n v="31.25"/>
    <n v="0"/>
    <n v="8.3333000000000004E-2"/>
    <n v="0"/>
    <n v="8.3333000000000004E-2"/>
    <n v="0"/>
    <n v="0"/>
    <n v="1"/>
    <n v="1000"/>
    <n v="0"/>
    <m/>
    <n v="0"/>
    <n v="12"/>
    <x v="3"/>
  </r>
  <r>
    <s v="C16401"/>
    <x v="6184"/>
    <n v="1"/>
    <n v="518.04"/>
    <n v="449.71"/>
    <n v="68.33"/>
    <n v="6314.9384010000003"/>
    <n v="8.3333000000000004E-2"/>
    <n v="8.3333000000000004E-2"/>
    <n v="8.3333000000000004E-2"/>
    <n v="0.41666700000000001"/>
    <n v="12"/>
    <n v="4"/>
    <n v="3500"/>
    <n v="3837.5478939999998"/>
    <n v="492.83567699999998"/>
    <n v="0.111111"/>
    <n v="12"/>
    <x v="1"/>
  </r>
  <r>
    <s v="C16402"/>
    <x v="6185"/>
    <n v="9.0909000000000004E-2"/>
    <n v="0"/>
    <n v="0"/>
    <n v="0"/>
    <n v="1849.578078"/>
    <n v="0"/>
    <n v="0"/>
    <n v="0"/>
    <n v="8.3333000000000004E-2"/>
    <n v="1"/>
    <n v="0"/>
    <n v="6000"/>
    <n v="0"/>
    <m/>
    <n v="0"/>
    <n v="12"/>
    <x v="3"/>
  </r>
  <r>
    <s v="C16403"/>
    <x v="6186"/>
    <n v="1"/>
    <n v="1145.8499999999999"/>
    <n v="445.85"/>
    <n v="700"/>
    <n v="0"/>
    <n v="1"/>
    <n v="0.91666700000000001"/>
    <n v="0.75"/>
    <n v="0"/>
    <n v="0"/>
    <n v="22"/>
    <n v="5000"/>
    <n v="874.23895600000003"/>
    <n v="179.08095800000001"/>
    <n v="0.83333299999999999"/>
    <n v="12"/>
    <x v="2"/>
  </r>
  <r>
    <s v="C16404"/>
    <x v="6187"/>
    <n v="0.66666700000000001"/>
    <n v="0"/>
    <n v="0"/>
    <n v="0"/>
    <n v="126.723539"/>
    <n v="0"/>
    <n v="0"/>
    <n v="0"/>
    <n v="0.111111"/>
    <n v="1"/>
    <n v="0"/>
    <n v="1200"/>
    <n v="157.919567"/>
    <n v="54.574567999999999"/>
    <n v="0"/>
    <n v="9"/>
    <x v="0"/>
  </r>
  <r>
    <s v="C16405"/>
    <x v="6188"/>
    <n v="0.272727"/>
    <n v="4.8"/>
    <n v="0"/>
    <n v="4.8"/>
    <n v="0"/>
    <n v="8.3333000000000004E-2"/>
    <n v="0"/>
    <n v="8.3333000000000004E-2"/>
    <n v="0"/>
    <n v="0"/>
    <n v="1"/>
    <n v="2200"/>
    <n v="70.517745000000005"/>
    <n v="246.21320399999999"/>
    <n v="0"/>
    <n v="12"/>
    <x v="0"/>
  </r>
  <r>
    <s v="C16406"/>
    <x v="6189"/>
    <n v="1"/>
    <n v="459.69"/>
    <n v="0"/>
    <n v="459.69"/>
    <n v="0"/>
    <n v="1"/>
    <n v="0"/>
    <n v="1"/>
    <n v="0"/>
    <n v="0"/>
    <n v="21"/>
    <n v="6000"/>
    <n v="279.90200900000002"/>
    <n v="155.30574999999999"/>
    <n v="0.55555600000000005"/>
    <n v="12"/>
    <x v="2"/>
  </r>
  <r>
    <s v="C16407"/>
    <x v="6190"/>
    <n v="1"/>
    <n v="37.619999999999997"/>
    <n v="0"/>
    <n v="37.619999999999997"/>
    <n v="0"/>
    <n v="0.25"/>
    <n v="0"/>
    <n v="0.25"/>
    <n v="0"/>
    <n v="0"/>
    <n v="3"/>
    <n v="1500"/>
    <n v="1691.8186900000001"/>
    <n v="4887.6367049999999"/>
    <n v="8.3333000000000004E-2"/>
    <n v="12"/>
    <x v="0"/>
  </r>
  <r>
    <s v="C16408"/>
    <x v="6191"/>
    <n v="1"/>
    <n v="0"/>
    <n v="0"/>
    <n v="0"/>
    <n v="1076.3234829999999"/>
    <n v="0"/>
    <n v="0"/>
    <n v="0"/>
    <n v="0.16666700000000001"/>
    <n v="13"/>
    <n v="0"/>
    <n v="1200"/>
    <n v="0"/>
    <m/>
    <n v="0"/>
    <n v="12"/>
    <x v="3"/>
  </r>
  <r>
    <s v="C16409"/>
    <x v="6192"/>
    <n v="0.85714299999999999"/>
    <n v="0"/>
    <n v="0"/>
    <n v="0"/>
    <n v="1085.168416"/>
    <n v="0"/>
    <n v="0"/>
    <n v="0"/>
    <n v="0.14285700000000001"/>
    <n v="1"/>
    <n v="0"/>
    <n v="2500"/>
    <n v="64.429192"/>
    <n v="229.94082"/>
    <n v="0"/>
    <n v="7"/>
    <x v="5"/>
  </r>
  <r>
    <s v="C16410"/>
    <x v="6193"/>
    <n v="1"/>
    <n v="0"/>
    <n v="0"/>
    <n v="0"/>
    <n v="1115.92003"/>
    <n v="0"/>
    <n v="0"/>
    <n v="0"/>
    <n v="0.16666700000000001"/>
    <n v="2"/>
    <n v="0"/>
    <n v="1500"/>
    <n v="1298.1426630000001"/>
    <n v="443.37034499999999"/>
    <n v="0"/>
    <n v="12"/>
    <x v="0"/>
  </r>
  <r>
    <s v="C16411"/>
    <x v="6194"/>
    <n v="1"/>
    <n v="1229.6199999999999"/>
    <n v="661.6"/>
    <n v="568.02"/>
    <n v="0"/>
    <n v="1"/>
    <n v="0.33333299999999999"/>
    <n v="0.91666700000000001"/>
    <n v="0"/>
    <n v="0"/>
    <n v="28"/>
    <n v="8000"/>
    <n v="1692.635777"/>
    <n v="805.59885099999997"/>
    <n v="0"/>
    <n v="12"/>
    <x v="2"/>
  </r>
  <r>
    <s v="C16412"/>
    <x v="6195"/>
    <n v="1"/>
    <n v="1100.19"/>
    <n v="1100.19"/>
    <n v="0"/>
    <n v="974.05044799999996"/>
    <n v="1"/>
    <n v="1"/>
    <n v="0"/>
    <n v="0.25"/>
    <n v="8"/>
    <n v="15"/>
    <n v="5700"/>
    <n v="1694.6409839999999"/>
    <n v="190.249932"/>
    <n v="9.0909000000000004E-2"/>
    <n v="12"/>
    <x v="2"/>
  </r>
  <r>
    <s v="C16414"/>
    <x v="6196"/>
    <n v="1"/>
    <n v="0"/>
    <n v="0"/>
    <n v="0"/>
    <n v="822.95912399999997"/>
    <n v="0"/>
    <n v="0"/>
    <n v="0"/>
    <n v="0.66666700000000001"/>
    <n v="12"/>
    <n v="0"/>
    <n v="5000"/>
    <n v="1034.1787770000001"/>
    <n v="156.20255800000001"/>
    <n v="8.3333000000000004E-2"/>
    <n v="12"/>
    <x v="1"/>
  </r>
  <r>
    <s v="C16415"/>
    <x v="6197"/>
    <n v="1"/>
    <n v="0"/>
    <n v="0"/>
    <n v="0"/>
    <n v="996.90442499999995"/>
    <n v="0"/>
    <n v="0"/>
    <n v="0"/>
    <n v="0.58333299999999999"/>
    <n v="12"/>
    <n v="0"/>
    <n v="1800"/>
    <n v="1164.0817030000001"/>
    <n v="3016.9512669999999"/>
    <n v="0"/>
    <n v="12"/>
    <x v="1"/>
  </r>
  <r>
    <s v="C16416"/>
    <x v="6198"/>
    <n v="1"/>
    <n v="1872.51"/>
    <n v="503.01"/>
    <n v="1369.5"/>
    <n v="0"/>
    <n v="1"/>
    <n v="0.16666700000000001"/>
    <n v="0.83333299999999999"/>
    <n v="0"/>
    <n v="0"/>
    <n v="27"/>
    <n v="4500"/>
    <n v="1480.0893779999999"/>
    <n v="198.199128"/>
    <n v="0"/>
    <n v="12"/>
    <x v="2"/>
  </r>
  <r>
    <s v="C16417"/>
    <x v="6199"/>
    <n v="0.45454499999999998"/>
    <n v="66.25"/>
    <n v="0"/>
    <n v="66.25"/>
    <n v="0"/>
    <n v="0.41666700000000001"/>
    <n v="0"/>
    <n v="0.33333299999999999"/>
    <n v="0"/>
    <n v="0"/>
    <n v="5"/>
    <n v="2000"/>
    <n v="129.10987700000001"/>
    <n v="138.71777599999999"/>
    <n v="0.33333299999999999"/>
    <n v="12"/>
    <x v="0"/>
  </r>
  <r>
    <s v="C16418"/>
    <x v="6200"/>
    <n v="1"/>
    <n v="0"/>
    <n v="0"/>
    <n v="0"/>
    <n v="2996.6842339999998"/>
    <n v="0"/>
    <n v="0"/>
    <n v="0"/>
    <n v="0.5"/>
    <n v="8"/>
    <n v="0"/>
    <n v="7000"/>
    <n v="1065.6481120000001"/>
    <n v="1175.2242490000001"/>
    <n v="0"/>
    <n v="12"/>
    <x v="1"/>
  </r>
  <r>
    <s v="C16419"/>
    <x v="6201"/>
    <n v="1"/>
    <n v="1207.3"/>
    <n v="1207.3"/>
    <n v="0"/>
    <n v="470.52982400000002"/>
    <n v="0.25"/>
    <n v="0.25"/>
    <n v="0"/>
    <n v="0.16666700000000001"/>
    <n v="2"/>
    <n v="5"/>
    <n v="2500"/>
    <n v="1609.2956919999999"/>
    <n v="2571.403534"/>
    <n v="0"/>
    <n v="12"/>
    <x v="0"/>
  </r>
  <r>
    <s v="C16421"/>
    <x v="6202"/>
    <n v="0.54545500000000002"/>
    <n v="56.4"/>
    <n v="56.4"/>
    <n v="0"/>
    <n v="1680.2319319999999"/>
    <n v="8.3333000000000004E-2"/>
    <n v="8.3333000000000004E-2"/>
    <n v="0"/>
    <n v="0.16666700000000001"/>
    <n v="3"/>
    <n v="1"/>
    <n v="4000"/>
    <n v="3613.1506810000001"/>
    <n v="205.305914"/>
    <n v="0.5"/>
    <n v="12"/>
    <x v="0"/>
  </r>
  <r>
    <s v="C16422"/>
    <x v="6203"/>
    <n v="1"/>
    <n v="0"/>
    <n v="0"/>
    <n v="0"/>
    <n v="2297.0025949999999"/>
    <n v="0"/>
    <n v="0"/>
    <n v="0"/>
    <n v="0.58333299999999999"/>
    <n v="23"/>
    <n v="0"/>
    <n v="4000"/>
    <n v="602.23125400000004"/>
    <n v="386.83293300000003"/>
    <n v="0"/>
    <n v="12"/>
    <x v="1"/>
  </r>
  <r>
    <s v="C16423"/>
    <x v="6204"/>
    <n v="1"/>
    <n v="224.81"/>
    <n v="224.81"/>
    <n v="0"/>
    <n v="0"/>
    <n v="1"/>
    <n v="1"/>
    <n v="0"/>
    <n v="0"/>
    <n v="0"/>
    <n v="16"/>
    <n v="1800"/>
    <n v="284.38892700000002"/>
    <n v="225.29301000000001"/>
    <n v="0.16666700000000001"/>
    <n v="12"/>
    <x v="2"/>
  </r>
  <r>
    <s v="C16424"/>
    <x v="6205"/>
    <n v="1"/>
    <n v="2800.12"/>
    <n v="0"/>
    <n v="2800.12"/>
    <n v="0"/>
    <n v="1"/>
    <n v="0"/>
    <n v="1"/>
    <n v="0"/>
    <n v="0"/>
    <n v="44"/>
    <n v="6000"/>
    <n v="2515.1272730000001"/>
    <n v="167.10869400000001"/>
    <n v="0.66666700000000001"/>
    <n v="12"/>
    <x v="2"/>
  </r>
  <r>
    <s v="C16425"/>
    <x v="6206"/>
    <n v="0.45454499999999998"/>
    <n v="0"/>
    <n v="0"/>
    <n v="0"/>
    <n v="1224.6074149999999"/>
    <n v="0"/>
    <n v="0"/>
    <n v="0"/>
    <n v="8.3333000000000004E-2"/>
    <n v="1"/>
    <n v="0"/>
    <n v="4500"/>
    <n v="3486.6423420000001"/>
    <n v="159.204938"/>
    <n v="9.0909000000000004E-2"/>
    <n v="12"/>
    <x v="0"/>
  </r>
  <r>
    <s v="C16426"/>
    <x v="6207"/>
    <n v="1"/>
    <n v="0"/>
    <n v="0"/>
    <n v="0"/>
    <n v="634.08531600000003"/>
    <n v="0"/>
    <n v="0"/>
    <n v="0"/>
    <n v="0.41666700000000001"/>
    <n v="12"/>
    <n v="0"/>
    <n v="4000"/>
    <n v="912.84212500000001"/>
    <n v="1090.502794"/>
    <n v="0"/>
    <n v="12"/>
    <x v="0"/>
  </r>
  <r>
    <s v="C16427"/>
    <x v="6208"/>
    <n v="1"/>
    <n v="17"/>
    <n v="17"/>
    <n v="0"/>
    <n v="171.81466499999999"/>
    <n v="8.3333000000000004E-2"/>
    <n v="8.3333000000000004E-2"/>
    <n v="0"/>
    <n v="0.33333299999999999"/>
    <n v="4"/>
    <n v="1"/>
    <n v="600"/>
    <n v="243.905711"/>
    <n v="291.89237300000002"/>
    <n v="0"/>
    <n v="12"/>
    <x v="0"/>
  </r>
  <r>
    <s v="C16428"/>
    <x v="6209"/>
    <n v="0.54545500000000002"/>
    <n v="593"/>
    <n v="0"/>
    <n v="593"/>
    <n v="580.39172199999996"/>
    <n v="1"/>
    <n v="0"/>
    <n v="0.91666700000000001"/>
    <n v="8.3333000000000004E-2"/>
    <n v="1"/>
    <n v="12"/>
    <n v="2000"/>
    <n v="1158.659124"/>
    <n v="90.139909000000003"/>
    <n v="0"/>
    <n v="12"/>
    <x v="0"/>
  </r>
  <r>
    <s v="C16429"/>
    <x v="6210"/>
    <n v="1"/>
    <n v="251.19"/>
    <n v="0"/>
    <n v="251.19"/>
    <n v="0"/>
    <n v="1"/>
    <n v="0"/>
    <n v="0.88888900000000004"/>
    <n v="0"/>
    <n v="0"/>
    <n v="9"/>
    <n v="1500"/>
    <n v="214.973026"/>
    <n v="131.272786"/>
    <n v="1"/>
    <n v="9"/>
    <x v="5"/>
  </r>
  <r>
    <s v="C16430"/>
    <x v="6211"/>
    <n v="1"/>
    <n v="0"/>
    <n v="0"/>
    <n v="0"/>
    <n v="2802.840866"/>
    <n v="0"/>
    <n v="0"/>
    <n v="0"/>
    <n v="0.5"/>
    <n v="10"/>
    <n v="0"/>
    <n v="5000"/>
    <n v="1261.7817990000001"/>
    <n v="1355.006535"/>
    <n v="0"/>
    <n v="12"/>
    <x v="0"/>
  </r>
  <r>
    <s v="C16431"/>
    <x v="6212"/>
    <n v="0.81818199999999996"/>
    <n v="1305.72"/>
    <n v="0"/>
    <n v="1305.72"/>
    <n v="0"/>
    <n v="0.75"/>
    <n v="0"/>
    <n v="0.66666700000000001"/>
    <n v="0"/>
    <n v="0"/>
    <n v="9"/>
    <n v="1700"/>
    <n v="1127.4091100000001"/>
    <n v="77.116725000000002"/>
    <n v="0.2"/>
    <n v="12"/>
    <x v="2"/>
  </r>
  <r>
    <s v="C16432"/>
    <x v="6213"/>
    <n v="0.88888900000000004"/>
    <n v="0"/>
    <n v="0"/>
    <n v="0"/>
    <n v="840.32255999999995"/>
    <n v="0"/>
    <n v="0"/>
    <n v="0"/>
    <n v="0.33333299999999999"/>
    <n v="4"/>
    <n v="0"/>
    <n v="2500"/>
    <n v="783.359871"/>
    <n v="609.884322"/>
    <n v="0"/>
    <n v="9"/>
    <x v="5"/>
  </r>
  <r>
    <s v="C16433"/>
    <x v="6214"/>
    <n v="0.90909099999999998"/>
    <n v="5616.07"/>
    <n v="4960.7299999999996"/>
    <n v="655.34"/>
    <n v="4287.4863770000002"/>
    <n v="0.66666700000000001"/>
    <n v="0.33333299999999999"/>
    <n v="0.25"/>
    <n v="0.33333299999999999"/>
    <n v="15"/>
    <n v="46"/>
    <n v="5500"/>
    <n v="10894.444"/>
    <n v="864.068895"/>
    <n v="0.111111"/>
    <n v="12"/>
    <x v="4"/>
  </r>
  <r>
    <s v="C16434"/>
    <x v="6215"/>
    <n v="1"/>
    <n v="0"/>
    <n v="0"/>
    <n v="0"/>
    <n v="3936.5406969999999"/>
    <n v="0"/>
    <n v="0"/>
    <n v="0"/>
    <n v="0.25"/>
    <n v="12"/>
    <n v="0"/>
    <n v="5000"/>
    <n v="1861.4246680000001"/>
    <n v="669.40062799999998"/>
    <n v="0"/>
    <n v="12"/>
    <x v="1"/>
  </r>
  <r>
    <s v="C16435"/>
    <x v="6216"/>
    <n v="1"/>
    <n v="950"/>
    <n v="950"/>
    <n v="0"/>
    <n v="0"/>
    <n v="8.3333000000000004E-2"/>
    <n v="8.3333000000000004E-2"/>
    <n v="0"/>
    <n v="0"/>
    <n v="0"/>
    <n v="1"/>
    <n v="4500"/>
    <n v="118.53066"/>
    <n v="290.33333499999998"/>
    <n v="0"/>
    <n v="12"/>
    <x v="0"/>
  </r>
  <r>
    <s v="C16436"/>
    <x v="6217"/>
    <n v="1"/>
    <n v="1284.74"/>
    <n v="1284.74"/>
    <n v="0"/>
    <n v="0"/>
    <n v="0.5"/>
    <n v="0.5"/>
    <n v="0"/>
    <n v="0"/>
    <n v="0"/>
    <n v="16"/>
    <n v="3000"/>
    <n v="2524.4745389999998"/>
    <n v="167.031924"/>
    <n v="0.16666700000000001"/>
    <n v="12"/>
    <x v="2"/>
  </r>
  <r>
    <s v="C16437"/>
    <x v="6218"/>
    <n v="1"/>
    <n v="0"/>
    <n v="0"/>
    <n v="0"/>
    <n v="118.3391"/>
    <n v="0"/>
    <n v="0"/>
    <n v="0"/>
    <n v="0.33333299999999999"/>
    <n v="4"/>
    <n v="0"/>
    <n v="3200"/>
    <n v="602.76946199999998"/>
    <n v="565.63993800000003"/>
    <n v="0"/>
    <n v="12"/>
    <x v="0"/>
  </r>
  <r>
    <s v="C16438"/>
    <x v="99"/>
    <n v="0"/>
    <n v="408.38"/>
    <n v="0"/>
    <n v="408.38"/>
    <n v="0"/>
    <n v="0.83333299999999999"/>
    <n v="0"/>
    <n v="0.75"/>
    <n v="0"/>
    <n v="0"/>
    <n v="13"/>
    <n v="6000"/>
    <n v="535.01391699999999"/>
    <m/>
    <n v="0"/>
    <n v="12"/>
    <x v="3"/>
  </r>
  <r>
    <s v="C16439"/>
    <x v="6219"/>
    <n v="1"/>
    <n v="4042.41"/>
    <n v="2731.38"/>
    <n v="1311.03"/>
    <n v="3581.3768230000001"/>
    <n v="1"/>
    <n v="0.66666700000000001"/>
    <n v="1"/>
    <n v="0.33333299999999999"/>
    <n v="7"/>
    <n v="73"/>
    <n v="5000"/>
    <n v="7633.5548790000003"/>
    <n v="4192.565071"/>
    <n v="0"/>
    <n v="12"/>
    <x v="4"/>
  </r>
  <r>
    <s v="C16440"/>
    <x v="6220"/>
    <n v="1"/>
    <n v="595.83000000000004"/>
    <n v="563.5"/>
    <n v="32.33"/>
    <n v="147.30643800000001"/>
    <n v="0.25"/>
    <n v="0.25"/>
    <n v="8.3333000000000004E-2"/>
    <n v="8.3333000000000004E-2"/>
    <n v="1"/>
    <n v="8"/>
    <n v="2500"/>
    <n v="316.52152799999999"/>
    <n v="382.024584"/>
    <n v="0"/>
    <n v="12"/>
    <x v="0"/>
  </r>
  <r>
    <s v="C16441"/>
    <x v="6221"/>
    <n v="0.90909099999999998"/>
    <n v="0"/>
    <n v="0"/>
    <n v="0"/>
    <n v="3617.843539"/>
    <n v="0"/>
    <n v="0"/>
    <n v="0"/>
    <n v="0.272727"/>
    <n v="4"/>
    <n v="0"/>
    <n v="3500"/>
    <n v="745.98261600000001"/>
    <n v="576.33122800000001"/>
    <n v="0"/>
    <n v="11"/>
    <x v="0"/>
  </r>
  <r>
    <s v="C16442"/>
    <x v="6222"/>
    <n v="0.90909099999999998"/>
    <n v="692.94"/>
    <n v="0"/>
    <n v="692.94"/>
    <n v="0"/>
    <n v="0.83333299999999999"/>
    <n v="0"/>
    <n v="0.83333299999999999"/>
    <n v="0"/>
    <n v="0"/>
    <n v="10"/>
    <n v="4000"/>
    <n v="806.70375200000001"/>
    <n v="143.810743"/>
    <n v="0.54545500000000002"/>
    <n v="12"/>
    <x v="2"/>
  </r>
  <r>
    <s v="C16443"/>
    <x v="6223"/>
    <n v="1"/>
    <n v="479"/>
    <n v="80"/>
    <n v="399"/>
    <n v="0"/>
    <n v="0.91666700000000001"/>
    <n v="8.3333000000000004E-2"/>
    <n v="0.66666700000000001"/>
    <n v="0"/>
    <n v="0"/>
    <n v="14"/>
    <n v="2000"/>
    <n v="389.24152099999998"/>
    <n v="141.85060200000001"/>
    <n v="0.8"/>
    <n v="12"/>
    <x v="2"/>
  </r>
  <r>
    <s v="C16444"/>
    <x v="6224"/>
    <n v="1"/>
    <n v="0"/>
    <n v="0"/>
    <n v="0"/>
    <n v="37.771996000000001"/>
    <n v="0"/>
    <n v="0"/>
    <n v="0"/>
    <n v="8.3333000000000004E-2"/>
    <n v="1"/>
    <n v="0"/>
    <n v="1000"/>
    <n v="46.365578999999997"/>
    <n v="276.07431300000002"/>
    <n v="0.1"/>
    <n v="12"/>
    <x v="0"/>
  </r>
  <r>
    <s v="C16445"/>
    <x v="6225"/>
    <n v="1"/>
    <n v="138"/>
    <n v="55"/>
    <n v="83"/>
    <n v="0"/>
    <n v="8.3333000000000004E-2"/>
    <n v="8.3333000000000004E-2"/>
    <n v="8.3333000000000004E-2"/>
    <n v="0"/>
    <n v="0"/>
    <n v="2"/>
    <n v="9000"/>
    <n v="302.16138699999999"/>
    <n v="414.1429"/>
    <n v="0"/>
    <n v="12"/>
    <x v="0"/>
  </r>
  <r>
    <s v="C16446"/>
    <x v="99"/>
    <n v="0"/>
    <n v="140.04"/>
    <n v="0"/>
    <n v="140.04"/>
    <n v="0"/>
    <n v="1"/>
    <n v="0"/>
    <n v="1"/>
    <n v="0"/>
    <n v="0"/>
    <n v="12"/>
    <n v="1000"/>
    <n v="129.90588299999999"/>
    <m/>
    <n v="0"/>
    <n v="12"/>
    <x v="3"/>
  </r>
  <r>
    <s v="C16447"/>
    <x v="6226"/>
    <n v="0.88888900000000004"/>
    <n v="25"/>
    <n v="0"/>
    <n v="25"/>
    <n v="2422.8895889999999"/>
    <n v="0.111111"/>
    <n v="0"/>
    <n v="0.111111"/>
    <n v="0.33333299999999999"/>
    <n v="6"/>
    <n v="1"/>
    <n v="2500"/>
    <n v="540.68721700000003"/>
    <n v="570.57678899999996"/>
    <n v="0"/>
    <n v="9"/>
    <x v="5"/>
  </r>
  <r>
    <s v="C16448"/>
    <x v="6227"/>
    <n v="1"/>
    <n v="8945.67"/>
    <n v="8945.67"/>
    <n v="0"/>
    <n v="0"/>
    <n v="0.91666700000000001"/>
    <n v="0.91666700000000001"/>
    <n v="0"/>
    <n v="0"/>
    <n v="0"/>
    <n v="23"/>
    <n v="5500"/>
    <n v="7917.8408740000004"/>
    <n v="261.66321399999998"/>
    <n v="1"/>
    <n v="12"/>
    <x v="2"/>
  </r>
  <r>
    <s v="C16449"/>
    <x v="6228"/>
    <n v="0.875"/>
    <n v="0"/>
    <n v="0"/>
    <n v="0"/>
    <n v="142.12309300000001"/>
    <n v="0"/>
    <n v="0"/>
    <n v="0"/>
    <n v="0.375"/>
    <n v="4"/>
    <n v="0"/>
    <n v="1500"/>
    <n v="1682.8143339999999"/>
    <n v="249.673023"/>
    <n v="0"/>
    <n v="8"/>
    <x v="5"/>
  </r>
  <r>
    <s v="C16450"/>
    <x v="6229"/>
    <n v="1"/>
    <n v="7025.02"/>
    <n v="7025.02"/>
    <n v="0"/>
    <n v="0"/>
    <n v="0.75"/>
    <n v="0.75"/>
    <n v="0"/>
    <n v="0"/>
    <n v="0"/>
    <n v="33"/>
    <n v="3500"/>
    <n v="6063.4547199999997"/>
    <n v="2283.354515"/>
    <n v="8.3333000000000004E-2"/>
    <n v="12"/>
    <x v="4"/>
  </r>
  <r>
    <s v="C16451"/>
    <x v="6230"/>
    <n v="1"/>
    <n v="1096.98"/>
    <n v="589.48"/>
    <n v="507.5"/>
    <n v="174.714236"/>
    <n v="1"/>
    <n v="0.5"/>
    <n v="0.6"/>
    <n v="0.2"/>
    <n v="4"/>
    <n v="14"/>
    <n v="5000"/>
    <n v="1873.388189"/>
    <n v="148.29407399999999"/>
    <n v="0.1"/>
    <n v="10"/>
    <x v="5"/>
  </r>
  <r>
    <s v="C16452"/>
    <x v="6231"/>
    <n v="1"/>
    <n v="0"/>
    <n v="0"/>
    <n v="0"/>
    <n v="1015.334397"/>
    <n v="0"/>
    <n v="0"/>
    <n v="0"/>
    <n v="8.3333000000000004E-2"/>
    <n v="1"/>
    <n v="0"/>
    <n v="8000"/>
    <n v="1423.2322770000001"/>
    <n v="265.89954899999998"/>
    <n v="0"/>
    <n v="12"/>
    <x v="0"/>
  </r>
  <r>
    <s v="C16453"/>
    <x v="6232"/>
    <n v="1"/>
    <n v="1000"/>
    <n v="0"/>
    <n v="1000"/>
    <n v="0"/>
    <n v="0.41666700000000001"/>
    <n v="0"/>
    <n v="0.33333299999999999"/>
    <n v="0"/>
    <n v="0"/>
    <n v="5"/>
    <n v="1700"/>
    <n v="2025.267591"/>
    <n v="319.17344900000001"/>
    <n v="8.3333000000000004E-2"/>
    <n v="12"/>
    <x v="0"/>
  </r>
  <r>
    <s v="C16454"/>
    <x v="6233"/>
    <n v="1"/>
    <n v="2148.02"/>
    <n v="1634.44"/>
    <n v="513.58000000000004"/>
    <n v="385.68198000000001"/>
    <n v="1"/>
    <n v="0.66666700000000001"/>
    <n v="0.58333299999999999"/>
    <n v="8.3333000000000004E-2"/>
    <n v="1"/>
    <n v="32"/>
    <n v="3500"/>
    <n v="922.60369500000002"/>
    <n v="764.90448000000004"/>
    <n v="0"/>
    <n v="12"/>
    <x v="2"/>
  </r>
  <r>
    <s v="C16455"/>
    <x v="6234"/>
    <n v="1"/>
    <n v="73.8"/>
    <n v="0"/>
    <n v="73.8"/>
    <n v="0"/>
    <n v="1"/>
    <n v="0"/>
    <n v="1"/>
    <n v="0"/>
    <n v="0"/>
    <n v="12"/>
    <n v="1800"/>
    <n v="356.324476"/>
    <n v="679.20095000000003"/>
    <n v="0"/>
    <n v="12"/>
    <x v="2"/>
  </r>
  <r>
    <s v="C16456"/>
    <x v="6235"/>
    <n v="0.72727299999999995"/>
    <n v="414.8"/>
    <n v="53"/>
    <n v="361.8"/>
    <n v="0"/>
    <n v="0.5"/>
    <n v="8.3333000000000004E-2"/>
    <n v="0.41666700000000001"/>
    <n v="0"/>
    <n v="0"/>
    <n v="8"/>
    <n v="4500"/>
    <n v="545.76803900000004"/>
    <n v="135.094235"/>
    <n v="1"/>
    <n v="12"/>
    <x v="0"/>
  </r>
  <r>
    <s v="C16457"/>
    <x v="6236"/>
    <n v="0.9"/>
    <n v="797.5"/>
    <n v="577.83000000000004"/>
    <n v="219.67"/>
    <n v="5273.2269180000003"/>
    <n v="0.7"/>
    <n v="0.4"/>
    <n v="0.5"/>
    <n v="0.9"/>
    <n v="33"/>
    <n v="21"/>
    <n v="4000"/>
    <n v="2979.5466999999999"/>
    <n v="3052.0801029999998"/>
    <n v="0"/>
    <n v="10"/>
    <x v="1"/>
  </r>
  <r>
    <s v="C16458"/>
    <x v="6237"/>
    <n v="1"/>
    <n v="540"/>
    <n v="0"/>
    <n v="540"/>
    <n v="0"/>
    <n v="1"/>
    <n v="0"/>
    <n v="1"/>
    <n v="0"/>
    <n v="0"/>
    <n v="24"/>
    <n v="7000"/>
    <n v="675.065652"/>
    <n v="193.58823799999999"/>
    <n v="1"/>
    <n v="12"/>
    <x v="2"/>
  </r>
  <r>
    <s v="C16459"/>
    <x v="6238"/>
    <n v="1"/>
    <n v="3658.71"/>
    <n v="2745.31"/>
    <n v="913.4"/>
    <n v="0"/>
    <n v="0.91666700000000001"/>
    <n v="0.83333299999999999"/>
    <n v="0.75"/>
    <n v="0"/>
    <n v="0"/>
    <n v="48"/>
    <n v="2500"/>
    <n v="3646.3465959999999"/>
    <n v="151.890083"/>
    <n v="1"/>
    <n v="12"/>
    <x v="2"/>
  </r>
  <r>
    <s v="C16460"/>
    <x v="6239"/>
    <n v="1"/>
    <n v="0"/>
    <n v="0"/>
    <n v="0"/>
    <n v="4091.737498"/>
    <n v="0"/>
    <n v="0"/>
    <n v="0"/>
    <n v="0.25"/>
    <n v="5"/>
    <n v="0"/>
    <n v="5000"/>
    <n v="488.15554200000003"/>
    <n v="299.65166499999998"/>
    <n v="0"/>
    <n v="12"/>
    <x v="0"/>
  </r>
  <r>
    <s v="C16461"/>
    <x v="6240"/>
    <n v="1"/>
    <n v="666.89"/>
    <n v="550.79"/>
    <n v="116.1"/>
    <n v="0"/>
    <n v="0.5"/>
    <n v="0.25"/>
    <n v="0.16666700000000001"/>
    <n v="0"/>
    <n v="0"/>
    <n v="8"/>
    <n v="7500"/>
    <n v="579.25719500000002"/>
    <n v="773.16042800000002"/>
    <n v="0"/>
    <n v="12"/>
    <x v="0"/>
  </r>
  <r>
    <s v="C16462"/>
    <x v="6241"/>
    <n v="0.90909099999999998"/>
    <n v="2122.98"/>
    <n v="1826.67"/>
    <n v="296.31"/>
    <n v="0"/>
    <n v="0.83333299999999999"/>
    <n v="0.66666700000000001"/>
    <n v="0.16666700000000001"/>
    <n v="0"/>
    <n v="0"/>
    <n v="17"/>
    <n v="10500"/>
    <n v="2006.4170079999999"/>
    <n v="131.553346"/>
    <n v="1"/>
    <n v="12"/>
    <x v="2"/>
  </r>
  <r>
    <s v="C16463"/>
    <x v="6242"/>
    <n v="1"/>
    <n v="1022.77"/>
    <n v="1022.77"/>
    <n v="0"/>
    <n v="2970.9793599999998"/>
    <n v="0.5"/>
    <n v="0.5"/>
    <n v="0"/>
    <n v="0.25"/>
    <n v="4"/>
    <n v="6"/>
    <n v="9000"/>
    <n v="5960.192059"/>
    <n v="6357.9317719999999"/>
    <n v="0"/>
    <n v="12"/>
    <x v="1"/>
  </r>
  <r>
    <s v="C16464"/>
    <x v="6243"/>
    <n v="1"/>
    <n v="87.51"/>
    <n v="0"/>
    <n v="87.51"/>
    <n v="0"/>
    <n v="0.58333299999999999"/>
    <n v="0"/>
    <n v="0.58333299999999999"/>
    <n v="0"/>
    <n v="0"/>
    <n v="11"/>
    <n v="8000"/>
    <n v="605.02970300000004"/>
    <n v="700.83187199999998"/>
    <n v="0"/>
    <n v="12"/>
    <x v="0"/>
  </r>
  <r>
    <s v="C16465"/>
    <x v="6244"/>
    <n v="1"/>
    <n v="7311.99"/>
    <n v="7311.99"/>
    <n v="0"/>
    <n v="0"/>
    <n v="0.5"/>
    <n v="0.5"/>
    <n v="0"/>
    <n v="0"/>
    <n v="0"/>
    <n v="11"/>
    <n v="6700"/>
    <n v="2773.245445"/>
    <n v="1960.5224069999999"/>
    <n v="0"/>
    <n v="12"/>
    <x v="4"/>
  </r>
  <r>
    <s v="C16466"/>
    <x v="6245"/>
    <n v="1"/>
    <n v="0"/>
    <n v="0"/>
    <n v="0"/>
    <n v="2601.7233959999999"/>
    <n v="0"/>
    <n v="0"/>
    <n v="0"/>
    <n v="0.14285700000000001"/>
    <n v="2"/>
    <n v="0"/>
    <n v="3000"/>
    <n v="312.16358000000002"/>
    <n v="356.58089899999999"/>
    <n v="0"/>
    <n v="7"/>
    <x v="5"/>
  </r>
  <r>
    <s v="C16467"/>
    <x v="6246"/>
    <n v="1"/>
    <n v="2368.84"/>
    <n v="1464.56"/>
    <n v="904.28"/>
    <n v="0"/>
    <n v="0.91666700000000001"/>
    <n v="0.66666700000000001"/>
    <n v="0.83333299999999999"/>
    <n v="0"/>
    <n v="0"/>
    <n v="46"/>
    <n v="2500"/>
    <n v="2123.3113560000002"/>
    <n v="137.66548700000001"/>
    <n v="0.5"/>
    <n v="12"/>
    <x v="2"/>
  </r>
  <r>
    <s v="C16468"/>
    <x v="6247"/>
    <n v="1"/>
    <n v="354.27"/>
    <n v="354.27"/>
    <n v="0"/>
    <n v="2943.6537589999998"/>
    <n v="0.16666700000000001"/>
    <n v="0.16666700000000001"/>
    <n v="0"/>
    <n v="0.58333299999999999"/>
    <n v="18"/>
    <n v="5"/>
    <n v="7000"/>
    <n v="1606.5547039999999"/>
    <n v="2474.3302979999999"/>
    <n v="0"/>
    <n v="12"/>
    <x v="1"/>
  </r>
  <r>
    <s v="C16469"/>
    <x v="6248"/>
    <n v="1"/>
    <n v="0"/>
    <n v="0"/>
    <n v="0"/>
    <n v="1086.3167570000001"/>
    <n v="0"/>
    <n v="0"/>
    <n v="0"/>
    <n v="0.33333299999999999"/>
    <n v="5"/>
    <n v="0"/>
    <n v="11000"/>
    <n v="1148.2246849999999"/>
    <n v="1155.856775"/>
    <n v="0"/>
    <n v="12"/>
    <x v="1"/>
  </r>
  <r>
    <s v="C16470"/>
    <x v="6249"/>
    <n v="0.45454499999999998"/>
    <n v="735"/>
    <n v="0"/>
    <n v="735"/>
    <n v="0"/>
    <n v="0.58333299999999999"/>
    <n v="0"/>
    <n v="0.58333299999999999"/>
    <n v="0"/>
    <n v="0"/>
    <n v="7"/>
    <n v="2000"/>
    <n v="1256.2976759999999"/>
    <n v="64.518375000000006"/>
    <n v="0"/>
    <n v="12"/>
    <x v="0"/>
  </r>
  <r>
    <s v="C16471"/>
    <x v="6250"/>
    <n v="1"/>
    <n v="2095.4899999999998"/>
    <n v="1349.33"/>
    <n v="746.16"/>
    <n v="826.71055799999999"/>
    <n v="1"/>
    <n v="0.83333299999999999"/>
    <n v="1"/>
    <n v="0.16666700000000001"/>
    <n v="3"/>
    <n v="72"/>
    <n v="6500"/>
    <n v="1427.0711610000001"/>
    <n v="1036.041514"/>
    <n v="0"/>
    <n v="12"/>
    <x v="4"/>
  </r>
  <r>
    <s v="C16472"/>
    <x v="6251"/>
    <n v="1"/>
    <n v="1778.92"/>
    <n v="1233.8699999999999"/>
    <n v="545.04999999999995"/>
    <n v="0"/>
    <n v="1"/>
    <n v="1"/>
    <n v="0.5"/>
    <n v="0"/>
    <n v="0"/>
    <n v="36"/>
    <n v="10500"/>
    <n v="1686.2692520000001"/>
    <n v="143.01018400000001"/>
    <n v="0.77777799999999997"/>
    <n v="12"/>
    <x v="2"/>
  </r>
  <r>
    <s v="C16473"/>
    <x v="6252"/>
    <n v="1"/>
    <n v="293.26"/>
    <n v="0"/>
    <n v="293.26"/>
    <n v="0"/>
    <n v="0.91666700000000001"/>
    <n v="0"/>
    <n v="0.91666700000000001"/>
    <n v="0"/>
    <n v="0"/>
    <n v="11"/>
    <n v="1500"/>
    <n v="317.99144699999999"/>
    <n v="220.504335"/>
    <n v="0"/>
    <n v="12"/>
    <x v="2"/>
  </r>
  <r>
    <s v="C16474"/>
    <x v="6253"/>
    <n v="0.272727"/>
    <n v="60"/>
    <n v="0"/>
    <n v="60"/>
    <n v="0"/>
    <n v="8.3333000000000004E-2"/>
    <n v="0"/>
    <n v="8.3333000000000004E-2"/>
    <n v="0"/>
    <n v="0"/>
    <n v="2"/>
    <n v="3000"/>
    <n v="231.68186800000001"/>
    <n v="114.544794"/>
    <n v="1"/>
    <n v="12"/>
    <x v="0"/>
  </r>
  <r>
    <s v="C16475"/>
    <x v="6254"/>
    <n v="0.63636400000000004"/>
    <n v="0"/>
    <n v="0"/>
    <n v="0"/>
    <n v="149.63509999999999"/>
    <n v="0"/>
    <n v="0"/>
    <n v="0"/>
    <n v="8.3333000000000004E-2"/>
    <n v="1"/>
    <n v="0"/>
    <n v="3000"/>
    <n v="307.55968300000001"/>
    <n v="76.436628999999996"/>
    <n v="0.16666700000000001"/>
    <n v="12"/>
    <x v="0"/>
  </r>
  <r>
    <s v="C16476"/>
    <x v="6255"/>
    <n v="1"/>
    <n v="0"/>
    <n v="0"/>
    <n v="0"/>
    <n v="428.18582700000002"/>
    <n v="0"/>
    <n v="0"/>
    <n v="0"/>
    <n v="0.25"/>
    <n v="5"/>
    <n v="0"/>
    <n v="500"/>
    <n v="90.933457000000004"/>
    <n v="467.78333900000001"/>
    <n v="0"/>
    <n v="12"/>
    <x v="0"/>
  </r>
  <r>
    <s v="C16477"/>
    <x v="6256"/>
    <n v="1"/>
    <n v="469.89"/>
    <n v="0"/>
    <n v="469.89"/>
    <n v="0"/>
    <n v="1"/>
    <n v="0"/>
    <n v="1"/>
    <n v="0"/>
    <n v="0"/>
    <n v="20"/>
    <n v="2000"/>
    <n v="363.25836500000003"/>
    <n v="178.84316799999999"/>
    <n v="0.91666700000000001"/>
    <n v="12"/>
    <x v="2"/>
  </r>
  <r>
    <s v="C16478"/>
    <x v="6257"/>
    <n v="1"/>
    <n v="1831.91"/>
    <n v="216.92"/>
    <n v="1614.99"/>
    <n v="0"/>
    <n v="0.83333299999999999"/>
    <n v="8.3333000000000004E-2"/>
    <n v="0.75"/>
    <n v="0"/>
    <n v="0"/>
    <n v="19"/>
    <n v="7000"/>
    <n v="1298.6054810000001"/>
    <n v="162.96632700000001"/>
    <n v="9.0909000000000004E-2"/>
    <n v="12"/>
    <x v="2"/>
  </r>
  <r>
    <s v="C16479"/>
    <x v="6258"/>
    <n v="1"/>
    <n v="1436.41"/>
    <n v="1300.0899999999999"/>
    <n v="136.32"/>
    <n v="0"/>
    <n v="1"/>
    <n v="0.58333299999999999"/>
    <n v="1"/>
    <n v="0"/>
    <n v="0"/>
    <n v="23"/>
    <n v="6500"/>
    <n v="594.21412599999996"/>
    <n v="438.28569399999998"/>
    <n v="0"/>
    <n v="12"/>
    <x v="2"/>
  </r>
  <r>
    <s v="C16480"/>
    <x v="6259"/>
    <n v="1"/>
    <n v="5400.64"/>
    <n v="4694.12"/>
    <n v="706.52"/>
    <n v="0"/>
    <n v="1"/>
    <n v="0.91666700000000001"/>
    <n v="0.83333299999999999"/>
    <n v="0"/>
    <n v="0"/>
    <n v="61"/>
    <n v="6850"/>
    <n v="3359.9141730000001"/>
    <n v="527.23528099999999"/>
    <n v="9.0909000000000004E-2"/>
    <n v="12"/>
    <x v="4"/>
  </r>
  <r>
    <s v="C16481"/>
    <x v="6260"/>
    <n v="1"/>
    <n v="1014.36"/>
    <n v="322.69"/>
    <n v="691.67"/>
    <n v="0"/>
    <n v="1"/>
    <n v="0.41666700000000001"/>
    <n v="0.75"/>
    <n v="0"/>
    <n v="0"/>
    <n v="39"/>
    <n v="1200"/>
    <n v="1250.4236900000001"/>
    <n v="620.32604900000001"/>
    <n v="0"/>
    <n v="12"/>
    <x v="2"/>
  </r>
  <r>
    <s v="C16482"/>
    <x v="6261"/>
    <n v="1"/>
    <n v="0"/>
    <n v="0"/>
    <n v="0"/>
    <n v="709.91565800000001"/>
    <n v="0"/>
    <n v="0"/>
    <n v="0"/>
    <n v="8.3333000000000004E-2"/>
    <n v="2"/>
    <n v="0"/>
    <n v="1200"/>
    <n v="88.066511000000006"/>
    <n v="95.631100000000004"/>
    <n v="8.3333000000000004E-2"/>
    <n v="12"/>
    <x v="0"/>
  </r>
  <r>
    <s v="C16483"/>
    <x v="6262"/>
    <n v="1"/>
    <n v="850.15"/>
    <n v="850.15"/>
    <n v="0"/>
    <n v="3215.1424000000002"/>
    <n v="0.41666700000000001"/>
    <n v="0.41666700000000001"/>
    <n v="0"/>
    <n v="0.41666700000000001"/>
    <n v="8"/>
    <n v="8"/>
    <n v="2500"/>
    <n v="3536.8553470000002"/>
    <n v="476.20002199999999"/>
    <n v="0.16666700000000001"/>
    <n v="12"/>
    <x v="0"/>
  </r>
  <r>
    <s v="C16484"/>
    <x v="6263"/>
    <n v="1"/>
    <n v="488.52"/>
    <n v="0"/>
    <n v="488.52"/>
    <n v="0"/>
    <n v="0.5"/>
    <n v="0"/>
    <n v="0.41666700000000001"/>
    <n v="0"/>
    <n v="0"/>
    <n v="6"/>
    <n v="7500"/>
    <n v="459.42998499999999"/>
    <n v="255.903482"/>
    <n v="0"/>
    <n v="12"/>
    <x v="0"/>
  </r>
  <r>
    <s v="C16485"/>
    <x v="6264"/>
    <n v="1"/>
    <n v="0"/>
    <n v="0"/>
    <n v="0"/>
    <n v="154.24171699999999"/>
    <n v="0"/>
    <n v="0"/>
    <n v="0"/>
    <n v="8.3333000000000004E-2"/>
    <n v="1"/>
    <n v="0"/>
    <n v="1500"/>
    <n v="506.95878599999998"/>
    <n v="606.10374000000002"/>
    <n v="0"/>
    <n v="12"/>
    <x v="0"/>
  </r>
  <r>
    <s v="C16486"/>
    <x v="6265"/>
    <n v="0.272727"/>
    <n v="249.96"/>
    <n v="0"/>
    <n v="249.96"/>
    <n v="0"/>
    <n v="0.91666700000000001"/>
    <n v="0"/>
    <n v="0.91666700000000001"/>
    <n v="0"/>
    <n v="0"/>
    <n v="17"/>
    <n v="4000"/>
    <n v="248.43748500000001"/>
    <n v="36.714950999999999"/>
    <n v="0.1"/>
    <n v="12"/>
    <x v="0"/>
  </r>
  <r>
    <s v="C16487"/>
    <x v="6266"/>
    <n v="1"/>
    <n v="219.44"/>
    <n v="177.8"/>
    <n v="41.64"/>
    <n v="433.90771999999998"/>
    <n v="0.41666700000000001"/>
    <n v="8.3333000000000004E-2"/>
    <n v="0.33333299999999999"/>
    <n v="8.3333000000000004E-2"/>
    <n v="1"/>
    <n v="6"/>
    <n v="9000"/>
    <n v="810.67186200000003"/>
    <n v="866.81968700000004"/>
    <n v="0"/>
    <n v="12"/>
    <x v="0"/>
  </r>
  <r>
    <s v="C16488"/>
    <x v="6267"/>
    <n v="1"/>
    <n v="0"/>
    <n v="0"/>
    <n v="0"/>
    <n v="94.928008000000005"/>
    <n v="0"/>
    <n v="0"/>
    <n v="0"/>
    <n v="0.25"/>
    <n v="3"/>
    <n v="0"/>
    <n v="1800"/>
    <n v="579.28991299999996"/>
    <n v="450.99323500000003"/>
    <n v="0"/>
    <n v="12"/>
    <x v="0"/>
  </r>
  <r>
    <s v="C16489"/>
    <x v="6268"/>
    <n v="1"/>
    <n v="300"/>
    <n v="300"/>
    <n v="0"/>
    <n v="1105.396152"/>
    <n v="8.3333000000000004E-2"/>
    <n v="8.3333000000000004E-2"/>
    <n v="0"/>
    <n v="0.25"/>
    <n v="3"/>
    <n v="1"/>
    <n v="5400"/>
    <n v="3860.659948"/>
    <n v="1681.9828640000001"/>
    <n v="0.63636400000000004"/>
    <n v="12"/>
    <x v="2"/>
  </r>
  <r>
    <s v="C16490"/>
    <x v="6269"/>
    <n v="1"/>
    <n v="1753.25"/>
    <n v="1164.04"/>
    <n v="589.21"/>
    <n v="0"/>
    <n v="0.91666700000000001"/>
    <n v="0.41666700000000001"/>
    <n v="0.83333299999999999"/>
    <n v="0"/>
    <n v="0"/>
    <n v="24"/>
    <n v="4000"/>
    <n v="500.01492999999999"/>
    <n v="352.45998600000001"/>
    <n v="0"/>
    <n v="12"/>
    <x v="2"/>
  </r>
  <r>
    <s v="C16491"/>
    <x v="6270"/>
    <n v="1"/>
    <n v="904.55"/>
    <n v="63.4"/>
    <n v="841.15"/>
    <n v="0"/>
    <n v="0.75"/>
    <n v="8.3333000000000004E-2"/>
    <n v="0.58333299999999999"/>
    <n v="0"/>
    <n v="0"/>
    <n v="21"/>
    <n v="7500"/>
    <n v="990.72255800000005"/>
    <n v="163.71127300000001"/>
    <n v="0"/>
    <n v="12"/>
    <x v="2"/>
  </r>
  <r>
    <s v="C16492"/>
    <x v="6271"/>
    <n v="1"/>
    <n v="1522.06"/>
    <n v="1372.34"/>
    <n v="149.72"/>
    <n v="0"/>
    <n v="0.83333299999999999"/>
    <n v="0.58333299999999999"/>
    <n v="0.75"/>
    <n v="0"/>
    <n v="0"/>
    <n v="24"/>
    <n v="3000"/>
    <n v="1878.606679"/>
    <n v="162.411202"/>
    <n v="0"/>
    <n v="12"/>
    <x v="2"/>
  </r>
  <r>
    <s v="C16493"/>
    <x v="6272"/>
    <n v="1"/>
    <n v="0"/>
    <n v="0"/>
    <n v="0"/>
    <n v="3832.366931"/>
    <n v="0"/>
    <n v="0"/>
    <n v="0"/>
    <n v="0.33333299999999999"/>
    <n v="8"/>
    <n v="0"/>
    <n v="6000"/>
    <n v="1239.8217259999999"/>
    <n v="1464.809088"/>
    <n v="0"/>
    <n v="12"/>
    <x v="1"/>
  </r>
  <r>
    <s v="C16494"/>
    <x v="6273"/>
    <n v="1"/>
    <n v="1201.97"/>
    <n v="374.24"/>
    <n v="827.73"/>
    <n v="1009.853215"/>
    <n v="1"/>
    <n v="0.66666700000000001"/>
    <n v="1"/>
    <n v="0.16666700000000001"/>
    <n v="4"/>
    <n v="36"/>
    <n v="3000"/>
    <n v="1254.3569259999999"/>
    <n v="1050.329485"/>
    <n v="0"/>
    <n v="12"/>
    <x v="2"/>
  </r>
  <r>
    <s v="C16495"/>
    <x v="6274"/>
    <n v="1"/>
    <n v="1723.3"/>
    <n v="1520.32"/>
    <n v="202.98"/>
    <n v="561.81410700000004"/>
    <n v="0.91666700000000001"/>
    <n v="0.91666700000000001"/>
    <n v="0.66666700000000001"/>
    <n v="0.16666700000000001"/>
    <n v="3"/>
    <n v="32"/>
    <n v="3000"/>
    <n v="1328.8480529999999"/>
    <n v="1344.1536490000001"/>
    <n v="0"/>
    <n v="12"/>
    <x v="2"/>
  </r>
  <r>
    <s v="C16496"/>
    <x v="6275"/>
    <n v="0.63636400000000004"/>
    <n v="548.02"/>
    <n v="0"/>
    <n v="548.02"/>
    <n v="0"/>
    <n v="0.41666700000000001"/>
    <n v="0"/>
    <n v="0.33333299999999999"/>
    <n v="0"/>
    <n v="0"/>
    <n v="8"/>
    <n v="4000"/>
    <n v="695.09156599999994"/>
    <n v="111.441098"/>
    <n v="0.4"/>
    <n v="12"/>
    <x v="0"/>
  </r>
  <r>
    <s v="C16497"/>
    <x v="6276"/>
    <n v="0.81818199999999996"/>
    <n v="33.369999999999997"/>
    <n v="0"/>
    <n v="33.369999999999997"/>
    <n v="921.54818999999998"/>
    <n v="8.3333000000000004E-2"/>
    <n v="0"/>
    <n v="8.3333000000000004E-2"/>
    <n v="8.3333000000000004E-2"/>
    <n v="1"/>
    <n v="1"/>
    <n v="1500"/>
    <n v="1741.996361"/>
    <n v="228.40464900000001"/>
    <n v="0"/>
    <n v="12"/>
    <x v="0"/>
  </r>
  <r>
    <s v="C16498"/>
    <x v="6277"/>
    <n v="1"/>
    <n v="2243.9899999999998"/>
    <n v="1543.99"/>
    <n v="700"/>
    <n v="949.85986200000002"/>
    <n v="1"/>
    <n v="0.58333299999999999"/>
    <n v="0.91666700000000001"/>
    <n v="8.3333000000000004E-2"/>
    <n v="1"/>
    <n v="30"/>
    <n v="7000"/>
    <n v="2522.034983"/>
    <n v="269.92198400000001"/>
    <n v="0.33333299999999999"/>
    <n v="12"/>
    <x v="2"/>
  </r>
  <r>
    <s v="C16499"/>
    <x v="6278"/>
    <n v="1"/>
    <n v="0"/>
    <n v="0"/>
    <n v="0"/>
    <n v="1640.291172"/>
    <n v="0"/>
    <n v="0"/>
    <n v="0"/>
    <n v="0.58333299999999999"/>
    <n v="21"/>
    <n v="0"/>
    <n v="4500"/>
    <n v="498.73679199999998"/>
    <n v="201.32015699999999"/>
    <n v="0"/>
    <n v="12"/>
    <x v="1"/>
  </r>
  <r>
    <s v="C16500"/>
    <x v="6279"/>
    <n v="1"/>
    <n v="1125.8"/>
    <n v="430.88"/>
    <n v="694.92"/>
    <n v="0"/>
    <n v="1"/>
    <n v="0.33333299999999999"/>
    <n v="1"/>
    <n v="0"/>
    <n v="0"/>
    <n v="17"/>
    <n v="3000"/>
    <n v="1863.1227570000001"/>
    <n v="204.442058"/>
    <n v="8.3333000000000004E-2"/>
    <n v="12"/>
    <x v="2"/>
  </r>
  <r>
    <s v="C16501"/>
    <x v="6280"/>
    <n v="1"/>
    <n v="1490.63"/>
    <n v="1411.88"/>
    <n v="78.75"/>
    <n v="5411.2086760000002"/>
    <n v="0.41666700000000001"/>
    <n v="0.33333299999999999"/>
    <n v="0.16666700000000001"/>
    <n v="0.33333299999999999"/>
    <n v="10"/>
    <n v="19"/>
    <n v="5250"/>
    <n v="4644.2970340000002"/>
    <n v="456.04990700000002"/>
    <n v="0.16666700000000001"/>
    <n v="12"/>
    <x v="1"/>
  </r>
  <r>
    <s v="C16502"/>
    <x v="99"/>
    <n v="0"/>
    <n v="609.21"/>
    <n v="0"/>
    <n v="609.21"/>
    <n v="0"/>
    <n v="0.9"/>
    <n v="0"/>
    <n v="0.8"/>
    <n v="0"/>
    <n v="0"/>
    <n v="9"/>
    <n v="1000"/>
    <n v="684.52375199999994"/>
    <m/>
    <n v="0"/>
    <n v="10"/>
    <x v="3"/>
  </r>
  <r>
    <s v="C16503"/>
    <x v="6281"/>
    <n v="1"/>
    <n v="0"/>
    <n v="0"/>
    <n v="0"/>
    <n v="207.02707799999999"/>
    <n v="0"/>
    <n v="0"/>
    <n v="0"/>
    <n v="9.0909000000000004E-2"/>
    <n v="2"/>
    <n v="0"/>
    <n v="13500"/>
    <n v="717.25721099999998"/>
    <n v="233.19980100000001"/>
    <n v="0"/>
    <n v="11"/>
    <x v="0"/>
  </r>
  <r>
    <s v="C16504"/>
    <x v="6282"/>
    <n v="1"/>
    <n v="3585.75"/>
    <n v="3488.42"/>
    <n v="97.33"/>
    <n v="478.67894200000001"/>
    <n v="0.33333299999999999"/>
    <n v="0.33333299999999999"/>
    <n v="8.3333000000000004E-2"/>
    <n v="8.3333000000000004E-2"/>
    <n v="1"/>
    <n v="17"/>
    <n v="6500"/>
    <n v="6869.5574749999996"/>
    <n v="976.00998100000004"/>
    <n v="0.1"/>
    <n v="12"/>
    <x v="2"/>
  </r>
  <r>
    <s v="C16505"/>
    <x v="6283"/>
    <n v="1"/>
    <n v="0"/>
    <n v="0"/>
    <n v="0"/>
    <n v="1715.5183420000001"/>
    <n v="0"/>
    <n v="0"/>
    <n v="0"/>
    <n v="0.41666700000000001"/>
    <n v="6"/>
    <n v="0"/>
    <n v="4000"/>
    <n v="593.42775200000005"/>
    <n v="585.83671100000004"/>
    <n v="0"/>
    <n v="12"/>
    <x v="0"/>
  </r>
  <r>
    <s v="C16506"/>
    <x v="6284"/>
    <n v="1"/>
    <n v="3884.68"/>
    <n v="2610.5700000000002"/>
    <n v="1274.1099999999999"/>
    <n v="0"/>
    <n v="1"/>
    <n v="1"/>
    <n v="1"/>
    <n v="0"/>
    <n v="0"/>
    <n v="84"/>
    <n v="8000"/>
    <n v="3517.8178779999998"/>
    <n v="200.20274000000001"/>
    <n v="0"/>
    <n v="12"/>
    <x v="4"/>
  </r>
  <r>
    <s v="C16507"/>
    <x v="6285"/>
    <n v="1"/>
    <n v="1091.7"/>
    <n v="1091.7"/>
    <n v="0"/>
    <n v="226.78406899999999"/>
    <n v="0.91666700000000001"/>
    <n v="0.91666700000000001"/>
    <n v="0"/>
    <n v="8.3333000000000004E-2"/>
    <n v="1"/>
    <n v="12"/>
    <n v="3000"/>
    <n v="2363.9340710000001"/>
    <n v="160.554292"/>
    <n v="0.6"/>
    <n v="12"/>
    <x v="2"/>
  </r>
  <r>
    <s v="C16508"/>
    <x v="6286"/>
    <n v="1"/>
    <n v="57.91"/>
    <n v="57.91"/>
    <n v="0"/>
    <n v="2973.9668120000001"/>
    <n v="8.3333000000000004E-2"/>
    <n v="8.3333000000000004E-2"/>
    <n v="0"/>
    <n v="0.25"/>
    <n v="4"/>
    <n v="1"/>
    <n v="6000"/>
    <n v="1218.1147530000001"/>
    <n v="1737.033754"/>
    <n v="0"/>
    <n v="12"/>
    <x v="1"/>
  </r>
  <r>
    <s v="C16509"/>
    <x v="6287"/>
    <n v="1"/>
    <n v="9934.93"/>
    <n v="8500.67"/>
    <n v="1434.26"/>
    <n v="0"/>
    <n v="1"/>
    <n v="0.83333299999999999"/>
    <n v="1"/>
    <n v="0"/>
    <n v="0"/>
    <n v="91"/>
    <n v="10000"/>
    <n v="3670.5690730000001"/>
    <n v="617.994101"/>
    <n v="0"/>
    <n v="12"/>
    <x v="4"/>
  </r>
  <r>
    <s v="C16510"/>
    <x v="6288"/>
    <n v="1"/>
    <n v="0"/>
    <n v="0"/>
    <n v="0"/>
    <n v="1382.98498"/>
    <n v="0"/>
    <n v="0"/>
    <n v="0"/>
    <n v="0.16666700000000001"/>
    <n v="2"/>
    <n v="0"/>
    <n v="3000"/>
    <n v="2050.3377869999999"/>
    <n v="188.94753399999999"/>
    <n v="0"/>
    <n v="12"/>
    <x v="0"/>
  </r>
  <r>
    <s v="C16511"/>
    <x v="6289"/>
    <n v="1"/>
    <n v="1346.44"/>
    <n v="890.9"/>
    <n v="455.54"/>
    <n v="0"/>
    <n v="1"/>
    <n v="0.5"/>
    <n v="0.91666700000000001"/>
    <n v="0"/>
    <n v="0"/>
    <n v="24"/>
    <n v="6000"/>
    <n v="4397.3664719999997"/>
    <n v="469.21205200000003"/>
    <n v="0"/>
    <n v="12"/>
    <x v="2"/>
  </r>
  <r>
    <s v="C16512"/>
    <x v="6290"/>
    <n v="0.54545500000000002"/>
    <n v="499.98"/>
    <n v="0"/>
    <n v="499.98"/>
    <n v="0"/>
    <n v="0.5"/>
    <n v="0"/>
    <n v="0.41666700000000001"/>
    <n v="0"/>
    <n v="0"/>
    <n v="6"/>
    <n v="2500"/>
    <n v="744.26046099999996"/>
    <n v="235.44035099999999"/>
    <n v="0.2"/>
    <n v="12"/>
    <x v="0"/>
  </r>
  <r>
    <s v="C16513"/>
    <x v="6291"/>
    <n v="1"/>
    <n v="0"/>
    <n v="0"/>
    <n v="0"/>
    <n v="1003.670076"/>
    <n v="0"/>
    <n v="0"/>
    <n v="0"/>
    <n v="0.16666700000000001"/>
    <n v="2"/>
    <n v="0"/>
    <n v="1200"/>
    <n v="1219.36304"/>
    <n v="225.94069400000001"/>
    <n v="8.3333000000000004E-2"/>
    <n v="12"/>
    <x v="0"/>
  </r>
  <r>
    <s v="C16514"/>
    <x v="6292"/>
    <n v="0.72727299999999995"/>
    <n v="170"/>
    <n v="170"/>
    <n v="0"/>
    <n v="0"/>
    <n v="8.3333000000000004E-2"/>
    <n v="8.3333000000000004E-2"/>
    <n v="0"/>
    <n v="0"/>
    <n v="0"/>
    <n v="1"/>
    <n v="5500"/>
    <n v="1499.355812"/>
    <n v="209.440652"/>
    <n v="0"/>
    <n v="12"/>
    <x v="0"/>
  </r>
  <r>
    <s v="C16515"/>
    <x v="6293"/>
    <n v="0.272727"/>
    <n v="117.62"/>
    <n v="0"/>
    <n v="117.62"/>
    <n v="0"/>
    <n v="8.3333000000000004E-2"/>
    <n v="0"/>
    <n v="8.3333000000000004E-2"/>
    <n v="0"/>
    <n v="0"/>
    <n v="1"/>
    <n v="2500"/>
    <n v="1408.1518739999999"/>
    <n v="128.91478000000001"/>
    <n v="0"/>
    <n v="12"/>
    <x v="0"/>
  </r>
  <r>
    <s v="C16516"/>
    <x v="6294"/>
    <n v="1"/>
    <n v="600"/>
    <n v="600"/>
    <n v="0"/>
    <n v="1510.6327819999999"/>
    <n v="8.3333000000000004E-2"/>
    <n v="8.3333000000000004E-2"/>
    <n v="0"/>
    <n v="0.75"/>
    <n v="15"/>
    <n v="2"/>
    <n v="4000"/>
    <n v="1622.256987"/>
    <n v="285.17741899999999"/>
    <n v="0"/>
    <n v="12"/>
    <x v="1"/>
  </r>
  <r>
    <s v="C16517"/>
    <x v="6295"/>
    <n v="1"/>
    <n v="125.45"/>
    <n v="0"/>
    <n v="125.45"/>
    <n v="0"/>
    <n v="0.58333299999999999"/>
    <n v="0"/>
    <n v="0.58333299999999999"/>
    <n v="0"/>
    <n v="0"/>
    <n v="7"/>
    <n v="3000"/>
    <n v="619.88393199999996"/>
    <n v="628.19037300000002"/>
    <n v="0"/>
    <n v="12"/>
    <x v="2"/>
  </r>
  <r>
    <s v="C16518"/>
    <x v="6296"/>
    <n v="0.18181800000000001"/>
    <n v="119.8"/>
    <n v="119.8"/>
    <n v="0"/>
    <n v="0"/>
    <n v="8.3333000000000004E-2"/>
    <n v="8.3333000000000004E-2"/>
    <n v="0"/>
    <n v="0"/>
    <n v="0"/>
    <n v="2"/>
    <n v="5000"/>
    <n v="711.480411"/>
    <n v="82.793678"/>
    <n v="0"/>
    <n v="12"/>
    <x v="0"/>
  </r>
  <r>
    <s v="C16519"/>
    <x v="6297"/>
    <n v="1"/>
    <n v="3191"/>
    <n v="3191"/>
    <n v="0"/>
    <n v="2035.662918"/>
    <n v="8.3333000000000004E-2"/>
    <n v="8.3333000000000004E-2"/>
    <n v="0"/>
    <n v="0.41666700000000001"/>
    <n v="17"/>
    <n v="3"/>
    <n v="4950"/>
    <n v="5393.1988160000001"/>
    <n v="436.08297099999999"/>
    <n v="8.3333000000000004E-2"/>
    <n v="12"/>
    <x v="1"/>
  </r>
  <r>
    <s v="C16520"/>
    <x v="6298"/>
    <n v="1"/>
    <n v="544"/>
    <n v="0"/>
    <n v="544"/>
    <n v="0"/>
    <n v="1"/>
    <n v="0"/>
    <n v="1"/>
    <n v="0"/>
    <n v="0"/>
    <n v="16"/>
    <n v="3000"/>
    <n v="473.490702"/>
    <n v="183.99645000000001"/>
    <n v="0"/>
    <n v="12"/>
    <x v="2"/>
  </r>
  <r>
    <s v="C16521"/>
    <x v="6299"/>
    <n v="1"/>
    <n v="0"/>
    <n v="0"/>
    <n v="0"/>
    <n v="4944.9265930000001"/>
    <n v="0"/>
    <n v="0"/>
    <n v="0"/>
    <n v="0.41666700000000001"/>
    <n v="5"/>
    <n v="0"/>
    <n v="10500"/>
    <n v="1734.2323899999999"/>
    <n v="2072.3644989999998"/>
    <n v="0"/>
    <n v="12"/>
    <x v="1"/>
  </r>
  <r>
    <s v="C16522"/>
    <x v="6300"/>
    <n v="1"/>
    <n v="1853.7"/>
    <n v="966.14"/>
    <n v="887.56"/>
    <n v="319.44917600000002"/>
    <n v="1"/>
    <n v="0.41666700000000001"/>
    <n v="1"/>
    <n v="0.25"/>
    <n v="3"/>
    <n v="26"/>
    <n v="3500"/>
    <n v="513.43915300000003"/>
    <n v="252.11451700000001"/>
    <n v="0"/>
    <n v="12"/>
    <x v="2"/>
  </r>
  <r>
    <s v="C16523"/>
    <x v="6301"/>
    <n v="0.90909099999999998"/>
    <n v="911.09"/>
    <n v="911.09"/>
    <n v="0"/>
    <n v="896.215958"/>
    <n v="0.58333299999999999"/>
    <n v="0.58333299999999999"/>
    <n v="0"/>
    <n v="0.16666700000000001"/>
    <n v="4"/>
    <n v="9"/>
    <n v="1200"/>
    <n v="2160.1546239999998"/>
    <n v="220.00774200000001"/>
    <n v="0.111111"/>
    <n v="12"/>
    <x v="2"/>
  </r>
  <r>
    <s v="C16524"/>
    <x v="6302"/>
    <n v="1"/>
    <n v="1798.15"/>
    <n v="357.8"/>
    <n v="1440.35"/>
    <n v="0"/>
    <n v="1"/>
    <n v="0.25"/>
    <n v="1"/>
    <n v="0"/>
    <n v="0"/>
    <n v="40"/>
    <n v="1500"/>
    <n v="1213.4898350000001"/>
    <n v="712.17011200000002"/>
    <n v="0"/>
    <n v="12"/>
    <x v="2"/>
  </r>
  <r>
    <s v="C16525"/>
    <x v="6303"/>
    <n v="1"/>
    <n v="0"/>
    <n v="0"/>
    <n v="0"/>
    <n v="199.183245"/>
    <n v="0"/>
    <n v="0"/>
    <n v="0"/>
    <n v="0.272727"/>
    <n v="3"/>
    <n v="0"/>
    <n v="2000"/>
    <n v="442.171269"/>
    <n v="3018.891963"/>
    <n v="0"/>
    <n v="11"/>
    <x v="0"/>
  </r>
  <r>
    <s v="C16526"/>
    <x v="6304"/>
    <n v="1"/>
    <n v="0"/>
    <n v="0"/>
    <n v="0"/>
    <n v="233.38167000000001"/>
    <n v="0"/>
    <n v="0"/>
    <n v="0"/>
    <n v="8.3333000000000004E-2"/>
    <n v="1"/>
    <n v="0"/>
    <n v="9500"/>
    <n v="1693.2700110000001"/>
    <n v="2525.8601659999999"/>
    <n v="0"/>
    <n v="12"/>
    <x v="1"/>
  </r>
  <r>
    <s v="C16527"/>
    <x v="6305"/>
    <n v="1"/>
    <n v="2615.1799999999998"/>
    <n v="2615.1799999999998"/>
    <n v="0"/>
    <n v="0"/>
    <n v="1"/>
    <n v="1"/>
    <n v="0"/>
    <n v="0"/>
    <n v="0"/>
    <n v="76"/>
    <n v="4300"/>
    <n v="5296.640171"/>
    <n v="2773.819516"/>
    <n v="0.75"/>
    <n v="12"/>
    <x v="2"/>
  </r>
  <r>
    <s v="C16528"/>
    <x v="6306"/>
    <n v="1"/>
    <n v="1074.96"/>
    <n v="0"/>
    <n v="1074.96"/>
    <n v="0"/>
    <n v="1"/>
    <n v="0"/>
    <n v="1"/>
    <n v="0"/>
    <n v="0"/>
    <n v="12"/>
    <n v="1000"/>
    <n v="446.36843199999998"/>
    <n v="1192.827241"/>
    <n v="0"/>
    <n v="12"/>
    <x v="2"/>
  </r>
  <r>
    <s v="C16529"/>
    <x v="6307"/>
    <n v="1"/>
    <n v="211.9"/>
    <n v="211.9"/>
    <n v="0"/>
    <n v="0"/>
    <n v="0.16666700000000001"/>
    <n v="0.16666700000000001"/>
    <n v="0"/>
    <n v="0"/>
    <n v="0"/>
    <n v="2"/>
    <n v="5100"/>
    <n v="131.85374999999999"/>
    <n v="125.33791100000001"/>
    <n v="0"/>
    <n v="12"/>
    <x v="0"/>
  </r>
  <r>
    <s v="C16530"/>
    <x v="6308"/>
    <n v="1"/>
    <n v="0"/>
    <n v="0"/>
    <n v="0"/>
    <n v="708.62820999999997"/>
    <n v="0"/>
    <n v="0"/>
    <n v="0"/>
    <n v="0.77777799999999997"/>
    <n v="11"/>
    <n v="0"/>
    <n v="500"/>
    <n v="453.05103300000002"/>
    <n v="131.54461499999999"/>
    <n v="0"/>
    <n v="9"/>
    <x v="1"/>
  </r>
  <r>
    <s v="C16531"/>
    <x v="6309"/>
    <n v="0.18181800000000001"/>
    <n v="79"/>
    <n v="79"/>
    <n v="0"/>
    <n v="0"/>
    <n v="8.3333000000000004E-2"/>
    <n v="8.3333000000000004E-2"/>
    <n v="0"/>
    <n v="0"/>
    <n v="0"/>
    <n v="1"/>
    <n v="7500"/>
    <n v="107.28139299999999"/>
    <n v="45.447417999999999"/>
    <n v="0"/>
    <n v="12"/>
    <x v="0"/>
  </r>
  <r>
    <s v="C16532"/>
    <x v="6310"/>
    <n v="1"/>
    <n v="45.65"/>
    <n v="45.65"/>
    <n v="0"/>
    <n v="0"/>
    <n v="8.3333000000000004E-2"/>
    <n v="8.3333000000000004E-2"/>
    <n v="0"/>
    <n v="0"/>
    <n v="0"/>
    <n v="1"/>
    <n v="1200"/>
    <n v="0"/>
    <m/>
    <n v="0"/>
    <n v="12"/>
    <x v="3"/>
  </r>
  <r>
    <s v="C16533"/>
    <x v="6311"/>
    <n v="1"/>
    <n v="1878.51"/>
    <n v="0"/>
    <n v="1878.51"/>
    <n v="929.94709999999998"/>
    <n v="0.83333299999999999"/>
    <n v="0"/>
    <n v="0.75"/>
    <n v="0.5"/>
    <n v="6"/>
    <n v="22"/>
    <n v="2500"/>
    <n v="1261.1464880000001"/>
    <n v="270.07615600000003"/>
    <n v="0"/>
    <n v="12"/>
    <x v="2"/>
  </r>
  <r>
    <s v="C16534"/>
    <x v="6312"/>
    <n v="1"/>
    <n v="0"/>
    <n v="0"/>
    <n v="0"/>
    <n v="92.017750000000007"/>
    <n v="0"/>
    <n v="0"/>
    <n v="0"/>
    <n v="8.3333000000000004E-2"/>
    <n v="1"/>
    <n v="0"/>
    <n v="1200"/>
    <n v="330.59210300000001"/>
    <n v="227.75559699999999"/>
    <n v="0"/>
    <n v="12"/>
    <x v="0"/>
  </r>
  <r>
    <s v="C16535"/>
    <x v="6313"/>
    <n v="0.72727299999999995"/>
    <n v="50.62"/>
    <n v="50.62"/>
    <n v="0"/>
    <n v="4424.0920599999999"/>
    <n v="8.3333000000000004E-2"/>
    <n v="8.3333000000000004E-2"/>
    <n v="0"/>
    <n v="0.25"/>
    <n v="6"/>
    <n v="1"/>
    <n v="7000"/>
    <n v="1651.1223910000001"/>
    <n v="1349.2978720000001"/>
    <n v="0"/>
    <n v="12"/>
    <x v="0"/>
  </r>
  <r>
    <s v="C16536"/>
    <x v="6314"/>
    <n v="1"/>
    <n v="75"/>
    <n v="0"/>
    <n v="75"/>
    <n v="2539.047806"/>
    <n v="0.25"/>
    <n v="0"/>
    <n v="0.25"/>
    <n v="0.33333299999999999"/>
    <n v="13"/>
    <n v="3"/>
    <n v="2500"/>
    <n v="531.58350700000005"/>
    <n v="1072.9052549999999"/>
    <n v="0"/>
    <n v="12"/>
    <x v="0"/>
  </r>
  <r>
    <s v="C16537"/>
    <x v="6315"/>
    <n v="0.81818199999999996"/>
    <n v="531.5"/>
    <n v="0"/>
    <n v="531.5"/>
    <n v="0"/>
    <n v="0.75"/>
    <n v="0"/>
    <n v="0.5"/>
    <n v="0"/>
    <n v="0"/>
    <n v="15"/>
    <n v="4000"/>
    <n v="544.460735"/>
    <n v="159.51900699999999"/>
    <n v="1"/>
    <n v="12"/>
    <x v="2"/>
  </r>
  <r>
    <s v="C16538"/>
    <x v="6316"/>
    <n v="0.63636400000000004"/>
    <n v="352.23"/>
    <n v="0"/>
    <n v="352.23"/>
    <n v="0"/>
    <n v="0.5"/>
    <n v="0"/>
    <n v="0.41666700000000001"/>
    <n v="0"/>
    <n v="0"/>
    <n v="7"/>
    <n v="2500"/>
    <n v="299.49009599999999"/>
    <n v="98.217198999999994"/>
    <n v="0.272727"/>
    <n v="12"/>
    <x v="0"/>
  </r>
  <r>
    <s v="C16539"/>
    <x v="6317"/>
    <n v="1"/>
    <n v="0"/>
    <n v="0"/>
    <n v="0"/>
    <n v="1468.349502"/>
    <n v="0"/>
    <n v="0"/>
    <n v="0"/>
    <n v="0.25"/>
    <n v="15"/>
    <n v="0"/>
    <n v="3000"/>
    <n v="324.25107400000002"/>
    <n v="705.81016399999999"/>
    <n v="0"/>
    <n v="12"/>
    <x v="0"/>
  </r>
  <r>
    <s v="C16540"/>
    <x v="6318"/>
    <n v="0.42857099999999998"/>
    <n v="28.8"/>
    <n v="0"/>
    <n v="28.8"/>
    <n v="0"/>
    <n v="0.42857099999999998"/>
    <n v="0"/>
    <n v="0.28571400000000002"/>
    <n v="0"/>
    <n v="0"/>
    <n v="3"/>
    <n v="1500"/>
    <n v="34.401591000000003"/>
    <n v="60.436138999999997"/>
    <n v="1"/>
    <n v="7"/>
    <x v="5"/>
  </r>
  <r>
    <s v="C16541"/>
    <x v="6319"/>
    <n v="1"/>
    <n v="609.16"/>
    <n v="609.16"/>
    <n v="0"/>
    <n v="1054.286672"/>
    <n v="0.25"/>
    <n v="0.25"/>
    <n v="0"/>
    <n v="0.25"/>
    <n v="4"/>
    <n v="3"/>
    <n v="2000"/>
    <n v="506.06829499999998"/>
    <n v="314.80020000000002"/>
    <n v="0"/>
    <n v="12"/>
    <x v="0"/>
  </r>
  <r>
    <s v="C16542"/>
    <x v="6320"/>
    <n v="1"/>
    <n v="0"/>
    <n v="0"/>
    <n v="0"/>
    <n v="154.87660399999999"/>
    <n v="0"/>
    <n v="0"/>
    <n v="0"/>
    <n v="8.3333000000000004E-2"/>
    <n v="1"/>
    <n v="0"/>
    <n v="7000"/>
    <n v="609.52658599999995"/>
    <n v="625.85288600000001"/>
    <n v="0"/>
    <n v="12"/>
    <x v="0"/>
  </r>
  <r>
    <s v="C16543"/>
    <x v="6321"/>
    <n v="1"/>
    <n v="935.04"/>
    <n v="540.80999999999995"/>
    <n v="394.23"/>
    <n v="996.54393700000003"/>
    <n v="0.91666700000000001"/>
    <n v="0.5"/>
    <n v="0.75"/>
    <n v="0.5"/>
    <n v="15"/>
    <n v="20"/>
    <n v="4000"/>
    <n v="298.87802599999998"/>
    <n v="235.54901799999999"/>
    <n v="0"/>
    <n v="12"/>
    <x v="2"/>
  </r>
  <r>
    <s v="C16544"/>
    <x v="6322"/>
    <n v="1"/>
    <n v="1278.04"/>
    <n v="0"/>
    <n v="1278.04"/>
    <n v="114.843243"/>
    <n v="1"/>
    <n v="0"/>
    <n v="1"/>
    <n v="8.3333000000000004E-2"/>
    <n v="1"/>
    <n v="28"/>
    <n v="1200"/>
    <n v="2069.3750559999999"/>
    <n v="1951.939159"/>
    <n v="0"/>
    <n v="12"/>
    <x v="2"/>
  </r>
  <r>
    <s v="C16545"/>
    <x v="6323"/>
    <n v="0.875"/>
    <n v="522.05999999999995"/>
    <n v="0"/>
    <n v="522.05999999999995"/>
    <n v="2809.026116"/>
    <n v="0.875"/>
    <n v="0"/>
    <n v="0.75"/>
    <n v="0.125"/>
    <n v="1"/>
    <n v="7"/>
    <n v="3000"/>
    <n v="469.92844600000001"/>
    <n v="1711.018102"/>
    <n v="0"/>
    <n v="8"/>
    <x v="5"/>
  </r>
  <r>
    <s v="C16546"/>
    <x v="6324"/>
    <n v="0.72727299999999995"/>
    <n v="0"/>
    <n v="0"/>
    <n v="0"/>
    <n v="21943.849419999999"/>
    <n v="0"/>
    <n v="0"/>
    <n v="0"/>
    <n v="0.33333299999999999"/>
    <n v="12"/>
    <n v="0"/>
    <n v="13000"/>
    <n v="33486.310440000001"/>
    <n v="1797.797941"/>
    <n v="0.42857099999999998"/>
    <n v="12"/>
    <x v="1"/>
  </r>
  <r>
    <s v="C16547"/>
    <x v="6325"/>
    <n v="1"/>
    <n v="322.81"/>
    <n v="184.71"/>
    <n v="138.1"/>
    <n v="0"/>
    <n v="0.58333299999999999"/>
    <n v="0.41666700000000001"/>
    <n v="0.5"/>
    <n v="0"/>
    <n v="0"/>
    <n v="15"/>
    <n v="1600"/>
    <n v="467.65230700000001"/>
    <n v="644.07034599999997"/>
    <n v="0"/>
    <n v="12"/>
    <x v="0"/>
  </r>
  <r>
    <s v="C16548"/>
    <x v="6326"/>
    <n v="0.45454499999999998"/>
    <n v="160"/>
    <n v="160"/>
    <n v="0"/>
    <n v="0"/>
    <n v="8.3333000000000004E-2"/>
    <n v="8.3333000000000004E-2"/>
    <n v="0"/>
    <n v="0"/>
    <n v="0"/>
    <n v="1"/>
    <n v="6500"/>
    <n v="204.116016"/>
    <n v="104.698965"/>
    <n v="0"/>
    <n v="12"/>
    <x v="0"/>
  </r>
  <r>
    <s v="C16549"/>
    <x v="6327"/>
    <n v="1"/>
    <n v="654.16"/>
    <n v="557.16"/>
    <n v="97"/>
    <n v="0"/>
    <n v="0.75"/>
    <n v="0.5"/>
    <n v="0.58333299999999999"/>
    <n v="0"/>
    <n v="0"/>
    <n v="21"/>
    <n v="1500"/>
    <n v="1041.7932020000001"/>
    <n v="1676.3965109999999"/>
    <n v="0"/>
    <n v="12"/>
    <x v="2"/>
  </r>
  <r>
    <s v="C16550"/>
    <x v="6328"/>
    <n v="1"/>
    <n v="1058.58"/>
    <n v="0"/>
    <n v="1058.58"/>
    <n v="0"/>
    <n v="1"/>
    <n v="0"/>
    <n v="1"/>
    <n v="0"/>
    <n v="0"/>
    <n v="16"/>
    <n v="6000"/>
    <n v="461.980524"/>
    <n v="439.44824499999999"/>
    <n v="0"/>
    <n v="12"/>
    <x v="2"/>
  </r>
  <r>
    <s v="C16551"/>
    <x v="6329"/>
    <n v="1"/>
    <n v="0"/>
    <n v="0"/>
    <n v="0"/>
    <n v="77.325405000000003"/>
    <n v="0"/>
    <n v="0"/>
    <n v="0"/>
    <n v="0.33333299999999999"/>
    <n v="4"/>
    <n v="0"/>
    <n v="1200"/>
    <n v="278.78148700000003"/>
    <n v="425.605099"/>
    <n v="0"/>
    <n v="12"/>
    <x v="0"/>
  </r>
  <r>
    <s v="C16552"/>
    <x v="6330"/>
    <n v="1"/>
    <n v="450"/>
    <n v="250"/>
    <n v="200"/>
    <n v="0"/>
    <n v="0.25"/>
    <n v="0.16666700000000001"/>
    <n v="8.3333000000000004E-2"/>
    <n v="0"/>
    <n v="0"/>
    <n v="4"/>
    <n v="1200"/>
    <n v="839.75401299999999"/>
    <n v="766.89027499999997"/>
    <n v="0"/>
    <n v="12"/>
    <x v="0"/>
  </r>
  <r>
    <s v="C16553"/>
    <x v="6331"/>
    <n v="1"/>
    <n v="159.07"/>
    <n v="159.07"/>
    <n v="0"/>
    <n v="2940.0828630000001"/>
    <n v="0.16666700000000001"/>
    <n v="0.16666700000000001"/>
    <n v="0"/>
    <n v="0.16666700000000001"/>
    <n v="4"/>
    <n v="2"/>
    <n v="8000"/>
    <n v="876.63896"/>
    <n v="982.48810900000001"/>
    <n v="0"/>
    <n v="12"/>
    <x v="1"/>
  </r>
  <r>
    <s v="C16554"/>
    <x v="6332"/>
    <n v="1"/>
    <n v="112.56"/>
    <n v="112.56"/>
    <n v="0"/>
    <n v="0"/>
    <n v="0.18181800000000001"/>
    <n v="0.18181800000000001"/>
    <n v="0"/>
    <n v="0"/>
    <n v="0"/>
    <n v="3"/>
    <n v="1700"/>
    <n v="439.13288599999998"/>
    <n v="690.430521"/>
    <n v="0"/>
    <n v="11"/>
    <x v="0"/>
  </r>
  <r>
    <s v="C16555"/>
    <x v="6333"/>
    <n v="1"/>
    <n v="2478.38"/>
    <n v="1974.38"/>
    <n v="504"/>
    <n v="0"/>
    <n v="1"/>
    <n v="1"/>
    <n v="0.58333299999999999"/>
    <n v="0"/>
    <n v="0"/>
    <n v="32"/>
    <n v="6500"/>
    <n v="1828.0952689999999"/>
    <n v="1062.7506430000001"/>
    <n v="0"/>
    <n v="12"/>
    <x v="2"/>
  </r>
  <r>
    <s v="C16556"/>
    <x v="6334"/>
    <n v="1"/>
    <n v="958.39"/>
    <n v="365"/>
    <n v="593.39"/>
    <n v="0"/>
    <n v="1"/>
    <n v="0.16666700000000001"/>
    <n v="1"/>
    <n v="0"/>
    <n v="0"/>
    <n v="30"/>
    <n v="4000"/>
    <n v="881.159896"/>
    <n v="205.19802100000001"/>
    <n v="0"/>
    <n v="12"/>
    <x v="2"/>
  </r>
  <r>
    <s v="C16557"/>
    <x v="6335"/>
    <n v="1"/>
    <n v="1000.55"/>
    <n v="0"/>
    <n v="1000.55"/>
    <n v="1490.239239"/>
    <n v="1"/>
    <n v="0"/>
    <n v="1"/>
    <n v="0.33333299999999999"/>
    <n v="6"/>
    <n v="35"/>
    <n v="8000"/>
    <n v="3478.3207940000002"/>
    <n v="2722.2184320000001"/>
    <n v="0"/>
    <n v="12"/>
    <x v="2"/>
  </r>
  <r>
    <s v="C16558"/>
    <x v="6336"/>
    <n v="1"/>
    <n v="405.84"/>
    <n v="0"/>
    <n v="405.84"/>
    <n v="0"/>
    <n v="1"/>
    <n v="0"/>
    <n v="1"/>
    <n v="0"/>
    <n v="0"/>
    <n v="45"/>
    <n v="5000"/>
    <n v="340.762855"/>
    <n v="171.48809499999999"/>
    <n v="8.3333000000000004E-2"/>
    <n v="12"/>
    <x v="2"/>
  </r>
  <r>
    <s v="C16559"/>
    <x v="6337"/>
    <n v="1"/>
    <n v="0"/>
    <n v="0"/>
    <n v="0"/>
    <n v="19.464100999999999"/>
    <n v="0"/>
    <n v="0"/>
    <n v="0"/>
    <n v="8.3333000000000004E-2"/>
    <n v="1"/>
    <n v="0"/>
    <n v="300"/>
    <n v="104.91918699999999"/>
    <n v="346.60879199999999"/>
    <n v="0"/>
    <n v="12"/>
    <x v="0"/>
  </r>
  <r>
    <s v="C16560"/>
    <x v="6338"/>
    <n v="1"/>
    <n v="200"/>
    <n v="0"/>
    <n v="200"/>
    <n v="0"/>
    <n v="0.41666700000000001"/>
    <n v="0"/>
    <n v="0.41666700000000001"/>
    <n v="0"/>
    <n v="0"/>
    <n v="5"/>
    <n v="11000"/>
    <n v="442.60798999999997"/>
    <n v="373.92047100000002"/>
    <n v="0"/>
    <n v="12"/>
    <x v="0"/>
  </r>
  <r>
    <s v="C16561"/>
    <x v="6339"/>
    <n v="0.72727299999999995"/>
    <n v="740.82"/>
    <n v="574.44000000000005"/>
    <n v="166.38"/>
    <n v="188.36004399999999"/>
    <n v="0.25"/>
    <n v="0.16666700000000001"/>
    <n v="8.3333000000000004E-2"/>
    <n v="8.3333000000000004E-2"/>
    <n v="2"/>
    <n v="3"/>
    <n v="5500"/>
    <n v="1335.4669980000001"/>
    <n v="99.981807000000003"/>
    <n v="0.33333299999999999"/>
    <n v="12"/>
    <x v="0"/>
  </r>
  <r>
    <s v="C16562"/>
    <x v="6340"/>
    <n v="1"/>
    <n v="522.67999999999995"/>
    <n v="522.67999999999995"/>
    <n v="0"/>
    <n v="1635.2157749999999"/>
    <n v="0.25"/>
    <n v="0.25"/>
    <n v="0"/>
    <n v="0.16666700000000001"/>
    <n v="4"/>
    <n v="7"/>
    <n v="3000"/>
    <n v="265.31894299999999"/>
    <n v="572.11085500000002"/>
    <n v="0"/>
    <n v="12"/>
    <x v="0"/>
  </r>
  <r>
    <s v="C16563"/>
    <x v="6341"/>
    <n v="1"/>
    <n v="1945.8"/>
    <n v="0"/>
    <n v="1945.8"/>
    <n v="0"/>
    <n v="1"/>
    <n v="0"/>
    <n v="1"/>
    <n v="0"/>
    <n v="0"/>
    <n v="12"/>
    <n v="3000"/>
    <n v="1348.704313"/>
    <n v="171.24897999999999"/>
    <n v="0.18181800000000001"/>
    <n v="12"/>
    <x v="2"/>
  </r>
  <r>
    <s v="C16564"/>
    <x v="6342"/>
    <n v="0.45454499999999998"/>
    <n v="803.45"/>
    <n v="803.45"/>
    <n v="0"/>
    <n v="0"/>
    <n v="0.33333299999999999"/>
    <n v="0.33333299999999999"/>
    <n v="0"/>
    <n v="0"/>
    <n v="0"/>
    <n v="8"/>
    <n v="5500"/>
    <n v="797.77999199999999"/>
    <n v="174.831289"/>
    <n v="1"/>
    <n v="12"/>
    <x v="0"/>
  </r>
  <r>
    <s v="C16565"/>
    <x v="6343"/>
    <n v="1"/>
    <n v="10915.37"/>
    <n v="9323.7099999999991"/>
    <n v="1591.66"/>
    <n v="0"/>
    <n v="1"/>
    <n v="1"/>
    <n v="1"/>
    <n v="0"/>
    <n v="0"/>
    <n v="93"/>
    <n v="5000"/>
    <n v="12612.668240000001"/>
    <n v="263.274743"/>
    <n v="1"/>
    <n v="12"/>
    <x v="4"/>
  </r>
  <r>
    <s v="C16566"/>
    <x v="6344"/>
    <n v="1"/>
    <n v="0"/>
    <n v="0"/>
    <n v="0"/>
    <n v="68.190922999999998"/>
    <n v="0"/>
    <n v="0"/>
    <n v="0"/>
    <n v="0.16666700000000001"/>
    <n v="2"/>
    <n v="0"/>
    <n v="1500"/>
    <n v="1602.22002"/>
    <n v="421.62844699999999"/>
    <n v="0"/>
    <n v="12"/>
    <x v="0"/>
  </r>
  <r>
    <s v="C16567"/>
    <x v="6345"/>
    <n v="0.45454499999999998"/>
    <n v="1724.77"/>
    <n v="935.67"/>
    <n v="789.1"/>
    <n v="0"/>
    <n v="0.83333299999999999"/>
    <n v="0.58333299999999999"/>
    <n v="0.58333299999999999"/>
    <n v="0"/>
    <n v="0"/>
    <n v="19"/>
    <n v="3500"/>
    <n v="1490.96569"/>
    <n v="28.103306"/>
    <n v="0.14285700000000001"/>
    <n v="12"/>
    <x v="0"/>
  </r>
  <r>
    <s v="C16568"/>
    <x v="6346"/>
    <n v="1"/>
    <n v="0"/>
    <n v="0"/>
    <n v="0"/>
    <n v="5291.2152269999997"/>
    <n v="0"/>
    <n v="0"/>
    <n v="0"/>
    <n v="0.5"/>
    <n v="17"/>
    <n v="0"/>
    <n v="4000"/>
    <n v="4576.5676400000002"/>
    <n v="1819.1397489999999"/>
    <n v="8.3333000000000004E-2"/>
    <n v="12"/>
    <x v="1"/>
  </r>
  <r>
    <s v="C16569"/>
    <x v="6347"/>
    <n v="1"/>
    <n v="397.5"/>
    <n v="88"/>
    <n v="309.5"/>
    <n v="63.384239000000001"/>
    <n v="0.5"/>
    <n v="8.3333000000000004E-2"/>
    <n v="0.41666700000000001"/>
    <n v="0.16666700000000001"/>
    <n v="2"/>
    <n v="12"/>
    <n v="1500"/>
    <n v="279.03814399999999"/>
    <n v="269.86111099999999"/>
    <n v="0"/>
    <n v="12"/>
    <x v="0"/>
  </r>
  <r>
    <s v="C16570"/>
    <x v="6348"/>
    <n v="1"/>
    <n v="885.13"/>
    <n v="0"/>
    <n v="885.13"/>
    <n v="0"/>
    <n v="1"/>
    <n v="0"/>
    <n v="1"/>
    <n v="0"/>
    <n v="0"/>
    <n v="21"/>
    <n v="6000"/>
    <n v="801.59305099999995"/>
    <n v="186.25124500000001"/>
    <n v="0.91666700000000001"/>
    <n v="12"/>
    <x v="2"/>
  </r>
  <r>
    <s v="C16571"/>
    <x v="6349"/>
    <n v="0.54545500000000002"/>
    <n v="119.58"/>
    <n v="0"/>
    <n v="119.58"/>
    <n v="0"/>
    <n v="0.5"/>
    <n v="0"/>
    <n v="0.5"/>
    <n v="0"/>
    <n v="0"/>
    <n v="6"/>
    <n v="5000"/>
    <n v="157.83841799999999"/>
    <n v="96.544552999999993"/>
    <n v="0.18181800000000001"/>
    <n v="12"/>
    <x v="0"/>
  </r>
  <r>
    <s v="C16572"/>
    <x v="6350"/>
    <n v="0.81818199999999996"/>
    <n v="0"/>
    <n v="0"/>
    <n v="0"/>
    <n v="4480.4300640000001"/>
    <n v="0"/>
    <n v="0"/>
    <n v="0"/>
    <n v="0.16666700000000001"/>
    <n v="2"/>
    <n v="0"/>
    <n v="4500"/>
    <n v="725.31586800000002"/>
    <n v="1138.412302"/>
    <n v="0"/>
    <n v="12"/>
    <x v="0"/>
  </r>
  <r>
    <s v="C16573"/>
    <x v="6351"/>
    <n v="1"/>
    <n v="90"/>
    <n v="90"/>
    <n v="0"/>
    <n v="0"/>
    <n v="8.3333000000000004E-2"/>
    <n v="8.3333000000000004E-2"/>
    <n v="0"/>
    <n v="0"/>
    <n v="0"/>
    <n v="1"/>
    <n v="4000"/>
    <n v="28.556632"/>
    <n v="141.90111999999999"/>
    <n v="0"/>
    <n v="12"/>
    <x v="0"/>
  </r>
  <r>
    <s v="C16574"/>
    <x v="6352"/>
    <n v="1"/>
    <n v="564"/>
    <n v="564"/>
    <n v="0"/>
    <n v="0"/>
    <n v="0.16666700000000001"/>
    <n v="0.16666700000000001"/>
    <n v="0"/>
    <n v="0"/>
    <n v="0"/>
    <n v="6"/>
    <n v="4000"/>
    <n v="279.047416"/>
    <n v="295.461365"/>
    <n v="0"/>
    <n v="12"/>
    <x v="0"/>
  </r>
  <r>
    <s v="C16575"/>
    <x v="6353"/>
    <n v="1"/>
    <n v="467.88"/>
    <n v="467.88"/>
    <n v="0"/>
    <n v="0"/>
    <n v="1"/>
    <n v="1"/>
    <n v="0"/>
    <n v="0"/>
    <n v="0"/>
    <n v="12"/>
    <n v="4300"/>
    <n v="2538.8159879999998"/>
    <n v="2898.3751470000002"/>
    <n v="0"/>
    <n v="12"/>
    <x v="2"/>
  </r>
  <r>
    <s v="C16576"/>
    <x v="6354"/>
    <n v="1"/>
    <n v="0"/>
    <n v="0"/>
    <n v="0"/>
    <n v="105.811869"/>
    <n v="0"/>
    <n v="0"/>
    <n v="0"/>
    <n v="8.3333000000000004E-2"/>
    <n v="1"/>
    <n v="0"/>
    <n v="1500"/>
    <n v="278.86469399999999"/>
    <n v="2334.7127989999999"/>
    <n v="0"/>
    <n v="12"/>
    <x v="0"/>
  </r>
  <r>
    <s v="C16577"/>
    <x v="6355"/>
    <n v="1"/>
    <n v="0"/>
    <n v="0"/>
    <n v="0"/>
    <n v="73.870282000000003"/>
    <n v="0"/>
    <n v="0"/>
    <n v="0"/>
    <n v="8.3333000000000004E-2"/>
    <n v="2"/>
    <n v="0"/>
    <n v="1500"/>
    <n v="353.10565200000002"/>
    <n v="435.80986899999999"/>
    <n v="0"/>
    <n v="12"/>
    <x v="0"/>
  </r>
  <r>
    <s v="C16578"/>
    <x v="6356"/>
    <n v="0.90909099999999998"/>
    <n v="819.7"/>
    <n v="0"/>
    <n v="819.7"/>
    <n v="0"/>
    <n v="0.90909099999999998"/>
    <n v="0"/>
    <n v="0.81818199999999996"/>
    <n v="0"/>
    <n v="0"/>
    <n v="10"/>
    <n v="1500"/>
    <n v="87.828439000000003"/>
    <n v="194.00398200000001"/>
    <n v="0"/>
    <n v="11"/>
    <x v="2"/>
  </r>
  <r>
    <s v="C16579"/>
    <x v="6357"/>
    <n v="0.875"/>
    <n v="6520"/>
    <n v="6520"/>
    <n v="0"/>
    <n v="0"/>
    <n v="0.75"/>
    <n v="0.75"/>
    <n v="0"/>
    <n v="0"/>
    <n v="0"/>
    <n v="7"/>
    <n v="3500"/>
    <n v="3524.5126620000001"/>
    <n v="523.42229599999996"/>
    <n v="0.125"/>
    <n v="8"/>
    <x v="5"/>
  </r>
  <r>
    <s v="C16580"/>
    <x v="6358"/>
    <n v="1"/>
    <n v="1582.88"/>
    <n v="1259.82"/>
    <n v="323.06"/>
    <n v="2601.8027940000002"/>
    <n v="0.16666700000000001"/>
    <n v="8.3333000000000004E-2"/>
    <n v="8.3333000000000004E-2"/>
    <n v="0.33333299999999999"/>
    <n v="5"/>
    <n v="12"/>
    <n v="2500"/>
    <n v="4138.2436040000002"/>
    <n v="806.86636499999997"/>
    <n v="0"/>
    <n v="12"/>
    <x v="1"/>
  </r>
  <r>
    <s v="C16581"/>
    <x v="6359"/>
    <n v="0.90909099999999998"/>
    <n v="264.8"/>
    <n v="230"/>
    <n v="34.799999999999997"/>
    <n v="4954.1378800000002"/>
    <n v="0.16666700000000001"/>
    <n v="8.3333000000000004E-2"/>
    <n v="8.3333000000000004E-2"/>
    <n v="0.58333299999999999"/>
    <n v="26"/>
    <n v="2"/>
    <n v="5000"/>
    <n v="516.10544600000003"/>
    <n v="505.521704"/>
    <n v="0"/>
    <n v="12"/>
    <x v="1"/>
  </r>
  <r>
    <s v="C16583"/>
    <x v="6360"/>
    <n v="1"/>
    <n v="499.92"/>
    <n v="0"/>
    <n v="499.92"/>
    <n v="1093.8557189999999"/>
    <n v="1"/>
    <n v="0"/>
    <n v="1"/>
    <n v="0.16666700000000001"/>
    <n v="4"/>
    <n v="12"/>
    <n v="3000"/>
    <n v="788.37511900000004"/>
    <n v="150.19152800000001"/>
    <n v="0"/>
    <n v="12"/>
    <x v="2"/>
  </r>
  <r>
    <s v="C16584"/>
    <x v="6361"/>
    <n v="1"/>
    <n v="0"/>
    <n v="0"/>
    <n v="0"/>
    <n v="2893.0231429999999"/>
    <n v="0"/>
    <n v="0"/>
    <n v="0"/>
    <n v="0.91666700000000001"/>
    <n v="26"/>
    <n v="0"/>
    <n v="8000"/>
    <n v="1730.364781"/>
    <n v="481.16063400000002"/>
    <n v="0"/>
    <n v="12"/>
    <x v="1"/>
  </r>
  <r>
    <s v="C16585"/>
    <x v="6362"/>
    <n v="0.81818199999999996"/>
    <n v="443.25"/>
    <n v="443.25"/>
    <n v="0"/>
    <n v="0"/>
    <n v="0.25"/>
    <n v="0.25"/>
    <n v="0"/>
    <n v="0"/>
    <n v="0"/>
    <n v="3"/>
    <n v="6500"/>
    <n v="417.35053399999998"/>
    <n v="93.536782000000002"/>
    <n v="0"/>
    <n v="12"/>
    <x v="0"/>
  </r>
  <r>
    <s v="C16586"/>
    <x v="6363"/>
    <n v="0.63636400000000004"/>
    <n v="898.64"/>
    <n v="470.2"/>
    <n v="428.44"/>
    <n v="0"/>
    <n v="0.41666700000000001"/>
    <n v="0.25"/>
    <n v="0.25"/>
    <n v="0"/>
    <n v="0"/>
    <n v="13"/>
    <n v="2500"/>
    <n v="672.70254699999998"/>
    <n v="179.114318"/>
    <n v="0.6"/>
    <n v="12"/>
    <x v="0"/>
  </r>
  <r>
    <s v="C16587"/>
    <x v="6364"/>
    <n v="1"/>
    <n v="40"/>
    <n v="40"/>
    <n v="0"/>
    <n v="3124.2472819999998"/>
    <n v="8.3333000000000004E-2"/>
    <n v="8.3333000000000004E-2"/>
    <n v="0"/>
    <n v="0.41666700000000001"/>
    <n v="8"/>
    <n v="1"/>
    <n v="3000"/>
    <n v="977.15631299999995"/>
    <n v="244.33822699999999"/>
    <n v="8.3333000000000004E-2"/>
    <n v="12"/>
    <x v="0"/>
  </r>
  <r>
    <s v="C16588"/>
    <x v="6365"/>
    <n v="0.71428599999999998"/>
    <n v="0"/>
    <n v="0"/>
    <n v="0"/>
    <n v="2486.6246959999999"/>
    <n v="0"/>
    <n v="0"/>
    <n v="0"/>
    <n v="0.71428599999999998"/>
    <n v="23"/>
    <n v="0"/>
    <n v="1500"/>
    <n v="3762.5509240000001"/>
    <n v="177.09647799999999"/>
    <n v="0.33333299999999999"/>
    <n v="7"/>
    <x v="5"/>
  </r>
  <r>
    <s v="C16589"/>
    <x v="6366"/>
    <n v="1"/>
    <n v="0"/>
    <n v="0"/>
    <n v="0"/>
    <n v="250.77922699999999"/>
    <n v="0"/>
    <n v="0"/>
    <n v="0"/>
    <n v="8.3333000000000004E-2"/>
    <n v="2"/>
    <n v="0"/>
    <n v="2500"/>
    <n v="209.26516799999999"/>
    <n v="203.118526"/>
    <n v="0"/>
    <n v="12"/>
    <x v="0"/>
  </r>
  <r>
    <s v="C16590"/>
    <x v="6367"/>
    <n v="0.45454499999999998"/>
    <n v="491.11"/>
    <n v="171.11"/>
    <n v="320"/>
    <n v="0"/>
    <n v="0.25"/>
    <n v="8.3333000000000004E-2"/>
    <n v="0.16666700000000001"/>
    <n v="0"/>
    <n v="0"/>
    <n v="5"/>
    <n v="5000"/>
    <n v="702.30242399999997"/>
    <n v="135.81351900000001"/>
    <n v="0"/>
    <n v="12"/>
    <x v="0"/>
  </r>
  <r>
    <s v="C16591"/>
    <x v="6368"/>
    <n v="1"/>
    <n v="757.37"/>
    <n v="0"/>
    <n v="757.37"/>
    <n v="131.28406000000001"/>
    <n v="1"/>
    <n v="0"/>
    <n v="1"/>
    <n v="8.3333000000000004E-2"/>
    <n v="1"/>
    <n v="13"/>
    <n v="1000"/>
    <n v="512.31595100000004"/>
    <n v="3533.6653849999998"/>
    <n v="0"/>
    <n v="12"/>
    <x v="2"/>
  </r>
  <r>
    <s v="C16592"/>
    <x v="6369"/>
    <n v="1"/>
    <n v="0"/>
    <n v="0"/>
    <n v="0"/>
    <n v="1297.777178"/>
    <n v="0"/>
    <n v="0"/>
    <n v="0"/>
    <n v="0.272727"/>
    <n v="7"/>
    <n v="0"/>
    <n v="4000"/>
    <n v="423.09247800000003"/>
    <n v="634.98945300000003"/>
    <n v="0"/>
    <n v="11"/>
    <x v="0"/>
  </r>
  <r>
    <s v="C16593"/>
    <x v="6370"/>
    <n v="1"/>
    <n v="329.3"/>
    <n v="70"/>
    <n v="259.3"/>
    <n v="3360.6380100000001"/>
    <n v="0.58333299999999999"/>
    <n v="8.3333000000000004E-2"/>
    <n v="0.5"/>
    <n v="0.75"/>
    <n v="16"/>
    <n v="10"/>
    <n v="3000"/>
    <n v="3099.1127940000001"/>
    <n v="758.64450499999998"/>
    <n v="0"/>
    <n v="12"/>
    <x v="1"/>
  </r>
  <r>
    <s v="C16594"/>
    <x v="6371"/>
    <n v="1"/>
    <n v="478.32"/>
    <n v="198"/>
    <n v="280.32"/>
    <n v="157.20552000000001"/>
    <n v="0.58333299999999999"/>
    <n v="8.3333000000000004E-2"/>
    <n v="0.41666700000000001"/>
    <n v="8.3333000000000004E-2"/>
    <n v="2"/>
    <n v="8"/>
    <n v="4000"/>
    <n v="1429.1765230000001"/>
    <n v="360.15821399999999"/>
    <n v="0"/>
    <n v="12"/>
    <x v="0"/>
  </r>
  <r>
    <s v="C16595"/>
    <x v="6372"/>
    <n v="1"/>
    <n v="195.29"/>
    <n v="124.17"/>
    <n v="71.12"/>
    <n v="2881.905049"/>
    <n v="0.5"/>
    <n v="8.3333000000000004E-2"/>
    <n v="0.33333299999999999"/>
    <n v="0.41666700000000001"/>
    <n v="10"/>
    <n v="9"/>
    <n v="7500"/>
    <n v="1797.8631869999999"/>
    <n v="1926.996357"/>
    <n v="0"/>
    <n v="12"/>
    <x v="1"/>
  </r>
  <r>
    <s v="C16596"/>
    <x v="6373"/>
    <n v="0.72727299999999995"/>
    <n v="288"/>
    <n v="0"/>
    <n v="288"/>
    <n v="0"/>
    <n v="1"/>
    <n v="0"/>
    <n v="1"/>
    <n v="0"/>
    <n v="0"/>
    <n v="12"/>
    <n v="3000"/>
    <n v="228.853499"/>
    <n v="24.171054000000002"/>
    <n v="0"/>
    <n v="12"/>
    <x v="2"/>
  </r>
  <r>
    <s v="C16597"/>
    <x v="6374"/>
    <n v="1"/>
    <n v="0"/>
    <n v="0"/>
    <n v="0"/>
    <n v="2757.5798690000001"/>
    <n v="0"/>
    <n v="0"/>
    <n v="0"/>
    <n v="0.5"/>
    <n v="6"/>
    <n v="0"/>
    <n v="4000"/>
    <n v="1542.3665080000001"/>
    <n v="460.73466100000002"/>
    <n v="0"/>
    <n v="12"/>
    <x v="0"/>
  </r>
  <r>
    <s v="C16598"/>
    <x v="6375"/>
    <n v="1"/>
    <n v="435"/>
    <n v="435"/>
    <n v="0"/>
    <n v="3049.4977629999998"/>
    <n v="8.3333000000000004E-2"/>
    <n v="8.3333000000000004E-2"/>
    <n v="0"/>
    <n v="0.16666700000000001"/>
    <n v="3"/>
    <n v="3"/>
    <n v="6500"/>
    <n v="795.90820599999995"/>
    <n v="792.36914300000001"/>
    <n v="0"/>
    <n v="12"/>
    <x v="0"/>
  </r>
  <r>
    <s v="C16599"/>
    <x v="6376"/>
    <n v="0.81818199999999996"/>
    <n v="1855.71"/>
    <n v="1469.5"/>
    <n v="386.21"/>
    <n v="0"/>
    <n v="1"/>
    <n v="0.58333299999999999"/>
    <n v="0.66666700000000001"/>
    <n v="0"/>
    <n v="0"/>
    <n v="27"/>
    <n v="4500"/>
    <n v="3023.498427"/>
    <n v="523.89395300000001"/>
    <n v="0"/>
    <n v="12"/>
    <x v="2"/>
  </r>
  <r>
    <s v="C16600"/>
    <x v="6377"/>
    <n v="1"/>
    <n v="4209.9799999999996"/>
    <n v="556.22"/>
    <n v="3653.76"/>
    <n v="1058.4257930000001"/>
    <n v="1"/>
    <n v="0.41666700000000001"/>
    <n v="1"/>
    <n v="0.41666700000000001"/>
    <n v="9"/>
    <n v="74"/>
    <n v="10300"/>
    <n v="6965.1623849999996"/>
    <n v="2492.306544"/>
    <n v="0"/>
    <n v="12"/>
    <x v="4"/>
  </r>
  <r>
    <s v="C16601"/>
    <x v="6378"/>
    <n v="0.90909099999999998"/>
    <n v="226.95"/>
    <n v="129.58000000000001"/>
    <n v="97.37"/>
    <n v="452.00913000000003"/>
    <n v="0.54545500000000002"/>
    <n v="9.0909000000000004E-2"/>
    <n v="0.45454499999999998"/>
    <n v="0.272727"/>
    <n v="8"/>
    <n v="9"/>
    <n v="1200"/>
    <n v="946.64932399999998"/>
    <n v="211.220001"/>
    <n v="0"/>
    <n v="11"/>
    <x v="0"/>
  </r>
  <r>
    <s v="C16602"/>
    <x v="6379"/>
    <n v="1"/>
    <n v="3463.12"/>
    <n v="1046.72"/>
    <n v="2416.4"/>
    <n v="0"/>
    <n v="1"/>
    <n v="0.5"/>
    <n v="1"/>
    <n v="0"/>
    <n v="0"/>
    <n v="66"/>
    <n v="5000"/>
    <n v="2903.5676920000001"/>
    <n v="194.32733200000001"/>
    <n v="0.91666700000000001"/>
    <n v="12"/>
    <x v="2"/>
  </r>
  <r>
    <s v="C16603"/>
    <x v="6380"/>
    <n v="0.54545500000000002"/>
    <n v="282.58999999999997"/>
    <n v="0"/>
    <n v="282.58999999999997"/>
    <n v="0"/>
    <n v="0.58333299999999999"/>
    <n v="0"/>
    <n v="0.5"/>
    <n v="0"/>
    <n v="0"/>
    <n v="7"/>
    <n v="5000"/>
    <n v="128.88514599999999"/>
    <n v="69.378496999999996"/>
    <n v="0.25"/>
    <n v="12"/>
    <x v="0"/>
  </r>
  <r>
    <s v="C16604"/>
    <x v="6381"/>
    <n v="1"/>
    <n v="7468.37"/>
    <n v="1310.0999999999999"/>
    <n v="6158.27"/>
    <n v="0"/>
    <n v="1"/>
    <n v="0.75"/>
    <n v="1"/>
    <n v="0"/>
    <n v="0"/>
    <n v="139"/>
    <n v="10000"/>
    <n v="4793.2312700000002"/>
    <n v="949.06105100000002"/>
    <n v="0"/>
    <n v="12"/>
    <x v="4"/>
  </r>
  <r>
    <s v="C16605"/>
    <x v="6382"/>
    <n v="1"/>
    <n v="2318.21"/>
    <n v="1666.71"/>
    <n v="651.5"/>
    <n v="0"/>
    <n v="0.91666700000000001"/>
    <n v="0.66666700000000001"/>
    <n v="0.75"/>
    <n v="0"/>
    <n v="0"/>
    <n v="35"/>
    <n v="5900"/>
    <n v="1324.509712"/>
    <n v="385.125089"/>
    <n v="0"/>
    <n v="12"/>
    <x v="2"/>
  </r>
  <r>
    <s v="C16606"/>
    <x v="6383"/>
    <n v="1"/>
    <n v="0"/>
    <n v="0"/>
    <n v="0"/>
    <n v="830.92199800000003"/>
    <n v="0"/>
    <n v="0"/>
    <n v="0"/>
    <n v="0.33333299999999999"/>
    <n v="5"/>
    <n v="0"/>
    <n v="6500"/>
    <n v="962.35960699999998"/>
    <n v="861.46736299999998"/>
    <n v="0"/>
    <n v="12"/>
    <x v="1"/>
  </r>
  <r>
    <s v="C16607"/>
    <x v="6384"/>
    <n v="1"/>
    <n v="1579.12"/>
    <n v="980.56"/>
    <n v="598.55999999999995"/>
    <n v="0"/>
    <n v="1"/>
    <n v="0.41666700000000001"/>
    <n v="0.91666700000000001"/>
    <n v="0"/>
    <n v="0"/>
    <n v="21"/>
    <n v="10000"/>
    <n v="606.20282999999995"/>
    <n v="175.91783599999999"/>
    <n v="0.2"/>
    <n v="12"/>
    <x v="2"/>
  </r>
  <r>
    <s v="C16608"/>
    <x v="6385"/>
    <n v="1"/>
    <n v="319.98"/>
    <n v="0"/>
    <n v="319.98"/>
    <n v="0"/>
    <n v="1"/>
    <n v="0"/>
    <n v="0.83333299999999999"/>
    <n v="0"/>
    <n v="0"/>
    <n v="6"/>
    <n v="1000"/>
    <n v="264.45380599999999"/>
    <n v="88.798001999999997"/>
    <n v="1"/>
    <n v="6"/>
    <x v="5"/>
  </r>
  <r>
    <s v="C16609"/>
    <x v="6386"/>
    <n v="1"/>
    <n v="275.38"/>
    <n v="235.71"/>
    <n v="39.67"/>
    <n v="494.99760900000001"/>
    <n v="0.25"/>
    <n v="0.16666700000000001"/>
    <n v="0.16666700000000001"/>
    <n v="0.33333299999999999"/>
    <n v="9"/>
    <n v="7"/>
    <n v="15500"/>
    <n v="1386.144517"/>
    <n v="1538.6481550000001"/>
    <n v="0"/>
    <n v="12"/>
    <x v="1"/>
  </r>
  <r>
    <s v="C16610"/>
    <x v="6387"/>
    <n v="0.75"/>
    <n v="633.87"/>
    <n v="320"/>
    <n v="313.87"/>
    <n v="672.991175"/>
    <n v="0.75"/>
    <n v="0.125"/>
    <n v="0.625"/>
    <n v="0.25"/>
    <n v="4"/>
    <n v="17"/>
    <n v="1000"/>
    <n v="474.22683899999998"/>
    <n v="686.17019600000003"/>
    <n v="0"/>
    <n v="8"/>
    <x v="5"/>
  </r>
  <r>
    <s v="C16611"/>
    <x v="6388"/>
    <n v="1"/>
    <n v="4164.8"/>
    <n v="159.4"/>
    <n v="4005.4"/>
    <n v="0"/>
    <n v="1"/>
    <n v="0.16666700000000001"/>
    <n v="1"/>
    <n v="0"/>
    <n v="0"/>
    <n v="51"/>
    <n v="5500"/>
    <n v="4663.19128"/>
    <n v="168.55039500000001"/>
    <n v="1"/>
    <n v="12"/>
    <x v="2"/>
  </r>
  <r>
    <s v="C16612"/>
    <x v="6389"/>
    <n v="0.16666700000000001"/>
    <n v="0"/>
    <n v="0"/>
    <n v="0"/>
    <n v="989.05310399999996"/>
    <n v="0"/>
    <n v="0"/>
    <n v="0"/>
    <n v="0.16666700000000001"/>
    <n v="2"/>
    <n v="0"/>
    <n v="1200"/>
    <n v="0"/>
    <m/>
    <n v="0"/>
    <n v="6"/>
    <x v="3"/>
  </r>
  <r>
    <s v="C16613"/>
    <x v="6390"/>
    <n v="0.90909099999999998"/>
    <n v="0"/>
    <n v="0"/>
    <n v="0"/>
    <n v="291.68533300000001"/>
    <n v="0"/>
    <n v="0"/>
    <n v="0"/>
    <n v="8.3333000000000004E-2"/>
    <n v="1"/>
    <n v="0"/>
    <n v="1500"/>
    <n v="138.84951000000001"/>
    <n v="187.570875"/>
    <n v="0"/>
    <n v="12"/>
    <x v="0"/>
  </r>
  <r>
    <s v="C16614"/>
    <x v="6391"/>
    <n v="1"/>
    <n v="1494.11"/>
    <n v="171.51"/>
    <n v="1322.6"/>
    <n v="320.56936300000001"/>
    <n v="1"/>
    <n v="8.3333000000000004E-2"/>
    <n v="1"/>
    <n v="8.3333000000000004E-2"/>
    <n v="4"/>
    <n v="51"/>
    <n v="1000"/>
    <n v="347.092355"/>
    <n v="10830.18182"/>
    <n v="0"/>
    <n v="12"/>
    <x v="0"/>
  </r>
  <r>
    <s v="C16615"/>
    <x v="6392"/>
    <n v="0.72727299999999995"/>
    <n v="537.55999999999995"/>
    <n v="537.55999999999995"/>
    <n v="0"/>
    <n v="0"/>
    <n v="0.25"/>
    <n v="0.25"/>
    <n v="0"/>
    <n v="0"/>
    <n v="0"/>
    <n v="6"/>
    <n v="2500"/>
    <n v="563.972982"/>
    <n v="210.92425600000001"/>
    <n v="0"/>
    <n v="12"/>
    <x v="0"/>
  </r>
  <r>
    <s v="C16616"/>
    <x v="6393"/>
    <n v="1"/>
    <n v="2599.1999999999998"/>
    <n v="1212.28"/>
    <n v="1386.92"/>
    <n v="0"/>
    <n v="0.91666700000000001"/>
    <n v="0.33333299999999999"/>
    <n v="0.91666700000000001"/>
    <n v="0"/>
    <n v="0"/>
    <n v="19"/>
    <n v="3000"/>
    <n v="1900.6993070000001"/>
    <n v="195.516066"/>
    <n v="0"/>
    <n v="12"/>
    <x v="2"/>
  </r>
  <r>
    <s v="C16617"/>
    <x v="6394"/>
    <n v="0.81818199999999996"/>
    <n v="2950.77"/>
    <n v="2950.77"/>
    <n v="0"/>
    <n v="0"/>
    <n v="0.58333299999999999"/>
    <n v="0.58333299999999999"/>
    <n v="0"/>
    <n v="0"/>
    <n v="0"/>
    <n v="35"/>
    <n v="4000"/>
    <n v="2224.2746860000002"/>
    <n v="182.353128"/>
    <n v="0.57142899999999996"/>
    <n v="12"/>
    <x v="2"/>
  </r>
  <r>
    <s v="C16618"/>
    <x v="6395"/>
    <n v="0.63636400000000004"/>
    <n v="125.06"/>
    <n v="0"/>
    <n v="125.06"/>
    <n v="0"/>
    <n v="0.5"/>
    <n v="0"/>
    <n v="0.5"/>
    <n v="0"/>
    <n v="0"/>
    <n v="6"/>
    <n v="1000"/>
    <n v="264.43684000000002"/>
    <n v="149.60790299999999"/>
    <n v="0"/>
    <n v="12"/>
    <x v="0"/>
  </r>
  <r>
    <s v="C16619"/>
    <x v="6396"/>
    <n v="1"/>
    <n v="8631"/>
    <n v="6983.43"/>
    <n v="1647.57"/>
    <n v="704.15569700000003"/>
    <n v="1"/>
    <n v="1"/>
    <n v="0.75"/>
    <n v="0.33333299999999999"/>
    <n v="5"/>
    <n v="66"/>
    <n v="5000"/>
    <n v="5705.0837769999998"/>
    <n v="598.00848800000006"/>
    <n v="0"/>
    <n v="12"/>
    <x v="4"/>
  </r>
  <r>
    <s v="C16620"/>
    <x v="6397"/>
    <n v="1"/>
    <n v="256.63"/>
    <n v="0"/>
    <n v="256.63"/>
    <n v="1328.657944"/>
    <n v="0.91666700000000001"/>
    <n v="0"/>
    <n v="0.83333299999999999"/>
    <n v="0.33333299999999999"/>
    <n v="5"/>
    <n v="11"/>
    <n v="4500"/>
    <n v="936.60531400000002"/>
    <n v="1565.5245420000001"/>
    <n v="0"/>
    <n v="12"/>
    <x v="2"/>
  </r>
  <r>
    <s v="C16621"/>
    <x v="6398"/>
    <n v="1"/>
    <n v="0"/>
    <n v="0"/>
    <n v="0"/>
    <n v="7165.1265400000002"/>
    <n v="0"/>
    <n v="0"/>
    <n v="0"/>
    <n v="0.5"/>
    <n v="8"/>
    <n v="0"/>
    <n v="13000"/>
    <n v="2119.6671580000002"/>
    <n v="2223.059565"/>
    <n v="0"/>
    <n v="12"/>
    <x v="1"/>
  </r>
  <r>
    <s v="C16622"/>
    <x v="6399"/>
    <n v="0.63636400000000004"/>
    <n v="125"/>
    <n v="0"/>
    <n v="125"/>
    <n v="0"/>
    <n v="0.5"/>
    <n v="0"/>
    <n v="0.41666700000000001"/>
    <n v="0"/>
    <n v="0"/>
    <n v="6"/>
    <n v="3000"/>
    <n v="194.532194"/>
    <n v="118.37122599999999"/>
    <n v="0.8"/>
    <n v="12"/>
    <x v="0"/>
  </r>
  <r>
    <s v="C16623"/>
    <x v="6400"/>
    <n v="0.272727"/>
    <n v="65.97"/>
    <n v="0"/>
    <n v="65.97"/>
    <n v="0"/>
    <n v="0.25"/>
    <n v="0"/>
    <n v="0.16666700000000001"/>
    <n v="0"/>
    <n v="0"/>
    <n v="3"/>
    <n v="4000"/>
    <n v="178.11004"/>
    <n v="174.50482199999999"/>
    <n v="1"/>
    <n v="12"/>
    <x v="0"/>
  </r>
  <r>
    <s v="C16625"/>
    <x v="6401"/>
    <n v="1"/>
    <n v="781.43"/>
    <n v="1"/>
    <n v="780.43"/>
    <n v="2097.2716869999999"/>
    <n v="0.58333299999999999"/>
    <n v="8.3333000000000004E-2"/>
    <n v="0.5"/>
    <n v="0.16666700000000001"/>
    <n v="2"/>
    <n v="16"/>
    <n v="3400"/>
    <n v="495.42753800000003"/>
    <n v="618.28063199999997"/>
    <n v="0"/>
    <n v="12"/>
    <x v="2"/>
  </r>
  <r>
    <s v="C16626"/>
    <x v="6402"/>
    <n v="1"/>
    <n v="0"/>
    <n v="0"/>
    <n v="0"/>
    <n v="39.500444999999999"/>
    <n v="0"/>
    <n v="0"/>
    <n v="0"/>
    <n v="8.3333000000000004E-2"/>
    <n v="1"/>
    <n v="0"/>
    <n v="1200"/>
    <n v="283.44218699999999"/>
    <n v="463.96137800000002"/>
    <n v="0"/>
    <n v="12"/>
    <x v="0"/>
  </r>
  <r>
    <s v="C16627"/>
    <x v="6403"/>
    <n v="1"/>
    <n v="939.14"/>
    <n v="939.14"/>
    <n v="0"/>
    <n v="0"/>
    <n v="0.72727299999999995"/>
    <n v="0.72727299999999995"/>
    <n v="0"/>
    <n v="0"/>
    <n v="0"/>
    <n v="8"/>
    <n v="5000"/>
    <n v="969.13083500000005"/>
    <n v="168.33378999999999"/>
    <n v="0"/>
    <n v="11"/>
    <x v="2"/>
  </r>
  <r>
    <s v="C16628"/>
    <x v="6404"/>
    <n v="1"/>
    <n v="1368"/>
    <n v="208"/>
    <n v="1160"/>
    <n v="1436.2382379999999"/>
    <n v="1"/>
    <n v="8.3333000000000004E-2"/>
    <n v="1"/>
    <n v="0.58333299999999999"/>
    <n v="14"/>
    <n v="22"/>
    <n v="8000"/>
    <n v="1680.74827"/>
    <n v="791.06313599999999"/>
    <n v="0"/>
    <n v="12"/>
    <x v="2"/>
  </r>
  <r>
    <s v="C16629"/>
    <x v="6405"/>
    <n v="1"/>
    <n v="247.8"/>
    <n v="75.8"/>
    <n v="172"/>
    <n v="0"/>
    <n v="0.25"/>
    <n v="8.3333000000000004E-2"/>
    <n v="0.16666700000000001"/>
    <n v="0"/>
    <n v="0"/>
    <n v="3"/>
    <n v="5000"/>
    <n v="607.57520799999998"/>
    <n v="155.61845099999999"/>
    <n v="0"/>
    <n v="12"/>
    <x v="0"/>
  </r>
  <r>
    <s v="C16630"/>
    <x v="6406"/>
    <n v="0.81818199999999996"/>
    <n v="3081.69"/>
    <n v="3081.69"/>
    <n v="0"/>
    <n v="0"/>
    <n v="0.5"/>
    <n v="0.5"/>
    <n v="0"/>
    <n v="0"/>
    <n v="0"/>
    <n v="22"/>
    <n v="2000"/>
    <n v="3631.007239"/>
    <n v="133.85449700000001"/>
    <n v="0"/>
    <n v="12"/>
    <x v="2"/>
  </r>
  <r>
    <s v="C16631"/>
    <x v="6407"/>
    <n v="0.5"/>
    <n v="217.91"/>
    <n v="0"/>
    <n v="217.91"/>
    <n v="0"/>
    <n v="0.875"/>
    <n v="0"/>
    <n v="0.75"/>
    <n v="0"/>
    <n v="0"/>
    <n v="7"/>
    <n v="1000"/>
    <n v="206.46057200000001"/>
    <n v="67.157083"/>
    <n v="0"/>
    <n v="8"/>
    <x v="5"/>
  </r>
  <r>
    <s v="C16632"/>
    <x v="6408"/>
    <n v="1"/>
    <n v="1490.75"/>
    <n v="1490.75"/>
    <n v="0"/>
    <n v="20277.331119999999"/>
    <n v="0.16666700000000001"/>
    <n v="0.16666700000000001"/>
    <n v="0"/>
    <n v="0.33333299999999999"/>
    <n v="22"/>
    <n v="5"/>
    <n v="11000"/>
    <n v="19740.748019999999"/>
    <n v="2684.2267430000002"/>
    <n v="0"/>
    <n v="12"/>
    <x v="1"/>
  </r>
  <r>
    <s v="C16633"/>
    <x v="6409"/>
    <n v="0.375"/>
    <n v="1015.3"/>
    <n v="1015.3"/>
    <n v="0"/>
    <n v="0"/>
    <n v="0.25"/>
    <n v="0.25"/>
    <n v="0"/>
    <n v="0"/>
    <n v="0"/>
    <n v="5"/>
    <n v="4500"/>
    <n v="2583.2785050000002"/>
    <n v="75.160364999999999"/>
    <n v="1"/>
    <n v="8"/>
    <x v="5"/>
  </r>
  <r>
    <s v="C16634"/>
    <x v="6410"/>
    <n v="1"/>
    <n v="554.65"/>
    <n v="452.85"/>
    <n v="101.8"/>
    <n v="603.96459100000004"/>
    <n v="0.5"/>
    <n v="0.33333299999999999"/>
    <n v="0.16666700000000001"/>
    <n v="0.25"/>
    <n v="3"/>
    <n v="13"/>
    <n v="2000"/>
    <n v="485.99847399999999"/>
    <n v="624.89568799999995"/>
    <n v="0"/>
    <n v="12"/>
    <x v="0"/>
  </r>
  <r>
    <s v="C16635"/>
    <x v="6411"/>
    <n v="1"/>
    <n v="895.92"/>
    <n v="0"/>
    <n v="895.92"/>
    <n v="0"/>
    <n v="1"/>
    <n v="0"/>
    <n v="1"/>
    <n v="0"/>
    <n v="0"/>
    <n v="12"/>
    <n v="4500"/>
    <n v="723.65347299999996"/>
    <n v="749.72805400000004"/>
    <n v="0"/>
    <n v="12"/>
    <x v="2"/>
  </r>
  <r>
    <s v="C16636"/>
    <x v="6412"/>
    <n v="1"/>
    <n v="4717.7700000000004"/>
    <n v="851.58"/>
    <n v="3866.19"/>
    <n v="3584.2654900000002"/>
    <n v="1"/>
    <n v="0.41666700000000001"/>
    <n v="0.91666700000000001"/>
    <n v="0.5"/>
    <n v="10"/>
    <n v="85"/>
    <n v="6000"/>
    <n v="8880.9554810000009"/>
    <n v="3629.253811"/>
    <n v="0"/>
    <n v="12"/>
    <x v="4"/>
  </r>
  <r>
    <s v="C16637"/>
    <x v="6413"/>
    <n v="1"/>
    <n v="488.66"/>
    <n v="0"/>
    <n v="488.66"/>
    <n v="0"/>
    <n v="1"/>
    <n v="0"/>
    <n v="0.9"/>
    <n v="0"/>
    <n v="0"/>
    <n v="19"/>
    <n v="1500"/>
    <n v="303.38702499999999"/>
    <n v="143.46102099999999"/>
    <n v="0.25"/>
    <n v="10"/>
    <x v="5"/>
  </r>
  <r>
    <s v="C16638"/>
    <x v="6414"/>
    <n v="1"/>
    <n v="757.6"/>
    <n v="702"/>
    <n v="55.6"/>
    <n v="374.40484099999998"/>
    <n v="0.41666700000000001"/>
    <n v="0.33333299999999999"/>
    <n v="8.3333000000000004E-2"/>
    <n v="8.3333000000000004E-2"/>
    <n v="1"/>
    <n v="6"/>
    <n v="5000"/>
    <n v="932.41428499999995"/>
    <n v="391.32638600000001"/>
    <n v="0"/>
    <n v="12"/>
    <x v="0"/>
  </r>
  <r>
    <s v="C16639"/>
    <x v="6415"/>
    <n v="0.45454499999999998"/>
    <n v="0"/>
    <n v="0"/>
    <n v="0"/>
    <n v="936.59473000000003"/>
    <n v="0"/>
    <n v="0"/>
    <n v="0"/>
    <n v="8.3333000000000004E-2"/>
    <n v="2"/>
    <n v="0"/>
    <n v="1000"/>
    <n v="247.91464500000001"/>
    <n v="152.028346"/>
    <n v="0"/>
    <n v="12"/>
    <x v="0"/>
  </r>
  <r>
    <s v="C16640"/>
    <x v="6416"/>
    <n v="0.272727"/>
    <n v="280"/>
    <n v="280"/>
    <n v="0"/>
    <n v="0"/>
    <n v="8.3333000000000004E-2"/>
    <n v="8.3333000000000004E-2"/>
    <n v="0"/>
    <n v="0"/>
    <n v="0"/>
    <n v="1"/>
    <n v="300"/>
    <n v="304.243382"/>
    <n v="41.899839999999998"/>
    <n v="0"/>
    <n v="12"/>
    <x v="0"/>
  </r>
  <r>
    <s v="C16641"/>
    <x v="6417"/>
    <n v="1"/>
    <n v="0"/>
    <n v="0"/>
    <n v="0"/>
    <n v="783.16552799999999"/>
    <n v="0"/>
    <n v="0"/>
    <n v="0"/>
    <n v="8.3333000000000004E-2"/>
    <n v="1"/>
    <n v="0"/>
    <n v="3000"/>
    <n v="608.91372100000001"/>
    <n v="276.992932"/>
    <n v="0"/>
    <n v="12"/>
    <x v="0"/>
  </r>
  <r>
    <s v="C16642"/>
    <x v="6418"/>
    <n v="1"/>
    <n v="0"/>
    <n v="0"/>
    <n v="0"/>
    <n v="18.573429000000001"/>
    <n v="0"/>
    <n v="0"/>
    <n v="0"/>
    <n v="8.3333000000000004E-2"/>
    <n v="1"/>
    <n v="0"/>
    <n v="1500"/>
    <n v="1713.3115270000001"/>
    <n v="541.17217800000003"/>
    <n v="0.1"/>
    <n v="12"/>
    <x v="0"/>
  </r>
  <r>
    <s v="C16643"/>
    <x v="6419"/>
    <n v="1"/>
    <n v="208.92"/>
    <n v="0"/>
    <n v="208.92"/>
    <n v="206.63524699999999"/>
    <n v="0.66666700000000001"/>
    <n v="0"/>
    <n v="0.66666700000000001"/>
    <n v="0.16666700000000001"/>
    <n v="2"/>
    <n v="8"/>
    <n v="2500"/>
    <n v="282.41470900000002"/>
    <n v="346.65677799999997"/>
    <n v="0"/>
    <n v="12"/>
    <x v="0"/>
  </r>
  <r>
    <s v="C16644"/>
    <x v="6420"/>
    <n v="1"/>
    <n v="622.44000000000005"/>
    <n v="400"/>
    <n v="222.44"/>
    <n v="0"/>
    <n v="0.75"/>
    <n v="8.3333000000000004E-2"/>
    <n v="0.66666700000000001"/>
    <n v="0"/>
    <n v="0"/>
    <n v="9"/>
    <n v="700"/>
    <n v="893.49493600000005"/>
    <n v="354.74494900000002"/>
    <n v="8.3333000000000004E-2"/>
    <n v="12"/>
    <x v="2"/>
  </r>
  <r>
    <s v="C16645"/>
    <x v="6421"/>
    <n v="1"/>
    <n v="0"/>
    <n v="0"/>
    <n v="0"/>
    <n v="1195.0002509999999"/>
    <n v="0"/>
    <n v="0"/>
    <n v="0"/>
    <n v="0.25"/>
    <n v="6"/>
    <n v="0"/>
    <n v="1200"/>
    <n v="1392.4393110000001"/>
    <n v="221.75254899999999"/>
    <n v="0.1"/>
    <n v="12"/>
    <x v="0"/>
  </r>
  <r>
    <s v="C16646"/>
    <x v="6422"/>
    <n v="1"/>
    <n v="0"/>
    <n v="0"/>
    <n v="0"/>
    <n v="181.289985"/>
    <n v="0"/>
    <n v="0"/>
    <n v="0"/>
    <n v="8.3333000000000004E-2"/>
    <n v="1"/>
    <n v="0"/>
    <n v="3200"/>
    <n v="705.96408799999995"/>
    <n v="957.58206900000005"/>
    <n v="0"/>
    <n v="12"/>
    <x v="0"/>
  </r>
  <r>
    <s v="C16647"/>
    <x v="6423"/>
    <n v="1"/>
    <n v="1163.49"/>
    <n v="639.37"/>
    <n v="524.12"/>
    <n v="1131.3766820000001"/>
    <n v="0.91666700000000001"/>
    <n v="0.41666700000000001"/>
    <n v="0.66666700000000001"/>
    <n v="0.16666700000000001"/>
    <n v="7"/>
    <n v="20"/>
    <n v="1900"/>
    <n v="607.12281199999995"/>
    <n v="945.87651800000003"/>
    <n v="0"/>
    <n v="12"/>
    <x v="2"/>
  </r>
  <r>
    <s v="C16648"/>
    <x v="6424"/>
    <n v="0.18181800000000001"/>
    <n v="178"/>
    <n v="178"/>
    <n v="0"/>
    <n v="0"/>
    <n v="8.3333000000000004E-2"/>
    <n v="8.3333000000000004E-2"/>
    <n v="0"/>
    <n v="0"/>
    <n v="0"/>
    <n v="1"/>
    <n v="1500"/>
    <n v="1024.4667850000001"/>
    <n v="85.691486999999995"/>
    <n v="0"/>
    <n v="12"/>
    <x v="0"/>
  </r>
  <r>
    <s v="C16650"/>
    <x v="6425"/>
    <n v="1"/>
    <n v="108.4"/>
    <n v="0"/>
    <n v="108.4"/>
    <n v="950.87264700000003"/>
    <n v="0.36363600000000001"/>
    <n v="0"/>
    <n v="0.36363600000000001"/>
    <n v="9.0909000000000004E-2"/>
    <n v="1"/>
    <n v="4"/>
    <n v="1000"/>
    <n v="2068.8166719999999"/>
    <n v="276.536946"/>
    <n v="9.0909000000000004E-2"/>
    <n v="11"/>
    <x v="0"/>
  </r>
  <r>
    <s v="C16651"/>
    <x v="6426"/>
    <n v="0.90909099999999998"/>
    <n v="1150"/>
    <n v="1150"/>
    <n v="0"/>
    <n v="0"/>
    <n v="8.3333000000000004E-2"/>
    <n v="8.3333000000000004E-2"/>
    <n v="0"/>
    <n v="0"/>
    <n v="0"/>
    <n v="1"/>
    <n v="5300"/>
    <n v="2189.1548069999999"/>
    <n v="914.97579800000005"/>
    <n v="9.0909000000000004E-2"/>
    <n v="12"/>
    <x v="0"/>
  </r>
  <r>
    <s v="C16652"/>
    <x v="6427"/>
    <n v="1"/>
    <n v="0"/>
    <n v="0"/>
    <n v="0"/>
    <n v="3889.5798049999999"/>
    <n v="0"/>
    <n v="0"/>
    <n v="0"/>
    <n v="0.75"/>
    <n v="21"/>
    <n v="0"/>
    <n v="9000"/>
    <n v="2526.1861560000002"/>
    <n v="2075.7743719999999"/>
    <n v="0"/>
    <n v="12"/>
    <x v="1"/>
  </r>
  <r>
    <s v="C16653"/>
    <x v="6428"/>
    <n v="0.90909099999999998"/>
    <n v="109.36"/>
    <n v="109.36"/>
    <n v="0"/>
    <n v="37.129510000000003"/>
    <n v="9.0909000000000004E-2"/>
    <n v="9.0909000000000004E-2"/>
    <n v="0"/>
    <n v="9.0909000000000004E-2"/>
    <n v="1"/>
    <n v="2"/>
    <n v="1200"/>
    <n v="226.149461"/>
    <n v="279.581839"/>
    <n v="0"/>
    <n v="11"/>
    <x v="0"/>
  </r>
  <r>
    <s v="C16654"/>
    <x v="6429"/>
    <n v="1"/>
    <n v="94.47"/>
    <n v="0"/>
    <n v="94.47"/>
    <n v="0"/>
    <n v="0.66666700000000001"/>
    <n v="0"/>
    <n v="0.58333299999999999"/>
    <n v="0"/>
    <n v="0"/>
    <n v="11"/>
    <n v="4500"/>
    <n v="770.48847999999998"/>
    <n v="586.75187200000005"/>
    <n v="0"/>
    <n v="12"/>
    <x v="2"/>
  </r>
  <r>
    <s v="C16655"/>
    <x v="6430"/>
    <n v="1"/>
    <n v="79.87"/>
    <n v="0"/>
    <n v="79.87"/>
    <n v="822.30914299999995"/>
    <n v="0.16666700000000001"/>
    <n v="0"/>
    <n v="0.16666700000000001"/>
    <n v="0.58333299999999999"/>
    <n v="16"/>
    <n v="2"/>
    <n v="1200"/>
    <n v="457.956974"/>
    <n v="569.65284299999996"/>
    <n v="0"/>
    <n v="12"/>
    <x v="0"/>
  </r>
  <r>
    <s v="C16656"/>
    <x v="6431"/>
    <n v="0.9"/>
    <n v="293.26"/>
    <n v="293.26"/>
    <n v="0"/>
    <n v="830.67012199999999"/>
    <n v="0.1"/>
    <n v="0.1"/>
    <n v="0"/>
    <n v="0.1"/>
    <n v="1"/>
    <n v="2"/>
    <n v="2000"/>
    <n v="496.917889"/>
    <n v="533.48655199999996"/>
    <n v="0"/>
    <n v="10"/>
    <x v="0"/>
  </r>
  <r>
    <s v="C16657"/>
    <x v="6432"/>
    <n v="1"/>
    <n v="105.83"/>
    <n v="105.83"/>
    <n v="0"/>
    <n v="3451.1635310000001"/>
    <n v="0.33333299999999999"/>
    <n v="0.33333299999999999"/>
    <n v="0"/>
    <n v="0.58333299999999999"/>
    <n v="12"/>
    <n v="4"/>
    <n v="11500"/>
    <n v="1987.223626"/>
    <n v="5037.2369799999997"/>
    <n v="0"/>
    <n v="12"/>
    <x v="1"/>
  </r>
  <r>
    <s v="C16658"/>
    <x v="6433"/>
    <n v="1"/>
    <n v="1837.15"/>
    <n v="1534.65"/>
    <n v="302.5"/>
    <n v="0"/>
    <n v="1"/>
    <n v="0.91666700000000001"/>
    <n v="0.91666700000000001"/>
    <n v="0"/>
    <n v="0"/>
    <n v="62"/>
    <n v="2000"/>
    <n v="914.84556899999995"/>
    <n v="279.50806699999998"/>
    <n v="0.5"/>
    <n v="12"/>
    <x v="2"/>
  </r>
  <r>
    <s v="C16659"/>
    <x v="6434"/>
    <n v="0.8"/>
    <n v="317.39999999999998"/>
    <n v="317.39999999999998"/>
    <n v="0"/>
    <n v="0"/>
    <n v="0.3"/>
    <n v="0.3"/>
    <n v="0"/>
    <n v="0"/>
    <n v="0"/>
    <n v="4"/>
    <n v="3000"/>
    <n v="234.894972"/>
    <n v="126.94537800000001"/>
    <n v="0"/>
    <n v="10"/>
    <x v="0"/>
  </r>
  <r>
    <s v="C16660"/>
    <x v="6435"/>
    <n v="0.54545500000000002"/>
    <n v="839.09"/>
    <n v="0"/>
    <n v="839.09"/>
    <n v="331.49304799999999"/>
    <n v="0.83333299999999999"/>
    <n v="0"/>
    <n v="0.75"/>
    <n v="8.3333000000000004E-2"/>
    <n v="1"/>
    <n v="11"/>
    <n v="3000"/>
    <n v="555.71340099999998"/>
    <n v="91.081744999999998"/>
    <n v="0"/>
    <n v="12"/>
    <x v="0"/>
  </r>
  <r>
    <s v="C16661"/>
    <x v="6436"/>
    <n v="1"/>
    <n v="832.37"/>
    <n v="427.96"/>
    <n v="404.41"/>
    <n v="0"/>
    <n v="1"/>
    <n v="0.41666700000000001"/>
    <n v="1"/>
    <n v="0"/>
    <n v="0"/>
    <n v="31"/>
    <n v="1000"/>
    <n v="752.70670600000005"/>
    <n v="194.40834699999999"/>
    <n v="0"/>
    <n v="12"/>
    <x v="2"/>
  </r>
  <r>
    <s v="C16662"/>
    <x v="6437"/>
    <n v="1"/>
    <n v="1134.3800000000001"/>
    <n v="396.29"/>
    <n v="738.09"/>
    <n v="4323.2758489999997"/>
    <n v="0.91666700000000001"/>
    <n v="8.3333000000000004E-2"/>
    <n v="0.91666700000000001"/>
    <n v="0.16666700000000001"/>
    <n v="2"/>
    <n v="22"/>
    <n v="12000"/>
    <n v="1492.9925209999999"/>
    <n v="829.09237499999995"/>
    <n v="0"/>
    <n v="12"/>
    <x v="2"/>
  </r>
  <r>
    <s v="C16663"/>
    <x v="6438"/>
    <n v="1"/>
    <n v="0"/>
    <n v="0"/>
    <n v="0"/>
    <n v="2773.5735260000001"/>
    <n v="0"/>
    <n v="0"/>
    <n v="0"/>
    <n v="0.75"/>
    <n v="14"/>
    <n v="0"/>
    <n v="2000"/>
    <n v="2100.404477"/>
    <n v="353.42112200000003"/>
    <n v="0"/>
    <n v="12"/>
    <x v="1"/>
  </r>
  <r>
    <s v="C16664"/>
    <x v="6439"/>
    <n v="1"/>
    <n v="103.08"/>
    <n v="0"/>
    <n v="103.08"/>
    <n v="0"/>
    <n v="0.33333299999999999"/>
    <n v="0"/>
    <n v="0.25"/>
    <n v="0"/>
    <n v="0"/>
    <n v="4"/>
    <n v="2900"/>
    <n v="0"/>
    <m/>
    <n v="0"/>
    <n v="12"/>
    <x v="3"/>
  </r>
  <r>
    <s v="C16665"/>
    <x v="6440"/>
    <n v="1"/>
    <n v="426.47"/>
    <n v="0"/>
    <n v="426.47"/>
    <n v="0"/>
    <n v="0.91666700000000001"/>
    <n v="0"/>
    <n v="0.83333299999999999"/>
    <n v="0"/>
    <n v="0"/>
    <n v="11"/>
    <n v="3000"/>
    <n v="409.37656299999998"/>
    <n v="174.61362800000001"/>
    <n v="1"/>
    <n v="12"/>
    <x v="2"/>
  </r>
  <r>
    <s v="C16666"/>
    <x v="6441"/>
    <n v="1"/>
    <n v="1132.03"/>
    <n v="1038.75"/>
    <n v="93.28"/>
    <n v="3988.9394470000002"/>
    <n v="0.83333299999999999"/>
    <n v="0.25"/>
    <n v="0.58333299999999999"/>
    <n v="0.66666700000000001"/>
    <n v="25"/>
    <n v="19"/>
    <n v="7000"/>
    <n v="889.90179899999998"/>
    <n v="883.61242700000003"/>
    <n v="0"/>
    <n v="12"/>
    <x v="1"/>
  </r>
  <r>
    <s v="C16667"/>
    <x v="6442"/>
    <n v="0.72727299999999995"/>
    <n v="974.96"/>
    <n v="110"/>
    <n v="864.96"/>
    <n v="0"/>
    <n v="1"/>
    <n v="8.3333000000000004E-2"/>
    <n v="1"/>
    <n v="0"/>
    <n v="0"/>
    <n v="13"/>
    <n v="6000"/>
    <n v="1011.244454"/>
    <n v="99.441029999999998"/>
    <n v="0.33333299999999999"/>
    <n v="12"/>
    <x v="2"/>
  </r>
  <r>
    <s v="C16668"/>
    <x v="6443"/>
    <n v="1"/>
    <n v="757.49"/>
    <n v="487.61"/>
    <n v="269.88"/>
    <n v="1360.5536959999999"/>
    <n v="1"/>
    <n v="8.3333000000000004E-2"/>
    <n v="0.91666700000000001"/>
    <n v="0.58333299999999999"/>
    <n v="10"/>
    <n v="26"/>
    <n v="2000"/>
    <n v="4086.277963"/>
    <n v="1723.818986"/>
    <n v="0.5"/>
    <n v="12"/>
    <x v="2"/>
  </r>
  <r>
    <s v="C16669"/>
    <x v="6444"/>
    <n v="1"/>
    <n v="907.5"/>
    <n v="574.5"/>
    <n v="333"/>
    <n v="0"/>
    <n v="0.58333299999999999"/>
    <n v="0.16666700000000001"/>
    <n v="0.33333299999999999"/>
    <n v="0"/>
    <n v="0"/>
    <n v="10"/>
    <n v="1500"/>
    <n v="1065.2708540000001"/>
    <n v="187.99603200000001"/>
    <n v="0"/>
    <n v="12"/>
    <x v="0"/>
  </r>
  <r>
    <s v="C16670"/>
    <x v="6445"/>
    <n v="1"/>
    <n v="300.10000000000002"/>
    <n v="0"/>
    <n v="300.10000000000002"/>
    <n v="955.74217299999998"/>
    <n v="0.33333299999999999"/>
    <n v="0"/>
    <n v="0.25"/>
    <n v="8.3333000000000004E-2"/>
    <n v="1"/>
    <n v="9"/>
    <n v="6000"/>
    <n v="1120.8375309999999"/>
    <n v="1243.924125"/>
    <n v="0"/>
    <n v="12"/>
    <x v="0"/>
  </r>
  <r>
    <s v="C16671"/>
    <x v="6446"/>
    <n v="1"/>
    <n v="401.88"/>
    <n v="0"/>
    <n v="401.88"/>
    <n v="0"/>
    <n v="1"/>
    <n v="0"/>
    <n v="1"/>
    <n v="0"/>
    <n v="0"/>
    <n v="12"/>
    <n v="3000"/>
    <n v="421.92725300000001"/>
    <n v="161.278772"/>
    <n v="0.83333299999999999"/>
    <n v="12"/>
    <x v="2"/>
  </r>
  <r>
    <s v="C16672"/>
    <x v="6447"/>
    <n v="1"/>
    <n v="245.01"/>
    <n v="245.01"/>
    <n v="0"/>
    <n v="2721.3036120000002"/>
    <n v="0.16666700000000001"/>
    <n v="0.16666700000000001"/>
    <n v="0"/>
    <n v="0.25"/>
    <n v="3"/>
    <n v="2"/>
    <n v="5000"/>
    <n v="1289.8236609999999"/>
    <n v="782.936511"/>
    <n v="0"/>
    <n v="12"/>
    <x v="1"/>
  </r>
  <r>
    <s v="C16673"/>
    <x v="6448"/>
    <n v="1"/>
    <n v="439.91"/>
    <n v="0"/>
    <n v="439.91"/>
    <n v="0"/>
    <n v="1"/>
    <n v="0"/>
    <n v="1"/>
    <n v="0"/>
    <n v="0"/>
    <n v="25"/>
    <n v="6000"/>
    <n v="449.04314799999997"/>
    <n v="172.22582399999999"/>
    <n v="1"/>
    <n v="12"/>
    <x v="2"/>
  </r>
  <r>
    <s v="C16674"/>
    <x v="6449"/>
    <n v="1"/>
    <n v="3487.08"/>
    <n v="484.59"/>
    <n v="3002.49"/>
    <n v="0"/>
    <n v="1"/>
    <n v="0.33333299999999999"/>
    <n v="1"/>
    <n v="0"/>
    <n v="0"/>
    <n v="143"/>
    <n v="6000"/>
    <n v="3652.818025"/>
    <n v="174.21477100000001"/>
    <n v="0.91666700000000001"/>
    <n v="12"/>
    <x v="4"/>
  </r>
  <r>
    <s v="C16675"/>
    <x v="6450"/>
    <n v="1"/>
    <n v="309.89999999999998"/>
    <n v="0"/>
    <n v="309.89999999999998"/>
    <n v="0"/>
    <n v="0.5"/>
    <n v="0"/>
    <n v="0.5"/>
    <n v="0"/>
    <n v="0"/>
    <n v="6"/>
    <n v="3000"/>
    <n v="697.22381700000005"/>
    <n v="342.41247600000003"/>
    <n v="0"/>
    <n v="12"/>
    <x v="0"/>
  </r>
  <r>
    <s v="C16676"/>
    <x v="6451"/>
    <n v="1"/>
    <n v="0"/>
    <n v="0"/>
    <n v="0"/>
    <n v="485.90028799999999"/>
    <n v="0"/>
    <n v="0"/>
    <n v="0"/>
    <n v="0.125"/>
    <n v="1"/>
    <n v="0"/>
    <n v="5000"/>
    <n v="476.34769"/>
    <n v="317.95871499999998"/>
    <n v="0"/>
    <n v="8"/>
    <x v="5"/>
  </r>
  <r>
    <s v="C16677"/>
    <x v="6452"/>
    <n v="1"/>
    <n v="2607.0700000000002"/>
    <n v="2155.66"/>
    <n v="451.41"/>
    <n v="0"/>
    <n v="0.91666700000000001"/>
    <n v="0.58333299999999999"/>
    <n v="0.58333299999999999"/>
    <n v="0"/>
    <n v="0"/>
    <n v="27"/>
    <n v="8000"/>
    <n v="857.53367600000001"/>
    <n v="930.799308"/>
    <n v="0"/>
    <n v="12"/>
    <x v="4"/>
  </r>
  <r>
    <s v="C16678"/>
    <x v="6453"/>
    <n v="0.90909099999999998"/>
    <n v="584.26"/>
    <n v="188.54"/>
    <n v="395.72"/>
    <n v="0"/>
    <n v="1"/>
    <n v="8.3333000000000004E-2"/>
    <n v="1"/>
    <n v="0"/>
    <n v="0"/>
    <n v="26"/>
    <n v="4000"/>
    <n v="298.01468499999999"/>
    <n v="130.10247899999999"/>
    <n v="9.0909000000000004E-2"/>
    <n v="12"/>
    <x v="2"/>
  </r>
  <r>
    <s v="C16679"/>
    <x v="6454"/>
    <n v="1"/>
    <n v="0"/>
    <n v="0"/>
    <n v="0"/>
    <n v="2314.3150730000002"/>
    <n v="0"/>
    <n v="0"/>
    <n v="0"/>
    <n v="0.222222"/>
    <n v="4"/>
    <n v="0"/>
    <n v="2500"/>
    <n v="444.71035699999999"/>
    <n v="455.57843300000002"/>
    <n v="0"/>
    <n v="9"/>
    <x v="5"/>
  </r>
  <r>
    <s v="C16680"/>
    <x v="6455"/>
    <n v="1"/>
    <n v="73.5"/>
    <n v="73.5"/>
    <n v="0"/>
    <n v="0"/>
    <n v="8.3333000000000004E-2"/>
    <n v="8.3333000000000004E-2"/>
    <n v="0"/>
    <n v="0"/>
    <n v="0"/>
    <n v="1"/>
    <n v="1700"/>
    <n v="429.500066"/>
    <n v="992.88195800000005"/>
    <n v="0"/>
    <n v="12"/>
    <x v="0"/>
  </r>
  <r>
    <s v="C16681"/>
    <x v="6456"/>
    <n v="1"/>
    <n v="472.09"/>
    <n v="0"/>
    <n v="472.09"/>
    <n v="0"/>
    <n v="0.91666700000000001"/>
    <n v="0"/>
    <n v="0.91666700000000001"/>
    <n v="0"/>
    <n v="0"/>
    <n v="11"/>
    <n v="1000"/>
    <n v="209.360972"/>
    <n v="282.38158299999998"/>
    <n v="0"/>
    <n v="12"/>
    <x v="2"/>
  </r>
  <r>
    <s v="C16682"/>
    <x v="6457"/>
    <n v="1"/>
    <n v="49.55"/>
    <n v="0"/>
    <n v="49.55"/>
    <n v="0"/>
    <n v="0.25"/>
    <n v="0"/>
    <n v="0.25"/>
    <n v="0"/>
    <n v="0"/>
    <n v="3"/>
    <n v="2500"/>
    <n v="397.410932"/>
    <n v="247.041179"/>
    <n v="0"/>
    <n v="12"/>
    <x v="0"/>
  </r>
  <r>
    <s v="C16683"/>
    <x v="6458"/>
    <n v="1"/>
    <n v="1199.77"/>
    <n v="464.39"/>
    <n v="735.38"/>
    <n v="550.54338499999994"/>
    <n v="0.91666700000000001"/>
    <n v="0.33333299999999999"/>
    <n v="0.83333299999999999"/>
    <n v="0.33333299999999999"/>
    <n v="7"/>
    <n v="24"/>
    <n v="1200"/>
    <n v="622.15526299999999"/>
    <n v="317.100121"/>
    <n v="9.0909000000000004E-2"/>
    <n v="12"/>
    <x v="2"/>
  </r>
  <r>
    <s v="C16684"/>
    <x v="6459"/>
    <n v="0.1"/>
    <n v="0"/>
    <n v="0"/>
    <n v="0"/>
    <n v="58.174402000000001"/>
    <n v="0"/>
    <n v="0"/>
    <n v="0"/>
    <n v="0.1"/>
    <n v="2"/>
    <n v="0"/>
    <n v="1200"/>
    <n v="0"/>
    <m/>
    <n v="0"/>
    <n v="10"/>
    <x v="3"/>
  </r>
  <r>
    <s v="C16685"/>
    <x v="6460"/>
    <n v="1"/>
    <n v="531"/>
    <n v="300"/>
    <n v="231"/>
    <n v="0"/>
    <n v="0.91666700000000001"/>
    <n v="0.33333299999999999"/>
    <n v="0.91666700000000001"/>
    <n v="0"/>
    <n v="0"/>
    <n v="16"/>
    <n v="1500"/>
    <n v="497.38359800000001"/>
    <n v="153.20274900000001"/>
    <n v="0.25"/>
    <n v="12"/>
    <x v="2"/>
  </r>
  <r>
    <s v="C16686"/>
    <x v="6461"/>
    <n v="1"/>
    <n v="2351.25"/>
    <n v="0"/>
    <n v="2351.25"/>
    <n v="0"/>
    <n v="1"/>
    <n v="0"/>
    <n v="1"/>
    <n v="0"/>
    <n v="0"/>
    <n v="11"/>
    <n v="2500"/>
    <n v="2247.0457970000002"/>
    <n v="166.021681"/>
    <n v="9.0909000000000004E-2"/>
    <n v="11"/>
    <x v="2"/>
  </r>
  <r>
    <s v="C16687"/>
    <x v="6462"/>
    <n v="1"/>
    <n v="0"/>
    <n v="0"/>
    <n v="0"/>
    <n v="36.473827999999997"/>
    <n v="0"/>
    <n v="0"/>
    <n v="0"/>
    <n v="8.3333000000000004E-2"/>
    <n v="1"/>
    <n v="0"/>
    <n v="3000"/>
    <n v="395.38524899999999"/>
    <n v="324.28467599999999"/>
    <n v="0"/>
    <n v="12"/>
    <x v="0"/>
  </r>
  <r>
    <s v="C16688"/>
    <x v="6463"/>
    <n v="1"/>
    <n v="420"/>
    <n v="0"/>
    <n v="420"/>
    <n v="0"/>
    <n v="1"/>
    <n v="0"/>
    <n v="0.83333299999999999"/>
    <n v="0"/>
    <n v="0"/>
    <n v="6"/>
    <n v="1000"/>
    <n v="411.98188199999998"/>
    <n v="16.730028000000001"/>
    <n v="0"/>
    <n v="6"/>
    <x v="5"/>
  </r>
  <r>
    <s v="C16689"/>
    <x v="6464"/>
    <n v="1"/>
    <n v="1400"/>
    <n v="0"/>
    <n v="1400"/>
    <n v="0"/>
    <n v="0.58333299999999999"/>
    <n v="0"/>
    <n v="0.58333299999999999"/>
    <n v="0"/>
    <n v="0"/>
    <n v="10"/>
    <n v="1500"/>
    <n v="1810.2183669999999"/>
    <n v="4000.0386819999999"/>
    <n v="0"/>
    <n v="12"/>
    <x v="0"/>
  </r>
  <r>
    <s v="C16690"/>
    <x v="6465"/>
    <n v="1"/>
    <n v="7472.37"/>
    <n v="6845.82"/>
    <n v="626.54999999999995"/>
    <n v="0"/>
    <n v="1"/>
    <n v="1"/>
    <n v="0.75"/>
    <n v="0"/>
    <n v="0"/>
    <n v="54"/>
    <n v="8500"/>
    <n v="5001.4402149999996"/>
    <n v="926.45437100000004"/>
    <n v="8.3333000000000004E-2"/>
    <n v="12"/>
    <x v="4"/>
  </r>
  <r>
    <s v="C16691"/>
    <x v="6466"/>
    <n v="1"/>
    <n v="116.66"/>
    <n v="0"/>
    <n v="116.66"/>
    <n v="2422.0156440000001"/>
    <n v="0.16666700000000001"/>
    <n v="0"/>
    <n v="8.3333000000000004E-2"/>
    <n v="0.25"/>
    <n v="6"/>
    <n v="6"/>
    <n v="1500"/>
    <n v="3378.436972"/>
    <n v="193.568746"/>
    <n v="0.25"/>
    <n v="12"/>
    <x v="0"/>
  </r>
  <r>
    <s v="C16692"/>
    <x v="6467"/>
    <n v="9.0909000000000004E-2"/>
    <n v="522"/>
    <n v="290"/>
    <n v="232"/>
    <n v="0"/>
    <n v="0.66666700000000001"/>
    <n v="8.3333000000000004E-2"/>
    <n v="0.66666700000000001"/>
    <n v="0"/>
    <n v="0"/>
    <n v="9"/>
    <n v="2900"/>
    <n v="760.98992099999998"/>
    <m/>
    <n v="0"/>
    <n v="12"/>
    <x v="3"/>
  </r>
  <r>
    <s v="C16693"/>
    <x v="6468"/>
    <n v="0.18181800000000001"/>
    <n v="30.9"/>
    <n v="0"/>
    <n v="30.9"/>
    <n v="0"/>
    <n v="0.16666700000000001"/>
    <n v="0"/>
    <n v="0.16666700000000001"/>
    <n v="0"/>
    <n v="0"/>
    <n v="2"/>
    <n v="3000"/>
    <n v="174.04982100000001"/>
    <n v="114.01026899999999"/>
    <n v="0.33333299999999999"/>
    <n v="12"/>
    <x v="0"/>
  </r>
  <r>
    <s v="C16694"/>
    <x v="6469"/>
    <n v="1"/>
    <n v="1880.25"/>
    <n v="904.46"/>
    <n v="975.79"/>
    <n v="3267.8793329999999"/>
    <n v="1"/>
    <n v="0.33333299999999999"/>
    <n v="1"/>
    <n v="0.25"/>
    <n v="6"/>
    <n v="36"/>
    <n v="12000"/>
    <n v="11562.156150000001"/>
    <n v="1157.986009"/>
    <n v="0.33333299999999999"/>
    <n v="12"/>
    <x v="2"/>
  </r>
  <r>
    <s v="C16695"/>
    <x v="6470"/>
    <n v="0.83333299999999999"/>
    <n v="7.26"/>
    <n v="0"/>
    <n v="7.26"/>
    <n v="966.74937199999999"/>
    <n v="0.16666700000000001"/>
    <n v="0"/>
    <n v="0.16666700000000001"/>
    <n v="0.16666700000000001"/>
    <n v="1"/>
    <n v="1"/>
    <n v="1500"/>
    <n v="431.73236700000001"/>
    <n v="92.246251000000001"/>
    <n v="0"/>
    <n v="6"/>
    <x v="5"/>
  </r>
  <r>
    <s v="C16697"/>
    <x v="6471"/>
    <n v="0.25"/>
    <n v="167.68"/>
    <n v="0"/>
    <n v="167.68"/>
    <n v="0"/>
    <n v="1"/>
    <n v="0"/>
    <n v="0.875"/>
    <n v="0"/>
    <n v="0"/>
    <n v="8"/>
    <n v="1500"/>
    <n v="614.89367900000002"/>
    <n v="27.782056999999998"/>
    <n v="0.16666700000000001"/>
    <n v="8"/>
    <x v="5"/>
  </r>
  <r>
    <s v="C16698"/>
    <x v="6472"/>
    <n v="1"/>
    <n v="199.92"/>
    <n v="0"/>
    <n v="199.92"/>
    <n v="1995.609365"/>
    <n v="1"/>
    <n v="0"/>
    <n v="1"/>
    <n v="8.3333000000000004E-2"/>
    <n v="1"/>
    <n v="12"/>
    <n v="4000"/>
    <n v="578.15234099999998"/>
    <n v="503.16227500000002"/>
    <n v="0"/>
    <n v="12"/>
    <x v="2"/>
  </r>
  <r>
    <s v="C16699"/>
    <x v="6473"/>
    <n v="1"/>
    <n v="81"/>
    <n v="0"/>
    <n v="81"/>
    <n v="0"/>
    <n v="0.75"/>
    <n v="0"/>
    <n v="0.75"/>
    <n v="0"/>
    <n v="0"/>
    <n v="9"/>
    <n v="3000"/>
    <n v="356.93306200000001"/>
    <n v="540.428943"/>
    <n v="0"/>
    <n v="12"/>
    <x v="2"/>
  </r>
  <r>
    <s v="C16700"/>
    <x v="6474"/>
    <n v="1"/>
    <n v="645.54999999999995"/>
    <n v="645.54999999999995"/>
    <n v="0"/>
    <n v="1190.251389"/>
    <n v="0.5"/>
    <n v="0.5"/>
    <n v="0"/>
    <n v="0.41666700000000001"/>
    <n v="15"/>
    <n v="14"/>
    <n v="6500"/>
    <n v="1334.8951239999999"/>
    <n v="1301.852155"/>
    <n v="0"/>
    <n v="12"/>
    <x v="1"/>
  </r>
  <r>
    <s v="C16701"/>
    <x v="6475"/>
    <n v="9.0909000000000004E-2"/>
    <n v="851"/>
    <n v="851"/>
    <n v="0"/>
    <n v="0"/>
    <n v="8.3333000000000004E-2"/>
    <n v="8.3333000000000004E-2"/>
    <n v="0"/>
    <n v="0"/>
    <n v="0"/>
    <n v="1"/>
    <n v="5000"/>
    <n v="9821.1381149999997"/>
    <m/>
    <n v="0"/>
    <n v="12"/>
    <x v="3"/>
  </r>
  <r>
    <s v="C16702"/>
    <x v="6476"/>
    <n v="1"/>
    <n v="591"/>
    <n v="0"/>
    <n v="591"/>
    <n v="0"/>
    <n v="1"/>
    <n v="0"/>
    <n v="1"/>
    <n v="0"/>
    <n v="0"/>
    <n v="12"/>
    <n v="1250"/>
    <n v="706.51721599999996"/>
    <n v="1410.9426490000001"/>
    <n v="0"/>
    <n v="12"/>
    <x v="2"/>
  </r>
  <r>
    <s v="C16703"/>
    <x v="6477"/>
    <n v="0.54545500000000002"/>
    <n v="447.78"/>
    <n v="0"/>
    <n v="447.78"/>
    <n v="0"/>
    <n v="0.41666700000000001"/>
    <n v="0"/>
    <n v="0.41666700000000001"/>
    <n v="0"/>
    <n v="0"/>
    <n v="6"/>
    <n v="4000"/>
    <n v="757.85594300000002"/>
    <n v="143.53659999999999"/>
    <n v="1"/>
    <n v="12"/>
    <x v="0"/>
  </r>
  <r>
    <s v="C16704"/>
    <x v="6478"/>
    <n v="1"/>
    <n v="0"/>
    <n v="0"/>
    <n v="0"/>
    <n v="724.69441099999995"/>
    <n v="0"/>
    <n v="0"/>
    <n v="0"/>
    <n v="0.25"/>
    <n v="5"/>
    <n v="0"/>
    <n v="3000"/>
    <n v="1351.8952420000001"/>
    <n v="997.91851499999996"/>
    <n v="0"/>
    <n v="12"/>
    <x v="0"/>
  </r>
  <r>
    <s v="C16705"/>
    <x v="99"/>
    <n v="0"/>
    <n v="45.53"/>
    <n v="0"/>
    <n v="45.53"/>
    <n v="0"/>
    <n v="0.41666700000000001"/>
    <n v="0"/>
    <n v="0.41666700000000001"/>
    <n v="0"/>
    <n v="0"/>
    <n v="5"/>
    <n v="2500"/>
    <n v="0"/>
    <m/>
    <n v="0"/>
    <n v="12"/>
    <x v="3"/>
  </r>
  <r>
    <s v="C16706"/>
    <x v="6479"/>
    <n v="1"/>
    <n v="234"/>
    <n v="0"/>
    <n v="234"/>
    <n v="0"/>
    <n v="1"/>
    <n v="0"/>
    <n v="1"/>
    <n v="0"/>
    <n v="0"/>
    <n v="12"/>
    <n v="1200"/>
    <n v="234.80229299999999"/>
    <n v="180.36434800000001"/>
    <n v="0.83333299999999999"/>
    <n v="12"/>
    <x v="2"/>
  </r>
  <r>
    <s v="C16707"/>
    <x v="6480"/>
    <n v="1"/>
    <n v="1259.21"/>
    <n v="0"/>
    <n v="1259.21"/>
    <n v="0"/>
    <n v="1"/>
    <n v="0"/>
    <n v="1"/>
    <n v="0"/>
    <n v="0"/>
    <n v="21"/>
    <n v="6000"/>
    <n v="1178.0126009999999"/>
    <n v="172.301492"/>
    <n v="0"/>
    <n v="12"/>
    <x v="2"/>
  </r>
  <r>
    <s v="C16708"/>
    <x v="6481"/>
    <n v="1"/>
    <n v="338.79"/>
    <n v="0"/>
    <n v="338.79"/>
    <n v="0"/>
    <n v="0.91666700000000001"/>
    <n v="0"/>
    <n v="0.91666700000000001"/>
    <n v="0"/>
    <n v="0"/>
    <n v="19"/>
    <n v="1500"/>
    <n v="196.79846000000001"/>
    <n v="176.91481099999999"/>
    <n v="8.3333000000000004E-2"/>
    <n v="12"/>
    <x v="2"/>
  </r>
  <r>
    <s v="C16709"/>
    <x v="6482"/>
    <n v="0.71428599999999998"/>
    <n v="0"/>
    <n v="0"/>
    <n v="0"/>
    <n v="1080.735496"/>
    <n v="0"/>
    <n v="0"/>
    <n v="0"/>
    <n v="0.28571400000000002"/>
    <n v="9"/>
    <n v="0"/>
    <n v="1200"/>
    <n v="111.57938900000001"/>
    <n v="180.97079199999999"/>
    <n v="0"/>
    <n v="7"/>
    <x v="5"/>
  </r>
  <r>
    <s v="C16710"/>
    <x v="6483"/>
    <n v="0.272727"/>
    <n v="36.79"/>
    <n v="0"/>
    <n v="36.79"/>
    <n v="2596.4268659999998"/>
    <n v="8.3333000000000004E-2"/>
    <n v="0"/>
    <n v="8.3333000000000004E-2"/>
    <n v="0.25"/>
    <n v="10"/>
    <n v="1"/>
    <n v="1500"/>
    <n v="1086.4952209999999"/>
    <n v="69.858754000000005"/>
    <n v="9.0909000000000004E-2"/>
    <n v="12"/>
    <x v="0"/>
  </r>
  <r>
    <s v="C16711"/>
    <x v="6484"/>
    <n v="1"/>
    <n v="0"/>
    <n v="0"/>
    <n v="0"/>
    <n v="19.388248000000001"/>
    <n v="0"/>
    <n v="0"/>
    <n v="0"/>
    <n v="8.3333000000000004E-2"/>
    <n v="1"/>
    <n v="0"/>
    <n v="700"/>
    <n v="161.443162"/>
    <n v="328.06069400000001"/>
    <n v="0"/>
    <n v="12"/>
    <x v="0"/>
  </r>
  <r>
    <s v="C16712"/>
    <x v="6485"/>
    <n v="1"/>
    <n v="676.31"/>
    <n v="601.30999999999995"/>
    <n v="75"/>
    <n v="0"/>
    <n v="0.83333299999999999"/>
    <n v="0.75"/>
    <n v="8.3333000000000004E-2"/>
    <n v="0"/>
    <n v="0"/>
    <n v="17"/>
    <n v="1050"/>
    <n v="668.10246900000004"/>
    <n v="182.798058"/>
    <n v="0"/>
    <n v="12"/>
    <x v="2"/>
  </r>
  <r>
    <s v="C16713"/>
    <x v="6486"/>
    <n v="1"/>
    <n v="0"/>
    <n v="0"/>
    <n v="0"/>
    <n v="1143.6695460000001"/>
    <n v="0"/>
    <n v="0"/>
    <n v="0"/>
    <n v="0.16666700000000001"/>
    <n v="5"/>
    <n v="0"/>
    <n v="2500"/>
    <n v="291.44669199999998"/>
    <n v="386.60459300000002"/>
    <n v="0"/>
    <n v="12"/>
    <x v="0"/>
  </r>
  <r>
    <s v="C16714"/>
    <x v="6487"/>
    <n v="1"/>
    <n v="468.96"/>
    <n v="0"/>
    <n v="498.96"/>
    <n v="0"/>
    <n v="1"/>
    <n v="0"/>
    <n v="0.83333299999999999"/>
    <n v="0"/>
    <n v="0"/>
    <n v="5"/>
    <n v="1000"/>
    <n v="348.78404499999999"/>
    <n v="87.169565000000006"/>
    <n v="1"/>
    <n v="6"/>
    <x v="5"/>
  </r>
  <r>
    <s v="C16715"/>
    <x v="6488"/>
    <n v="0.90909099999999998"/>
    <n v="141.84"/>
    <n v="0"/>
    <n v="141.84"/>
    <n v="0"/>
    <n v="0.75"/>
    <n v="0"/>
    <n v="0.75"/>
    <n v="0"/>
    <n v="0"/>
    <n v="23"/>
    <n v="1200"/>
    <n v="371.75976100000003"/>
    <n v="158.208417"/>
    <n v="0.1"/>
    <n v="12"/>
    <x v="2"/>
  </r>
  <r>
    <s v="C16716"/>
    <x v="6489"/>
    <n v="1"/>
    <n v="33.35"/>
    <n v="0"/>
    <n v="33.35"/>
    <n v="0"/>
    <n v="8.3333000000000004E-2"/>
    <n v="0"/>
    <n v="8.3333000000000004E-2"/>
    <n v="0"/>
    <n v="0"/>
    <n v="1"/>
    <n v="6000"/>
    <n v="558.14329399999997"/>
    <n v="170.13071099999999"/>
    <n v="0"/>
    <n v="12"/>
    <x v="0"/>
  </r>
  <r>
    <s v="C16717"/>
    <x v="6490"/>
    <n v="1"/>
    <n v="0"/>
    <n v="0"/>
    <n v="0"/>
    <n v="8504.9095070000003"/>
    <n v="0"/>
    <n v="0"/>
    <n v="0"/>
    <n v="0.91666700000000001"/>
    <n v="21"/>
    <n v="0"/>
    <n v="7500"/>
    <n v="6438.4058660000001"/>
    <n v="1246.1405500000001"/>
    <n v="0"/>
    <n v="12"/>
    <x v="1"/>
  </r>
  <r>
    <s v="C16718"/>
    <x v="6491"/>
    <n v="1"/>
    <n v="271.68"/>
    <n v="0"/>
    <n v="271.68"/>
    <n v="0"/>
    <n v="0.66666700000000001"/>
    <n v="0"/>
    <n v="0.58333299999999999"/>
    <n v="0"/>
    <n v="0"/>
    <n v="12"/>
    <n v="2400"/>
    <n v="226.74491399999999"/>
    <n v="167.809303"/>
    <n v="8.3333000000000004E-2"/>
    <n v="12"/>
    <x v="2"/>
  </r>
  <r>
    <s v="C16719"/>
    <x v="6492"/>
    <n v="1"/>
    <n v="0"/>
    <n v="0"/>
    <n v="0"/>
    <n v="342.16267699999997"/>
    <n v="0"/>
    <n v="0"/>
    <n v="0"/>
    <n v="0.41666700000000001"/>
    <n v="7"/>
    <n v="0"/>
    <n v="1700"/>
    <n v="430.83389399999999"/>
    <n v="493.978138"/>
    <n v="0"/>
    <n v="12"/>
    <x v="0"/>
  </r>
  <r>
    <s v="C16720"/>
    <x v="6493"/>
    <n v="1"/>
    <n v="2074.08"/>
    <n v="0"/>
    <n v="2074.08"/>
    <n v="0"/>
    <n v="1"/>
    <n v="0"/>
    <n v="1"/>
    <n v="0"/>
    <n v="0"/>
    <n v="17"/>
    <n v="1500"/>
    <n v="1796.6053300000001"/>
    <n v="4816.9163049999997"/>
    <n v="0"/>
    <n v="12"/>
    <x v="2"/>
  </r>
  <r>
    <s v="C16721"/>
    <x v="6494"/>
    <n v="1"/>
    <n v="0"/>
    <n v="0"/>
    <n v="0"/>
    <n v="186.282849"/>
    <n v="0"/>
    <n v="0"/>
    <n v="0"/>
    <n v="8.3333000000000004E-2"/>
    <n v="1"/>
    <n v="0"/>
    <n v="2000"/>
    <n v="386.91308900000001"/>
    <n v="255.05240599999999"/>
    <n v="0"/>
    <n v="12"/>
    <x v="0"/>
  </r>
  <r>
    <s v="C16722"/>
    <x v="6495"/>
    <n v="0.83333299999999999"/>
    <n v="58.32"/>
    <n v="0"/>
    <n v="58.32"/>
    <n v="0"/>
    <n v="0.83333299999999999"/>
    <n v="0"/>
    <n v="0.83333299999999999"/>
    <n v="0"/>
    <n v="0"/>
    <n v="6"/>
    <n v="1000"/>
    <n v="65.763469999999998"/>
    <n v="32.631346999999998"/>
    <n v="0.66666700000000001"/>
    <n v="6"/>
    <x v="5"/>
  </r>
  <r>
    <s v="C16723"/>
    <x v="6496"/>
    <n v="0.36363600000000001"/>
    <n v="600"/>
    <n v="600"/>
    <n v="0"/>
    <n v="0"/>
    <n v="8.3333000000000004E-2"/>
    <n v="8.3333000000000004E-2"/>
    <n v="0"/>
    <n v="0"/>
    <n v="0"/>
    <n v="1"/>
    <n v="2500"/>
    <n v="731.400261"/>
    <n v="178.462119"/>
    <n v="0"/>
    <n v="12"/>
    <x v="0"/>
  </r>
  <r>
    <s v="C16724"/>
    <x v="6497"/>
    <n v="0.45454499999999998"/>
    <n v="0"/>
    <n v="0"/>
    <n v="0"/>
    <n v="2215.257509"/>
    <n v="0"/>
    <n v="0"/>
    <n v="0"/>
    <n v="0.16666700000000001"/>
    <n v="7"/>
    <n v="0"/>
    <n v="6000"/>
    <n v="2734.344075"/>
    <n v="292.540684"/>
    <n v="0"/>
    <n v="12"/>
    <x v="0"/>
  </r>
  <r>
    <s v="C16725"/>
    <x v="6498"/>
    <n v="1"/>
    <n v="0"/>
    <n v="0"/>
    <n v="0"/>
    <n v="87.794993000000005"/>
    <n v="0"/>
    <n v="0"/>
    <n v="0"/>
    <n v="0.16666700000000001"/>
    <n v="2"/>
    <n v="0"/>
    <n v="150"/>
    <n v="316.32415400000002"/>
    <n v="277.04089499999998"/>
    <n v="0"/>
    <n v="12"/>
    <x v="0"/>
  </r>
  <r>
    <s v="C16726"/>
    <x v="6499"/>
    <n v="1"/>
    <n v="245.84"/>
    <n v="0"/>
    <n v="245.84"/>
    <n v="0"/>
    <n v="0.83333299999999999"/>
    <n v="0"/>
    <n v="0.83333299999999999"/>
    <n v="0"/>
    <n v="0"/>
    <n v="10"/>
    <n v="1200"/>
    <n v="187.34316999999999"/>
    <n v="172.74716799999999"/>
    <n v="0.16666700000000001"/>
    <n v="12"/>
    <x v="2"/>
  </r>
  <r>
    <s v="C16727"/>
    <x v="6500"/>
    <n v="0.2"/>
    <n v="53"/>
    <n v="53"/>
    <n v="0"/>
    <n v="0"/>
    <n v="0.1"/>
    <n v="0.1"/>
    <n v="0"/>
    <n v="0"/>
    <n v="0"/>
    <n v="1"/>
    <n v="1000"/>
    <n v="239.66923199999999"/>
    <n v="72.466408000000001"/>
    <n v="0"/>
    <n v="10"/>
    <x v="0"/>
  </r>
  <r>
    <s v="C16728"/>
    <x v="6501"/>
    <n v="1"/>
    <n v="174.05"/>
    <n v="69.55"/>
    <n v="104.5"/>
    <n v="1714.06927"/>
    <n v="0.16666700000000001"/>
    <n v="8.3333000000000004E-2"/>
    <n v="8.3333000000000004E-2"/>
    <n v="0.25"/>
    <n v="5"/>
    <n v="3"/>
    <n v="3000"/>
    <n v="1711.8646650000001"/>
    <n v="392.52944500000001"/>
    <n v="0"/>
    <n v="12"/>
    <x v="0"/>
  </r>
  <r>
    <s v="C16729"/>
    <x v="6502"/>
    <n v="1"/>
    <n v="330.83"/>
    <n v="330.83"/>
    <n v="0"/>
    <n v="4474.0255790000001"/>
    <n v="0.25"/>
    <n v="0.25"/>
    <n v="0"/>
    <n v="0.5"/>
    <n v="11"/>
    <n v="4"/>
    <n v="6000"/>
    <n v="2180.1007610000001"/>
    <n v="229.28994599999999"/>
    <n v="8.3333000000000004E-2"/>
    <n v="12"/>
    <x v="0"/>
  </r>
  <r>
    <s v="C16730"/>
    <x v="6503"/>
    <n v="0.54545500000000002"/>
    <n v="174.93"/>
    <n v="174.93"/>
    <n v="0"/>
    <n v="2621.4315550000001"/>
    <n v="8.3333000000000004E-2"/>
    <n v="8.3333000000000004E-2"/>
    <n v="0"/>
    <n v="0.16666700000000001"/>
    <n v="6"/>
    <n v="2"/>
    <n v="3000"/>
    <n v="4898.9477150000002"/>
    <n v="369.60582599999998"/>
    <n v="0"/>
    <n v="12"/>
    <x v="0"/>
  </r>
  <r>
    <s v="C16731"/>
    <x v="6504"/>
    <n v="1"/>
    <n v="0"/>
    <n v="0"/>
    <n v="0"/>
    <n v="1390.3878749999999"/>
    <n v="0"/>
    <n v="0"/>
    <n v="0"/>
    <n v="0.25"/>
    <n v="4"/>
    <n v="0"/>
    <n v="2500"/>
    <n v="714.25653"/>
    <n v="544.70495200000005"/>
    <n v="0"/>
    <n v="12"/>
    <x v="0"/>
  </r>
  <r>
    <s v="C16732"/>
    <x v="6505"/>
    <n v="0.90909099999999998"/>
    <n v="1476.7"/>
    <n v="934.59"/>
    <n v="542.11"/>
    <n v="903.93564400000002"/>
    <n v="0.63636400000000004"/>
    <n v="0.45454499999999998"/>
    <n v="0.36363600000000001"/>
    <n v="0.272727"/>
    <n v="3"/>
    <n v="18"/>
    <n v="1200"/>
    <n v="2207.649199"/>
    <n v="613.13097700000003"/>
    <n v="0.125"/>
    <n v="11"/>
    <x v="2"/>
  </r>
  <r>
    <s v="C16733"/>
    <x v="6506"/>
    <n v="1"/>
    <n v="2703.95"/>
    <n v="10"/>
    <n v="2693.95"/>
    <n v="0"/>
    <n v="0.91666700000000001"/>
    <n v="0.16666700000000001"/>
    <n v="0.91666700000000001"/>
    <n v="0"/>
    <n v="0"/>
    <n v="49"/>
    <n v="5000"/>
    <n v="2039.1695099999999"/>
    <n v="140.69611"/>
    <n v="0.55555600000000005"/>
    <n v="12"/>
    <x v="2"/>
  </r>
  <r>
    <s v="C16734"/>
    <x v="6507"/>
    <n v="1"/>
    <n v="534"/>
    <n v="0"/>
    <n v="534"/>
    <n v="0"/>
    <n v="0.66666700000000001"/>
    <n v="0"/>
    <n v="0.5"/>
    <n v="0"/>
    <n v="0"/>
    <n v="8"/>
    <n v="3500"/>
    <n v="453.35796499999998"/>
    <n v="194.132474"/>
    <n v="0"/>
    <n v="12"/>
    <x v="0"/>
  </r>
  <r>
    <s v="C16735"/>
    <x v="6508"/>
    <n v="1"/>
    <n v="430.02"/>
    <n v="0.02"/>
    <n v="430"/>
    <n v="0"/>
    <n v="1"/>
    <n v="8.3333000000000004E-2"/>
    <n v="0.91666700000000001"/>
    <n v="0"/>
    <n v="0"/>
    <n v="19"/>
    <n v="7000"/>
    <n v="372.95803999999998"/>
    <n v="174.12190000000001"/>
    <n v="1"/>
    <n v="12"/>
    <x v="2"/>
  </r>
  <r>
    <s v="C16736"/>
    <x v="6509"/>
    <n v="0.83333299999999999"/>
    <n v="0"/>
    <n v="0"/>
    <n v="0"/>
    <n v="4059.469587"/>
    <n v="0"/>
    <n v="0"/>
    <n v="0"/>
    <n v="0.33333299999999999"/>
    <n v="6"/>
    <n v="0"/>
    <n v="5000"/>
    <n v="349.44811499999997"/>
    <n v="441.10270700000001"/>
    <n v="0"/>
    <n v="6"/>
    <x v="5"/>
  </r>
  <r>
    <s v="C16737"/>
    <x v="6510"/>
    <n v="0.36363600000000001"/>
    <n v="94.3"/>
    <n v="71.8"/>
    <n v="22.5"/>
    <n v="0"/>
    <n v="0.25"/>
    <n v="8.3333000000000004E-2"/>
    <n v="0.25"/>
    <n v="0"/>
    <n v="0"/>
    <n v="4"/>
    <n v="2500"/>
    <n v="940.02630199999999"/>
    <n v="147.85174499999999"/>
    <n v="0"/>
    <n v="12"/>
    <x v="0"/>
  </r>
  <r>
    <s v="C16738"/>
    <x v="6511"/>
    <n v="1"/>
    <n v="442.04"/>
    <n v="0"/>
    <n v="442.04"/>
    <n v="0"/>
    <n v="0.66666700000000001"/>
    <n v="0"/>
    <n v="0.66666700000000001"/>
    <n v="0"/>
    <n v="0"/>
    <n v="12"/>
    <n v="2000"/>
    <n v="435.92792800000001"/>
    <n v="129.15278599999999"/>
    <n v="0.8"/>
    <n v="12"/>
    <x v="2"/>
  </r>
  <r>
    <s v="C16739"/>
    <x v="6512"/>
    <n v="0.63636400000000004"/>
    <n v="3184.54"/>
    <n v="2486.98"/>
    <n v="697.56"/>
    <n v="1578.8939250000001"/>
    <n v="1"/>
    <n v="0.58333299999999999"/>
    <n v="1"/>
    <n v="0.5"/>
    <n v="12"/>
    <n v="48"/>
    <n v="6500"/>
    <n v="3567.0099879999998"/>
    <n v="220.979761"/>
    <n v="8.3333000000000004E-2"/>
    <n v="12"/>
    <x v="1"/>
  </r>
  <r>
    <s v="C16740"/>
    <x v="6513"/>
    <n v="1"/>
    <n v="1365"/>
    <n v="1365"/>
    <n v="0"/>
    <n v="363.86722900000001"/>
    <n v="9.0909000000000004E-2"/>
    <n v="9.0909000000000004E-2"/>
    <n v="0"/>
    <n v="9.0909000000000004E-2"/>
    <n v="1"/>
    <n v="3"/>
    <n v="1800"/>
    <n v="1751.977457"/>
    <n v="844.97519599999998"/>
    <n v="0"/>
    <n v="11"/>
    <x v="0"/>
  </r>
  <r>
    <s v="C16741"/>
    <x v="6514"/>
    <n v="1"/>
    <n v="0"/>
    <n v="0"/>
    <n v="0"/>
    <n v="1128.876546"/>
    <n v="0"/>
    <n v="0"/>
    <n v="0"/>
    <n v="8.3333000000000004E-2"/>
    <n v="3"/>
    <n v="0"/>
    <n v="2500"/>
    <n v="402.31789500000002"/>
    <n v="402.142382"/>
    <n v="0"/>
    <n v="12"/>
    <x v="0"/>
  </r>
  <r>
    <s v="C16742"/>
    <x v="6515"/>
    <n v="1"/>
    <n v="1047.3399999999999"/>
    <n v="1047.3399999999999"/>
    <n v="0"/>
    <n v="146.65038899999999"/>
    <n v="0.58333299999999999"/>
    <n v="0.58333299999999999"/>
    <n v="0"/>
    <n v="0.16666700000000001"/>
    <n v="2"/>
    <n v="51"/>
    <n v="3000"/>
    <n v="462.84813200000002"/>
    <n v="497.40885400000002"/>
    <n v="0"/>
    <n v="12"/>
    <x v="2"/>
  </r>
  <r>
    <s v="C16743"/>
    <x v="6516"/>
    <n v="1"/>
    <n v="0"/>
    <n v="0"/>
    <n v="0"/>
    <n v="4734.3045869999996"/>
    <n v="0"/>
    <n v="0"/>
    <n v="0"/>
    <n v="0.58333299999999999"/>
    <n v="44"/>
    <n v="0"/>
    <n v="4500"/>
    <n v="5557.5396760000003"/>
    <n v="1434.2385180000001"/>
    <n v="8.3333000000000004E-2"/>
    <n v="12"/>
    <x v="1"/>
  </r>
  <r>
    <s v="C16744"/>
    <x v="6517"/>
    <n v="0.72727299999999995"/>
    <n v="0"/>
    <n v="0"/>
    <n v="0"/>
    <n v="146.123548"/>
    <n v="0"/>
    <n v="0"/>
    <n v="0"/>
    <n v="8.3333000000000004E-2"/>
    <n v="1"/>
    <n v="0"/>
    <n v="150"/>
    <n v="298.10235"/>
    <n v="127.897927"/>
    <n v="0"/>
    <n v="12"/>
    <x v="0"/>
  </r>
  <r>
    <s v="C16745"/>
    <x v="6518"/>
    <n v="1"/>
    <n v="0"/>
    <n v="0"/>
    <n v="0"/>
    <n v="5263.8317989999996"/>
    <n v="0"/>
    <n v="0"/>
    <n v="0"/>
    <n v="0.58333299999999999"/>
    <n v="10"/>
    <n v="0"/>
    <n v="6500"/>
    <n v="2943.4850630000001"/>
    <n v="1168.8006989999999"/>
    <n v="0"/>
    <n v="12"/>
    <x v="1"/>
  </r>
  <r>
    <s v="C16746"/>
    <x v="6519"/>
    <n v="1"/>
    <n v="0"/>
    <n v="0"/>
    <n v="0"/>
    <n v="548.28921600000001"/>
    <n v="0"/>
    <n v="0"/>
    <n v="0"/>
    <n v="0.16666700000000001"/>
    <n v="2"/>
    <n v="0"/>
    <n v="2000"/>
    <n v="456.09866799999998"/>
    <n v="392.10272300000003"/>
    <n v="0"/>
    <n v="12"/>
    <x v="0"/>
  </r>
  <r>
    <s v="C16747"/>
    <x v="6520"/>
    <n v="1"/>
    <n v="0"/>
    <n v="0"/>
    <n v="0"/>
    <n v="3090.2059749999999"/>
    <n v="0"/>
    <n v="0"/>
    <n v="0"/>
    <n v="0.91666700000000001"/>
    <n v="21"/>
    <n v="0"/>
    <n v="7500"/>
    <n v="1396.433544"/>
    <n v="1391.5192959999999"/>
    <n v="0"/>
    <n v="12"/>
    <x v="1"/>
  </r>
  <r>
    <s v="C16748"/>
    <x v="6521"/>
    <n v="1"/>
    <n v="300.62"/>
    <n v="0"/>
    <n v="300.62"/>
    <n v="0"/>
    <n v="1"/>
    <n v="0"/>
    <n v="0.91666700000000001"/>
    <n v="0"/>
    <n v="0"/>
    <n v="12"/>
    <n v="1200"/>
    <n v="301.10263300000003"/>
    <n v="152.00045"/>
    <n v="0.45454499999999998"/>
    <n v="12"/>
    <x v="2"/>
  </r>
  <r>
    <s v="C16749"/>
    <x v="6522"/>
    <n v="0.45454499999999998"/>
    <n v="220.99"/>
    <n v="0"/>
    <n v="220.99"/>
    <n v="0"/>
    <n v="0.91666700000000001"/>
    <n v="0"/>
    <n v="0.83333299999999999"/>
    <n v="0"/>
    <n v="0"/>
    <n v="11"/>
    <n v="1000"/>
    <n v="286.305162"/>
    <n v="52.843212999999999"/>
    <n v="0.125"/>
    <n v="12"/>
    <x v="0"/>
  </r>
  <r>
    <s v="C16750"/>
    <x v="6523"/>
    <n v="0.36363600000000001"/>
    <n v="35"/>
    <n v="35"/>
    <n v="0"/>
    <n v="0"/>
    <n v="8.3333000000000004E-2"/>
    <n v="8.3333000000000004E-2"/>
    <n v="0"/>
    <n v="0"/>
    <n v="0"/>
    <n v="1"/>
    <n v="2500"/>
    <n v="394.76184699999999"/>
    <n v="56.881500000000003"/>
    <n v="0.1"/>
    <n v="12"/>
    <x v="0"/>
  </r>
  <r>
    <s v="C16751"/>
    <x v="6524"/>
    <n v="0.88888900000000004"/>
    <n v="0"/>
    <n v="0"/>
    <n v="0"/>
    <n v="470.48823900000002"/>
    <n v="0"/>
    <n v="0"/>
    <n v="0"/>
    <n v="0.111111"/>
    <n v="1"/>
    <n v="0"/>
    <n v="1000"/>
    <n v="309.69761"/>
    <n v="144.64181400000001"/>
    <n v="0"/>
    <n v="9"/>
    <x v="0"/>
  </r>
  <r>
    <s v="C16752"/>
    <x v="6525"/>
    <n v="1"/>
    <n v="55.68"/>
    <n v="0"/>
    <n v="55.68"/>
    <n v="0"/>
    <n v="0.16666700000000001"/>
    <n v="0"/>
    <n v="0.16666700000000001"/>
    <n v="0"/>
    <n v="0"/>
    <n v="2"/>
    <n v="1000"/>
    <n v="938.99755600000003"/>
    <n v="2896.436166"/>
    <n v="0"/>
    <n v="12"/>
    <x v="0"/>
  </r>
  <r>
    <s v="C16753"/>
    <x v="6526"/>
    <n v="1"/>
    <n v="827.2"/>
    <n v="0"/>
    <n v="827.2"/>
    <n v="0"/>
    <n v="1"/>
    <n v="0"/>
    <n v="1"/>
    <n v="0"/>
    <n v="0"/>
    <n v="20"/>
    <n v="1000"/>
    <n v="798.68157399999996"/>
    <n v="174.491545"/>
    <n v="0.66666700000000001"/>
    <n v="12"/>
    <x v="2"/>
  </r>
  <r>
    <s v="C16755"/>
    <x v="6527"/>
    <n v="1"/>
    <n v="696.78"/>
    <n v="0"/>
    <n v="696.78"/>
    <n v="0"/>
    <n v="0.91666700000000001"/>
    <n v="0"/>
    <n v="0.75"/>
    <n v="0"/>
    <n v="0"/>
    <n v="17"/>
    <n v="2000"/>
    <n v="617.67812900000001"/>
    <n v="155.95073300000001"/>
    <n v="1"/>
    <n v="12"/>
    <x v="2"/>
  </r>
  <r>
    <s v="C16757"/>
    <x v="6528"/>
    <n v="1"/>
    <n v="0"/>
    <n v="0"/>
    <n v="0"/>
    <n v="1592.287186"/>
    <n v="0"/>
    <n v="0"/>
    <n v="0"/>
    <n v="0.5"/>
    <n v="12"/>
    <n v="0"/>
    <n v="4500"/>
    <n v="1357.0189769999999"/>
    <n v="12926.382960000001"/>
    <n v="0"/>
    <n v="12"/>
    <x v="0"/>
  </r>
  <r>
    <s v="C16758"/>
    <x v="6529"/>
    <n v="0.90909099999999998"/>
    <n v="5039.97"/>
    <n v="5039.97"/>
    <n v="0"/>
    <n v="0"/>
    <n v="0.83333299999999999"/>
    <n v="0.83333299999999999"/>
    <n v="0"/>
    <n v="0"/>
    <n v="0"/>
    <n v="25"/>
    <n v="4000"/>
    <n v="4714.7412940000004"/>
    <n v="200.28736699999999"/>
    <n v="0.77777799999999997"/>
    <n v="12"/>
    <x v="2"/>
  </r>
  <r>
    <s v="C16759"/>
    <x v="6530"/>
    <n v="1"/>
    <n v="450"/>
    <n v="0"/>
    <n v="450"/>
    <n v="0"/>
    <n v="1"/>
    <n v="0"/>
    <n v="1"/>
    <n v="0"/>
    <n v="0"/>
    <n v="12"/>
    <n v="2700"/>
    <n v="425.28033199999999"/>
    <n v="166.65223"/>
    <n v="0.66666700000000001"/>
    <n v="12"/>
    <x v="2"/>
  </r>
  <r>
    <s v="C16760"/>
    <x v="6531"/>
    <n v="1"/>
    <n v="1528.77"/>
    <n v="1528.77"/>
    <n v="0"/>
    <n v="0"/>
    <n v="0.41666700000000001"/>
    <n v="0.41666700000000001"/>
    <n v="0"/>
    <n v="0"/>
    <n v="0"/>
    <n v="9"/>
    <n v="9000"/>
    <n v="930.08166800000004"/>
    <n v="122.43225"/>
    <n v="0"/>
    <n v="12"/>
    <x v="0"/>
  </r>
  <r>
    <s v="C16761"/>
    <x v="6532"/>
    <n v="1"/>
    <n v="117.9"/>
    <n v="117.9"/>
    <n v="0"/>
    <n v="0"/>
    <n v="8.3333000000000004E-2"/>
    <n v="8.3333000000000004E-2"/>
    <n v="0"/>
    <n v="0"/>
    <n v="0"/>
    <n v="2"/>
    <n v="3400"/>
    <n v="14.500688"/>
    <n v="113.96365299999999"/>
    <n v="0"/>
    <n v="12"/>
    <x v="0"/>
  </r>
  <r>
    <s v="C16762"/>
    <x v="6533"/>
    <n v="1"/>
    <n v="1723.61"/>
    <n v="947.92"/>
    <n v="775.69"/>
    <n v="0"/>
    <n v="1"/>
    <n v="0.75"/>
    <n v="1"/>
    <n v="0"/>
    <n v="0"/>
    <n v="37"/>
    <n v="5000"/>
    <n v="1570.70073"/>
    <n v="198.52965"/>
    <n v="0"/>
    <n v="12"/>
    <x v="2"/>
  </r>
  <r>
    <s v="C16763"/>
    <x v="6534"/>
    <n v="0.72727299999999995"/>
    <n v="1010"/>
    <n v="1010"/>
    <n v="0"/>
    <n v="0"/>
    <n v="0.25"/>
    <n v="0.25"/>
    <n v="0"/>
    <n v="0"/>
    <n v="0"/>
    <n v="4"/>
    <n v="5000"/>
    <n v="2063.1730229999998"/>
    <n v="179.67990800000001"/>
    <n v="0"/>
    <n v="12"/>
    <x v="0"/>
  </r>
  <r>
    <s v="C16764"/>
    <x v="6535"/>
    <n v="1"/>
    <n v="777"/>
    <n v="0"/>
    <n v="777"/>
    <n v="0"/>
    <n v="1"/>
    <n v="0"/>
    <n v="1"/>
    <n v="0"/>
    <n v="0"/>
    <n v="24"/>
    <n v="1200"/>
    <n v="706.05569300000002"/>
    <n v="69.448419000000001"/>
    <n v="1"/>
    <n v="12"/>
    <x v="2"/>
  </r>
  <r>
    <s v="C16765"/>
    <x v="6536"/>
    <n v="1"/>
    <n v="0"/>
    <n v="0"/>
    <n v="0"/>
    <n v="37.440221999999999"/>
    <n v="0"/>
    <n v="0"/>
    <n v="0"/>
    <n v="0.2"/>
    <n v="2"/>
    <n v="0"/>
    <n v="1500"/>
    <n v="224.088112"/>
    <n v="481.62948599999999"/>
    <n v="0"/>
    <n v="10"/>
    <x v="0"/>
  </r>
  <r>
    <s v="C16766"/>
    <x v="6537"/>
    <n v="0.36363600000000001"/>
    <n v="121.2"/>
    <n v="0"/>
    <n v="121.2"/>
    <n v="0"/>
    <n v="0.33333299999999999"/>
    <n v="0"/>
    <n v="0.25"/>
    <n v="0"/>
    <n v="0"/>
    <n v="4"/>
    <n v="7000"/>
    <n v="310.40359999999998"/>
    <n v="275.926987"/>
    <n v="1"/>
    <n v="12"/>
    <x v="0"/>
  </r>
  <r>
    <s v="C16767"/>
    <x v="6538"/>
    <n v="0.9"/>
    <n v="0"/>
    <n v="0"/>
    <n v="0"/>
    <n v="5133.373227"/>
    <n v="0"/>
    <n v="0"/>
    <n v="0"/>
    <n v="0.6"/>
    <n v="13"/>
    <n v="0"/>
    <n v="3000"/>
    <n v="2822.457351"/>
    <n v="471.88508100000001"/>
    <n v="0.125"/>
    <n v="10"/>
    <x v="1"/>
  </r>
  <r>
    <s v="C16768"/>
    <x v="6539"/>
    <n v="1"/>
    <n v="4562.57"/>
    <n v="3729.83"/>
    <n v="832.74"/>
    <n v="0"/>
    <n v="1"/>
    <n v="0.75"/>
    <n v="0.91666700000000001"/>
    <n v="0"/>
    <n v="0"/>
    <n v="88"/>
    <n v="4000"/>
    <n v="4237.3595869999999"/>
    <n v="1026.2034799999999"/>
    <n v="0"/>
    <n v="12"/>
    <x v="4"/>
  </r>
  <r>
    <s v="C16769"/>
    <x v="6540"/>
    <n v="1"/>
    <n v="480.37"/>
    <n v="0"/>
    <n v="480.37"/>
    <n v="0"/>
    <n v="1"/>
    <n v="0"/>
    <n v="1"/>
    <n v="0"/>
    <n v="0"/>
    <n v="41"/>
    <n v="6000"/>
    <n v="326.059256"/>
    <n v="162.78504699999999"/>
    <n v="0.83333299999999999"/>
    <n v="12"/>
    <x v="2"/>
  </r>
  <r>
    <s v="C16770"/>
    <x v="6541"/>
    <n v="1"/>
    <n v="0"/>
    <n v="0"/>
    <n v="0"/>
    <n v="504.069794"/>
    <n v="0"/>
    <n v="0"/>
    <n v="0"/>
    <n v="0.5"/>
    <n v="8"/>
    <n v="0"/>
    <n v="1200"/>
    <n v="599.23379599999998"/>
    <n v="625.02470500000004"/>
    <n v="0"/>
    <n v="12"/>
    <x v="0"/>
  </r>
  <r>
    <s v="C16771"/>
    <x v="6542"/>
    <n v="0.111111"/>
    <n v="0"/>
    <n v="0"/>
    <n v="0"/>
    <n v="466.38777800000003"/>
    <n v="0"/>
    <n v="0"/>
    <n v="0"/>
    <n v="0.111111"/>
    <n v="1"/>
    <n v="0"/>
    <n v="4000"/>
    <n v="0"/>
    <m/>
    <n v="0"/>
    <n v="9"/>
    <x v="3"/>
  </r>
  <r>
    <s v="C16772"/>
    <x v="6543"/>
    <n v="1"/>
    <n v="0"/>
    <n v="0"/>
    <n v="0"/>
    <n v="1050.199464"/>
    <n v="0"/>
    <n v="0"/>
    <n v="0"/>
    <n v="0.16666700000000001"/>
    <n v="5"/>
    <n v="0"/>
    <n v="2500"/>
    <n v="2562.51109"/>
    <n v="527.25921600000004"/>
    <n v="8.3333000000000004E-2"/>
    <n v="12"/>
    <x v="0"/>
  </r>
  <r>
    <s v="C16773"/>
    <x v="6544"/>
    <n v="1"/>
    <n v="1764"/>
    <n v="0"/>
    <n v="1764"/>
    <n v="0"/>
    <n v="1"/>
    <n v="0"/>
    <n v="1"/>
    <n v="0"/>
    <n v="0"/>
    <n v="12"/>
    <n v="400"/>
    <n v="1667.7976570000001"/>
    <n v="2090.3788420000001"/>
    <n v="0.54545500000000002"/>
    <n v="12"/>
    <x v="2"/>
  </r>
  <r>
    <s v="C16774"/>
    <x v="6545"/>
    <n v="1"/>
    <n v="0"/>
    <n v="0"/>
    <n v="0"/>
    <n v="2988.0624509999998"/>
    <n v="0"/>
    <n v="0"/>
    <n v="0"/>
    <n v="0.33333299999999999"/>
    <n v="12"/>
    <n v="0"/>
    <n v="2000"/>
    <n v="2168.6171140000001"/>
    <n v="195.662172"/>
    <n v="0.4"/>
    <n v="12"/>
    <x v="0"/>
  </r>
  <r>
    <s v="C16775"/>
    <x v="6546"/>
    <n v="0.36363600000000001"/>
    <n v="760.79"/>
    <n v="760.79"/>
    <n v="0"/>
    <n v="0"/>
    <n v="0.16666700000000001"/>
    <n v="0.16666700000000001"/>
    <n v="0"/>
    <n v="0"/>
    <n v="0"/>
    <n v="2"/>
    <n v="7000"/>
    <n v="187.452384"/>
    <n v="69.826362000000003"/>
    <n v="0"/>
    <n v="12"/>
    <x v="0"/>
  </r>
  <r>
    <s v="C16776"/>
    <x v="6547"/>
    <n v="1"/>
    <n v="0"/>
    <n v="0"/>
    <n v="0"/>
    <n v="1273.7784449999999"/>
    <n v="0"/>
    <n v="0"/>
    <n v="0"/>
    <n v="8.3333000000000004E-2"/>
    <n v="1"/>
    <n v="0"/>
    <n v="1600"/>
    <n v="1498.6951140000001"/>
    <n v="331.49308400000001"/>
    <n v="8.3333000000000004E-2"/>
    <n v="12"/>
    <x v="0"/>
  </r>
  <r>
    <s v="C16777"/>
    <x v="6548"/>
    <n v="1"/>
    <n v="0"/>
    <n v="0"/>
    <n v="0"/>
    <n v="1973.8439820000001"/>
    <n v="0"/>
    <n v="0"/>
    <n v="0"/>
    <n v="0.33333299999999999"/>
    <n v="5"/>
    <n v="0"/>
    <n v="2000"/>
    <n v="2209.4522750000001"/>
    <n v="669.78662699999995"/>
    <n v="0"/>
    <n v="12"/>
    <x v="0"/>
  </r>
  <r>
    <s v="C16778"/>
    <x v="6549"/>
    <n v="0.36363600000000001"/>
    <n v="150.47999999999999"/>
    <n v="0"/>
    <n v="150.47999999999999"/>
    <n v="0"/>
    <n v="0.25"/>
    <n v="0"/>
    <n v="0.25"/>
    <n v="0"/>
    <n v="0"/>
    <n v="3"/>
    <n v="2500"/>
    <n v="558.52386999999999"/>
    <n v="200.77995000000001"/>
    <n v="0"/>
    <n v="12"/>
    <x v="0"/>
  </r>
  <r>
    <s v="C16779"/>
    <x v="6550"/>
    <n v="1"/>
    <n v="0"/>
    <n v="0"/>
    <n v="0"/>
    <n v="2302.8601480000002"/>
    <n v="0"/>
    <n v="0"/>
    <n v="0"/>
    <n v="0.5"/>
    <n v="10"/>
    <n v="0"/>
    <n v="6000"/>
    <n v="1315.4870800000001"/>
    <n v="1815.957627"/>
    <n v="0"/>
    <n v="12"/>
    <x v="1"/>
  </r>
  <r>
    <s v="C16780"/>
    <x v="6551"/>
    <n v="1"/>
    <n v="0"/>
    <n v="0"/>
    <n v="0"/>
    <n v="348.29673500000001"/>
    <n v="0"/>
    <n v="0"/>
    <n v="0"/>
    <n v="0.272727"/>
    <n v="6"/>
    <n v="0"/>
    <n v="2500"/>
    <n v="527.17198499999995"/>
    <n v="1097.3725710000001"/>
    <n v="0"/>
    <n v="11"/>
    <x v="0"/>
  </r>
  <r>
    <s v="C16781"/>
    <x v="6552"/>
    <n v="1"/>
    <n v="1066.9100000000001"/>
    <n v="817.43"/>
    <n v="249.48"/>
    <n v="1870.4674110000001"/>
    <n v="1"/>
    <n v="0.16666700000000001"/>
    <n v="0.91666700000000001"/>
    <n v="8.3333000000000004E-2"/>
    <n v="1"/>
    <n v="23"/>
    <n v="17150"/>
    <n v="1742.7756159999999"/>
    <n v="2037.9220230000001"/>
    <n v="0"/>
    <n v="12"/>
    <x v="1"/>
  </r>
  <r>
    <s v="C16782"/>
    <x v="6553"/>
    <n v="1"/>
    <n v="0"/>
    <n v="0"/>
    <n v="0"/>
    <n v="2810.5910829999998"/>
    <n v="0"/>
    <n v="0"/>
    <n v="0"/>
    <n v="8.3333000000000004E-2"/>
    <n v="8"/>
    <n v="0"/>
    <n v="5000"/>
    <n v="584.41379700000005"/>
    <n v="11203.962299999999"/>
    <n v="0"/>
    <n v="12"/>
    <x v="0"/>
  </r>
  <r>
    <s v="C16784"/>
    <x v="6554"/>
    <n v="1"/>
    <n v="522.29"/>
    <n v="45.65"/>
    <n v="476.64"/>
    <n v="0"/>
    <n v="1"/>
    <n v="8.3333000000000004E-2"/>
    <n v="1"/>
    <n v="0"/>
    <n v="0"/>
    <n v="13"/>
    <n v="1500"/>
    <n v="851.33840499999997"/>
    <n v="1081.224031"/>
    <n v="0"/>
    <n v="12"/>
    <x v="2"/>
  </r>
  <r>
    <s v="C16785"/>
    <x v="6555"/>
    <n v="1"/>
    <n v="1922.39"/>
    <n v="1376.54"/>
    <n v="545.85"/>
    <n v="0"/>
    <n v="0.58333299999999999"/>
    <n v="0.58333299999999999"/>
    <n v="0.33333299999999999"/>
    <n v="0"/>
    <n v="0"/>
    <n v="29"/>
    <n v="10000"/>
    <n v="873.63496499999997"/>
    <n v="1032.718828"/>
    <n v="0"/>
    <n v="12"/>
    <x v="2"/>
  </r>
  <r>
    <s v="C16786"/>
    <x v="6556"/>
    <n v="1"/>
    <n v="0"/>
    <n v="0"/>
    <n v="0"/>
    <n v="182.22994199999999"/>
    <n v="0"/>
    <n v="0"/>
    <n v="0"/>
    <n v="0.5"/>
    <n v="7"/>
    <n v="0"/>
    <n v="1200"/>
    <n v="381.33106700000002"/>
    <n v="328.158841"/>
    <n v="0"/>
    <n v="12"/>
    <x v="0"/>
  </r>
  <r>
    <s v="C16787"/>
    <x v="6557"/>
    <n v="0.45454499999999998"/>
    <n v="134.28"/>
    <n v="134.28"/>
    <n v="0"/>
    <n v="0"/>
    <n v="8.3333000000000004E-2"/>
    <n v="8.3333000000000004E-2"/>
    <n v="0"/>
    <n v="0"/>
    <n v="0"/>
    <n v="3"/>
    <n v="6000"/>
    <n v="361.80947400000002"/>
    <n v="73.633342999999996"/>
    <n v="0.18181800000000001"/>
    <n v="12"/>
    <x v="0"/>
  </r>
  <r>
    <s v="C16789"/>
    <x v="6558"/>
    <n v="1"/>
    <n v="0"/>
    <n v="0"/>
    <n v="0"/>
    <n v="924.62799099999995"/>
    <n v="0"/>
    <n v="0"/>
    <n v="0"/>
    <n v="8.3333000000000004E-2"/>
    <n v="1"/>
    <n v="0"/>
    <n v="3000"/>
    <n v="703.77285600000005"/>
    <n v="249.29880199999999"/>
    <n v="0"/>
    <n v="12"/>
    <x v="0"/>
  </r>
  <r>
    <s v="C16790"/>
    <x v="6559"/>
    <n v="1"/>
    <n v="116.15"/>
    <n v="36.15"/>
    <n v="80"/>
    <n v="0"/>
    <n v="0.16666700000000001"/>
    <n v="8.3333000000000004E-2"/>
    <n v="0.16666700000000001"/>
    <n v="0"/>
    <n v="0"/>
    <n v="3"/>
    <n v="1000"/>
    <n v="267.66102799999999"/>
    <n v="199.189378"/>
    <n v="0"/>
    <n v="12"/>
    <x v="0"/>
  </r>
  <r>
    <s v="C16791"/>
    <x v="6560"/>
    <n v="1"/>
    <n v="181.5"/>
    <n v="0"/>
    <n v="181.5"/>
    <n v="0"/>
    <n v="0.83333299999999999"/>
    <n v="0"/>
    <n v="0.83333299999999999"/>
    <n v="0"/>
    <n v="0"/>
    <n v="11"/>
    <n v="500"/>
    <n v="246.83972299999999"/>
    <n v="669.29238299999997"/>
    <n v="0"/>
    <n v="12"/>
    <x v="2"/>
  </r>
  <r>
    <s v="C16792"/>
    <x v="6561"/>
    <n v="1"/>
    <n v="65.819999999999993"/>
    <n v="39.9"/>
    <n v="25.92"/>
    <n v="0"/>
    <n v="1"/>
    <n v="0.16666700000000001"/>
    <n v="1"/>
    <n v="0"/>
    <n v="0"/>
    <n v="14"/>
    <n v="4000"/>
    <n v="493.72932200000002"/>
    <n v="390.03763700000002"/>
    <n v="0"/>
    <n v="12"/>
    <x v="2"/>
  </r>
  <r>
    <s v="C16793"/>
    <x v="6562"/>
    <n v="1"/>
    <n v="721.78"/>
    <n v="223.53"/>
    <n v="498.25"/>
    <n v="152.51188999999999"/>
    <n v="1"/>
    <n v="0.16666700000000001"/>
    <n v="0.91666700000000001"/>
    <n v="8.3333000000000004E-2"/>
    <n v="2"/>
    <n v="48"/>
    <n v="1500"/>
    <n v="796.64628400000004"/>
    <n v="211.487323"/>
    <n v="0"/>
    <n v="12"/>
    <x v="2"/>
  </r>
  <r>
    <s v="C16794"/>
    <x v="6563"/>
    <n v="0.72727299999999995"/>
    <n v="865.27"/>
    <n v="637.89"/>
    <n v="227.38"/>
    <n v="0"/>
    <n v="0.58333299999999999"/>
    <n v="0.58333299999999999"/>
    <n v="0.5"/>
    <n v="0"/>
    <n v="0"/>
    <n v="25"/>
    <n v="2000"/>
    <n v="1229.490211"/>
    <n v="139.989439"/>
    <n v="0.111111"/>
    <n v="12"/>
    <x v="0"/>
  </r>
  <r>
    <s v="C16795"/>
    <x v="6564"/>
    <n v="0.83333299999999999"/>
    <n v="727.51"/>
    <n v="727.51"/>
    <n v="0"/>
    <n v="1287.0447300000001"/>
    <n v="0.33333299999999999"/>
    <n v="0.33333299999999999"/>
    <n v="0"/>
    <n v="0.66666700000000001"/>
    <n v="5"/>
    <n v="2"/>
    <n v="2500"/>
    <n v="86.723975999999993"/>
    <n v="232.76082700000001"/>
    <n v="0"/>
    <n v="6"/>
    <x v="5"/>
  </r>
  <r>
    <s v="C16796"/>
    <x v="6565"/>
    <n v="1"/>
    <n v="1146.3699999999999"/>
    <n v="792.1"/>
    <n v="354.27"/>
    <n v="1429.340234"/>
    <n v="0.58333299999999999"/>
    <n v="0.41666700000000001"/>
    <n v="0.41666700000000001"/>
    <n v="0.33333299999999999"/>
    <n v="8"/>
    <n v="22"/>
    <n v="2000"/>
    <n v="2736.9303"/>
    <n v="156.020535"/>
    <n v="0.18181800000000001"/>
    <n v="12"/>
    <x v="0"/>
  </r>
  <r>
    <s v="C16797"/>
    <x v="6566"/>
    <n v="1"/>
    <n v="0"/>
    <n v="0"/>
    <n v="0"/>
    <n v="776.01291000000003"/>
    <n v="0"/>
    <n v="0"/>
    <n v="0"/>
    <n v="0.16666700000000001"/>
    <n v="2"/>
    <n v="0"/>
    <n v="3000"/>
    <n v="668.20701499999996"/>
    <n v="934.30833199999995"/>
    <n v="0"/>
    <n v="12"/>
    <x v="0"/>
  </r>
  <r>
    <s v="C16798"/>
    <x v="6567"/>
    <n v="1"/>
    <n v="220"/>
    <n v="220"/>
    <n v="0"/>
    <n v="0"/>
    <n v="0.16666700000000001"/>
    <n v="0.16666700000000001"/>
    <n v="0"/>
    <n v="0"/>
    <n v="0"/>
    <n v="2"/>
    <n v="1200"/>
    <n v="344.85642300000001"/>
    <n v="623.73494300000004"/>
    <n v="0"/>
    <n v="12"/>
    <x v="0"/>
  </r>
  <r>
    <s v="C16799"/>
    <x v="6568"/>
    <n v="1"/>
    <n v="2178.13"/>
    <n v="1215.01"/>
    <n v="963.12"/>
    <n v="0"/>
    <n v="1"/>
    <n v="0.16666700000000001"/>
    <n v="1"/>
    <n v="0"/>
    <n v="0"/>
    <n v="35"/>
    <n v="6000"/>
    <n v="2320.5534029999999"/>
    <n v="267.84091599999999"/>
    <n v="0.18181800000000001"/>
    <n v="12"/>
    <x v="2"/>
  </r>
  <r>
    <s v="C16800"/>
    <x v="6569"/>
    <n v="1"/>
    <n v="190.26"/>
    <n v="0"/>
    <n v="190.26"/>
    <n v="0"/>
    <n v="1"/>
    <n v="0"/>
    <n v="0.83333299999999999"/>
    <n v="0"/>
    <n v="0"/>
    <n v="6"/>
    <n v="1500"/>
    <n v="113.704149"/>
    <n v="88.806825000000003"/>
    <n v="0.5"/>
    <n v="6"/>
    <x v="5"/>
  </r>
  <r>
    <s v="C16801"/>
    <x v="6570"/>
    <n v="1"/>
    <n v="222.44"/>
    <n v="0"/>
    <n v="222.44"/>
    <n v="0"/>
    <n v="0.66666700000000001"/>
    <n v="0"/>
    <n v="0.66666700000000001"/>
    <n v="0"/>
    <n v="0"/>
    <n v="8"/>
    <n v="1500"/>
    <n v="622.574342"/>
    <n v="828.47697000000005"/>
    <n v="0"/>
    <n v="12"/>
    <x v="2"/>
  </r>
  <r>
    <s v="C16802"/>
    <x v="6571"/>
    <n v="0.81818199999999996"/>
    <n v="0"/>
    <n v="0"/>
    <n v="0"/>
    <n v="266.99748199999999"/>
    <n v="0"/>
    <n v="0"/>
    <n v="0"/>
    <n v="8.3333000000000004E-2"/>
    <n v="1"/>
    <n v="0"/>
    <n v="3000"/>
    <n v="662.20808599999998"/>
    <n v="474.60629799999998"/>
    <n v="0"/>
    <n v="12"/>
    <x v="0"/>
  </r>
  <r>
    <s v="C16803"/>
    <x v="6572"/>
    <n v="1"/>
    <n v="786.92"/>
    <n v="299.20999999999998"/>
    <n v="487.71"/>
    <n v="960.99986799999999"/>
    <n v="0.33333299999999999"/>
    <n v="8.3333000000000004E-2"/>
    <n v="0.25"/>
    <n v="8.3333000000000004E-2"/>
    <n v="2"/>
    <n v="11"/>
    <n v="4500"/>
    <n v="1857.2293910000001"/>
    <n v="1430.1986609999999"/>
    <n v="0"/>
    <n v="12"/>
    <x v="0"/>
  </r>
  <r>
    <s v="C16804"/>
    <x v="6573"/>
    <n v="1"/>
    <n v="0"/>
    <n v="0"/>
    <n v="0"/>
    <n v="2795.9074519999999"/>
    <n v="0"/>
    <n v="0"/>
    <n v="0"/>
    <n v="8.3333000000000004E-2"/>
    <n v="2"/>
    <n v="0"/>
    <n v="3000"/>
    <n v="434.16424699999999"/>
    <n v="1107.0092500000001"/>
    <n v="0"/>
    <n v="12"/>
    <x v="0"/>
  </r>
  <r>
    <s v="C16805"/>
    <x v="6574"/>
    <n v="1"/>
    <n v="146.22"/>
    <n v="146.22"/>
    <n v="0"/>
    <n v="2819.32368"/>
    <n v="0.5"/>
    <n v="0.5"/>
    <n v="0"/>
    <n v="0.91666700000000001"/>
    <n v="20"/>
    <n v="6"/>
    <n v="3000"/>
    <n v="4647.9099429999997"/>
    <n v="1611.762121"/>
    <n v="0.91666700000000001"/>
    <n v="12"/>
    <x v="1"/>
  </r>
  <r>
    <s v="C16806"/>
    <x v="6575"/>
    <n v="1"/>
    <n v="767.13"/>
    <n v="20"/>
    <n v="747.13"/>
    <n v="0"/>
    <n v="1"/>
    <n v="8.3333000000000004E-2"/>
    <n v="1"/>
    <n v="0"/>
    <n v="0"/>
    <n v="70"/>
    <n v="3000"/>
    <n v="976.91687000000002"/>
    <n v="26873.515950000001"/>
    <n v="0"/>
    <n v="12"/>
    <x v="1"/>
  </r>
  <r>
    <s v="C16807"/>
    <x v="6576"/>
    <n v="1"/>
    <n v="5677.76"/>
    <n v="1640.55"/>
    <n v="4037.21"/>
    <n v="0"/>
    <n v="1"/>
    <n v="8.3333000000000004E-2"/>
    <n v="1"/>
    <n v="0"/>
    <n v="0"/>
    <n v="34"/>
    <n v="5500"/>
    <n v="1897.437629"/>
    <n v="1479.1595890000001"/>
    <n v="0"/>
    <n v="12"/>
    <x v="2"/>
  </r>
  <r>
    <s v="C16808"/>
    <x v="6577"/>
    <n v="1"/>
    <n v="952.8"/>
    <n v="0"/>
    <n v="952.8"/>
    <n v="0"/>
    <n v="1"/>
    <n v="0"/>
    <n v="1"/>
    <n v="0"/>
    <n v="0"/>
    <n v="12"/>
    <n v="2000"/>
    <n v="938.37618899999995"/>
    <n v="165.29110399999999"/>
    <n v="0.91666700000000001"/>
    <n v="12"/>
    <x v="2"/>
  </r>
  <r>
    <s v="C16809"/>
    <x v="6578"/>
    <n v="1"/>
    <n v="1543.83"/>
    <n v="1406.33"/>
    <n v="137.5"/>
    <n v="899.32658200000003"/>
    <n v="1"/>
    <n v="1"/>
    <n v="0.25"/>
    <n v="8.3333000000000004E-2"/>
    <n v="2"/>
    <n v="32"/>
    <n v="7000"/>
    <n v="757.40931899999998"/>
    <n v="370.39188999999999"/>
    <n v="0"/>
    <n v="12"/>
    <x v="2"/>
  </r>
  <r>
    <s v="C16810"/>
    <x v="6579"/>
    <n v="1"/>
    <n v="2498.92"/>
    <n v="222.99"/>
    <n v="2275.9299999999998"/>
    <n v="0"/>
    <n v="1"/>
    <n v="0.16666700000000001"/>
    <n v="1"/>
    <n v="0"/>
    <n v="0"/>
    <n v="36"/>
    <n v="3500"/>
    <n v="676.45239300000003"/>
    <n v="421.84032400000001"/>
    <n v="0"/>
    <n v="12"/>
    <x v="2"/>
  </r>
  <r>
    <s v="C16811"/>
    <x v="6580"/>
    <n v="1"/>
    <n v="1021.9"/>
    <n v="1021.9"/>
    <n v="0"/>
    <n v="812.55935699999998"/>
    <n v="0.25"/>
    <n v="0.25"/>
    <n v="0"/>
    <n v="0.33333299999999999"/>
    <n v="4"/>
    <n v="7"/>
    <n v="3000"/>
    <n v="570.95995300000004"/>
    <n v="599.24379299999998"/>
    <n v="0"/>
    <n v="12"/>
    <x v="0"/>
  </r>
  <r>
    <s v="C16812"/>
    <x v="6581"/>
    <n v="1"/>
    <n v="5024.68"/>
    <n v="3582.45"/>
    <n v="1442.23"/>
    <n v="328.69827500000002"/>
    <n v="1"/>
    <n v="0.83333299999999999"/>
    <n v="1"/>
    <n v="8.3333000000000004E-2"/>
    <n v="2"/>
    <n v="143"/>
    <n v="18000"/>
    <n v="4987.2353590000002"/>
    <n v="5137.504664"/>
    <n v="0"/>
    <n v="12"/>
    <x v="4"/>
  </r>
  <r>
    <s v="C16813"/>
    <x v="6582"/>
    <n v="0.54545500000000002"/>
    <n v="122.58"/>
    <n v="0"/>
    <n v="122.58"/>
    <n v="0"/>
    <n v="0.5"/>
    <n v="0"/>
    <n v="0.41666700000000001"/>
    <n v="0"/>
    <n v="0"/>
    <n v="6"/>
    <n v="3400"/>
    <n v="206.90371500000001"/>
    <n v="166.887922"/>
    <n v="0.8"/>
    <n v="12"/>
    <x v="0"/>
  </r>
  <r>
    <s v="C16814"/>
    <x v="6583"/>
    <n v="1"/>
    <n v="459.12"/>
    <n v="422"/>
    <n v="37.119999999999997"/>
    <n v="0"/>
    <n v="0.33333299999999999"/>
    <n v="0.33333299999999999"/>
    <n v="8.3333000000000004E-2"/>
    <n v="0"/>
    <n v="0"/>
    <n v="11"/>
    <n v="2900"/>
    <n v="584.70712000000003"/>
    <n v="1369.9913790000001"/>
    <n v="0"/>
    <n v="12"/>
    <x v="0"/>
  </r>
  <r>
    <s v="C16815"/>
    <x v="6584"/>
    <n v="1"/>
    <n v="785.96"/>
    <n v="383.84"/>
    <n v="402.12"/>
    <n v="0"/>
    <n v="1"/>
    <n v="1"/>
    <n v="1"/>
    <n v="0"/>
    <n v="0"/>
    <n v="27"/>
    <n v="3500"/>
    <n v="684.85381199999995"/>
    <n v="164.14517900000001"/>
    <n v="1"/>
    <n v="12"/>
    <x v="2"/>
  </r>
  <r>
    <s v="C16816"/>
    <x v="6585"/>
    <n v="1"/>
    <n v="874.68"/>
    <n v="0"/>
    <n v="874.68"/>
    <n v="7663.906258"/>
    <n v="0.66666700000000001"/>
    <n v="0"/>
    <n v="0.66666700000000001"/>
    <n v="0.25"/>
    <n v="5"/>
    <n v="8"/>
    <n v="3500"/>
    <n v="8261.8972599999997"/>
    <n v="298.203442"/>
    <n v="0.81818199999999996"/>
    <n v="12"/>
    <x v="2"/>
  </r>
  <r>
    <s v="C16817"/>
    <x v="6586"/>
    <n v="1"/>
    <n v="1301.44"/>
    <n v="916.8"/>
    <n v="384.64"/>
    <n v="0"/>
    <n v="0.91666700000000001"/>
    <n v="0.58333299999999999"/>
    <n v="0.75"/>
    <n v="0"/>
    <n v="0"/>
    <n v="25"/>
    <n v="4000"/>
    <n v="954.989463"/>
    <n v="185.61532399999999"/>
    <n v="0.3"/>
    <n v="12"/>
    <x v="2"/>
  </r>
  <r>
    <s v="C16818"/>
    <x v="6587"/>
    <n v="1"/>
    <n v="2072.5700000000002"/>
    <n v="45.65"/>
    <n v="2026.92"/>
    <n v="0"/>
    <n v="1"/>
    <n v="8.3333000000000004E-2"/>
    <n v="1"/>
    <n v="0"/>
    <n v="0"/>
    <n v="37"/>
    <n v="4500"/>
    <n v="1497.318035"/>
    <n v="29019.802879999999"/>
    <n v="0"/>
    <n v="12"/>
    <x v="1"/>
  </r>
  <r>
    <s v="C16819"/>
    <x v="6588"/>
    <n v="1"/>
    <n v="334.8"/>
    <n v="0"/>
    <n v="334.8"/>
    <n v="0"/>
    <n v="1"/>
    <n v="0"/>
    <n v="1"/>
    <n v="0"/>
    <n v="0"/>
    <n v="12"/>
    <n v="5000"/>
    <n v="499.33932800000002"/>
    <n v="69.334771000000003"/>
    <n v="0.16666700000000001"/>
    <n v="12"/>
    <x v="2"/>
  </r>
  <r>
    <s v="C16820"/>
    <x v="6589"/>
    <n v="0.36363600000000001"/>
    <n v="123.75"/>
    <n v="123.75"/>
    <n v="0"/>
    <n v="0"/>
    <n v="8.3333000000000004E-2"/>
    <n v="8.3333000000000004E-2"/>
    <n v="0"/>
    <n v="0"/>
    <n v="0"/>
    <n v="1"/>
    <n v="2500"/>
    <n v="339.52556700000002"/>
    <n v="160.83802"/>
    <n v="0.33333299999999999"/>
    <n v="12"/>
    <x v="0"/>
  </r>
  <r>
    <s v="C16821"/>
    <x v="6590"/>
    <n v="1"/>
    <n v="1410.95"/>
    <n v="1270.97"/>
    <n v="139.97999999999999"/>
    <n v="1345.5229670000001"/>
    <n v="0.66666700000000001"/>
    <n v="0.41666700000000001"/>
    <n v="0.41666700000000001"/>
    <n v="0.25"/>
    <n v="4"/>
    <n v="13"/>
    <n v="11500"/>
    <n v="834.226677"/>
    <n v="659.92049899999995"/>
    <n v="0"/>
    <n v="12"/>
    <x v="2"/>
  </r>
  <r>
    <s v="C16822"/>
    <x v="6591"/>
    <n v="0.81818199999999996"/>
    <n v="0"/>
    <n v="0"/>
    <n v="0"/>
    <n v="2296.860678"/>
    <n v="0"/>
    <n v="0"/>
    <n v="0"/>
    <n v="0.16666700000000001"/>
    <n v="2"/>
    <n v="0"/>
    <n v="1200"/>
    <n v="2443.7770070000001"/>
    <n v="258.85595599999999"/>
    <n v="0.125"/>
    <n v="12"/>
    <x v="0"/>
  </r>
  <r>
    <s v="C16823"/>
    <x v="6592"/>
    <n v="0.90909099999999998"/>
    <n v="11878.25"/>
    <n v="7958.96"/>
    <n v="3919.29"/>
    <n v="0"/>
    <n v="1"/>
    <n v="1"/>
    <n v="0.41666700000000001"/>
    <n v="0"/>
    <n v="0"/>
    <n v="103"/>
    <n v="6000"/>
    <n v="11845.84124"/>
    <n v="156.68356"/>
    <n v="0.6"/>
    <n v="12"/>
    <x v="4"/>
  </r>
  <r>
    <s v="C16824"/>
    <x v="6593"/>
    <n v="1"/>
    <n v="0"/>
    <n v="0"/>
    <n v="0"/>
    <n v="158.91945899999999"/>
    <n v="0"/>
    <n v="0"/>
    <n v="0"/>
    <n v="0.33333299999999999"/>
    <n v="6"/>
    <n v="0"/>
    <n v="1700"/>
    <n v="464.89131099999997"/>
    <n v="488.488878"/>
    <n v="0"/>
    <n v="12"/>
    <x v="0"/>
  </r>
  <r>
    <s v="C16825"/>
    <x v="6594"/>
    <n v="1"/>
    <n v="9.9"/>
    <n v="0"/>
    <n v="9.9"/>
    <n v="0"/>
    <n v="0.14285700000000001"/>
    <n v="0"/>
    <n v="0.14285700000000001"/>
    <n v="0"/>
    <n v="0"/>
    <n v="1"/>
    <n v="1900"/>
    <n v="186.92385200000001"/>
    <n v="7243.7334030000002"/>
    <n v="0"/>
    <n v="7"/>
    <x v="0"/>
  </r>
  <r>
    <s v="C16826"/>
    <x v="6595"/>
    <n v="1"/>
    <n v="100"/>
    <n v="100"/>
    <n v="0"/>
    <n v="37.470292000000001"/>
    <n v="8.3333000000000004E-2"/>
    <n v="8.3333000000000004E-2"/>
    <n v="0"/>
    <n v="0.16666700000000001"/>
    <n v="2"/>
    <n v="1"/>
    <n v="1000"/>
    <n v="318.22648800000002"/>
    <n v="577.92752499999995"/>
    <n v="0"/>
    <n v="12"/>
    <x v="0"/>
  </r>
  <r>
    <s v="C16827"/>
    <x v="6596"/>
    <n v="1"/>
    <n v="202.2"/>
    <n v="120"/>
    <n v="82.2"/>
    <n v="79.037887999999995"/>
    <n v="0.33333299999999999"/>
    <n v="8.3333000000000004E-2"/>
    <n v="0.25"/>
    <n v="8.3333000000000004E-2"/>
    <n v="1"/>
    <n v="5"/>
    <n v="1200"/>
    <n v="380.40229599999998"/>
    <n v="542.04142999999999"/>
    <n v="0"/>
    <n v="12"/>
    <x v="0"/>
  </r>
  <r>
    <s v="C16828"/>
    <x v="6597"/>
    <n v="1"/>
    <n v="0"/>
    <n v="0"/>
    <n v="0"/>
    <n v="162.91972699999999"/>
    <n v="0"/>
    <n v="0"/>
    <n v="0"/>
    <n v="0.25"/>
    <n v="3"/>
    <n v="0"/>
    <n v="1800"/>
    <n v="548.420841"/>
    <n v="416.95632499999999"/>
    <n v="0"/>
    <n v="12"/>
    <x v="0"/>
  </r>
  <r>
    <s v="C16829"/>
    <x v="6598"/>
    <n v="1"/>
    <n v="478.99"/>
    <n v="478.99"/>
    <n v="0"/>
    <n v="855.64654900000005"/>
    <n v="0.58333299999999999"/>
    <n v="0.58333299999999999"/>
    <n v="0"/>
    <n v="0.25"/>
    <n v="3"/>
    <n v="8"/>
    <n v="2000"/>
    <n v="2546.457101"/>
    <n v="758.28159700000003"/>
    <n v="8.3333000000000004E-2"/>
    <n v="12"/>
    <x v="2"/>
  </r>
  <r>
    <s v="C16831"/>
    <x v="6599"/>
    <n v="1"/>
    <n v="2326.16"/>
    <n v="875.37"/>
    <n v="1450.79"/>
    <n v="0"/>
    <n v="1"/>
    <n v="0.75"/>
    <n v="1"/>
    <n v="0"/>
    <n v="0"/>
    <n v="83"/>
    <n v="3000"/>
    <n v="3983.2386019999999"/>
    <n v="964.10112700000002"/>
    <n v="0"/>
    <n v="12"/>
    <x v="4"/>
  </r>
  <r>
    <s v="C16832"/>
    <x v="6600"/>
    <n v="1"/>
    <n v="1530.37"/>
    <n v="1530.37"/>
    <n v="0"/>
    <n v="0"/>
    <n v="1"/>
    <n v="1"/>
    <n v="0"/>
    <n v="0"/>
    <n v="0"/>
    <n v="12"/>
    <n v="1200"/>
    <n v="1681.1462260000001"/>
    <n v="125.221028"/>
    <n v="0.111111"/>
    <n v="12"/>
    <x v="2"/>
  </r>
  <r>
    <s v="C16833"/>
    <x v="6601"/>
    <n v="0.54545500000000002"/>
    <n v="75.25"/>
    <n v="0"/>
    <n v="75.25"/>
    <n v="0"/>
    <n v="0.33333299999999999"/>
    <n v="0"/>
    <n v="0.33333299999999999"/>
    <n v="0"/>
    <n v="0"/>
    <n v="5"/>
    <n v="1200"/>
    <n v="1458.6443999999999"/>
    <n v="230.66555700000001"/>
    <n v="0"/>
    <n v="12"/>
    <x v="0"/>
  </r>
  <r>
    <s v="C16834"/>
    <x v="6602"/>
    <n v="1"/>
    <n v="1021.24"/>
    <n v="0"/>
    <n v="1021.24"/>
    <n v="0"/>
    <n v="1"/>
    <n v="0"/>
    <n v="1"/>
    <n v="0"/>
    <n v="0"/>
    <n v="88"/>
    <n v="3000"/>
    <n v="1080.2762250000001"/>
    <n v="185.948948"/>
    <n v="0.5"/>
    <n v="12"/>
    <x v="2"/>
  </r>
  <r>
    <s v="C16835"/>
    <x v="6603"/>
    <n v="1"/>
    <n v="480"/>
    <n v="0"/>
    <n v="480"/>
    <n v="1760.1458239999999"/>
    <n v="0.83333299999999999"/>
    <n v="0"/>
    <n v="0.75"/>
    <n v="0.16666700000000001"/>
    <n v="3"/>
    <n v="10"/>
    <n v="3500"/>
    <n v="1265.606632"/>
    <n v="719.87016600000004"/>
    <n v="0"/>
    <n v="12"/>
    <x v="2"/>
  </r>
  <r>
    <s v="C16836"/>
    <x v="6604"/>
    <n v="0.18181800000000001"/>
    <n v="1555.85"/>
    <n v="1555.85"/>
    <n v="0"/>
    <n v="0"/>
    <n v="8.3333000000000004E-2"/>
    <n v="8.3333000000000004E-2"/>
    <n v="0"/>
    <n v="0"/>
    <n v="0"/>
    <n v="2"/>
    <n v="1500"/>
    <n v="8494.5669890000008"/>
    <n v="1157.9929460000001"/>
    <n v="0"/>
    <n v="12"/>
    <x v="0"/>
  </r>
  <r>
    <s v="C16837"/>
    <x v="6605"/>
    <n v="1"/>
    <n v="0"/>
    <n v="0"/>
    <n v="0"/>
    <n v="3385.3394870000002"/>
    <n v="0"/>
    <n v="0"/>
    <n v="0"/>
    <n v="0.25"/>
    <n v="9"/>
    <n v="0"/>
    <n v="10500"/>
    <n v="1782.28106"/>
    <n v="1685.72199"/>
    <n v="0"/>
    <n v="12"/>
    <x v="1"/>
  </r>
  <r>
    <s v="C16838"/>
    <x v="6606"/>
    <n v="1"/>
    <n v="0"/>
    <n v="0"/>
    <n v="0"/>
    <n v="3955.5605489999998"/>
    <n v="0"/>
    <n v="0"/>
    <n v="0"/>
    <n v="0.5"/>
    <n v="11"/>
    <n v="0"/>
    <n v="2500"/>
    <n v="2084.1091729999998"/>
    <n v="267.77436799999998"/>
    <n v="0.16666700000000001"/>
    <n v="8"/>
    <x v="5"/>
  </r>
  <r>
    <s v="C16839"/>
    <x v="6607"/>
    <n v="0.36363600000000001"/>
    <n v="324"/>
    <n v="0"/>
    <n v="324"/>
    <n v="0"/>
    <n v="0.75"/>
    <n v="0"/>
    <n v="0.75"/>
    <n v="0"/>
    <n v="0"/>
    <n v="9"/>
    <n v="1500"/>
    <n v="555.11924899999997"/>
    <n v="57.741138999999997"/>
    <n v="0"/>
    <n v="12"/>
    <x v="0"/>
  </r>
  <r>
    <s v="C16840"/>
    <x v="6608"/>
    <n v="0.45454499999999998"/>
    <n v="447.96"/>
    <n v="0"/>
    <n v="447.96"/>
    <n v="0"/>
    <n v="1"/>
    <n v="0"/>
    <n v="1"/>
    <n v="0"/>
    <n v="0"/>
    <n v="18"/>
    <n v="1500"/>
    <n v="287.04931199999999"/>
    <n v="42.058028"/>
    <n v="8.3333000000000004E-2"/>
    <n v="12"/>
    <x v="0"/>
  </r>
  <r>
    <s v="C16841"/>
    <x v="6609"/>
    <n v="0.63636400000000004"/>
    <n v="0"/>
    <n v="0"/>
    <n v="0"/>
    <n v="975.66202499999997"/>
    <n v="0"/>
    <n v="0"/>
    <n v="0"/>
    <n v="0.25"/>
    <n v="4"/>
    <n v="0"/>
    <n v="1800"/>
    <n v="1098.758855"/>
    <n v="113.94349699999999"/>
    <n v="0"/>
    <n v="12"/>
    <x v="0"/>
  </r>
  <r>
    <s v="C16842"/>
    <x v="6610"/>
    <n v="0.81818199999999996"/>
    <n v="0"/>
    <n v="0"/>
    <n v="0"/>
    <n v="682.16408799999999"/>
    <n v="0"/>
    <n v="0"/>
    <n v="0"/>
    <n v="0.16666700000000001"/>
    <n v="3"/>
    <n v="0"/>
    <n v="3000"/>
    <n v="1011.119851"/>
    <n v="155.31308000000001"/>
    <n v="0.14285700000000001"/>
    <n v="12"/>
    <x v="0"/>
  </r>
  <r>
    <s v="C16843"/>
    <x v="6611"/>
    <n v="1"/>
    <n v="145.69999999999999"/>
    <n v="145.69999999999999"/>
    <n v="0"/>
    <n v="493.123696"/>
    <n v="9.0909000000000004E-2"/>
    <n v="9.0909000000000004E-2"/>
    <n v="0"/>
    <n v="9.0909000000000004E-2"/>
    <n v="1"/>
    <n v="2"/>
    <n v="1500"/>
    <n v="607.54666299999997"/>
    <n v="76.750324000000006"/>
    <n v="0"/>
    <n v="11"/>
    <x v="0"/>
  </r>
  <r>
    <s v="C16844"/>
    <x v="6612"/>
    <n v="1"/>
    <n v="1130.5999999999999"/>
    <n v="1130.5999999999999"/>
    <n v="0"/>
    <n v="682.52587300000005"/>
    <n v="1"/>
    <n v="1"/>
    <n v="0"/>
    <n v="0.16666700000000001"/>
    <n v="4"/>
    <n v="19"/>
    <n v="2500"/>
    <n v="1152.859524"/>
    <n v="996.57351700000004"/>
    <n v="0"/>
    <n v="12"/>
    <x v="2"/>
  </r>
  <r>
    <s v="C16845"/>
    <x v="6613"/>
    <n v="1"/>
    <n v="384.89"/>
    <n v="120"/>
    <n v="264.89"/>
    <n v="0"/>
    <n v="0.66666700000000001"/>
    <n v="8.3333000000000004E-2"/>
    <n v="0.58333299999999999"/>
    <n v="0"/>
    <n v="0"/>
    <n v="10"/>
    <n v="6000"/>
    <n v="213.515669"/>
    <n v="156.42996400000001"/>
    <n v="0.222222"/>
    <n v="12"/>
    <x v="2"/>
  </r>
  <r>
    <s v="C16847"/>
    <x v="6614"/>
    <n v="1"/>
    <n v="897.45"/>
    <n v="897.45"/>
    <n v="0"/>
    <n v="0"/>
    <n v="0.66666700000000001"/>
    <n v="0.66666700000000001"/>
    <n v="0"/>
    <n v="0"/>
    <n v="0"/>
    <n v="13"/>
    <n v="1200"/>
    <n v="606.99603300000001"/>
    <n v="56.918917"/>
    <n v="0"/>
    <n v="6"/>
    <x v="5"/>
  </r>
  <r>
    <s v="C16849"/>
    <x v="6615"/>
    <n v="1"/>
    <n v="275.41000000000003"/>
    <n v="275.41000000000003"/>
    <n v="0"/>
    <n v="0"/>
    <n v="0.14285700000000001"/>
    <n v="0.14285700000000001"/>
    <n v="0"/>
    <n v="0"/>
    <n v="0"/>
    <n v="1"/>
    <n v="1200"/>
    <n v="1268.3951480000001"/>
    <n v="181.65492399999999"/>
    <n v="0.14285700000000001"/>
    <n v="7"/>
    <x v="5"/>
  </r>
  <r>
    <s v="C16850"/>
    <x v="6616"/>
    <n v="0.72727299999999995"/>
    <n v="304"/>
    <n v="0"/>
    <n v="304"/>
    <n v="0"/>
    <n v="0.66666700000000001"/>
    <n v="0"/>
    <n v="0.58333299999999999"/>
    <n v="0"/>
    <n v="0"/>
    <n v="8"/>
    <n v="3000"/>
    <n v="364.31669699999998"/>
    <n v="165.47018"/>
    <n v="0.42857099999999998"/>
    <n v="12"/>
    <x v="0"/>
  </r>
  <r>
    <s v="C16851"/>
    <x v="6617"/>
    <n v="0.18181800000000001"/>
    <n v="51"/>
    <n v="0"/>
    <n v="51"/>
    <n v="0"/>
    <n v="0.16666700000000001"/>
    <n v="0"/>
    <n v="8.3333000000000004E-2"/>
    <n v="0"/>
    <n v="0"/>
    <n v="2"/>
    <n v="2900"/>
    <n v="0"/>
    <m/>
    <n v="0"/>
    <n v="12"/>
    <x v="3"/>
  </r>
  <r>
    <s v="C16852"/>
    <x v="6618"/>
    <n v="1"/>
    <n v="2274.46"/>
    <n v="1350.45"/>
    <n v="924.01"/>
    <n v="0"/>
    <n v="1"/>
    <n v="0.16666700000000001"/>
    <n v="1"/>
    <n v="0"/>
    <n v="0"/>
    <n v="48"/>
    <n v="6000"/>
    <n v="1080.0540779999999"/>
    <n v="506.33943900000003"/>
    <n v="0"/>
    <n v="12"/>
    <x v="2"/>
  </r>
  <r>
    <s v="C16854"/>
    <x v="6619"/>
    <n v="1"/>
    <n v="0"/>
    <n v="0"/>
    <n v="0"/>
    <n v="327.662218"/>
    <n v="0"/>
    <n v="0"/>
    <n v="0"/>
    <n v="0.58333299999999999"/>
    <n v="10"/>
    <n v="0"/>
    <n v="2500"/>
    <n v="679.52543000000003"/>
    <n v="718.06284400000004"/>
    <n v="0"/>
    <n v="12"/>
    <x v="0"/>
  </r>
  <r>
    <s v="C16855"/>
    <x v="6620"/>
    <n v="0.81818199999999996"/>
    <n v="53.36"/>
    <n v="0"/>
    <n v="53.36"/>
    <n v="0"/>
    <n v="0.25"/>
    <n v="0"/>
    <n v="0.16666700000000001"/>
    <n v="0"/>
    <n v="0"/>
    <n v="3"/>
    <n v="2500"/>
    <n v="88.897908999999999"/>
    <n v="144.512685"/>
    <n v="0"/>
    <n v="12"/>
    <x v="0"/>
  </r>
  <r>
    <s v="C16856"/>
    <x v="6621"/>
    <n v="1"/>
    <n v="56.7"/>
    <n v="56.7"/>
    <n v="0"/>
    <n v="1159.173849"/>
    <n v="8.3333000000000004E-2"/>
    <n v="8.3333000000000004E-2"/>
    <n v="0"/>
    <n v="0.25"/>
    <n v="6"/>
    <n v="1"/>
    <n v="3000"/>
    <n v="534.71822699999996"/>
    <n v="623.62130300000001"/>
    <n v="0"/>
    <n v="12"/>
    <x v="0"/>
  </r>
  <r>
    <s v="C16857"/>
    <x v="6622"/>
    <n v="1"/>
    <n v="2435.09"/>
    <n v="518.04999999999995"/>
    <n v="1917.04"/>
    <n v="3052.71063"/>
    <n v="0.91666700000000001"/>
    <n v="8.3333000000000004E-2"/>
    <n v="0.91666700000000001"/>
    <n v="0.33333299999999999"/>
    <n v="4"/>
    <n v="25"/>
    <n v="7500"/>
    <n v="1298.306155"/>
    <n v="1309.0419019999999"/>
    <n v="0"/>
    <n v="12"/>
    <x v="2"/>
  </r>
  <r>
    <s v="C16858"/>
    <x v="6623"/>
    <n v="1"/>
    <n v="0"/>
    <n v="0"/>
    <n v="0"/>
    <n v="128.82930200000001"/>
    <n v="0"/>
    <n v="0"/>
    <n v="0"/>
    <n v="8.3333000000000004E-2"/>
    <n v="2"/>
    <n v="0"/>
    <n v="4000"/>
    <n v="430.13662499999998"/>
    <n v="331.86831799999999"/>
    <n v="0"/>
    <n v="12"/>
    <x v="0"/>
  </r>
  <r>
    <s v="C16859"/>
    <x v="6624"/>
    <n v="0.90909099999999998"/>
    <n v="71.22"/>
    <n v="0"/>
    <n v="71.22"/>
    <n v="0"/>
    <n v="0.25"/>
    <n v="0"/>
    <n v="0.25"/>
    <n v="0"/>
    <n v="0"/>
    <n v="3"/>
    <n v="1500"/>
    <n v="216.05911499999999"/>
    <n v="159.47891300000001"/>
    <n v="0"/>
    <n v="12"/>
    <x v="0"/>
  </r>
  <r>
    <s v="C16860"/>
    <x v="6625"/>
    <n v="0.45454499999999998"/>
    <n v="1144.3499999999999"/>
    <n v="1077.45"/>
    <n v="66.900000000000006"/>
    <n v="0"/>
    <n v="0.41666700000000001"/>
    <n v="0.41666700000000001"/>
    <n v="0.16666700000000001"/>
    <n v="0"/>
    <n v="0"/>
    <n v="26"/>
    <n v="500"/>
    <n v="1618.4791210000001"/>
    <n v="135.44031200000001"/>
    <n v="1"/>
    <n v="12"/>
    <x v="0"/>
  </r>
  <r>
    <s v="C16861"/>
    <x v="6626"/>
    <n v="1"/>
    <n v="0"/>
    <n v="0"/>
    <n v="0"/>
    <n v="272.67714599999999"/>
    <n v="0"/>
    <n v="0"/>
    <n v="0"/>
    <n v="8.3333000000000004E-2"/>
    <n v="1"/>
    <n v="0"/>
    <n v="3000"/>
    <n v="547.68779199999994"/>
    <n v="439.25158399999998"/>
    <n v="0"/>
    <n v="12"/>
    <x v="0"/>
  </r>
  <r>
    <s v="C16862"/>
    <x v="6627"/>
    <n v="1"/>
    <n v="242.01"/>
    <n v="122.01"/>
    <n v="120"/>
    <n v="36.887703999999999"/>
    <n v="0.41666700000000001"/>
    <n v="8.3333000000000004E-2"/>
    <n v="0.33333299999999999"/>
    <n v="8.3333000000000004E-2"/>
    <n v="1"/>
    <n v="6"/>
    <n v="1500"/>
    <n v="318.52119499999998"/>
    <n v="432.87640399999998"/>
    <n v="0"/>
    <n v="12"/>
    <x v="0"/>
  </r>
  <r>
    <s v="C16863"/>
    <x v="6628"/>
    <n v="0.75"/>
    <n v="0"/>
    <n v="0"/>
    <n v="0"/>
    <n v="2418.3191430000002"/>
    <n v="0"/>
    <n v="0"/>
    <n v="0"/>
    <n v="0.375"/>
    <n v="11"/>
    <n v="0"/>
    <n v="2500"/>
    <n v="379.84753599999999"/>
    <n v="444.16031600000002"/>
    <n v="0"/>
    <n v="8"/>
    <x v="0"/>
  </r>
  <r>
    <s v="C16864"/>
    <x v="6629"/>
    <n v="1"/>
    <n v="281.3"/>
    <n v="111.3"/>
    <n v="170"/>
    <n v="531.57206299999996"/>
    <n v="0.5"/>
    <n v="0.25"/>
    <n v="0.25"/>
    <n v="0.25"/>
    <n v="4"/>
    <n v="7"/>
    <n v="2000"/>
    <n v="356.436938"/>
    <n v="660.46175500000004"/>
    <n v="0"/>
    <n v="12"/>
    <x v="0"/>
  </r>
  <r>
    <s v="C16865"/>
    <x v="6630"/>
    <n v="0.90909099999999998"/>
    <n v="2530.48"/>
    <n v="1219.22"/>
    <n v="1311.26"/>
    <n v="881.04553799999996"/>
    <n v="0.75"/>
    <n v="0.5"/>
    <n v="0.66666700000000001"/>
    <n v="0.25"/>
    <n v="4"/>
    <n v="48"/>
    <n v="2500"/>
    <n v="1294.5632210000001"/>
    <n v="1506.6992849999999"/>
    <n v="0"/>
    <n v="12"/>
    <x v="2"/>
  </r>
  <r>
    <s v="C16866"/>
    <x v="6631"/>
    <n v="1"/>
    <n v="0"/>
    <n v="0"/>
    <n v="0"/>
    <n v="2018.855558"/>
    <n v="0"/>
    <n v="0"/>
    <n v="0"/>
    <n v="0.5"/>
    <n v="18"/>
    <n v="0"/>
    <n v="4500"/>
    <n v="963.106808"/>
    <n v="908.84974399999999"/>
    <n v="0"/>
    <n v="12"/>
    <x v="1"/>
  </r>
  <r>
    <s v="C16867"/>
    <x v="6632"/>
    <n v="0.36363600000000001"/>
    <n v="50.2"/>
    <n v="50.2"/>
    <n v="0"/>
    <n v="0"/>
    <n v="0.16666700000000001"/>
    <n v="0.16666700000000001"/>
    <n v="0"/>
    <n v="0"/>
    <n v="0"/>
    <n v="2"/>
    <n v="1000"/>
    <n v="200.96333200000001"/>
    <n v="109.18207700000001"/>
    <n v="0.33333299999999999"/>
    <n v="12"/>
    <x v="0"/>
  </r>
  <r>
    <s v="C16868"/>
    <x v="6633"/>
    <n v="1"/>
    <n v="169.67"/>
    <n v="169.67"/>
    <n v="0"/>
    <n v="5607.2830400000003"/>
    <n v="8.3333000000000004E-2"/>
    <n v="8.3333000000000004E-2"/>
    <n v="0"/>
    <n v="8.3333000000000004E-2"/>
    <n v="1"/>
    <n v="1"/>
    <n v="6000"/>
    <n v="6080.4575489999997"/>
    <n v="1851.1824429999999"/>
    <n v="0"/>
    <n v="12"/>
    <x v="1"/>
  </r>
  <r>
    <s v="C16869"/>
    <x v="6634"/>
    <n v="1"/>
    <n v="1654.94"/>
    <n v="464.5"/>
    <n v="1190.44"/>
    <n v="2132.8052149999999"/>
    <n v="1"/>
    <n v="0.41666700000000001"/>
    <n v="1"/>
    <n v="0.66666700000000001"/>
    <n v="17"/>
    <n v="51"/>
    <n v="7500"/>
    <n v="1570.0503779999999"/>
    <n v="1443.70769"/>
    <n v="0"/>
    <n v="12"/>
    <x v="1"/>
  </r>
  <r>
    <s v="C16870"/>
    <x v="6635"/>
    <n v="1"/>
    <n v="0"/>
    <n v="0"/>
    <n v="0"/>
    <n v="1983.897997"/>
    <n v="0"/>
    <n v="0"/>
    <n v="0"/>
    <n v="0.5"/>
    <n v="13"/>
    <n v="0"/>
    <n v="3000"/>
    <n v="319.71679499999999"/>
    <n v="168.70599000000001"/>
    <n v="0"/>
    <n v="12"/>
    <x v="0"/>
  </r>
  <r>
    <s v="C16871"/>
    <x v="6636"/>
    <n v="1"/>
    <n v="39"/>
    <n v="0"/>
    <n v="39"/>
    <n v="0"/>
    <n v="0.16666700000000001"/>
    <n v="0"/>
    <n v="0.16666700000000001"/>
    <n v="0"/>
    <n v="0"/>
    <n v="2"/>
    <n v="1500"/>
    <n v="98.947092999999995"/>
    <n v="74.147879000000003"/>
    <n v="0"/>
    <n v="12"/>
    <x v="0"/>
  </r>
  <r>
    <s v="C16872"/>
    <x v="6637"/>
    <n v="1"/>
    <n v="111.8"/>
    <n v="111.8"/>
    <n v="0"/>
    <n v="912.81462699999997"/>
    <n v="8.3333000000000004E-2"/>
    <n v="8.3333000000000004E-2"/>
    <n v="0"/>
    <n v="0.16666700000000001"/>
    <n v="3"/>
    <n v="1"/>
    <n v="1200"/>
    <n v="135.415952"/>
    <n v="183.945301"/>
    <n v="0"/>
    <n v="12"/>
    <x v="0"/>
  </r>
  <r>
    <s v="C16873"/>
    <x v="6638"/>
    <n v="1"/>
    <n v="3362.94"/>
    <n v="1560"/>
    <n v="1802.94"/>
    <n v="0"/>
    <n v="1"/>
    <n v="0.75"/>
    <n v="1"/>
    <n v="0"/>
    <n v="0"/>
    <n v="104"/>
    <n v="8500"/>
    <n v="2369.6341120000002"/>
    <n v="603.21205699999996"/>
    <n v="0"/>
    <n v="12"/>
    <x v="4"/>
  </r>
  <r>
    <s v="C16874"/>
    <x v="6639"/>
    <n v="1"/>
    <n v="1680"/>
    <n v="0"/>
    <n v="1680"/>
    <n v="0"/>
    <n v="1"/>
    <n v="0"/>
    <n v="1"/>
    <n v="0"/>
    <n v="0"/>
    <n v="12"/>
    <n v="4500"/>
    <n v="1105.142936"/>
    <n v="361.88078100000001"/>
    <n v="0"/>
    <n v="12"/>
    <x v="2"/>
  </r>
  <r>
    <s v="C16875"/>
    <x v="6640"/>
    <n v="1"/>
    <n v="1500"/>
    <n v="0"/>
    <n v="1500"/>
    <n v="0"/>
    <n v="1"/>
    <n v="0"/>
    <n v="1"/>
    <n v="0"/>
    <n v="0"/>
    <n v="12"/>
    <n v="4500"/>
    <n v="3686.7982849999999"/>
    <n v="2751.1349169999999"/>
    <n v="0"/>
    <n v="12"/>
    <x v="2"/>
  </r>
  <r>
    <s v="C16876"/>
    <x v="6641"/>
    <n v="1"/>
    <n v="3837.1"/>
    <n v="1564.32"/>
    <n v="2272.7800000000002"/>
    <n v="0"/>
    <n v="1"/>
    <n v="0.41666700000000001"/>
    <n v="1"/>
    <n v="0"/>
    <n v="0"/>
    <n v="28"/>
    <n v="6000"/>
    <n v="3827.939809"/>
    <n v="197.465712"/>
    <n v="0.41666700000000001"/>
    <n v="12"/>
    <x v="2"/>
  </r>
  <r>
    <s v="C16877"/>
    <x v="6642"/>
    <n v="0.272727"/>
    <n v="0"/>
    <n v="0"/>
    <n v="0"/>
    <n v="1658.424947"/>
    <n v="0"/>
    <n v="0"/>
    <n v="0"/>
    <n v="9.0909000000000004E-2"/>
    <n v="1"/>
    <n v="0"/>
    <n v="1800"/>
    <n v="0"/>
    <m/>
    <n v="0"/>
    <n v="11"/>
    <x v="3"/>
  </r>
  <r>
    <s v="C16878"/>
    <x v="6643"/>
    <n v="1"/>
    <n v="724.98"/>
    <n v="91.93"/>
    <n v="633.04999999999995"/>
    <n v="0"/>
    <n v="1"/>
    <n v="8.3333000000000004E-2"/>
    <n v="1"/>
    <n v="0"/>
    <n v="0"/>
    <n v="20"/>
    <n v="1000"/>
    <n v="902.61260800000002"/>
    <n v="1454.523477"/>
    <n v="0"/>
    <n v="12"/>
    <x v="2"/>
  </r>
  <r>
    <s v="C16880"/>
    <x v="6644"/>
    <n v="1"/>
    <n v="0"/>
    <n v="0"/>
    <n v="0"/>
    <n v="125.631015"/>
    <n v="0"/>
    <n v="0"/>
    <n v="0"/>
    <n v="8.3333000000000004E-2"/>
    <n v="2"/>
    <n v="0"/>
    <n v="1500"/>
    <n v="1543.55933"/>
    <n v="136.38686200000001"/>
    <n v="8.3333000000000004E-2"/>
    <n v="12"/>
    <x v="0"/>
  </r>
  <r>
    <s v="C16881"/>
    <x v="6645"/>
    <n v="0.81818199999999996"/>
    <n v="4469.59"/>
    <n v="2836.63"/>
    <n v="1632.96"/>
    <n v="0"/>
    <n v="1"/>
    <n v="0.66666700000000001"/>
    <n v="1"/>
    <n v="0"/>
    <n v="0"/>
    <n v="67"/>
    <n v="4000"/>
    <n v="4337.9641469999997"/>
    <n v="770.35200699999996"/>
    <n v="0"/>
    <n v="12"/>
    <x v="4"/>
  </r>
  <r>
    <s v="C16882"/>
    <x v="6646"/>
    <n v="0.45454499999999998"/>
    <n v="130.26"/>
    <n v="0"/>
    <n v="130.26"/>
    <n v="0"/>
    <n v="0.5"/>
    <n v="0"/>
    <n v="0.5"/>
    <n v="0"/>
    <n v="0"/>
    <n v="10"/>
    <n v="2500"/>
    <n v="325.96630199999998"/>
    <n v="146.60454300000001"/>
    <n v="0"/>
    <n v="12"/>
    <x v="0"/>
  </r>
  <r>
    <s v="C16883"/>
    <x v="6647"/>
    <n v="1"/>
    <n v="0"/>
    <n v="0"/>
    <n v="0"/>
    <n v="210.601451"/>
    <n v="0"/>
    <n v="0"/>
    <n v="0"/>
    <n v="8.3333000000000004E-2"/>
    <n v="1"/>
    <n v="0"/>
    <n v="2500"/>
    <n v="586.80006400000002"/>
    <n v="813.633917"/>
    <n v="0"/>
    <n v="12"/>
    <x v="0"/>
  </r>
  <r>
    <s v="C16884"/>
    <x v="6648"/>
    <n v="0.875"/>
    <n v="1160.0899999999999"/>
    <n v="932.09"/>
    <n v="228"/>
    <n v="3129.7033179999999"/>
    <n v="0.875"/>
    <n v="0.375"/>
    <n v="0.5"/>
    <n v="0.875"/>
    <n v="8"/>
    <n v="13"/>
    <n v="2000"/>
    <n v="4900.5238790000003"/>
    <n v="197.89473599999999"/>
    <n v="0.2"/>
    <n v="8"/>
    <x v="5"/>
  </r>
  <r>
    <s v="C16885"/>
    <x v="6649"/>
    <n v="1"/>
    <n v="432"/>
    <n v="0"/>
    <n v="432"/>
    <n v="0"/>
    <n v="1"/>
    <n v="0"/>
    <n v="1"/>
    <n v="0"/>
    <n v="0"/>
    <n v="12"/>
    <n v="1500"/>
    <n v="212.326548"/>
    <n v="316.80997300000001"/>
    <n v="0"/>
    <n v="12"/>
    <x v="2"/>
  </r>
  <r>
    <s v="C16886"/>
    <x v="6650"/>
    <n v="1"/>
    <n v="441.23"/>
    <n v="0"/>
    <n v="441.23"/>
    <n v="0"/>
    <n v="0.91666700000000001"/>
    <n v="0"/>
    <n v="0.83333299999999999"/>
    <n v="0"/>
    <n v="0"/>
    <n v="17"/>
    <n v="5000"/>
    <n v="379.01261599999998"/>
    <n v="149.29435899999999"/>
    <n v="0.5"/>
    <n v="12"/>
    <x v="2"/>
  </r>
  <r>
    <s v="C16887"/>
    <x v="6651"/>
    <n v="1"/>
    <n v="35.74"/>
    <n v="0"/>
    <n v="35.74"/>
    <n v="0"/>
    <n v="0.16666700000000001"/>
    <n v="0"/>
    <n v="0.16666700000000001"/>
    <n v="0"/>
    <n v="0"/>
    <n v="2"/>
    <n v="1500"/>
    <n v="71.588986000000006"/>
    <n v="178.306161"/>
    <n v="0"/>
    <n v="12"/>
    <x v="0"/>
  </r>
  <r>
    <s v="C16888"/>
    <x v="6652"/>
    <n v="1"/>
    <n v="119"/>
    <n v="119"/>
    <n v="0"/>
    <n v="0"/>
    <n v="8.3333000000000004E-2"/>
    <n v="8.3333000000000004E-2"/>
    <n v="0"/>
    <n v="0"/>
    <n v="0"/>
    <n v="1"/>
    <n v="1800"/>
    <n v="253.05721500000001"/>
    <n v="445.55811999999997"/>
    <n v="0"/>
    <n v="12"/>
    <x v="0"/>
  </r>
  <r>
    <s v="C16889"/>
    <x v="6653"/>
    <n v="0.66666700000000001"/>
    <n v="0"/>
    <n v="0"/>
    <n v="0"/>
    <n v="1820.143378"/>
    <n v="0"/>
    <n v="0"/>
    <n v="0"/>
    <n v="0.5"/>
    <n v="8"/>
    <n v="0"/>
    <n v="2000"/>
    <n v="89.741507999999996"/>
    <n v="173.276205"/>
    <n v="0"/>
    <n v="6"/>
    <x v="5"/>
  </r>
  <r>
    <s v="C16890"/>
    <x v="6654"/>
    <n v="1"/>
    <n v="219.07"/>
    <n v="219.07"/>
    <n v="0"/>
    <n v="1237.454039"/>
    <n v="0.33333299999999999"/>
    <n v="0.33333299999999999"/>
    <n v="0"/>
    <n v="0.58333299999999999"/>
    <n v="19"/>
    <n v="6"/>
    <n v="1800"/>
    <n v="1251.4960960000001"/>
    <n v="976.10195199999998"/>
    <n v="0"/>
    <n v="12"/>
    <x v="1"/>
  </r>
  <r>
    <s v="C16891"/>
    <x v="6655"/>
    <n v="0.72727299999999995"/>
    <n v="528.05999999999995"/>
    <n v="128.06"/>
    <n v="400"/>
    <n v="0"/>
    <n v="0.5"/>
    <n v="8.3333000000000004E-2"/>
    <n v="0.33333299999999999"/>
    <n v="0"/>
    <n v="0"/>
    <n v="6"/>
    <n v="1800"/>
    <n v="509.58760100000001"/>
    <n v="133.00819300000001"/>
    <n v="0.45454499999999998"/>
    <n v="12"/>
    <x v="0"/>
  </r>
  <r>
    <s v="C16892"/>
    <x v="6656"/>
    <n v="1"/>
    <n v="3214.19"/>
    <n v="297"/>
    <n v="2917.19"/>
    <n v="1105.7388089999999"/>
    <n v="1"/>
    <n v="8.3333000000000004E-2"/>
    <n v="1"/>
    <n v="0.16666700000000001"/>
    <n v="4"/>
    <n v="42"/>
    <n v="4000"/>
    <n v="2611.5959050000001"/>
    <n v="7466.3536270000004"/>
    <n v="0"/>
    <n v="12"/>
    <x v="2"/>
  </r>
  <r>
    <s v="C16893"/>
    <x v="6657"/>
    <n v="0.36363600000000001"/>
    <n v="2634.37"/>
    <n v="1773.4"/>
    <n v="860.97"/>
    <n v="0"/>
    <n v="0.33333299999999999"/>
    <n v="0.33333299999999999"/>
    <n v="0.33333299999999999"/>
    <n v="0"/>
    <n v="0"/>
    <n v="24"/>
    <n v="4000"/>
    <n v="4144.7070439999998"/>
    <n v="49.647266000000002"/>
    <n v="0"/>
    <n v="12"/>
    <x v="0"/>
  </r>
  <r>
    <s v="C16894"/>
    <x v="6658"/>
    <n v="1"/>
    <n v="766.56"/>
    <n v="175"/>
    <n v="591.55999999999995"/>
    <n v="0"/>
    <n v="0.83333299999999999"/>
    <n v="8.3333000000000004E-2"/>
    <n v="0.66666700000000001"/>
    <n v="0"/>
    <n v="0"/>
    <n v="11"/>
    <n v="2900"/>
    <n v="777.89020600000003"/>
    <n v="153.05832799999999"/>
    <n v="0.8"/>
    <n v="12"/>
    <x v="2"/>
  </r>
  <r>
    <s v="C16895"/>
    <x v="6659"/>
    <n v="1"/>
    <n v="144.77000000000001"/>
    <n v="79.989999999999995"/>
    <n v="64.78"/>
    <n v="6492.2911880000001"/>
    <n v="0.33333299999999999"/>
    <n v="8.3333000000000004E-2"/>
    <n v="0.16666700000000001"/>
    <n v="0.83333299999999999"/>
    <n v="27"/>
    <n v="4"/>
    <n v="10000"/>
    <n v="5709.8959290000003"/>
    <n v="886.32234500000004"/>
    <n v="0"/>
    <n v="12"/>
    <x v="1"/>
  </r>
  <r>
    <s v="C16896"/>
    <x v="6660"/>
    <n v="1"/>
    <n v="349.25"/>
    <n v="0"/>
    <n v="349.25"/>
    <n v="0"/>
    <n v="0.91666700000000001"/>
    <n v="0"/>
    <n v="0.83333299999999999"/>
    <n v="0"/>
    <n v="0"/>
    <n v="11"/>
    <n v="1500"/>
    <n v="528.61568399999999"/>
    <n v="500.339157"/>
    <n v="0"/>
    <n v="12"/>
    <x v="2"/>
  </r>
  <r>
    <s v="C16897"/>
    <x v="6661"/>
    <n v="1"/>
    <n v="1674.32"/>
    <n v="1200.7"/>
    <n v="473.62"/>
    <n v="0"/>
    <n v="1"/>
    <n v="0.8"/>
    <n v="0.9"/>
    <n v="0"/>
    <n v="0"/>
    <n v="69"/>
    <n v="1500"/>
    <n v="66.610309000000001"/>
    <n v="526.87394400000005"/>
    <n v="0"/>
    <n v="10"/>
    <x v="5"/>
  </r>
  <r>
    <s v="C16898"/>
    <x v="6662"/>
    <n v="0.72727299999999995"/>
    <n v="819.15"/>
    <n v="774.15"/>
    <n v="45"/>
    <n v="0"/>
    <n v="0.25"/>
    <n v="0.16666700000000001"/>
    <n v="8.3333000000000004E-2"/>
    <n v="0"/>
    <n v="0"/>
    <n v="6"/>
    <n v="5000"/>
    <n v="1077.230161"/>
    <n v="179.963067"/>
    <n v="0"/>
    <n v="12"/>
    <x v="0"/>
  </r>
  <r>
    <s v="C16899"/>
    <x v="6663"/>
    <n v="0.272727"/>
    <n v="465.5"/>
    <n v="0"/>
    <n v="513"/>
    <n v="0"/>
    <n v="0.25"/>
    <n v="0"/>
    <n v="0.16666700000000001"/>
    <n v="0"/>
    <n v="0"/>
    <n v="6"/>
    <n v="2500"/>
    <n v="767.46255599999995"/>
    <n v="70.685180000000003"/>
    <n v="0"/>
    <n v="12"/>
    <x v="0"/>
  </r>
  <r>
    <s v="C16900"/>
    <x v="6664"/>
    <n v="1"/>
    <n v="19.96"/>
    <n v="19.96"/>
    <n v="0"/>
    <n v="153.597768"/>
    <n v="8.3333000000000004E-2"/>
    <n v="8.3333000000000004E-2"/>
    <n v="0"/>
    <n v="0.25"/>
    <n v="3"/>
    <n v="1"/>
    <n v="3500"/>
    <n v="218.851473"/>
    <n v="332.899226"/>
    <n v="0"/>
    <n v="12"/>
    <x v="0"/>
  </r>
  <r>
    <s v="C16901"/>
    <x v="6665"/>
    <n v="1"/>
    <n v="3129.67"/>
    <n v="2229.42"/>
    <n v="900.25"/>
    <n v="283.69684799999999"/>
    <n v="1"/>
    <n v="0.33333299999999999"/>
    <n v="1"/>
    <n v="0.16666700000000001"/>
    <n v="2"/>
    <n v="39"/>
    <n v="5000"/>
    <n v="854.446327"/>
    <n v="956.16690800000003"/>
    <n v="0"/>
    <n v="12"/>
    <x v="2"/>
  </r>
  <r>
    <s v="C16902"/>
    <x v="6666"/>
    <n v="0.77777799999999997"/>
    <n v="426"/>
    <n v="0"/>
    <n v="426"/>
    <n v="2047.303874"/>
    <n v="0.33333299999999999"/>
    <n v="0"/>
    <n v="0.222222"/>
    <n v="0.44444400000000001"/>
    <n v="5"/>
    <n v="3"/>
    <n v="2500"/>
    <n v="2212.2160389999999"/>
    <n v="101.295693"/>
    <n v="0.4"/>
    <n v="9"/>
    <x v="5"/>
  </r>
  <r>
    <s v="C16903"/>
    <x v="6667"/>
    <n v="1"/>
    <n v="398.64"/>
    <n v="0"/>
    <n v="398.64"/>
    <n v="0"/>
    <n v="1"/>
    <n v="0"/>
    <n v="1"/>
    <n v="0"/>
    <n v="0"/>
    <n v="12"/>
    <n v="2500"/>
    <n v="429.59470399999998"/>
    <n v="186.268047"/>
    <n v="1"/>
    <n v="12"/>
    <x v="2"/>
  </r>
  <r>
    <s v="C16904"/>
    <x v="6668"/>
    <n v="1"/>
    <n v="0"/>
    <n v="0"/>
    <n v="0"/>
    <n v="1423.440294"/>
    <n v="0"/>
    <n v="0"/>
    <n v="0"/>
    <n v="0.33333299999999999"/>
    <n v="7"/>
    <n v="0"/>
    <n v="6000"/>
    <n v="1422.889138"/>
    <n v="1925.3414330000001"/>
    <n v="0"/>
    <n v="12"/>
    <x v="1"/>
  </r>
  <r>
    <s v="C16905"/>
    <x v="6669"/>
    <n v="1"/>
    <n v="729.6"/>
    <n v="0"/>
    <n v="729.6"/>
    <n v="0"/>
    <n v="1"/>
    <n v="0"/>
    <n v="1"/>
    <n v="0"/>
    <n v="0"/>
    <n v="22"/>
    <n v="2500"/>
    <n v="733.04468699999995"/>
    <n v="174.46492900000001"/>
    <n v="0.83333299999999999"/>
    <n v="12"/>
    <x v="2"/>
  </r>
  <r>
    <s v="C16906"/>
    <x v="6670"/>
    <n v="1"/>
    <n v="0"/>
    <n v="0"/>
    <n v="0"/>
    <n v="4172.7856609999999"/>
    <n v="0"/>
    <n v="0"/>
    <n v="0"/>
    <n v="0.58333299999999999"/>
    <n v="15"/>
    <n v="0"/>
    <n v="6000"/>
    <n v="894.93670699999996"/>
    <n v="1083.032123"/>
    <n v="0"/>
    <n v="12"/>
    <x v="1"/>
  </r>
  <r>
    <s v="C16907"/>
    <x v="6671"/>
    <n v="0.54545500000000002"/>
    <n v="520.29999999999995"/>
    <n v="424.5"/>
    <n v="95.8"/>
    <n v="0"/>
    <n v="0.5"/>
    <n v="8.3333000000000004E-2"/>
    <n v="0.33333299999999999"/>
    <n v="0"/>
    <n v="0"/>
    <n v="6"/>
    <n v="4000"/>
    <n v="381.22527000000002"/>
    <n v="100.321702"/>
    <n v="0.18181800000000001"/>
    <n v="12"/>
    <x v="0"/>
  </r>
  <r>
    <s v="C16908"/>
    <x v="6672"/>
    <n v="1"/>
    <n v="312.66000000000003"/>
    <n v="204"/>
    <n v="108.66"/>
    <n v="280.92525499999999"/>
    <n v="0.25"/>
    <n v="0.16666700000000001"/>
    <n v="8.3333000000000004E-2"/>
    <n v="0.33333299999999999"/>
    <n v="8"/>
    <n v="6"/>
    <n v="1800"/>
    <n v="594.15905899999996"/>
    <n v="501.19279499999999"/>
    <n v="0"/>
    <n v="12"/>
    <x v="0"/>
  </r>
  <r>
    <s v="C16909"/>
    <x v="6673"/>
    <n v="0.72727299999999995"/>
    <n v="430.43"/>
    <n v="0"/>
    <n v="430.43"/>
    <n v="0"/>
    <n v="0.5"/>
    <n v="0"/>
    <n v="0.41666700000000001"/>
    <n v="0"/>
    <n v="0"/>
    <n v="10"/>
    <n v="2500"/>
    <n v="315.07500199999998"/>
    <n v="87.824995999999999"/>
    <n v="8.3333000000000004E-2"/>
    <n v="12"/>
    <x v="0"/>
  </r>
  <r>
    <s v="C16910"/>
    <x v="6674"/>
    <n v="1"/>
    <n v="1171.5"/>
    <n v="1003.54"/>
    <n v="167.96"/>
    <n v="0"/>
    <n v="0.75"/>
    <n v="0.75"/>
    <n v="0.33333299999999999"/>
    <n v="0"/>
    <n v="0"/>
    <n v="26"/>
    <n v="4000"/>
    <n v="2092.5441580000002"/>
    <n v="200.597917"/>
    <n v="0"/>
    <n v="12"/>
    <x v="2"/>
  </r>
  <r>
    <s v="C16911"/>
    <x v="6675"/>
    <n v="1"/>
    <n v="497.15"/>
    <n v="497.15"/>
    <n v="0"/>
    <n v="0"/>
    <n v="0.41666700000000001"/>
    <n v="0.41666700000000001"/>
    <n v="0"/>
    <n v="0"/>
    <n v="0"/>
    <n v="6"/>
    <n v="1200"/>
    <n v="291.12115399999999"/>
    <n v="180.093054"/>
    <n v="0"/>
    <n v="12"/>
    <x v="0"/>
  </r>
  <r>
    <s v="C16912"/>
    <x v="6676"/>
    <n v="1"/>
    <n v="571.52"/>
    <n v="0"/>
    <n v="571.52"/>
    <n v="0"/>
    <n v="1"/>
    <n v="0"/>
    <n v="1"/>
    <n v="0"/>
    <n v="0"/>
    <n v="44"/>
    <n v="3000"/>
    <n v="596.54897000000005"/>
    <n v="176.777412"/>
    <n v="1"/>
    <n v="12"/>
    <x v="2"/>
  </r>
  <r>
    <s v="C16913"/>
    <x v="6677"/>
    <n v="0.14285700000000001"/>
    <n v="43.08"/>
    <n v="43.08"/>
    <n v="0"/>
    <n v="0"/>
    <n v="0.14285700000000001"/>
    <n v="0.14285700000000001"/>
    <n v="0"/>
    <n v="0"/>
    <n v="0"/>
    <n v="2"/>
    <n v="300"/>
    <n v="143.823981"/>
    <n v="48.679152000000002"/>
    <n v="0"/>
    <n v="7"/>
    <x v="5"/>
  </r>
  <r>
    <s v="C16914"/>
    <x v="6678"/>
    <n v="1"/>
    <n v="740.73"/>
    <n v="324.88"/>
    <n v="415.85"/>
    <n v="3521.638805"/>
    <n v="0.58333299999999999"/>
    <n v="0.25"/>
    <n v="0.33333299999999999"/>
    <n v="0.75"/>
    <n v="14"/>
    <n v="9"/>
    <n v="5000"/>
    <n v="3241.098168"/>
    <n v="701.19889799999999"/>
    <n v="0"/>
    <n v="12"/>
    <x v="1"/>
  </r>
  <r>
    <s v="C16915"/>
    <x v="6679"/>
    <n v="1"/>
    <n v="449"/>
    <n v="449"/>
    <n v="0"/>
    <n v="0"/>
    <n v="0.41666700000000001"/>
    <n v="0.41666700000000001"/>
    <n v="0"/>
    <n v="0"/>
    <n v="0"/>
    <n v="7"/>
    <n v="3500"/>
    <n v="429.53857399999998"/>
    <n v="690.355456"/>
    <n v="0"/>
    <n v="12"/>
    <x v="0"/>
  </r>
  <r>
    <s v="C16916"/>
    <x v="6680"/>
    <n v="1"/>
    <n v="235.9"/>
    <n v="47"/>
    <n v="188.9"/>
    <n v="1292.9287899999999"/>
    <n v="0.83333299999999999"/>
    <n v="8.3333000000000004E-2"/>
    <n v="0.75"/>
    <n v="0.41666700000000001"/>
    <n v="12"/>
    <n v="11"/>
    <n v="2000"/>
    <n v="746.986805"/>
    <n v="459.87427700000001"/>
    <n v="0"/>
    <n v="12"/>
    <x v="2"/>
  </r>
  <r>
    <s v="C16917"/>
    <x v="6681"/>
    <n v="1"/>
    <n v="0"/>
    <n v="0"/>
    <n v="0"/>
    <n v="59.226322000000003"/>
    <n v="0"/>
    <n v="0"/>
    <n v="0"/>
    <n v="0.16666700000000001"/>
    <n v="2"/>
    <n v="0"/>
    <n v="1000"/>
    <n v="304.93211000000002"/>
    <n v="272.53859"/>
    <n v="0"/>
    <n v="12"/>
    <x v="0"/>
  </r>
  <r>
    <s v="C16918"/>
    <x v="6682"/>
    <n v="1"/>
    <n v="1638.3"/>
    <n v="0"/>
    <n v="1638.3"/>
    <n v="0"/>
    <n v="1"/>
    <n v="0"/>
    <n v="1"/>
    <n v="0"/>
    <n v="0"/>
    <n v="35"/>
    <n v="6000"/>
    <n v="1589.7077810000001"/>
    <n v="67.939783000000006"/>
    <n v="0.2"/>
    <n v="12"/>
    <x v="2"/>
  </r>
  <r>
    <s v="C16919"/>
    <x v="6683"/>
    <n v="0.272727"/>
    <n v="666.68"/>
    <n v="0"/>
    <n v="666.68"/>
    <n v="0"/>
    <n v="0.33333299999999999"/>
    <n v="0"/>
    <n v="0.33333299999999999"/>
    <n v="0"/>
    <n v="0"/>
    <n v="4"/>
    <n v="900"/>
    <n v="2510.558599"/>
    <n v="259.14120300000002"/>
    <n v="0"/>
    <n v="12"/>
    <x v="0"/>
  </r>
  <r>
    <s v="C16920"/>
    <x v="6684"/>
    <n v="1"/>
    <n v="1510"/>
    <n v="0"/>
    <n v="1510"/>
    <n v="2993.1363689999998"/>
    <n v="0.83333299999999999"/>
    <n v="0"/>
    <n v="0.83333299999999999"/>
    <n v="0.16666700000000001"/>
    <n v="3"/>
    <n v="11"/>
    <n v="3500"/>
    <n v="3927.022653"/>
    <n v="1464.0235130000001"/>
    <n v="8.3333000000000004E-2"/>
    <n v="12"/>
    <x v="2"/>
  </r>
  <r>
    <s v="C16921"/>
    <x v="6685"/>
    <n v="1"/>
    <n v="822.96"/>
    <n v="156"/>
    <n v="666.96"/>
    <n v="0"/>
    <n v="0.5"/>
    <n v="0.16666700000000001"/>
    <n v="0.41666700000000001"/>
    <n v="0"/>
    <n v="0"/>
    <n v="18"/>
    <n v="1200"/>
    <n v="801.25564699999995"/>
    <n v="686.63472200000001"/>
    <n v="0"/>
    <n v="12"/>
    <x v="0"/>
  </r>
  <r>
    <s v="C16922"/>
    <x v="6686"/>
    <n v="1"/>
    <n v="404.24"/>
    <n v="404.24"/>
    <n v="0"/>
    <n v="0"/>
    <n v="8.3333000000000004E-2"/>
    <n v="8.3333000000000004E-2"/>
    <n v="0"/>
    <n v="0"/>
    <n v="0"/>
    <n v="1"/>
    <n v="1500"/>
    <n v="1024.7333530000001"/>
    <n v="2707.5219790000001"/>
    <n v="0"/>
    <n v="12"/>
    <x v="0"/>
  </r>
  <r>
    <s v="C16923"/>
    <x v="6687"/>
    <n v="1"/>
    <n v="922.74"/>
    <n v="0"/>
    <n v="922.74"/>
    <n v="0"/>
    <n v="1"/>
    <n v="0"/>
    <n v="1"/>
    <n v="0"/>
    <n v="0"/>
    <n v="69"/>
    <n v="3000"/>
    <n v="897.05071399999997"/>
    <n v="176.218615"/>
    <n v="1"/>
    <n v="12"/>
    <x v="2"/>
  </r>
  <r>
    <s v="C16924"/>
    <x v="6688"/>
    <n v="1"/>
    <n v="185"/>
    <n v="185"/>
    <n v="0"/>
    <n v="412.30626799999999"/>
    <n v="8.3333000000000004E-2"/>
    <n v="8.3333000000000004E-2"/>
    <n v="0"/>
    <n v="0.25"/>
    <n v="3"/>
    <n v="2"/>
    <n v="2500"/>
    <n v="547.767021"/>
    <n v="389.22018000000003"/>
    <n v="0"/>
    <n v="12"/>
    <x v="0"/>
  </r>
  <r>
    <s v="C16925"/>
    <x v="6689"/>
    <n v="1"/>
    <n v="482.8"/>
    <n v="322.98"/>
    <n v="159.82"/>
    <n v="0"/>
    <n v="1"/>
    <n v="0.25"/>
    <n v="1"/>
    <n v="0"/>
    <n v="0"/>
    <n v="17"/>
    <n v="4500"/>
    <n v="567.68010300000003"/>
    <n v="380.886977"/>
    <n v="0"/>
    <n v="12"/>
    <x v="2"/>
  </r>
  <r>
    <s v="C16926"/>
    <x v="6690"/>
    <n v="1"/>
    <n v="467.7"/>
    <n v="467.7"/>
    <n v="0"/>
    <n v="934.71080199999994"/>
    <n v="0.41666700000000001"/>
    <n v="0.41666700000000001"/>
    <n v="0"/>
    <n v="8.3333000000000004E-2"/>
    <n v="1"/>
    <n v="13"/>
    <n v="3000"/>
    <n v="784.23475599999995"/>
    <n v="958.83822099999998"/>
    <n v="0"/>
    <n v="12"/>
    <x v="0"/>
  </r>
  <r>
    <s v="C16927"/>
    <x v="6691"/>
    <n v="1"/>
    <n v="264.8"/>
    <n v="0"/>
    <n v="264.8"/>
    <n v="0"/>
    <n v="0.41666700000000001"/>
    <n v="0"/>
    <n v="0.33333299999999999"/>
    <n v="0"/>
    <n v="0"/>
    <n v="5"/>
    <n v="1000"/>
    <n v="418.81235199999998"/>
    <n v="773.53493800000001"/>
    <n v="0"/>
    <n v="12"/>
    <x v="0"/>
  </r>
  <r>
    <s v="C16928"/>
    <x v="6692"/>
    <n v="1"/>
    <n v="258.36"/>
    <n v="0"/>
    <n v="258.36"/>
    <n v="0"/>
    <n v="0.85714299999999999"/>
    <n v="0"/>
    <n v="0.71428599999999998"/>
    <n v="0"/>
    <n v="0"/>
    <n v="6"/>
    <n v="1500"/>
    <n v="146.07379800000001"/>
    <n v="99.260979000000006"/>
    <n v="0"/>
    <n v="7"/>
    <x v="5"/>
  </r>
  <r>
    <s v="C16929"/>
    <x v="6693"/>
    <n v="0.63636400000000004"/>
    <n v="66.25"/>
    <n v="0"/>
    <n v="66.25"/>
    <n v="0"/>
    <n v="0.41666700000000001"/>
    <n v="0"/>
    <n v="0.41666700000000001"/>
    <n v="0"/>
    <n v="0"/>
    <n v="5"/>
    <n v="2500"/>
    <n v="2283.641666"/>
    <n v="3116.67911"/>
    <n v="0"/>
    <n v="12"/>
    <x v="0"/>
  </r>
  <r>
    <s v="C16930"/>
    <x v="6694"/>
    <n v="1"/>
    <n v="148"/>
    <n v="148"/>
    <n v="0"/>
    <n v="3521.7868840000001"/>
    <n v="8.3333000000000004E-2"/>
    <n v="8.3333000000000004E-2"/>
    <n v="0"/>
    <n v="0.41666700000000001"/>
    <n v="8"/>
    <n v="1"/>
    <n v="6100"/>
    <n v="2441.6123379999999"/>
    <n v="453.51775700000002"/>
    <n v="0"/>
    <n v="12"/>
    <x v="1"/>
  </r>
  <r>
    <s v="C16931"/>
    <x v="6695"/>
    <n v="1"/>
    <n v="0"/>
    <n v="0"/>
    <n v="0"/>
    <n v="648.54871600000001"/>
    <n v="0"/>
    <n v="0"/>
    <n v="0"/>
    <n v="0.25"/>
    <n v="3"/>
    <n v="0"/>
    <n v="6500"/>
    <n v="2415.8279219999999"/>
    <n v="3933.2309319999999"/>
    <n v="0"/>
    <n v="12"/>
    <x v="0"/>
  </r>
  <r>
    <s v="C16932"/>
    <x v="6696"/>
    <n v="1"/>
    <n v="647.69000000000005"/>
    <n v="483.59"/>
    <n v="164.1"/>
    <n v="0"/>
    <n v="0.66666700000000001"/>
    <n v="0.25"/>
    <n v="0.33333299999999999"/>
    <n v="0"/>
    <n v="0"/>
    <n v="12"/>
    <n v="1000"/>
    <n v="390.69646699999998"/>
    <n v="213.744956"/>
    <n v="0"/>
    <n v="12"/>
    <x v="0"/>
  </r>
  <r>
    <s v="C16933"/>
    <x v="6697"/>
    <n v="1"/>
    <n v="1776.76"/>
    <n v="0"/>
    <n v="1776.76"/>
    <n v="0"/>
    <n v="1"/>
    <n v="0"/>
    <n v="0.91666700000000001"/>
    <n v="0"/>
    <n v="0"/>
    <n v="22"/>
    <n v="9600"/>
    <n v="1339.303085"/>
    <n v="185.28100900000001"/>
    <n v="0.91666700000000001"/>
    <n v="12"/>
    <x v="2"/>
  </r>
  <r>
    <s v="C16934"/>
    <x v="6698"/>
    <n v="1"/>
    <n v="2576.81"/>
    <n v="2576.81"/>
    <n v="0"/>
    <n v="599.53599599999995"/>
    <n v="0.58333299999999999"/>
    <n v="0.58333299999999999"/>
    <n v="0"/>
    <n v="0.16666700000000001"/>
    <n v="2"/>
    <n v="34"/>
    <n v="3750"/>
    <n v="3811.5670169999999"/>
    <n v="3536.319962"/>
    <n v="9.0909000000000004E-2"/>
    <n v="12"/>
    <x v="2"/>
  </r>
  <r>
    <s v="C16935"/>
    <x v="6699"/>
    <n v="1"/>
    <n v="7654.81"/>
    <n v="6984.29"/>
    <n v="670.52"/>
    <n v="0"/>
    <n v="0.66666700000000001"/>
    <n v="0.66666700000000001"/>
    <n v="0.33333299999999999"/>
    <n v="0"/>
    <n v="0"/>
    <n v="45"/>
    <n v="7000"/>
    <n v="2785.0550720000001"/>
    <n v="783.73790599999995"/>
    <n v="0"/>
    <n v="12"/>
    <x v="4"/>
  </r>
  <r>
    <s v="C16936"/>
    <x v="6700"/>
    <n v="0.36363600000000001"/>
    <n v="32.22"/>
    <n v="0"/>
    <n v="32.22"/>
    <n v="0"/>
    <n v="8.3333000000000004E-2"/>
    <n v="0"/>
    <n v="8.3333000000000004E-2"/>
    <n v="0"/>
    <n v="0"/>
    <n v="1"/>
    <n v="6000"/>
    <n v="185.232035"/>
    <n v="124.66745"/>
    <n v="0.5"/>
    <n v="12"/>
    <x v="0"/>
  </r>
  <r>
    <s v="C16937"/>
    <x v="6701"/>
    <n v="1"/>
    <n v="2133.15"/>
    <n v="1272.55"/>
    <n v="860.6"/>
    <n v="887.27835300000004"/>
    <n v="1"/>
    <n v="0.58333299999999999"/>
    <n v="0.91666700000000001"/>
    <n v="0.16666700000000001"/>
    <n v="4"/>
    <n v="53"/>
    <n v="5900"/>
    <n v="971.92610000000002"/>
    <n v="487.12796500000002"/>
    <n v="0"/>
    <n v="12"/>
    <x v="2"/>
  </r>
  <r>
    <s v="C16938"/>
    <x v="6702"/>
    <n v="1"/>
    <n v="3497.99"/>
    <n v="626.85"/>
    <n v="2871.14"/>
    <n v="0"/>
    <n v="1"/>
    <n v="0.41666700000000001"/>
    <n v="1"/>
    <n v="0"/>
    <n v="0"/>
    <n v="130"/>
    <n v="3000"/>
    <n v="3581.0484710000001"/>
    <n v="174.46143499999999"/>
    <n v="0.16666700000000001"/>
    <n v="12"/>
    <x v="2"/>
  </r>
  <r>
    <s v="C16939"/>
    <x v="6703"/>
    <n v="1"/>
    <n v="345.66"/>
    <n v="45.65"/>
    <n v="300.01"/>
    <n v="0"/>
    <n v="0.75"/>
    <n v="8.3333000000000004E-2"/>
    <n v="0.75"/>
    <n v="0"/>
    <n v="0"/>
    <n v="10"/>
    <n v="1000"/>
    <n v="102.011016"/>
    <n v="294.47698000000003"/>
    <n v="0"/>
    <n v="12"/>
    <x v="2"/>
  </r>
  <r>
    <s v="C16940"/>
    <x v="6704"/>
    <n v="1"/>
    <n v="1478.98"/>
    <n v="934.6"/>
    <n v="544.38"/>
    <n v="0"/>
    <n v="0.91666700000000001"/>
    <n v="0.25"/>
    <n v="0.83333299999999999"/>
    <n v="0"/>
    <n v="0"/>
    <n v="27"/>
    <n v="3000"/>
    <n v="1016.511227"/>
    <n v="377.14306099999999"/>
    <n v="0"/>
    <n v="12"/>
    <x v="2"/>
  </r>
  <r>
    <s v="C16941"/>
    <x v="6705"/>
    <n v="1"/>
    <n v="480"/>
    <n v="0"/>
    <n v="480"/>
    <n v="0"/>
    <n v="0.75"/>
    <n v="0"/>
    <n v="0.66666700000000001"/>
    <n v="0"/>
    <n v="0"/>
    <n v="12"/>
    <n v="1400"/>
    <n v="444.50444800000002"/>
    <n v="192.25008299999999"/>
    <n v="0.6"/>
    <n v="12"/>
    <x v="2"/>
  </r>
  <r>
    <s v="C16942"/>
    <x v="6706"/>
    <n v="1"/>
    <n v="227.56"/>
    <n v="177.56"/>
    <n v="50"/>
    <n v="960.59060799999997"/>
    <n v="8.3333000000000004E-2"/>
    <n v="8.3333000000000004E-2"/>
    <n v="8.3333000000000004E-2"/>
    <n v="8.3333000000000004E-2"/>
    <n v="6"/>
    <n v="2"/>
    <n v="3000"/>
    <n v="319.35399999999998"/>
    <n v="388.36829899999998"/>
    <n v="0"/>
    <n v="12"/>
    <x v="0"/>
  </r>
  <r>
    <s v="C16943"/>
    <x v="6707"/>
    <n v="1"/>
    <n v="569.94000000000005"/>
    <n v="141.4"/>
    <n v="428.54"/>
    <n v="1297.0775120000001"/>
    <n v="0.75"/>
    <n v="0.16666700000000001"/>
    <n v="0.58333299999999999"/>
    <n v="0.16666700000000001"/>
    <n v="5"/>
    <n v="10"/>
    <n v="2900"/>
    <n v="770.28312300000005"/>
    <n v="226.73050900000001"/>
    <n v="0"/>
    <n v="12"/>
    <x v="2"/>
  </r>
  <r>
    <s v="C16944"/>
    <x v="6708"/>
    <n v="1"/>
    <n v="596.5"/>
    <n v="0"/>
    <n v="596.5"/>
    <n v="1736.7598049999999"/>
    <n v="0.83333299999999999"/>
    <n v="0"/>
    <n v="0.83333299999999999"/>
    <n v="0.58333299999999999"/>
    <n v="11"/>
    <n v="10"/>
    <n v="3000"/>
    <n v="891.63759700000003"/>
    <n v="474.18294700000001"/>
    <n v="0"/>
    <n v="12"/>
    <x v="2"/>
  </r>
  <r>
    <s v="C16945"/>
    <x v="6709"/>
    <n v="0.72727299999999995"/>
    <n v="698.44"/>
    <n v="95.14"/>
    <n v="603.29999999999995"/>
    <n v="0"/>
    <n v="0.66666700000000001"/>
    <n v="0.16666700000000001"/>
    <n v="0.5"/>
    <n v="0"/>
    <n v="0"/>
    <n v="16"/>
    <n v="6000"/>
    <n v="525.90480600000001"/>
    <n v="116.07591499999999"/>
    <n v="0.45454499999999998"/>
    <n v="12"/>
    <x v="0"/>
  </r>
  <r>
    <s v="C16946"/>
    <x v="6710"/>
    <n v="1"/>
    <n v="166.38"/>
    <n v="116.38"/>
    <n v="50"/>
    <n v="1682.602932"/>
    <n v="0.4"/>
    <n v="0.2"/>
    <n v="0.2"/>
    <n v="0.4"/>
    <n v="13"/>
    <n v="5"/>
    <n v="5000"/>
    <n v="3388.8965549999998"/>
    <n v="520.445922"/>
    <n v="0"/>
    <n v="10"/>
    <x v="1"/>
  </r>
  <r>
    <s v="C16947"/>
    <x v="6711"/>
    <n v="1"/>
    <n v="0"/>
    <n v="0"/>
    <n v="0"/>
    <n v="6085.7392"/>
    <n v="0"/>
    <n v="0"/>
    <n v="0"/>
    <n v="0.5"/>
    <n v="17"/>
    <n v="0"/>
    <n v="5000"/>
    <n v="4937.1467270000003"/>
    <n v="223.18231299999999"/>
    <n v="0.2"/>
    <n v="6"/>
    <x v="5"/>
  </r>
  <r>
    <s v="C16948"/>
    <x v="6712"/>
    <n v="1"/>
    <n v="83.31"/>
    <n v="0"/>
    <n v="83.31"/>
    <n v="0"/>
    <n v="8.3333000000000004E-2"/>
    <n v="0"/>
    <n v="8.3333000000000004E-2"/>
    <n v="0"/>
    <n v="0"/>
    <n v="3"/>
    <n v="2000"/>
    <n v="603.29694600000005"/>
    <n v="1018.247383"/>
    <n v="0"/>
    <n v="12"/>
    <x v="0"/>
  </r>
  <r>
    <s v="C16949"/>
    <x v="6713"/>
    <n v="1"/>
    <n v="182.28"/>
    <n v="182.28"/>
    <n v="0"/>
    <n v="216.289445"/>
    <n v="0.25"/>
    <n v="0.25"/>
    <n v="0"/>
    <n v="0.16666700000000001"/>
    <n v="2"/>
    <n v="8"/>
    <n v="1300"/>
    <n v="512.65722600000004"/>
    <n v="511.99981500000001"/>
    <n v="0"/>
    <n v="12"/>
    <x v="0"/>
  </r>
  <r>
    <s v="C16950"/>
    <x v="6714"/>
    <n v="1"/>
    <n v="71.48"/>
    <n v="71.48"/>
    <n v="0"/>
    <n v="0"/>
    <n v="8.3333000000000004E-2"/>
    <n v="8.3333000000000004E-2"/>
    <n v="0"/>
    <n v="0"/>
    <n v="0"/>
    <n v="1"/>
    <n v="700"/>
    <n v="322.35720099999998"/>
    <n v="217.06540000000001"/>
    <n v="0"/>
    <n v="12"/>
    <x v="0"/>
  </r>
  <r>
    <s v="C16951"/>
    <x v="6715"/>
    <n v="0.81818199999999996"/>
    <n v="165.09"/>
    <n v="0"/>
    <n v="165.09"/>
    <n v="0"/>
    <n v="0.75"/>
    <n v="0"/>
    <n v="0.75"/>
    <n v="0"/>
    <n v="0"/>
    <n v="9"/>
    <n v="5000"/>
    <n v="218.895476"/>
    <n v="157.783535"/>
    <n v="0.9"/>
    <n v="12"/>
    <x v="2"/>
  </r>
  <r>
    <s v="C16952"/>
    <x v="6716"/>
    <n v="1"/>
    <n v="102.75"/>
    <n v="0"/>
    <n v="102.75"/>
    <n v="0"/>
    <n v="0.83333299999999999"/>
    <n v="0"/>
    <n v="0.75"/>
    <n v="0"/>
    <n v="0"/>
    <n v="10"/>
    <n v="3000"/>
    <n v="865.74038800000005"/>
    <n v="288.12917099999999"/>
    <n v="0"/>
    <n v="12"/>
    <x v="2"/>
  </r>
  <r>
    <s v="C16953"/>
    <x v="6717"/>
    <n v="1"/>
    <n v="343.22"/>
    <n v="343.22"/>
    <n v="0"/>
    <n v="0"/>
    <n v="0.25"/>
    <n v="0.25"/>
    <n v="0"/>
    <n v="0"/>
    <n v="0"/>
    <n v="4"/>
    <n v="1200"/>
    <n v="510.91826900000001"/>
    <n v="282.78276299999999"/>
    <n v="0"/>
    <n v="12"/>
    <x v="0"/>
  </r>
  <r>
    <s v="C16954"/>
    <x v="6718"/>
    <n v="1"/>
    <n v="1482.18"/>
    <n v="1482.18"/>
    <n v="0"/>
    <n v="0"/>
    <n v="0.33333299999999999"/>
    <n v="0.33333299999999999"/>
    <n v="0"/>
    <n v="0"/>
    <n v="0"/>
    <n v="6"/>
    <n v="1500"/>
    <n v="1418.6183590000001"/>
    <n v="2733.6960709999998"/>
    <n v="0"/>
    <n v="12"/>
    <x v="0"/>
  </r>
  <r>
    <s v="C16955"/>
    <x v="6719"/>
    <n v="1"/>
    <n v="0"/>
    <n v="0"/>
    <n v="0"/>
    <n v="1475.858013"/>
    <n v="0"/>
    <n v="0"/>
    <n v="0"/>
    <n v="0.54545500000000002"/>
    <n v="10"/>
    <n v="0"/>
    <n v="2000"/>
    <n v="407.36056000000002"/>
    <n v="277.08473600000002"/>
    <n v="0"/>
    <n v="11"/>
    <x v="0"/>
  </r>
  <r>
    <s v="C16956"/>
    <x v="6720"/>
    <n v="1"/>
    <n v="0"/>
    <n v="0"/>
    <n v="0"/>
    <n v="299.52427699999998"/>
    <n v="0"/>
    <n v="0"/>
    <n v="0"/>
    <n v="8.3333000000000004E-2"/>
    <n v="1"/>
    <n v="0"/>
    <n v="800"/>
    <n v="455.38487900000001"/>
    <n v="198.175355"/>
    <n v="0"/>
    <n v="12"/>
    <x v="0"/>
  </r>
  <r>
    <s v="C16957"/>
    <x v="6721"/>
    <n v="1"/>
    <n v="1039.92"/>
    <n v="0"/>
    <n v="1039.92"/>
    <n v="0"/>
    <n v="1"/>
    <n v="0"/>
    <n v="1"/>
    <n v="0"/>
    <n v="0"/>
    <n v="12"/>
    <n v="1000"/>
    <n v="984.15836899999999"/>
    <n v="168.59624400000001"/>
    <n v="0.2"/>
    <n v="12"/>
    <x v="2"/>
  </r>
  <r>
    <s v="C16958"/>
    <x v="6722"/>
    <n v="1"/>
    <n v="0"/>
    <n v="0"/>
    <n v="0"/>
    <n v="547.39075600000001"/>
    <n v="0"/>
    <n v="0"/>
    <n v="0"/>
    <n v="0.25"/>
    <n v="4"/>
    <n v="0"/>
    <n v="1500"/>
    <n v="263.43057199999998"/>
    <n v="722.78299700000002"/>
    <n v="0"/>
    <n v="12"/>
    <x v="0"/>
  </r>
  <r>
    <s v="C16959"/>
    <x v="6723"/>
    <n v="0.9"/>
    <n v="0"/>
    <n v="0"/>
    <n v="0"/>
    <n v="18.117967"/>
    <n v="0"/>
    <n v="0"/>
    <n v="0"/>
    <n v="0.1"/>
    <n v="1"/>
    <n v="0"/>
    <n v="900"/>
    <n v="220.18908999999999"/>
    <n v="251.36503500000001"/>
    <n v="0"/>
    <n v="10"/>
    <x v="0"/>
  </r>
  <r>
    <s v="C16960"/>
    <x v="6724"/>
    <n v="0.222222"/>
    <n v="736"/>
    <n v="736"/>
    <n v="0"/>
    <n v="0"/>
    <n v="0.222222"/>
    <n v="0.222222"/>
    <n v="0"/>
    <n v="0"/>
    <n v="0"/>
    <n v="2"/>
    <n v="1500"/>
    <n v="0"/>
    <m/>
    <n v="0"/>
    <n v="9"/>
    <x v="3"/>
  </r>
  <r>
    <s v="C16961"/>
    <x v="6725"/>
    <n v="1"/>
    <n v="45.65"/>
    <n v="45.65"/>
    <n v="0"/>
    <n v="0"/>
    <n v="8.3333000000000004E-2"/>
    <n v="8.3333000000000004E-2"/>
    <n v="0"/>
    <n v="0"/>
    <n v="0"/>
    <n v="1"/>
    <n v="1000"/>
    <n v="224.59665100000001"/>
    <n v="330.86052699999999"/>
    <n v="0"/>
    <n v="12"/>
    <x v="0"/>
  </r>
  <r>
    <s v="C16962"/>
    <x v="6726"/>
    <n v="1"/>
    <n v="103"/>
    <n v="103"/>
    <n v="0"/>
    <n v="0"/>
    <n v="0.16666700000000001"/>
    <n v="0.16666700000000001"/>
    <n v="0"/>
    <n v="0"/>
    <n v="0"/>
    <n v="2"/>
    <n v="1500"/>
    <n v="590.37153000000001"/>
    <n v="516.50606700000003"/>
    <n v="0"/>
    <n v="12"/>
    <x v="0"/>
  </r>
  <r>
    <s v="C16963"/>
    <x v="6727"/>
    <n v="0.54545500000000002"/>
    <n v="21.99"/>
    <n v="0"/>
    <n v="21.99"/>
    <n v="0"/>
    <n v="9.0909000000000004E-2"/>
    <n v="0"/>
    <n v="9.0909000000000004E-2"/>
    <n v="0"/>
    <n v="0"/>
    <n v="1"/>
    <n v="4000"/>
    <n v="0"/>
    <m/>
    <n v="0"/>
    <n v="11"/>
    <x v="3"/>
  </r>
  <r>
    <s v="C16964"/>
    <x v="6728"/>
    <n v="0.18181800000000001"/>
    <n v="107"/>
    <n v="107"/>
    <n v="0"/>
    <n v="0"/>
    <n v="8.3333000000000004E-2"/>
    <n v="8.3333000000000004E-2"/>
    <n v="0"/>
    <n v="0"/>
    <n v="0"/>
    <n v="1"/>
    <n v="4000"/>
    <n v="588.01594499999999"/>
    <n v="87.805375999999995"/>
    <n v="0"/>
    <n v="12"/>
    <x v="0"/>
  </r>
  <r>
    <s v="C16965"/>
    <x v="6729"/>
    <n v="1"/>
    <n v="831.6"/>
    <n v="0"/>
    <n v="831.6"/>
    <n v="0"/>
    <n v="1"/>
    <n v="0"/>
    <n v="1"/>
    <n v="0"/>
    <n v="0"/>
    <n v="51"/>
    <n v="2500"/>
    <n v="366.15467000000001"/>
    <n v="173.63109900000001"/>
    <n v="0"/>
    <n v="12"/>
    <x v="2"/>
  </r>
  <r>
    <s v="C16966"/>
    <x v="6730"/>
    <n v="1"/>
    <n v="675"/>
    <n v="0"/>
    <n v="675"/>
    <n v="0"/>
    <n v="0.66666700000000001"/>
    <n v="0"/>
    <n v="0.66666700000000001"/>
    <n v="0"/>
    <n v="0"/>
    <n v="12"/>
    <n v="1000"/>
    <n v="671.28341"/>
    <n v="211.87283400000001"/>
    <n v="8.3333000000000004E-2"/>
    <n v="12"/>
    <x v="2"/>
  </r>
  <r>
    <s v="C16967"/>
    <x v="6731"/>
    <n v="1"/>
    <n v="225"/>
    <n v="0"/>
    <n v="225"/>
    <n v="0"/>
    <n v="1"/>
    <n v="0"/>
    <n v="1"/>
    <n v="0"/>
    <n v="0"/>
    <n v="12"/>
    <n v="2700"/>
    <n v="232.65248299999999"/>
    <n v="165.826627"/>
    <n v="0.41666700000000001"/>
    <n v="12"/>
    <x v="2"/>
  </r>
  <r>
    <s v="C16968"/>
    <x v="6732"/>
    <n v="1"/>
    <n v="0"/>
    <n v="0"/>
    <n v="0"/>
    <n v="73.875442000000007"/>
    <n v="0"/>
    <n v="0"/>
    <n v="0"/>
    <n v="0.16666700000000001"/>
    <n v="2"/>
    <n v="0"/>
    <n v="1200"/>
    <n v="298.18386400000003"/>
    <n v="443.59788400000002"/>
    <n v="0"/>
    <n v="12"/>
    <x v="0"/>
  </r>
  <r>
    <s v="C16969"/>
    <x v="6733"/>
    <n v="1"/>
    <n v="999.97"/>
    <n v="807.71"/>
    <n v="192.26"/>
    <n v="1960.3736469999999"/>
    <n v="0.75"/>
    <n v="0.41666700000000001"/>
    <n v="0.41666700000000001"/>
    <n v="0.16666700000000001"/>
    <n v="2"/>
    <n v="17"/>
    <n v="7500"/>
    <n v="4114.602852"/>
    <n v="2987.6844510000001"/>
    <n v="0"/>
    <n v="12"/>
    <x v="1"/>
  </r>
  <r>
    <s v="C16970"/>
    <x v="6734"/>
    <n v="1"/>
    <n v="494.04"/>
    <n v="0"/>
    <n v="494.04"/>
    <n v="0"/>
    <n v="0.72727299999999995"/>
    <n v="0"/>
    <n v="0.72727299999999995"/>
    <n v="0"/>
    <n v="0"/>
    <n v="12"/>
    <n v="1000"/>
    <n v="179.37297100000001"/>
    <n v="8411.1773780000003"/>
    <n v="0"/>
    <n v="11"/>
    <x v="0"/>
  </r>
  <r>
    <s v="C16971"/>
    <x v="6735"/>
    <n v="0.81818199999999996"/>
    <n v="990.33"/>
    <n v="990.33"/>
    <n v="0"/>
    <n v="0"/>
    <n v="0.33333299999999999"/>
    <n v="0.33333299999999999"/>
    <n v="0"/>
    <n v="0"/>
    <n v="0"/>
    <n v="8"/>
    <n v="4000"/>
    <n v="1006.5646819999999"/>
    <n v="67.567132000000001"/>
    <n v="0.18181800000000001"/>
    <n v="12"/>
    <x v="0"/>
  </r>
  <r>
    <s v="C16972"/>
    <x v="6736"/>
    <n v="0.90909099999999998"/>
    <n v="208.6"/>
    <n v="0"/>
    <n v="208.6"/>
    <n v="0"/>
    <n v="0.83333299999999999"/>
    <n v="0"/>
    <n v="0.75"/>
    <n v="0"/>
    <n v="0"/>
    <n v="10"/>
    <n v="1000"/>
    <n v="186.56033099999999"/>
    <n v="166.04863599999999"/>
    <n v="0.375"/>
    <n v="12"/>
    <x v="2"/>
  </r>
  <r>
    <s v="C16973"/>
    <x v="6737"/>
    <n v="1"/>
    <n v="0"/>
    <n v="0"/>
    <n v="0"/>
    <n v="1963.8078149999999"/>
    <n v="0"/>
    <n v="0"/>
    <n v="0"/>
    <n v="0.42857099999999998"/>
    <n v="6"/>
    <n v="0"/>
    <n v="2000"/>
    <n v="193.30886000000001"/>
    <n v="227.87939600000001"/>
    <n v="0"/>
    <n v="7"/>
    <x v="5"/>
  </r>
  <r>
    <s v="C16974"/>
    <x v="6738"/>
    <n v="1"/>
    <n v="0"/>
    <n v="0"/>
    <n v="0"/>
    <n v="1957.749127"/>
    <n v="0"/>
    <n v="0"/>
    <n v="0"/>
    <n v="0.42857099999999998"/>
    <n v="9"/>
    <n v="0"/>
    <n v="2950"/>
    <n v="3781.9912049999998"/>
    <n v="3743.0113860000001"/>
    <n v="0"/>
    <n v="7"/>
    <x v="5"/>
  </r>
  <r>
    <s v="C16975"/>
    <x v="6739"/>
    <n v="0.90909099999999998"/>
    <n v="0"/>
    <n v="0"/>
    <n v="0"/>
    <n v="1103.829113"/>
    <n v="0"/>
    <n v="0"/>
    <n v="0"/>
    <n v="0.16666700000000001"/>
    <n v="6"/>
    <n v="0"/>
    <n v="1400"/>
    <n v="190.33293"/>
    <n v="216.27884399999999"/>
    <n v="0"/>
    <n v="12"/>
    <x v="0"/>
  </r>
  <r>
    <s v="C16976"/>
    <x v="6740"/>
    <n v="1"/>
    <n v="6341.55"/>
    <n v="3232.26"/>
    <n v="3109.29"/>
    <n v="2307.7751969999999"/>
    <n v="1"/>
    <n v="0.75"/>
    <n v="1"/>
    <n v="0.5"/>
    <n v="12"/>
    <n v="118"/>
    <n v="5000"/>
    <n v="5575.8942580000003"/>
    <n v="1767.825544"/>
    <n v="0"/>
    <n v="12"/>
    <x v="4"/>
  </r>
  <r>
    <s v="C16977"/>
    <x v="6741"/>
    <n v="0.375"/>
    <n v="1200"/>
    <n v="1200"/>
    <n v="0"/>
    <n v="0"/>
    <n v="0.125"/>
    <n v="0.125"/>
    <n v="0"/>
    <n v="0"/>
    <n v="0"/>
    <n v="1"/>
    <n v="1200"/>
    <n v="57.266292"/>
    <n v="56.720210000000002"/>
    <n v="0"/>
    <n v="8"/>
    <x v="5"/>
  </r>
  <r>
    <s v="C16978"/>
    <x v="6742"/>
    <n v="0.45454499999999998"/>
    <n v="426.25"/>
    <n v="0"/>
    <n v="653.54999999999995"/>
    <n v="0"/>
    <n v="0.5"/>
    <n v="0"/>
    <n v="0.5"/>
    <n v="0"/>
    <n v="0"/>
    <n v="19"/>
    <n v="1200"/>
    <n v="460.81460199999998"/>
    <n v="108.772098"/>
    <n v="0"/>
    <n v="12"/>
    <x v="0"/>
  </r>
  <r>
    <s v="C16979"/>
    <x v="6743"/>
    <n v="1"/>
    <n v="239.26"/>
    <n v="0"/>
    <n v="239.26"/>
    <n v="2794.7191830000002"/>
    <n v="0.75"/>
    <n v="0"/>
    <n v="0.75"/>
    <n v="0.25"/>
    <n v="3"/>
    <n v="9"/>
    <n v="3000"/>
    <n v="1918.74596"/>
    <n v="504.07727199999999"/>
    <n v="0"/>
    <n v="12"/>
    <x v="2"/>
  </r>
  <r>
    <s v="C16980"/>
    <x v="6744"/>
    <n v="1"/>
    <n v="0"/>
    <n v="0"/>
    <n v="0"/>
    <n v="2438.7082690000002"/>
    <n v="0"/>
    <n v="0"/>
    <n v="0"/>
    <n v="0.41666700000000001"/>
    <n v="8"/>
    <n v="0"/>
    <n v="4000"/>
    <n v="973.15509199999997"/>
    <n v="1525.9983070000001"/>
    <n v="0"/>
    <n v="12"/>
    <x v="1"/>
  </r>
  <r>
    <s v="C16981"/>
    <x v="6745"/>
    <n v="0.57142899999999996"/>
    <n v="134.6"/>
    <n v="0"/>
    <n v="134.6"/>
    <n v="0"/>
    <n v="0.57142899999999996"/>
    <n v="0"/>
    <n v="0.42857099999999998"/>
    <n v="0"/>
    <n v="0"/>
    <n v="4"/>
    <n v="3000"/>
    <n v="155.84523200000001"/>
    <n v="102.333285"/>
    <n v="1"/>
    <n v="7"/>
    <x v="5"/>
  </r>
  <r>
    <s v="C16982"/>
    <x v="6746"/>
    <n v="1"/>
    <n v="115.91"/>
    <n v="45.65"/>
    <n v="70.260000000000005"/>
    <n v="146.60785899999999"/>
    <n v="0.5"/>
    <n v="8.3333000000000004E-2"/>
    <n v="0.5"/>
    <n v="0.25"/>
    <n v="4"/>
    <n v="7"/>
    <n v="1900"/>
    <n v="442.94462299999998"/>
    <n v="813.97453700000005"/>
    <n v="0"/>
    <n v="12"/>
    <x v="0"/>
  </r>
  <r>
    <s v="C16983"/>
    <x v="6747"/>
    <n v="0.88888900000000004"/>
    <n v="1800"/>
    <n v="0"/>
    <n v="1800"/>
    <n v="0"/>
    <n v="0.88888900000000004"/>
    <n v="0"/>
    <n v="0.88888900000000004"/>
    <n v="0"/>
    <n v="0"/>
    <n v="9"/>
    <n v="1000"/>
    <n v="1502.5950150000001"/>
    <n v="144.69691"/>
    <n v="0.57142899999999996"/>
    <n v="9"/>
    <x v="5"/>
  </r>
  <r>
    <s v="C16984"/>
    <x v="6748"/>
    <n v="0.45454499999999998"/>
    <n v="62"/>
    <n v="0"/>
    <n v="62"/>
    <n v="0"/>
    <n v="0.16666700000000001"/>
    <n v="0"/>
    <n v="8.3333000000000004E-2"/>
    <n v="0"/>
    <n v="0"/>
    <n v="2"/>
    <n v="3000"/>
    <n v="132.643754"/>
    <n v="51.950904000000001"/>
    <n v="0.14285700000000001"/>
    <n v="12"/>
    <x v="0"/>
  </r>
  <r>
    <s v="C16985"/>
    <x v="6749"/>
    <n v="1"/>
    <n v="145.58000000000001"/>
    <n v="0"/>
    <n v="145.58000000000001"/>
    <n v="0"/>
    <n v="0.83333299999999999"/>
    <n v="0"/>
    <n v="0.83333299999999999"/>
    <n v="0"/>
    <n v="0"/>
    <n v="11"/>
    <n v="1000"/>
    <n v="0"/>
    <m/>
    <n v="0"/>
    <n v="12"/>
    <x v="3"/>
  </r>
  <r>
    <s v="C16986"/>
    <x v="6750"/>
    <n v="1"/>
    <n v="3181.47"/>
    <n v="1588.78"/>
    <n v="1592.69"/>
    <n v="448.17047000000002"/>
    <n v="0.9"/>
    <n v="0.5"/>
    <n v="0.6"/>
    <n v="0.3"/>
    <n v="6"/>
    <n v="55"/>
    <n v="2100"/>
    <n v="2345.3157449999999"/>
    <n v="1704.9182209999999"/>
    <n v="0.1"/>
    <n v="10"/>
    <x v="2"/>
  </r>
  <r>
    <s v="C16987"/>
    <x v="6751"/>
    <n v="1"/>
    <n v="1446.44"/>
    <n v="1093.24"/>
    <n v="353.2"/>
    <n v="0"/>
    <n v="0.72727299999999995"/>
    <n v="0.36363600000000001"/>
    <n v="0.63636400000000004"/>
    <n v="0"/>
    <n v="0"/>
    <n v="17"/>
    <n v="3500"/>
    <n v="1223.217883"/>
    <n v="189.41741999999999"/>
    <n v="0"/>
    <n v="11"/>
    <x v="2"/>
  </r>
  <r>
    <s v="C16988"/>
    <x v="6752"/>
    <n v="1"/>
    <n v="0"/>
    <n v="0"/>
    <n v="0"/>
    <n v="18.766425999999999"/>
    <n v="0"/>
    <n v="0"/>
    <n v="0"/>
    <n v="8.3333000000000004E-2"/>
    <n v="1"/>
    <n v="0"/>
    <n v="700"/>
    <n v="45.650295999999997"/>
    <n v="3087.3388129999998"/>
    <n v="0"/>
    <n v="12"/>
    <x v="0"/>
  </r>
  <r>
    <s v="C16989"/>
    <x v="6753"/>
    <n v="0.63636400000000004"/>
    <n v="200"/>
    <n v="0"/>
    <n v="200"/>
    <n v="0"/>
    <n v="0.5"/>
    <n v="0"/>
    <n v="0.41666700000000001"/>
    <n v="0"/>
    <n v="0"/>
    <n v="6"/>
    <n v="3000"/>
    <n v="338.521478"/>
    <n v="184.32634300000001"/>
    <n v="1"/>
    <n v="12"/>
    <x v="0"/>
  </r>
  <r>
    <s v="C16990"/>
    <x v="6754"/>
    <n v="1"/>
    <n v="0"/>
    <n v="0"/>
    <n v="0"/>
    <n v="236.443443"/>
    <n v="0"/>
    <n v="0"/>
    <n v="0"/>
    <n v="8.3333000000000004E-2"/>
    <n v="1"/>
    <n v="0"/>
    <n v="2000"/>
    <n v="702.21494099999995"/>
    <n v="417.48867100000001"/>
    <n v="0"/>
    <n v="12"/>
    <x v="0"/>
  </r>
  <r>
    <s v="C16991"/>
    <x v="6755"/>
    <n v="0.90909099999999998"/>
    <n v="339.11"/>
    <n v="611.65"/>
    <n v="12.41"/>
    <n v="87.547314999999998"/>
    <n v="0.41666700000000001"/>
    <n v="0.5"/>
    <n v="8.3333000000000004E-2"/>
    <n v="8.3333000000000004E-2"/>
    <n v="2"/>
    <n v="5"/>
    <n v="6500"/>
    <n v="107.203529"/>
    <n v="187.36789300000001"/>
    <n v="0"/>
    <n v="12"/>
    <x v="0"/>
  </r>
  <r>
    <s v="C16992"/>
    <x v="6756"/>
    <n v="0.90909099999999998"/>
    <n v="311.8"/>
    <n v="0"/>
    <n v="311.8"/>
    <n v="0"/>
    <n v="0.66666700000000001"/>
    <n v="0"/>
    <n v="0.66666700000000001"/>
    <n v="0"/>
    <n v="0"/>
    <n v="8"/>
    <n v="2500"/>
    <n v="709.24060299999996"/>
    <n v="2703.147477"/>
    <n v="0"/>
    <n v="12"/>
    <x v="2"/>
  </r>
  <r>
    <s v="C16993"/>
    <x v="6757"/>
    <n v="1"/>
    <n v="468.6"/>
    <n v="0"/>
    <n v="468.6"/>
    <n v="0"/>
    <n v="0.83333299999999999"/>
    <n v="0"/>
    <n v="0.75"/>
    <n v="0"/>
    <n v="0"/>
    <n v="10"/>
    <n v="1200"/>
    <n v="1092.9788510000001"/>
    <n v="178.853712"/>
    <n v="8.3333000000000004E-2"/>
    <n v="12"/>
    <x v="2"/>
  </r>
  <r>
    <s v="C16994"/>
    <x v="6758"/>
    <n v="1"/>
    <n v="0"/>
    <n v="0"/>
    <n v="0"/>
    <n v="8195.6846779999996"/>
    <n v="0"/>
    <n v="0"/>
    <n v="0"/>
    <n v="0.5"/>
    <n v="7"/>
    <n v="0"/>
    <n v="9000"/>
    <n v="3335.3031999999998"/>
    <n v="1349.647209"/>
    <n v="0"/>
    <n v="10"/>
    <x v="5"/>
  </r>
  <r>
    <s v="C16995"/>
    <x v="6759"/>
    <n v="1"/>
    <n v="1870.8"/>
    <n v="1148.75"/>
    <n v="722.05"/>
    <n v="0"/>
    <n v="0.5"/>
    <n v="0.16666700000000001"/>
    <n v="0.41666700000000001"/>
    <n v="0"/>
    <n v="0"/>
    <n v="11"/>
    <n v="5000"/>
    <n v="2296.399555"/>
    <n v="2771.5498210000001"/>
    <n v="0"/>
    <n v="12"/>
    <x v="0"/>
  </r>
  <r>
    <s v="C16996"/>
    <x v="6760"/>
    <n v="1"/>
    <n v="473.62"/>
    <n v="340.48"/>
    <n v="133.13999999999999"/>
    <n v="1260.2842619999999"/>
    <n v="0.5"/>
    <n v="0.25"/>
    <n v="0.16666700000000001"/>
    <n v="8.3333000000000004E-2"/>
    <n v="1"/>
    <n v="6"/>
    <n v="1800"/>
    <n v="1572.10707"/>
    <n v="121.46035000000001"/>
    <n v="8.3333000000000004E-2"/>
    <n v="12"/>
    <x v="0"/>
  </r>
  <r>
    <s v="C16997"/>
    <x v="6761"/>
    <n v="1"/>
    <n v="1244.3699999999999"/>
    <n v="83.53"/>
    <n v="1160.8399999999999"/>
    <n v="0"/>
    <n v="0.83333299999999999"/>
    <n v="8.3333000000000004E-2"/>
    <n v="0.83333299999999999"/>
    <n v="0"/>
    <n v="0"/>
    <n v="21"/>
    <n v="1800"/>
    <n v="1182.1284900000001"/>
    <n v="3748.3415610000002"/>
    <n v="0"/>
    <n v="12"/>
    <x v="2"/>
  </r>
  <r>
    <s v="C16998"/>
    <x v="6762"/>
    <n v="0.18181800000000001"/>
    <n v="963.9"/>
    <n v="607.28"/>
    <n v="356.62"/>
    <n v="0"/>
    <n v="0.5"/>
    <n v="8.3333000000000004E-2"/>
    <n v="0.5"/>
    <n v="0"/>
    <n v="0"/>
    <n v="10"/>
    <n v="3000"/>
    <n v="1502.6628490000001"/>
    <n v="14.571643999999999"/>
    <n v="0"/>
    <n v="12"/>
    <x v="0"/>
  </r>
  <r>
    <s v="C16999"/>
    <x v="6763"/>
    <n v="0.18181800000000001"/>
    <n v="650"/>
    <n v="650"/>
    <n v="0"/>
    <n v="0"/>
    <n v="8.3333000000000004E-2"/>
    <n v="8.3333000000000004E-2"/>
    <n v="0"/>
    <n v="0"/>
    <n v="0"/>
    <n v="1"/>
    <n v="2500"/>
    <n v="3804.7751509999998"/>
    <n v="86.539433000000002"/>
    <n v="0"/>
    <n v="12"/>
    <x v="0"/>
  </r>
  <r>
    <s v="C17000"/>
    <x v="6764"/>
    <n v="0.90909099999999998"/>
    <n v="351.5"/>
    <n v="0"/>
    <n v="351.5"/>
    <n v="0"/>
    <n v="0.5"/>
    <n v="0"/>
    <n v="0.41666700000000001"/>
    <n v="0"/>
    <n v="0"/>
    <n v="9"/>
    <n v="3000"/>
    <n v="350.61675100000002"/>
    <n v="169.07969"/>
    <n v="0.111111"/>
    <n v="12"/>
    <x v="0"/>
  </r>
  <r>
    <s v="C17001"/>
    <x v="6765"/>
    <n v="0.18181800000000001"/>
    <n v="45"/>
    <n v="0"/>
    <n v="45"/>
    <n v="0"/>
    <n v="8.3333000000000004E-2"/>
    <n v="0"/>
    <n v="8.3333000000000004E-2"/>
    <n v="0"/>
    <n v="0"/>
    <n v="2"/>
    <n v="3000"/>
    <n v="1895.798955"/>
    <n v="68.967179000000002"/>
    <n v="0"/>
    <n v="12"/>
    <x v="0"/>
  </r>
  <r>
    <s v="C17002"/>
    <x v="6766"/>
    <n v="1"/>
    <n v="295.83"/>
    <n v="0"/>
    <n v="295.83"/>
    <n v="988.90861399999994"/>
    <n v="1"/>
    <n v="0"/>
    <n v="0.88888900000000004"/>
    <n v="0.222222"/>
    <n v="3"/>
    <n v="9"/>
    <n v="1000"/>
    <n v="70.777665999999996"/>
    <n v="3831.1155509999999"/>
    <n v="0.14285700000000001"/>
    <n v="9"/>
    <x v="5"/>
  </r>
  <r>
    <s v="C17003"/>
    <x v="6767"/>
    <n v="0.81818199999999996"/>
    <n v="197.21"/>
    <n v="197.21"/>
    <n v="0"/>
    <n v="0"/>
    <n v="8.3333000000000004E-2"/>
    <n v="8.3333000000000004E-2"/>
    <n v="0"/>
    <n v="0"/>
    <n v="0"/>
    <n v="1"/>
    <n v="1500"/>
    <n v="1781.472773"/>
    <n v="280.72484800000001"/>
    <n v="0.1"/>
    <n v="12"/>
    <x v="0"/>
  </r>
  <r>
    <s v="C17004"/>
    <x v="6768"/>
    <n v="0.36363600000000001"/>
    <n v="167.22"/>
    <n v="0"/>
    <n v="167.22"/>
    <n v="0"/>
    <n v="0.41666700000000001"/>
    <n v="0"/>
    <n v="0.41666700000000001"/>
    <n v="0"/>
    <n v="0"/>
    <n v="5"/>
    <n v="4000"/>
    <n v="167.75197700000001"/>
    <n v="69.564241999999993"/>
    <n v="0.36363600000000001"/>
    <n v="12"/>
    <x v="0"/>
  </r>
  <r>
    <s v="C17005"/>
    <x v="6769"/>
    <n v="0.81818199999999996"/>
    <n v="0"/>
    <n v="0"/>
    <n v="0"/>
    <n v="1615.0273790000001"/>
    <n v="0"/>
    <n v="0"/>
    <n v="0"/>
    <n v="0.25"/>
    <n v="4"/>
    <n v="0"/>
    <n v="1500"/>
    <n v="809.36567700000001"/>
    <n v="257.156519"/>
    <n v="0"/>
    <n v="12"/>
    <x v="0"/>
  </r>
  <r>
    <s v="C17006"/>
    <x v="6770"/>
    <n v="1"/>
    <n v="2811.86"/>
    <n v="2006.8"/>
    <n v="805.06"/>
    <n v="0"/>
    <n v="1"/>
    <n v="0.91666700000000001"/>
    <n v="0.58333299999999999"/>
    <n v="0"/>
    <n v="0"/>
    <n v="51"/>
    <n v="800"/>
    <n v="2501.6803690000002"/>
    <n v="189.39558500000001"/>
    <n v="1"/>
    <n v="12"/>
    <x v="2"/>
  </r>
  <r>
    <s v="C17007"/>
    <x v="6771"/>
    <n v="0.272727"/>
    <n v="30.57"/>
    <n v="0"/>
    <n v="30.57"/>
    <n v="0"/>
    <n v="8.3333000000000004E-2"/>
    <n v="0"/>
    <n v="8.3333000000000004E-2"/>
    <n v="0"/>
    <n v="0"/>
    <n v="1"/>
    <n v="4000"/>
    <n v="501.663366"/>
    <n v="122.15323600000001"/>
    <n v="0"/>
    <n v="12"/>
    <x v="0"/>
  </r>
  <r>
    <s v="C17008"/>
    <x v="6772"/>
    <n v="1"/>
    <n v="385.76"/>
    <n v="0"/>
    <n v="385.76"/>
    <n v="0"/>
    <n v="1"/>
    <n v="0"/>
    <n v="1"/>
    <n v="0"/>
    <n v="0"/>
    <n v="18"/>
    <n v="5000"/>
    <n v="391.22968400000002"/>
    <n v="178.37058300000001"/>
    <n v="0.83333299999999999"/>
    <n v="12"/>
    <x v="2"/>
  </r>
  <r>
    <s v="C17009"/>
    <x v="6773"/>
    <n v="1"/>
    <n v="501.88"/>
    <n v="25"/>
    <n v="476.88"/>
    <n v="0"/>
    <n v="1"/>
    <n v="8.3333000000000004E-2"/>
    <n v="1"/>
    <n v="0"/>
    <n v="0"/>
    <n v="13"/>
    <n v="2000"/>
    <n v="493.981832"/>
    <n v="189.50274999999999"/>
    <n v="0"/>
    <n v="12"/>
    <x v="2"/>
  </r>
  <r>
    <s v="C17010"/>
    <x v="6774"/>
    <n v="1"/>
    <n v="0"/>
    <n v="0"/>
    <n v="0"/>
    <n v="3525.7267609999999"/>
    <n v="0"/>
    <n v="0"/>
    <n v="0"/>
    <n v="0.58333299999999999"/>
    <n v="24"/>
    <n v="0"/>
    <n v="6000"/>
    <n v="587.55314499999997"/>
    <n v="608.345463"/>
    <n v="0"/>
    <n v="12"/>
    <x v="1"/>
  </r>
  <r>
    <s v="C17011"/>
    <x v="6775"/>
    <n v="1"/>
    <n v="541.75"/>
    <n v="541.75"/>
    <n v="0"/>
    <n v="0"/>
    <n v="0.25"/>
    <n v="0.25"/>
    <n v="0"/>
    <n v="0"/>
    <n v="0"/>
    <n v="12"/>
    <n v="1800"/>
    <n v="2140.934561"/>
    <n v="478.04065900000001"/>
    <n v="0"/>
    <n v="12"/>
    <x v="0"/>
  </r>
  <r>
    <s v="C17012"/>
    <x v="6776"/>
    <n v="0.272727"/>
    <n v="1861.74"/>
    <n v="1861.74"/>
    <n v="0"/>
    <n v="0"/>
    <n v="0.25"/>
    <n v="0.25"/>
    <n v="0"/>
    <n v="0"/>
    <n v="0"/>
    <n v="31"/>
    <n v="3000"/>
    <n v="195.73661000000001"/>
    <n v="273.11936300000002"/>
    <n v="0"/>
    <n v="12"/>
    <x v="0"/>
  </r>
  <r>
    <s v="C17013"/>
    <x v="6777"/>
    <n v="1"/>
    <n v="947.07"/>
    <n v="815.07"/>
    <n v="132"/>
    <n v="508.47781600000002"/>
    <n v="0.66666700000000001"/>
    <n v="0.58333299999999999"/>
    <n v="0.41666700000000001"/>
    <n v="0.33333299999999999"/>
    <n v="5"/>
    <n v="17"/>
    <n v="3000"/>
    <n v="1654.5868599999999"/>
    <n v="208.06405599999999"/>
    <n v="0"/>
    <n v="12"/>
    <x v="2"/>
  </r>
  <r>
    <s v="C17014"/>
    <x v="6778"/>
    <n v="1"/>
    <n v="0"/>
    <n v="0"/>
    <n v="0"/>
    <n v="3444.9294140000002"/>
    <n v="0"/>
    <n v="0"/>
    <n v="0"/>
    <n v="0.25"/>
    <n v="4"/>
    <n v="0"/>
    <n v="10500"/>
    <n v="1351.7324149999999"/>
    <n v="1342.524091"/>
    <n v="0"/>
    <n v="12"/>
    <x v="1"/>
  </r>
  <r>
    <s v="C17015"/>
    <x v="6779"/>
    <n v="0.72727299999999995"/>
    <n v="2219.39"/>
    <n v="287"/>
    <n v="1932.39"/>
    <n v="0"/>
    <n v="1"/>
    <n v="0.33333299999999999"/>
    <n v="0.91666700000000001"/>
    <n v="0"/>
    <n v="0"/>
    <n v="37"/>
    <n v="2000"/>
    <n v="1044.263246"/>
    <n v="120.655535"/>
    <n v="0"/>
    <n v="12"/>
    <x v="0"/>
  </r>
  <r>
    <s v="C17016"/>
    <x v="6780"/>
    <n v="1"/>
    <n v="1086.26"/>
    <n v="0"/>
    <n v="1086.26"/>
    <n v="0"/>
    <n v="1"/>
    <n v="0"/>
    <n v="1"/>
    <n v="0"/>
    <n v="0"/>
    <n v="34"/>
    <n v="4500"/>
    <n v="981.00507900000002"/>
    <n v="162.218628"/>
    <n v="0.91666700000000001"/>
    <n v="12"/>
    <x v="2"/>
  </r>
  <r>
    <s v="C17017"/>
    <x v="6781"/>
    <n v="0.90909099999999998"/>
    <n v="210.09"/>
    <n v="128.4"/>
    <n v="81.69"/>
    <n v="1785.8651600000001"/>
    <n v="0.36363600000000001"/>
    <n v="0.36363600000000001"/>
    <n v="0.272727"/>
    <n v="0.36363600000000001"/>
    <n v="26"/>
    <n v="9"/>
    <n v="2000"/>
    <n v="423.10077899999999"/>
    <n v="628.09973300000001"/>
    <n v="0"/>
    <n v="11"/>
    <x v="1"/>
  </r>
  <r>
    <s v="C17018"/>
    <x v="6782"/>
    <n v="1"/>
    <n v="1682.36"/>
    <n v="1440.14"/>
    <n v="242.22"/>
    <n v="0"/>
    <n v="0.66666700000000001"/>
    <n v="0.33333299999999999"/>
    <n v="0.41666700000000001"/>
    <n v="0"/>
    <n v="0"/>
    <n v="19"/>
    <n v="1900"/>
    <n v="677.96966299999997"/>
    <n v="195.776465"/>
    <n v="0"/>
    <n v="12"/>
    <x v="2"/>
  </r>
  <r>
    <s v="C17019"/>
    <x v="6783"/>
    <n v="1"/>
    <n v="237"/>
    <n v="0"/>
    <n v="237"/>
    <n v="0"/>
    <n v="1"/>
    <n v="0"/>
    <n v="0.91666700000000001"/>
    <n v="0"/>
    <n v="0"/>
    <n v="12"/>
    <n v="5000"/>
    <n v="192.681715"/>
    <n v="165.04170099999999"/>
    <n v="0"/>
    <n v="12"/>
    <x v="2"/>
  </r>
  <r>
    <s v="C17020"/>
    <x v="6784"/>
    <n v="0.54545500000000002"/>
    <n v="0"/>
    <n v="0"/>
    <n v="0"/>
    <n v="2937.591809"/>
    <n v="0"/>
    <n v="0"/>
    <n v="0"/>
    <n v="9.0909000000000004E-2"/>
    <n v="1"/>
    <n v="0"/>
    <n v="3500"/>
    <n v="2995.2138110000001"/>
    <n v="244.40520100000001"/>
    <n v="0.25"/>
    <n v="11"/>
    <x v="0"/>
  </r>
  <r>
    <s v="C17021"/>
    <x v="6785"/>
    <n v="1"/>
    <n v="729.47"/>
    <n v="566.52"/>
    <n v="162.94999999999999"/>
    <n v="0"/>
    <n v="0.75"/>
    <n v="0.58333299999999999"/>
    <n v="0.16666700000000001"/>
    <n v="0"/>
    <n v="0"/>
    <n v="22"/>
    <n v="1500"/>
    <n v="2118.6651230000002"/>
    <n v="612.91842799999995"/>
    <n v="8.3333000000000004E-2"/>
    <n v="12"/>
    <x v="2"/>
  </r>
  <r>
    <s v="C17022"/>
    <x v="6786"/>
    <n v="1"/>
    <n v="80"/>
    <n v="0"/>
    <n v="80"/>
    <n v="0"/>
    <n v="0.16666700000000001"/>
    <n v="0"/>
    <n v="0.16666700000000001"/>
    <n v="0"/>
    <n v="0"/>
    <n v="4"/>
    <n v="5000"/>
    <n v="767.02461800000003"/>
    <n v="228.89362600000001"/>
    <n v="0"/>
    <n v="12"/>
    <x v="0"/>
  </r>
  <r>
    <s v="C17023"/>
    <x v="6787"/>
    <n v="1"/>
    <n v="2542.75"/>
    <n v="1187.23"/>
    <n v="1355.52"/>
    <n v="0"/>
    <n v="1"/>
    <n v="0.25"/>
    <n v="1"/>
    <n v="0"/>
    <n v="0"/>
    <n v="34"/>
    <n v="7000"/>
    <n v="5044.6008780000002"/>
    <n v="564.92426599999999"/>
    <n v="8.3333000000000004E-2"/>
    <n v="12"/>
    <x v="2"/>
  </r>
  <r>
    <s v="C17024"/>
    <x v="6788"/>
    <n v="0.45454499999999998"/>
    <n v="359.5"/>
    <n v="0"/>
    <n v="359.5"/>
    <n v="0"/>
    <n v="0.41666700000000001"/>
    <n v="0"/>
    <n v="0.41666700000000001"/>
    <n v="0"/>
    <n v="0"/>
    <n v="7"/>
    <n v="5000"/>
    <n v="449.718054"/>
    <n v="71.384549000000007"/>
    <n v="0.45454499999999998"/>
    <n v="12"/>
    <x v="0"/>
  </r>
  <r>
    <s v="C17025"/>
    <x v="6789"/>
    <n v="0.9"/>
    <n v="1890.09"/>
    <n v="1013.3"/>
    <n v="876.79"/>
    <n v="0"/>
    <n v="0.9"/>
    <n v="0.5"/>
    <n v="0.8"/>
    <n v="0"/>
    <n v="0"/>
    <n v="25"/>
    <n v="4000"/>
    <n v="1548.9506329999999"/>
    <n v="140.51211000000001"/>
    <n v="0.14285700000000001"/>
    <n v="10"/>
    <x v="5"/>
  </r>
  <r>
    <s v="C17026"/>
    <x v="6790"/>
    <n v="1"/>
    <n v="334.9"/>
    <n v="0"/>
    <n v="334.9"/>
    <n v="9463.2450879999997"/>
    <n v="1"/>
    <n v="0"/>
    <n v="0.91666700000000001"/>
    <n v="8.3333000000000004E-2"/>
    <n v="5"/>
    <n v="12"/>
    <n v="10000"/>
    <n v="2029.431421"/>
    <n v="3506.66581"/>
    <n v="0"/>
    <n v="12"/>
    <x v="1"/>
  </r>
  <r>
    <s v="C17027"/>
    <x v="6791"/>
    <n v="1"/>
    <n v="1050.5999999999999"/>
    <n v="1050.5999999999999"/>
    <n v="0"/>
    <n v="358.88115499999998"/>
    <n v="0.58333299999999999"/>
    <n v="0.58333299999999999"/>
    <n v="0"/>
    <n v="8.3333000000000004E-2"/>
    <n v="4"/>
    <n v="21"/>
    <n v="1500"/>
    <n v="1232.660721"/>
    <n v="1276.6930689999999"/>
    <n v="0"/>
    <n v="12"/>
    <x v="2"/>
  </r>
  <r>
    <s v="C17028"/>
    <x v="6792"/>
    <n v="0.272727"/>
    <n v="84"/>
    <n v="0"/>
    <n v="84"/>
    <n v="0"/>
    <n v="0.16666700000000001"/>
    <n v="0"/>
    <n v="0.16666700000000001"/>
    <n v="0"/>
    <n v="0"/>
    <n v="4"/>
    <n v="5000"/>
    <n v="178.18271999999999"/>
    <n v="55.922251000000003"/>
    <n v="0.272727"/>
    <n v="12"/>
    <x v="0"/>
  </r>
  <r>
    <s v="C17029"/>
    <x v="6793"/>
    <n v="0.875"/>
    <n v="0"/>
    <n v="0"/>
    <n v="0"/>
    <n v="1393.998578"/>
    <n v="0"/>
    <n v="0"/>
    <n v="0"/>
    <n v="0.25"/>
    <n v="3"/>
    <n v="0"/>
    <n v="1500"/>
    <n v="128.88194100000001"/>
    <n v="248.19793799999999"/>
    <n v="0"/>
    <n v="8"/>
    <x v="5"/>
  </r>
  <r>
    <s v="C17030"/>
    <x v="6794"/>
    <n v="1"/>
    <n v="0"/>
    <n v="0"/>
    <n v="0"/>
    <n v="1889.3397930000001"/>
    <n v="0"/>
    <n v="0"/>
    <n v="0"/>
    <n v="0.33333299999999999"/>
    <n v="2"/>
    <n v="0"/>
    <n v="2000"/>
    <n v="173.71665999999999"/>
    <n v="289.55444799999998"/>
    <n v="0"/>
    <n v="6"/>
    <x v="5"/>
  </r>
  <r>
    <s v="C17031"/>
    <x v="6795"/>
    <n v="0.875"/>
    <n v="319.33999999999997"/>
    <n v="319.33999999999997"/>
    <n v="0"/>
    <n v="273.99802499999998"/>
    <n v="0.125"/>
    <n v="0.125"/>
    <n v="0"/>
    <n v="0.125"/>
    <n v="1"/>
    <n v="1"/>
    <n v="1200"/>
    <n v="353.92406699999998"/>
    <n v="90.382953999999998"/>
    <n v="0"/>
    <n v="8"/>
    <x v="5"/>
  </r>
  <r>
    <s v="C17032"/>
    <x v="6796"/>
    <n v="0.72727299999999995"/>
    <n v="1158.02"/>
    <n v="325.52"/>
    <n v="832.5"/>
    <n v="1635.1721560000001"/>
    <n v="0.41666700000000001"/>
    <n v="0.16666700000000001"/>
    <n v="0.33333299999999999"/>
    <n v="0.16666700000000001"/>
    <n v="7"/>
    <n v="11"/>
    <n v="2000"/>
    <n v="499.78823599999998"/>
    <n v="2656.494706"/>
    <n v="0"/>
    <n v="12"/>
    <x v="0"/>
  </r>
  <r>
    <s v="C17033"/>
    <x v="6797"/>
    <n v="0.272727"/>
    <n v="80.430000000000007"/>
    <n v="0"/>
    <n v="80.430000000000007"/>
    <n v="0"/>
    <n v="0.272727"/>
    <n v="0"/>
    <n v="0.18181800000000001"/>
    <n v="0"/>
    <n v="0"/>
    <n v="3"/>
    <n v="1000"/>
    <n v="140.95828299999999"/>
    <n v="153.88749200000001"/>
    <n v="1"/>
    <n v="11"/>
    <x v="0"/>
  </r>
  <r>
    <s v="C17034"/>
    <x v="6798"/>
    <n v="1"/>
    <n v="1768.05"/>
    <n v="0"/>
    <n v="1768.05"/>
    <n v="0"/>
    <n v="1"/>
    <n v="0"/>
    <n v="1"/>
    <n v="0"/>
    <n v="0"/>
    <n v="18"/>
    <n v="5000"/>
    <n v="1668.054457"/>
    <n v="172.80433500000001"/>
    <n v="0.91666700000000001"/>
    <n v="12"/>
    <x v="2"/>
  </r>
  <r>
    <s v="C17035"/>
    <x v="6799"/>
    <n v="1"/>
    <n v="480.7"/>
    <n v="0"/>
    <n v="480.7"/>
    <n v="2856.3581680000002"/>
    <n v="0.90909099999999998"/>
    <n v="0"/>
    <n v="0.90909099999999998"/>
    <n v="0.272727"/>
    <n v="11"/>
    <n v="10"/>
    <n v="2500"/>
    <n v="2884.2083510000002"/>
    <n v="413.57037400000002"/>
    <n v="0.18181800000000001"/>
    <n v="11"/>
    <x v="2"/>
  </r>
  <r>
    <s v="C17036"/>
    <x v="6800"/>
    <n v="1"/>
    <n v="0"/>
    <n v="0"/>
    <n v="0"/>
    <n v="38.529263999999998"/>
    <n v="0"/>
    <n v="0"/>
    <n v="0"/>
    <n v="8.3333000000000004E-2"/>
    <n v="1"/>
    <n v="0"/>
    <n v="1500"/>
    <n v="284.32160699999997"/>
    <n v="421.91012599999999"/>
    <n v="0"/>
    <n v="12"/>
    <x v="0"/>
  </r>
  <r>
    <s v="C17037"/>
    <x v="6801"/>
    <n v="1"/>
    <n v="285.24"/>
    <n v="0"/>
    <n v="285.24"/>
    <n v="0"/>
    <n v="0.5"/>
    <n v="0"/>
    <n v="0.5"/>
    <n v="0"/>
    <n v="0"/>
    <n v="9"/>
    <n v="1200"/>
    <n v="554.29441099999997"/>
    <n v="724.97917399999994"/>
    <n v="0"/>
    <n v="12"/>
    <x v="0"/>
  </r>
  <r>
    <s v="C17038"/>
    <x v="6802"/>
    <n v="1"/>
    <n v="329.86"/>
    <n v="157"/>
    <n v="172.86"/>
    <n v="0"/>
    <n v="0.91666700000000001"/>
    <n v="8.3333000000000004E-2"/>
    <n v="0.91666700000000001"/>
    <n v="0"/>
    <n v="0"/>
    <n v="22"/>
    <n v="5000"/>
    <n v="187.25884099999999"/>
    <n v="145.813975"/>
    <n v="0.75"/>
    <n v="12"/>
    <x v="2"/>
  </r>
  <r>
    <s v="C17039"/>
    <x v="6803"/>
    <n v="1"/>
    <n v="0"/>
    <n v="0"/>
    <n v="0"/>
    <n v="2845.745739"/>
    <n v="0"/>
    <n v="0"/>
    <n v="0"/>
    <n v="0.41666700000000001"/>
    <n v="7"/>
    <n v="0"/>
    <n v="9000"/>
    <n v="2760.8790549999999"/>
    <n v="3172.6802419999999"/>
    <n v="0"/>
    <n v="12"/>
    <x v="1"/>
  </r>
  <r>
    <s v="C17040"/>
    <x v="6804"/>
    <n v="0.18181800000000001"/>
    <n v="366.66"/>
    <n v="0"/>
    <n v="366.66"/>
    <n v="0"/>
    <n v="0.16666700000000001"/>
    <n v="0"/>
    <n v="8.3333000000000004E-2"/>
    <n v="0"/>
    <n v="0"/>
    <n v="2"/>
    <n v="500"/>
    <n v="1073.0584590000001"/>
    <n v="164.17889"/>
    <n v="1"/>
    <n v="12"/>
    <x v="0"/>
  </r>
  <r>
    <s v="C17041"/>
    <x v="6805"/>
    <n v="0.4"/>
    <n v="70"/>
    <n v="0"/>
    <n v="70"/>
    <n v="0"/>
    <n v="0.4"/>
    <n v="0"/>
    <n v="0.3"/>
    <n v="0"/>
    <n v="0"/>
    <n v="4"/>
    <n v="1200"/>
    <n v="45.214283999999999"/>
    <n v="143.70629500000001"/>
    <n v="0"/>
    <n v="10"/>
    <x v="0"/>
  </r>
  <r>
    <s v="C17042"/>
    <x v="6806"/>
    <n v="0.18181800000000001"/>
    <n v="0"/>
    <n v="0"/>
    <n v="0"/>
    <n v="907.95860300000004"/>
    <n v="0"/>
    <n v="0"/>
    <n v="0"/>
    <n v="8.3333000000000004E-2"/>
    <n v="2"/>
    <n v="0"/>
    <n v="1000"/>
    <n v="2988.4253469999999"/>
    <n v="42.653261999999998"/>
    <n v="0"/>
    <n v="12"/>
    <x v="0"/>
  </r>
  <r>
    <s v="C17043"/>
    <x v="6807"/>
    <n v="1"/>
    <n v="99.77"/>
    <n v="54.13"/>
    <n v="45.64"/>
    <n v="0"/>
    <n v="0.16666700000000001"/>
    <n v="0.16666700000000001"/>
    <n v="8.3333000000000004E-2"/>
    <n v="0"/>
    <n v="0"/>
    <n v="4"/>
    <n v="1500"/>
    <n v="643.17199000000005"/>
    <n v="281.09158500000001"/>
    <n v="0"/>
    <n v="12"/>
    <x v="0"/>
  </r>
  <r>
    <s v="C17044"/>
    <x v="6808"/>
    <n v="0.81818199999999996"/>
    <n v="1499.94"/>
    <n v="0"/>
    <n v="1499.94"/>
    <n v="0"/>
    <n v="0.75"/>
    <n v="0"/>
    <n v="0.66666700000000001"/>
    <n v="0"/>
    <n v="0"/>
    <n v="9"/>
    <n v="5000"/>
    <n v="1353.4934000000001"/>
    <n v="144.022718"/>
    <n v="0.66666700000000001"/>
    <n v="12"/>
    <x v="2"/>
  </r>
  <r>
    <s v="C17045"/>
    <x v="6809"/>
    <n v="1"/>
    <n v="5629.41"/>
    <n v="0"/>
    <n v="6229.41"/>
    <n v="0"/>
    <n v="0.91666700000000001"/>
    <n v="0"/>
    <n v="1"/>
    <n v="0"/>
    <n v="0"/>
    <n v="82"/>
    <n v="6000"/>
    <n v="5723.3333149999999"/>
    <n v="187.96317400000001"/>
    <n v="0.83333299999999999"/>
    <n v="12"/>
    <x v="4"/>
  </r>
  <r>
    <s v="C17046"/>
    <x v="6810"/>
    <n v="0.88888900000000004"/>
    <n v="0"/>
    <n v="0"/>
    <n v="0"/>
    <n v="5705.4264979999998"/>
    <n v="0"/>
    <n v="0"/>
    <n v="0"/>
    <n v="0.44444400000000001"/>
    <n v="19"/>
    <n v="0"/>
    <n v="6000"/>
    <n v="217.05951099999999"/>
    <n v="10057.56192"/>
    <n v="0"/>
    <n v="9"/>
    <x v="0"/>
  </r>
  <r>
    <s v="C17047"/>
    <x v="6811"/>
    <n v="1"/>
    <n v="466.67"/>
    <n v="0"/>
    <n v="466.67"/>
    <n v="0"/>
    <n v="0.5"/>
    <n v="0"/>
    <n v="0.41666700000000001"/>
    <n v="0"/>
    <n v="0"/>
    <n v="15"/>
    <n v="1500"/>
    <n v="555.68372599999998"/>
    <n v="577.68808799999999"/>
    <n v="0"/>
    <n v="12"/>
    <x v="0"/>
  </r>
  <r>
    <s v="C17048"/>
    <x v="6812"/>
    <n v="0.81818199999999996"/>
    <n v="445.7"/>
    <n v="0"/>
    <n v="445.7"/>
    <n v="0"/>
    <n v="0.83333299999999999"/>
    <n v="0"/>
    <n v="0.83333299999999999"/>
    <n v="0"/>
    <n v="0"/>
    <n v="10"/>
    <n v="2500"/>
    <n v="563.71877500000005"/>
    <n v="170.96889300000001"/>
    <n v="0.875"/>
    <n v="12"/>
    <x v="2"/>
  </r>
  <r>
    <s v="C17049"/>
    <x v="6813"/>
    <n v="1"/>
    <n v="2619.1999999999998"/>
    <n v="2472.56"/>
    <n v="146.63999999999999"/>
    <n v="0"/>
    <n v="0.75"/>
    <n v="0.66666700000000001"/>
    <n v="0.25"/>
    <n v="0"/>
    <n v="0"/>
    <n v="19"/>
    <n v="4000"/>
    <n v="2540.9004150000001"/>
    <n v="182.01960700000001"/>
    <n v="8.3333000000000004E-2"/>
    <n v="12"/>
    <x v="2"/>
  </r>
  <r>
    <s v="C17050"/>
    <x v="6814"/>
    <n v="0.72727299999999995"/>
    <n v="47.79"/>
    <n v="47.79"/>
    <n v="0"/>
    <n v="0"/>
    <n v="0.25"/>
    <n v="8.3333000000000004E-2"/>
    <n v="0"/>
    <n v="0"/>
    <n v="0"/>
    <n v="1"/>
    <n v="1200"/>
    <n v="62.177249000000003"/>
    <n v="187.68203399999999"/>
    <n v="0"/>
    <n v="12"/>
    <x v="0"/>
  </r>
  <r>
    <s v="C17051"/>
    <x v="6815"/>
    <n v="1"/>
    <n v="370.4"/>
    <n v="235.4"/>
    <n v="135"/>
    <n v="5078.251311"/>
    <n v="0.33333299999999999"/>
    <n v="0.25"/>
    <n v="0.25"/>
    <n v="0.66666700000000001"/>
    <n v="17"/>
    <n v="6"/>
    <n v="8500"/>
    <n v="3078.1004170000001"/>
    <n v="756.14166399999999"/>
    <n v="0"/>
    <n v="12"/>
    <x v="1"/>
  </r>
  <r>
    <s v="C17052"/>
    <x v="6816"/>
    <n v="0.90909099999999998"/>
    <n v="0"/>
    <n v="0"/>
    <n v="0"/>
    <n v="4078.3839039999998"/>
    <n v="0"/>
    <n v="0"/>
    <n v="0"/>
    <n v="0.58333299999999999"/>
    <n v="17"/>
    <n v="0"/>
    <n v="2500"/>
    <n v="3636.6771309999999"/>
    <n v="485.33311400000002"/>
    <n v="0"/>
    <n v="12"/>
    <x v="1"/>
  </r>
  <r>
    <s v="C17053"/>
    <x v="6817"/>
    <n v="1"/>
    <n v="637.97"/>
    <n v="45.65"/>
    <n v="592.32000000000005"/>
    <n v="38.322217000000002"/>
    <n v="1"/>
    <n v="8.3333000000000004E-2"/>
    <n v="1"/>
    <n v="8.3333000000000004E-2"/>
    <n v="1"/>
    <n v="25"/>
    <n v="1000"/>
    <n v="864.47165099999995"/>
    <n v="903.56722500000001"/>
    <n v="0"/>
    <n v="12"/>
    <x v="2"/>
  </r>
  <r>
    <s v="C17054"/>
    <x v="6818"/>
    <n v="1"/>
    <n v="102"/>
    <n v="102"/>
    <n v="0"/>
    <n v="98.317921999999996"/>
    <n v="0.16666700000000001"/>
    <n v="0.16666700000000001"/>
    <n v="0"/>
    <n v="0.16666700000000001"/>
    <n v="2"/>
    <n v="2"/>
    <n v="1200"/>
    <n v="312.44000199999999"/>
    <n v="754.47800400000006"/>
    <n v="0"/>
    <n v="12"/>
    <x v="0"/>
  </r>
  <r>
    <s v="C17055"/>
    <x v="6819"/>
    <n v="0.85714299999999999"/>
    <n v="0"/>
    <n v="0"/>
    <n v="0"/>
    <n v="2480.8339489999998"/>
    <n v="0"/>
    <n v="0"/>
    <n v="0"/>
    <n v="0.14285700000000001"/>
    <n v="2"/>
    <n v="0"/>
    <n v="2500"/>
    <n v="391.30612100000002"/>
    <n v="397.05760800000002"/>
    <n v="0"/>
    <n v="7"/>
    <x v="5"/>
  </r>
  <r>
    <s v="C17056"/>
    <x v="6820"/>
    <n v="1"/>
    <n v="19.88"/>
    <n v="19.88"/>
    <n v="0"/>
    <n v="869.24620300000004"/>
    <n v="8.3333000000000004E-2"/>
    <n v="8.3333000000000004E-2"/>
    <n v="0"/>
    <n v="0.33333299999999999"/>
    <n v="20"/>
    <n v="2"/>
    <n v="900"/>
    <n v="1072.638864"/>
    <n v="373.91205600000001"/>
    <n v="8.3333000000000004E-2"/>
    <n v="12"/>
    <x v="0"/>
  </r>
  <r>
    <s v="C17057"/>
    <x v="6821"/>
    <n v="1"/>
    <n v="1059.26"/>
    <n v="924.26"/>
    <n v="135"/>
    <n v="0"/>
    <n v="0.83333299999999999"/>
    <n v="0.83333299999999999"/>
    <n v="0.25"/>
    <n v="0"/>
    <n v="0"/>
    <n v="24"/>
    <n v="1200"/>
    <n v="184.434921"/>
    <n v="276.55193100000002"/>
    <n v="0"/>
    <n v="12"/>
    <x v="2"/>
  </r>
  <r>
    <s v="C17058"/>
    <x v="6822"/>
    <n v="9.0909000000000004E-2"/>
    <n v="29.9"/>
    <n v="29.9"/>
    <n v="0"/>
    <n v="0"/>
    <n v="8.3333000000000004E-2"/>
    <n v="8.3333000000000004E-2"/>
    <n v="0"/>
    <n v="0"/>
    <n v="0"/>
    <n v="1"/>
    <n v="6000"/>
    <n v="38.718361999999999"/>
    <n v="18.928972000000002"/>
    <n v="0"/>
    <n v="12"/>
    <x v="0"/>
  </r>
  <r>
    <s v="C17059"/>
    <x v="6823"/>
    <n v="1"/>
    <n v="268.68"/>
    <n v="0"/>
    <n v="268.68"/>
    <n v="0"/>
    <n v="1"/>
    <n v="0"/>
    <n v="1"/>
    <n v="0"/>
    <n v="0"/>
    <n v="12"/>
    <n v="3500"/>
    <n v="261.67118399999998"/>
    <n v="198.263057"/>
    <n v="8.3333000000000004E-2"/>
    <n v="12"/>
    <x v="2"/>
  </r>
  <r>
    <s v="C17060"/>
    <x v="6824"/>
    <n v="0.90909099999999998"/>
    <n v="0"/>
    <n v="0"/>
    <n v="0"/>
    <n v="1830.7961399999999"/>
    <n v="0"/>
    <n v="0"/>
    <n v="0"/>
    <n v="0.63636400000000004"/>
    <n v="14"/>
    <n v="0"/>
    <n v="2000"/>
    <n v="1858.7062020000001"/>
    <n v="383.983971"/>
    <n v="0.125"/>
    <n v="11"/>
    <x v="0"/>
  </r>
  <r>
    <s v="C17062"/>
    <x v="6825"/>
    <n v="0.85714299999999999"/>
    <n v="499.98"/>
    <n v="0"/>
    <n v="499.98"/>
    <n v="0"/>
    <n v="0.85714299999999999"/>
    <n v="0"/>
    <n v="0.71428599999999998"/>
    <n v="0"/>
    <n v="0"/>
    <n v="6"/>
    <n v="1500"/>
    <n v="471.641077"/>
    <n v="95.821841000000006"/>
    <n v="1"/>
    <n v="7"/>
    <x v="5"/>
  </r>
  <r>
    <s v="C17063"/>
    <x v="6826"/>
    <n v="0.81818199999999996"/>
    <n v="0"/>
    <n v="0"/>
    <n v="0"/>
    <n v="1587.7489049999999"/>
    <n v="0"/>
    <n v="0"/>
    <n v="0"/>
    <n v="8.3333000000000004E-2"/>
    <n v="1"/>
    <n v="0"/>
    <n v="2000"/>
    <n v="2115.9254550000001"/>
    <n v="217.79139799999999"/>
    <n v="0"/>
    <n v="12"/>
    <x v="0"/>
  </r>
  <r>
    <s v="C17064"/>
    <x v="6827"/>
    <n v="1"/>
    <n v="616.95000000000005"/>
    <n v="452.88"/>
    <n v="164.07"/>
    <n v="109.299409"/>
    <n v="0.83333299999999999"/>
    <n v="0.33333299999999999"/>
    <n v="0.66666700000000001"/>
    <n v="0.16666700000000001"/>
    <n v="4"/>
    <n v="15"/>
    <n v="2000"/>
    <n v="522.16909499999997"/>
    <n v="388.683266"/>
    <n v="0"/>
    <n v="12"/>
    <x v="2"/>
  </r>
  <r>
    <s v="C17065"/>
    <x v="6828"/>
    <n v="0.272727"/>
    <n v="126.6"/>
    <n v="0"/>
    <n v="126.6"/>
    <n v="0"/>
    <n v="0.5"/>
    <n v="0"/>
    <n v="0.41666700000000001"/>
    <n v="0"/>
    <n v="0"/>
    <n v="6"/>
    <n v="2900"/>
    <n v="134.38635300000001"/>
    <n v="46.037748000000001"/>
    <n v="0"/>
    <n v="12"/>
    <x v="0"/>
  </r>
  <r>
    <s v="C17066"/>
    <x v="6829"/>
    <n v="1"/>
    <n v="0"/>
    <n v="0"/>
    <n v="0"/>
    <n v="148.52066400000001"/>
    <n v="0"/>
    <n v="0"/>
    <n v="0"/>
    <n v="8.3333000000000004E-2"/>
    <n v="1"/>
    <n v="0"/>
    <n v="1500"/>
    <n v="424.06306699999999"/>
    <n v="343.65232200000003"/>
    <n v="0"/>
    <n v="12"/>
    <x v="0"/>
  </r>
  <r>
    <s v="C17067"/>
    <x v="99"/>
    <n v="0"/>
    <n v="0"/>
    <n v="0"/>
    <n v="0"/>
    <n v="100.51993"/>
    <n v="0"/>
    <n v="0"/>
    <n v="0"/>
    <n v="8.3333000000000004E-2"/>
    <n v="1"/>
    <n v="0"/>
    <n v="2000"/>
    <n v="0"/>
    <m/>
    <n v="0"/>
    <n v="12"/>
    <x v="3"/>
  </r>
  <r>
    <s v="C17068"/>
    <x v="6830"/>
    <n v="1"/>
    <n v="1313"/>
    <n v="1313"/>
    <n v="0"/>
    <n v="0"/>
    <n v="0.58333299999999999"/>
    <n v="0.58333299999999999"/>
    <n v="0"/>
    <n v="0"/>
    <n v="0"/>
    <n v="29"/>
    <n v="1200"/>
    <n v="1440.2449790000001"/>
    <n v="1919.3608830000001"/>
    <n v="0"/>
    <n v="12"/>
    <x v="2"/>
  </r>
  <r>
    <s v="C17069"/>
    <x v="6831"/>
    <n v="0.90909099999999998"/>
    <n v="51.7"/>
    <n v="0"/>
    <n v="51.7"/>
    <n v="0"/>
    <n v="0.25"/>
    <n v="0"/>
    <n v="0.25"/>
    <n v="0"/>
    <n v="0"/>
    <n v="3"/>
    <n v="2500"/>
    <n v="145.632497"/>
    <n v="164.432591"/>
    <n v="0"/>
    <n v="12"/>
    <x v="0"/>
  </r>
  <r>
    <s v="C17070"/>
    <x v="6832"/>
    <n v="0.36363600000000001"/>
    <n v="431.28"/>
    <n v="431.28"/>
    <n v="0"/>
    <n v="0"/>
    <n v="8.3333000000000004E-2"/>
    <n v="8.3333000000000004E-2"/>
    <n v="0"/>
    <n v="0"/>
    <n v="0"/>
    <n v="1"/>
    <n v="3000"/>
    <n v="734.81879800000002"/>
    <n v="173.255235"/>
    <n v="0"/>
    <n v="12"/>
    <x v="0"/>
  </r>
  <r>
    <s v="C17071"/>
    <x v="6833"/>
    <n v="1"/>
    <n v="62.25"/>
    <n v="0"/>
    <n v="62.25"/>
    <n v="56.644654000000003"/>
    <n v="8.3333000000000004E-2"/>
    <n v="0"/>
    <n v="8.3333000000000004E-2"/>
    <n v="0.16666700000000001"/>
    <n v="2"/>
    <n v="1"/>
    <n v="1500"/>
    <n v="349.39740799999998"/>
    <n v="341.39322900000002"/>
    <n v="0"/>
    <n v="12"/>
    <x v="0"/>
  </r>
  <r>
    <s v="C17072"/>
    <x v="6834"/>
    <n v="0.9"/>
    <n v="1675.91"/>
    <n v="947.7"/>
    <n v="728.21"/>
    <n v="10213.652969999999"/>
    <n v="0.9"/>
    <n v="0.2"/>
    <n v="0.8"/>
    <n v="0.3"/>
    <n v="9"/>
    <n v="26"/>
    <n v="10000"/>
    <n v="3148.0549190000002"/>
    <n v="819.26721799999996"/>
    <n v="0.125"/>
    <n v="10"/>
    <x v="1"/>
  </r>
  <r>
    <s v="C17073"/>
    <x v="6835"/>
    <n v="1"/>
    <n v="0"/>
    <n v="0"/>
    <n v="0"/>
    <n v="2552.869584"/>
    <n v="0"/>
    <n v="0"/>
    <n v="0"/>
    <n v="0.5"/>
    <n v="20"/>
    <n v="0"/>
    <n v="2500"/>
    <n v="1028.314286"/>
    <n v="1175.17299"/>
    <n v="8.3333000000000004E-2"/>
    <n v="12"/>
    <x v="1"/>
  </r>
  <r>
    <s v="C17074"/>
    <x v="6836"/>
    <n v="1"/>
    <n v="574.95000000000005"/>
    <n v="121.3"/>
    <n v="453.65"/>
    <n v="58.379956999999997"/>
    <n v="0.66666700000000001"/>
    <n v="0.16666700000000001"/>
    <n v="0.5"/>
    <n v="0.25"/>
    <n v="3"/>
    <n v="10"/>
    <n v="1500"/>
    <n v="963.80146999999999"/>
    <n v="1234.776368"/>
    <n v="0"/>
    <n v="12"/>
    <x v="0"/>
  </r>
  <r>
    <s v="C17075"/>
    <x v="6837"/>
    <n v="0.2"/>
    <n v="73.17"/>
    <n v="0"/>
    <n v="73.17"/>
    <n v="0"/>
    <n v="0.3"/>
    <n v="0"/>
    <n v="0.3"/>
    <n v="0"/>
    <n v="0"/>
    <n v="3"/>
    <n v="2900"/>
    <n v="160.36363499999999"/>
    <n v="94.101695000000007"/>
    <n v="0"/>
    <n v="10"/>
    <x v="0"/>
  </r>
  <r>
    <s v="C17076"/>
    <x v="6838"/>
    <n v="0.45454499999999998"/>
    <n v="630.41999999999996"/>
    <n v="342.53"/>
    <n v="287.89"/>
    <n v="0"/>
    <n v="1"/>
    <n v="1"/>
    <n v="1"/>
    <n v="0"/>
    <n v="0"/>
    <n v="31"/>
    <n v="4000"/>
    <n v="671.28172500000005"/>
    <n v="47.609315000000002"/>
    <n v="0.1"/>
    <n v="12"/>
    <x v="2"/>
  </r>
  <r>
    <s v="C17077"/>
    <x v="6839"/>
    <n v="0.90909099999999998"/>
    <n v="389.44"/>
    <n v="0"/>
    <n v="389.44"/>
    <n v="0"/>
    <n v="0.72727299999999995"/>
    <n v="0"/>
    <n v="0.72727299999999995"/>
    <n v="0"/>
    <n v="0"/>
    <n v="8"/>
    <n v="2500"/>
    <n v="455.96210500000001"/>
    <n v="114.634795"/>
    <n v="0.2"/>
    <n v="11"/>
    <x v="2"/>
  </r>
  <r>
    <s v="C17078"/>
    <x v="6840"/>
    <n v="1"/>
    <n v="229"/>
    <n v="229"/>
    <n v="0"/>
    <n v="2102.2584609999999"/>
    <n v="8.3333000000000004E-2"/>
    <n v="8.3333000000000004E-2"/>
    <n v="0"/>
    <n v="0.25"/>
    <n v="8"/>
    <n v="1"/>
    <n v="8000"/>
    <n v="3679.035805"/>
    <n v="792.38538600000004"/>
    <n v="0"/>
    <n v="12"/>
    <x v="1"/>
  </r>
  <r>
    <s v="C17079"/>
    <x v="6841"/>
    <n v="1"/>
    <n v="479.96"/>
    <n v="0"/>
    <n v="479.96"/>
    <n v="0"/>
    <n v="1"/>
    <n v="0"/>
    <n v="1"/>
    <n v="0"/>
    <n v="0"/>
    <n v="35"/>
    <n v="2500"/>
    <n v="431.591387"/>
    <n v="176.76592199999999"/>
    <n v="1"/>
    <n v="12"/>
    <x v="2"/>
  </r>
  <r>
    <s v="C17080"/>
    <x v="6842"/>
    <n v="1"/>
    <n v="0"/>
    <n v="0"/>
    <n v="0"/>
    <n v="271.27792299999999"/>
    <n v="0"/>
    <n v="0"/>
    <n v="0"/>
    <n v="0.25"/>
    <n v="5"/>
    <n v="0"/>
    <n v="1800"/>
    <n v="788.24567200000001"/>
    <n v="1088.975559"/>
    <n v="0"/>
    <n v="12"/>
    <x v="0"/>
  </r>
  <r>
    <s v="C17081"/>
    <x v="6843"/>
    <n v="0.5"/>
    <n v="0"/>
    <n v="0"/>
    <n v="0"/>
    <n v="78.259015000000005"/>
    <n v="0"/>
    <n v="0"/>
    <n v="0"/>
    <n v="0.125"/>
    <n v="1"/>
    <n v="0"/>
    <n v="1200"/>
    <n v="152.78663900000001"/>
    <n v="62.224592000000001"/>
    <n v="1"/>
    <n v="8"/>
    <x v="5"/>
  </r>
  <r>
    <s v="C17082"/>
    <x v="6844"/>
    <n v="1"/>
    <n v="1342.31"/>
    <n v="241.75"/>
    <n v="1100.56"/>
    <n v="1993.2859120000001"/>
    <n v="0.58333299999999999"/>
    <n v="0.16666700000000001"/>
    <n v="0.58333299999999999"/>
    <n v="0.25"/>
    <n v="8"/>
    <n v="23"/>
    <n v="8000"/>
    <n v="5720.7357220000004"/>
    <n v="513.57964000000004"/>
    <n v="8.3333000000000004E-2"/>
    <n v="12"/>
    <x v="2"/>
  </r>
  <r>
    <s v="C17083"/>
    <x v="6845"/>
    <n v="0.18181800000000001"/>
    <n v="0"/>
    <n v="0"/>
    <n v="0"/>
    <n v="469.83641399999999"/>
    <n v="0"/>
    <n v="0"/>
    <n v="0"/>
    <n v="8.3333000000000004E-2"/>
    <n v="1"/>
    <n v="0"/>
    <n v="1000"/>
    <n v="2801.9776849999998"/>
    <n v="110.436578"/>
    <n v="1"/>
    <n v="12"/>
    <x v="0"/>
  </r>
  <r>
    <s v="C17084"/>
    <x v="6846"/>
    <n v="1"/>
    <n v="3248.83"/>
    <n v="1933.93"/>
    <n v="1314.9"/>
    <n v="4232.1356889999997"/>
    <n v="0.83333299999999999"/>
    <n v="0.58333299999999999"/>
    <n v="0.41666700000000001"/>
    <n v="0.16666700000000001"/>
    <n v="5"/>
    <n v="38"/>
    <n v="6500"/>
    <n v="3620.4407719999999"/>
    <n v="493.69621599999999"/>
    <n v="8.3333000000000004E-2"/>
    <n v="12"/>
    <x v="2"/>
  </r>
  <r>
    <s v="C17085"/>
    <x v="6847"/>
    <n v="1"/>
    <n v="247.92"/>
    <n v="0"/>
    <n v="247.92"/>
    <n v="0"/>
    <n v="1"/>
    <n v="0"/>
    <n v="1"/>
    <n v="0"/>
    <n v="0"/>
    <n v="12"/>
    <n v="4000"/>
    <n v="227.86942500000001"/>
    <n v="172.18728400000001"/>
    <n v="0.33333299999999999"/>
    <n v="12"/>
    <x v="2"/>
  </r>
  <r>
    <s v="C17086"/>
    <x v="6848"/>
    <n v="1"/>
    <n v="1551.27"/>
    <n v="944.77"/>
    <n v="606.5"/>
    <n v="0"/>
    <n v="1"/>
    <n v="0.33333299999999999"/>
    <n v="0.91666700000000001"/>
    <n v="0"/>
    <n v="0"/>
    <n v="26"/>
    <n v="6500"/>
    <n v="1779.3819619999999"/>
    <n v="195.950075"/>
    <n v="0"/>
    <n v="12"/>
    <x v="2"/>
  </r>
  <r>
    <s v="C17087"/>
    <x v="6849"/>
    <n v="1"/>
    <n v="71.989999999999995"/>
    <n v="0"/>
    <n v="71.989999999999995"/>
    <n v="4865.4114499999996"/>
    <n v="0.16666700000000001"/>
    <n v="0"/>
    <n v="0.16666700000000001"/>
    <n v="0.16666700000000001"/>
    <n v="2"/>
    <n v="2"/>
    <n v="7500"/>
    <n v="887.3365"/>
    <n v="915.67188699999997"/>
    <n v="0"/>
    <n v="12"/>
    <x v="0"/>
  </r>
  <r>
    <s v="C17088"/>
    <x v="6850"/>
    <n v="0.272727"/>
    <n v="172.61"/>
    <n v="172.61"/>
    <n v="0"/>
    <n v="0"/>
    <n v="0.16666700000000001"/>
    <n v="0.16666700000000001"/>
    <n v="0"/>
    <n v="0"/>
    <n v="0"/>
    <n v="3"/>
    <n v="7000"/>
    <n v="5359.7840239999996"/>
    <n v="216.75824600000001"/>
    <n v="0"/>
    <n v="12"/>
    <x v="0"/>
  </r>
  <r>
    <s v="C17089"/>
    <x v="6851"/>
    <n v="0.9"/>
    <n v="79.8"/>
    <n v="79.8"/>
    <n v="0"/>
    <n v="3494.0699679999998"/>
    <n v="0.1"/>
    <n v="0.1"/>
    <n v="0"/>
    <n v="0.6"/>
    <n v="16"/>
    <n v="1"/>
    <n v="2500"/>
    <n v="1967.368185"/>
    <n v="518.66388900000004"/>
    <n v="0"/>
    <n v="10"/>
    <x v="1"/>
  </r>
  <r>
    <s v="C17090"/>
    <x v="6852"/>
    <n v="1"/>
    <n v="0"/>
    <n v="0"/>
    <n v="0"/>
    <n v="867.928181"/>
    <n v="0"/>
    <n v="0"/>
    <n v="0"/>
    <n v="8.3333000000000004E-2"/>
    <n v="1"/>
    <n v="0"/>
    <n v="1000"/>
    <n v="47.144399999999997"/>
    <n v="5413.3855290000001"/>
    <n v="0"/>
    <n v="12"/>
    <x v="0"/>
  </r>
  <r>
    <s v="C17091"/>
    <x v="6853"/>
    <n v="1"/>
    <n v="210.8"/>
    <n v="0"/>
    <n v="210.8"/>
    <n v="0"/>
    <n v="0.83333299999999999"/>
    <n v="0"/>
    <n v="0.83333299999999999"/>
    <n v="0"/>
    <n v="0"/>
    <n v="10"/>
    <n v="2500"/>
    <n v="193.95583999999999"/>
    <n v="183.60963000000001"/>
    <n v="0"/>
    <n v="12"/>
    <x v="2"/>
  </r>
  <r>
    <s v="C17092"/>
    <x v="6854"/>
    <n v="0.90909099999999998"/>
    <n v="547.46"/>
    <n v="457.46"/>
    <n v="90"/>
    <n v="455.540479"/>
    <n v="0.90909099999999998"/>
    <n v="0.63636400000000004"/>
    <n v="0.45454499999999998"/>
    <n v="0.36363600000000001"/>
    <n v="13"/>
    <n v="23"/>
    <n v="900"/>
    <n v="315.918387"/>
    <n v="544.28625199999999"/>
    <n v="0"/>
    <n v="11"/>
    <x v="2"/>
  </r>
  <r>
    <s v="C17093"/>
    <x v="6855"/>
    <n v="1"/>
    <n v="381.2"/>
    <n v="0"/>
    <n v="381.2"/>
    <n v="0"/>
    <n v="0.91666700000000001"/>
    <n v="0"/>
    <n v="0.91666700000000001"/>
    <n v="0"/>
    <n v="0"/>
    <n v="18"/>
    <n v="2500"/>
    <n v="330.100638"/>
    <n v="174.76677100000001"/>
    <n v="0.8"/>
    <n v="12"/>
    <x v="2"/>
  </r>
  <r>
    <s v="C17094"/>
    <x v="6856"/>
    <n v="1"/>
    <n v="1000"/>
    <n v="1000"/>
    <n v="0"/>
    <n v="3807.6880190000002"/>
    <n v="0.33333299999999999"/>
    <n v="0.33333299999999999"/>
    <n v="0"/>
    <n v="0.5"/>
    <n v="10"/>
    <n v="4"/>
    <n v="6000"/>
    <n v="2686.3606909999999"/>
    <n v="4471.4912409999997"/>
    <n v="0"/>
    <n v="12"/>
    <x v="1"/>
  </r>
  <r>
    <s v="C17095"/>
    <x v="6857"/>
    <n v="1"/>
    <n v="1666.2"/>
    <n v="0"/>
    <n v="1666.2"/>
    <n v="0"/>
    <n v="1"/>
    <n v="0"/>
    <n v="1"/>
    <n v="0"/>
    <n v="0"/>
    <n v="60"/>
    <n v="1500"/>
    <n v="1662.438437"/>
    <n v="11116.453170000001"/>
    <n v="0"/>
    <n v="12"/>
    <x v="0"/>
  </r>
  <r>
    <s v="C17096"/>
    <x v="6858"/>
    <n v="1"/>
    <n v="773.36"/>
    <n v="119.8"/>
    <n v="653.55999999999995"/>
    <n v="0"/>
    <n v="0.33333299999999999"/>
    <n v="8.3333000000000004E-2"/>
    <n v="0.25"/>
    <n v="0"/>
    <n v="0"/>
    <n v="7"/>
    <n v="3000"/>
    <n v="1169.758034"/>
    <n v="233.843501"/>
    <n v="0"/>
    <n v="12"/>
    <x v="0"/>
  </r>
  <r>
    <s v="C17097"/>
    <x v="6859"/>
    <n v="1"/>
    <n v="0"/>
    <n v="0"/>
    <n v="0"/>
    <n v="452.17602499999998"/>
    <n v="0"/>
    <n v="0"/>
    <n v="0"/>
    <n v="8.3333000000000004E-2"/>
    <n v="1"/>
    <n v="0"/>
    <n v="1500"/>
    <n v="263.83929499999999"/>
    <n v="309.85499499999997"/>
    <n v="0"/>
    <n v="12"/>
    <x v="0"/>
  </r>
  <r>
    <s v="C17098"/>
    <x v="6860"/>
    <n v="1"/>
    <n v="229.25"/>
    <n v="0"/>
    <n v="229.25"/>
    <n v="4214.8465290000004"/>
    <n v="0.58333299999999999"/>
    <n v="0"/>
    <n v="0.58333299999999999"/>
    <n v="0.25"/>
    <n v="8"/>
    <n v="7"/>
    <n v="7500"/>
    <n v="1563.077507"/>
    <n v="643.74456699999996"/>
    <n v="0"/>
    <n v="12"/>
    <x v="2"/>
  </r>
  <r>
    <s v="C17099"/>
    <x v="6861"/>
    <n v="1"/>
    <n v="0"/>
    <n v="0"/>
    <n v="0"/>
    <n v="3492.9091170000002"/>
    <n v="0"/>
    <n v="0"/>
    <n v="0"/>
    <n v="0.33333299999999999"/>
    <n v="7"/>
    <n v="0"/>
    <n v="3500"/>
    <n v="1478.7539959999999"/>
    <n v="1863.940934"/>
    <n v="0"/>
    <n v="12"/>
    <x v="0"/>
  </r>
  <r>
    <s v="C17100"/>
    <x v="6862"/>
    <n v="0.36363600000000001"/>
    <n v="684.24"/>
    <n v="0"/>
    <n v="684.24"/>
    <n v="0"/>
    <n v="1"/>
    <n v="0"/>
    <n v="1"/>
    <n v="0"/>
    <n v="0"/>
    <n v="37"/>
    <n v="1000"/>
    <n v="2154.534733"/>
    <n v="508.09562099999999"/>
    <n v="0"/>
    <n v="12"/>
    <x v="0"/>
  </r>
  <r>
    <s v="C17101"/>
    <x v="6863"/>
    <n v="1"/>
    <n v="848"/>
    <n v="848"/>
    <n v="0"/>
    <n v="0"/>
    <n v="0.16666700000000001"/>
    <n v="0.16666700000000001"/>
    <n v="0"/>
    <n v="0"/>
    <n v="0"/>
    <n v="3"/>
    <n v="4500"/>
    <n v="1143.6163859999999"/>
    <n v="1134.793009"/>
    <n v="0"/>
    <n v="12"/>
    <x v="0"/>
  </r>
  <r>
    <s v="C17102"/>
    <x v="6864"/>
    <n v="1"/>
    <n v="416.76"/>
    <n v="0"/>
    <n v="416.76"/>
    <n v="0"/>
    <n v="0.58333299999999999"/>
    <n v="0"/>
    <n v="0.58333299999999999"/>
    <n v="0"/>
    <n v="0"/>
    <n v="10"/>
    <n v="1000"/>
    <n v="169.674083"/>
    <n v="296.94395800000001"/>
    <n v="0"/>
    <n v="12"/>
    <x v="2"/>
  </r>
  <r>
    <s v="C17103"/>
    <x v="6865"/>
    <n v="1"/>
    <n v="0"/>
    <n v="0"/>
    <n v="0"/>
    <n v="476.71197899999999"/>
    <n v="0"/>
    <n v="0"/>
    <n v="0"/>
    <n v="0.58333299999999999"/>
    <n v="11"/>
    <n v="0"/>
    <n v="1200"/>
    <n v="855.07596799999999"/>
    <n v="794.13156900000001"/>
    <n v="0"/>
    <n v="12"/>
    <x v="0"/>
  </r>
  <r>
    <s v="C17104"/>
    <x v="6866"/>
    <n v="0.36363600000000001"/>
    <n v="0"/>
    <n v="0"/>
    <n v="0"/>
    <n v="1056.4605799999999"/>
    <n v="0"/>
    <n v="0"/>
    <n v="0"/>
    <n v="8.3333000000000004E-2"/>
    <n v="3"/>
    <n v="0"/>
    <n v="1200"/>
    <n v="119.701887"/>
    <n v="340.789604"/>
    <n v="0"/>
    <n v="12"/>
    <x v="0"/>
  </r>
  <r>
    <s v="C17105"/>
    <x v="6867"/>
    <n v="1"/>
    <n v="4689.03"/>
    <n v="4071.13"/>
    <n v="617.9"/>
    <n v="0"/>
    <n v="0.91666700000000001"/>
    <n v="0.83333299999999999"/>
    <n v="0.75"/>
    <n v="0"/>
    <n v="0"/>
    <n v="39"/>
    <n v="5000"/>
    <n v="1078.2019250000001"/>
    <n v="992.39843599999995"/>
    <n v="0"/>
    <n v="12"/>
    <x v="4"/>
  </r>
  <r>
    <s v="C17106"/>
    <x v="6868"/>
    <n v="1"/>
    <n v="150"/>
    <n v="0"/>
    <n v="150"/>
    <n v="1066.6048539999999"/>
    <n v="0.33333299999999999"/>
    <n v="0"/>
    <n v="0.25"/>
    <n v="8.3333000000000004E-2"/>
    <n v="4"/>
    <n v="6"/>
    <n v="1200"/>
    <n v="1445.6335590000001"/>
    <n v="492.37058100000002"/>
    <n v="0"/>
    <n v="12"/>
    <x v="0"/>
  </r>
  <r>
    <s v="C17107"/>
    <x v="6869"/>
    <n v="0.72727299999999995"/>
    <n v="1169"/>
    <n v="0"/>
    <n v="1169"/>
    <n v="0"/>
    <n v="1"/>
    <n v="0"/>
    <n v="1"/>
    <n v="0"/>
    <n v="0"/>
    <n v="24"/>
    <n v="1900"/>
    <n v="915.66564000000005"/>
    <n v="111.493268"/>
    <n v="0.5"/>
    <n v="12"/>
    <x v="0"/>
  </r>
  <r>
    <s v="C17108"/>
    <x v="6870"/>
    <n v="0.272727"/>
    <n v="114"/>
    <n v="114"/>
    <n v="0"/>
    <n v="0"/>
    <n v="8.3333000000000004E-2"/>
    <n v="8.3333000000000004E-2"/>
    <n v="0"/>
    <n v="0"/>
    <n v="0"/>
    <n v="1"/>
    <n v="4000"/>
    <n v="520.59814400000005"/>
    <n v="99.093616999999995"/>
    <n v="0"/>
    <n v="12"/>
    <x v="0"/>
  </r>
  <r>
    <s v="C17109"/>
    <x v="6871"/>
    <n v="0.36363600000000001"/>
    <n v="35"/>
    <n v="0"/>
    <n v="35"/>
    <n v="0"/>
    <n v="0.16666700000000001"/>
    <n v="0"/>
    <n v="0.16666700000000001"/>
    <n v="0"/>
    <n v="0"/>
    <n v="2"/>
    <n v="7500"/>
    <n v="122.12959600000001"/>
    <n v="110.57647299999999"/>
    <n v="0.25"/>
    <n v="12"/>
    <x v="0"/>
  </r>
  <r>
    <s v="C17110"/>
    <x v="6872"/>
    <n v="1"/>
    <n v="1067.5"/>
    <n v="850.6"/>
    <n v="216.9"/>
    <n v="0"/>
    <n v="0.7"/>
    <n v="0.5"/>
    <n v="0.2"/>
    <n v="0"/>
    <n v="0"/>
    <n v="8"/>
    <n v="4000"/>
    <n v="577.18490199999997"/>
    <n v="166.46292600000001"/>
    <n v="0.3"/>
    <n v="10"/>
    <x v="0"/>
  </r>
  <r>
    <s v="C17111"/>
    <x v="6873"/>
    <n v="0.18181800000000001"/>
    <n v="427.5"/>
    <n v="0"/>
    <n v="427.5"/>
    <n v="0"/>
    <n v="1"/>
    <n v="0"/>
    <n v="1"/>
    <n v="0"/>
    <n v="0"/>
    <n v="23"/>
    <n v="1500"/>
    <n v="443.00786399999998"/>
    <n v="15.052203"/>
    <n v="0.111111"/>
    <n v="12"/>
    <x v="0"/>
  </r>
  <r>
    <s v="C17112"/>
    <x v="6874"/>
    <n v="0.36363600000000001"/>
    <n v="1002"/>
    <n v="0"/>
    <n v="1002"/>
    <n v="0"/>
    <n v="0.33333299999999999"/>
    <n v="0"/>
    <n v="0.25"/>
    <n v="0"/>
    <n v="0"/>
    <n v="4"/>
    <n v="1500"/>
    <n v="1863.9214119999999"/>
    <n v="171.56697199999999"/>
    <n v="0"/>
    <n v="12"/>
    <x v="0"/>
  </r>
  <r>
    <s v="C17113"/>
    <x v="6875"/>
    <n v="1"/>
    <n v="468.36"/>
    <n v="249"/>
    <n v="219.36"/>
    <n v="472.378556"/>
    <n v="0.66666700000000001"/>
    <n v="8.3333000000000004E-2"/>
    <n v="0.66666700000000001"/>
    <n v="8.3333000000000004E-2"/>
    <n v="1"/>
    <n v="9"/>
    <n v="6000"/>
    <n v="1042.879923"/>
    <n v="559.15616599999998"/>
    <n v="0"/>
    <n v="12"/>
    <x v="2"/>
  </r>
  <r>
    <s v="C17114"/>
    <x v="6876"/>
    <n v="0.81818199999999996"/>
    <n v="223.6"/>
    <n v="55.6"/>
    <n v="168"/>
    <n v="0"/>
    <n v="0.75"/>
    <n v="0.75"/>
    <n v="8.3333000000000004E-2"/>
    <n v="0"/>
    <n v="0"/>
    <n v="11"/>
    <n v="4500"/>
    <n v="1358.0341759999999"/>
    <n v="134.06456"/>
    <n v="0.14285700000000001"/>
    <n v="12"/>
    <x v="2"/>
  </r>
  <r>
    <s v="C17115"/>
    <x v="6877"/>
    <n v="1"/>
    <n v="0"/>
    <n v="0"/>
    <n v="0"/>
    <n v="1903.985872"/>
    <n v="0"/>
    <n v="0"/>
    <n v="0"/>
    <n v="0.75"/>
    <n v="21"/>
    <n v="0"/>
    <n v="3500"/>
    <n v="628.80781500000001"/>
    <n v="323.958821"/>
    <n v="0"/>
    <n v="12"/>
    <x v="1"/>
  </r>
  <r>
    <s v="C17116"/>
    <x v="6878"/>
    <n v="1"/>
    <n v="0"/>
    <n v="0"/>
    <n v="0"/>
    <n v="18.724916"/>
    <n v="0"/>
    <n v="0"/>
    <n v="0"/>
    <n v="8.3333000000000004E-2"/>
    <n v="1"/>
    <n v="0"/>
    <n v="1000"/>
    <n v="217.32034200000001"/>
    <n v="440.37877500000002"/>
    <n v="0"/>
    <n v="12"/>
    <x v="0"/>
  </r>
  <r>
    <s v="C17117"/>
    <x v="6879"/>
    <n v="0.90909099999999998"/>
    <n v="376.2"/>
    <n v="0"/>
    <n v="376.2"/>
    <n v="0"/>
    <n v="1"/>
    <n v="0"/>
    <n v="1"/>
    <n v="0"/>
    <n v="0"/>
    <n v="24"/>
    <n v="1500"/>
    <n v="1100.1094439999999"/>
    <n v="228.565068"/>
    <n v="0"/>
    <n v="12"/>
    <x v="2"/>
  </r>
  <r>
    <s v="C17118"/>
    <x v="6880"/>
    <n v="1"/>
    <n v="2443.1999999999998"/>
    <n v="0"/>
    <n v="2443.1999999999998"/>
    <n v="0"/>
    <n v="0.83333299999999999"/>
    <n v="0"/>
    <n v="0.83333299999999999"/>
    <n v="0"/>
    <n v="0"/>
    <n v="38"/>
    <n v="6000"/>
    <n v="6540.889639"/>
    <n v="2250.9460340000001"/>
    <n v="0"/>
    <n v="12"/>
    <x v="2"/>
  </r>
  <r>
    <s v="C17119"/>
    <x v="6881"/>
    <n v="0.72727299999999995"/>
    <n v="668.27"/>
    <n v="0"/>
    <n v="668.27"/>
    <n v="0"/>
    <n v="0.58333299999999999"/>
    <n v="0"/>
    <n v="0.5"/>
    <n v="0"/>
    <n v="0"/>
    <n v="8"/>
    <n v="4000"/>
    <n v="143.21216000000001"/>
    <n v="191.898595"/>
    <n v="0"/>
    <n v="12"/>
    <x v="0"/>
  </r>
  <r>
    <s v="C17120"/>
    <x v="6882"/>
    <n v="0.36363600000000001"/>
    <n v="76"/>
    <n v="0"/>
    <n v="76"/>
    <n v="0"/>
    <n v="0.16666700000000001"/>
    <n v="0"/>
    <n v="0.16666700000000001"/>
    <n v="0"/>
    <n v="0"/>
    <n v="4"/>
    <n v="5000"/>
    <n v="186.022727"/>
    <n v="81.496891000000005"/>
    <n v="0"/>
    <n v="12"/>
    <x v="0"/>
  </r>
  <r>
    <s v="C17121"/>
    <x v="6883"/>
    <n v="1"/>
    <n v="0"/>
    <n v="0"/>
    <n v="0"/>
    <n v="1356.0703639999999"/>
    <n v="0"/>
    <n v="0"/>
    <n v="0"/>
    <n v="0.16666700000000001"/>
    <n v="2"/>
    <n v="0"/>
    <n v="6500"/>
    <n v="3602.6983869999999"/>
    <n v="299.35188099999999"/>
    <n v="0.16666700000000001"/>
    <n v="12"/>
    <x v="0"/>
  </r>
  <r>
    <s v="C17122"/>
    <x v="6884"/>
    <n v="1"/>
    <n v="1348.41"/>
    <n v="546.21"/>
    <n v="802.2"/>
    <n v="0"/>
    <n v="0.66666700000000001"/>
    <n v="0.41666700000000001"/>
    <n v="0.5"/>
    <n v="0"/>
    <n v="0"/>
    <n v="25"/>
    <n v="1300"/>
    <n v="430.736402"/>
    <n v="163.30542299999999"/>
    <n v="0"/>
    <n v="12"/>
    <x v="2"/>
  </r>
  <r>
    <s v="C17123"/>
    <x v="6885"/>
    <n v="1"/>
    <n v="0"/>
    <n v="0"/>
    <n v="0"/>
    <n v="119.746155"/>
    <n v="0"/>
    <n v="0"/>
    <n v="0"/>
    <n v="0.25"/>
    <n v="5"/>
    <n v="0"/>
    <n v="1200"/>
    <n v="263.79362200000003"/>
    <n v="422.13470100000001"/>
    <n v="0"/>
    <n v="12"/>
    <x v="0"/>
  </r>
  <r>
    <s v="C17124"/>
    <x v="6886"/>
    <n v="1"/>
    <n v="595.86"/>
    <n v="284.5"/>
    <n v="311.36"/>
    <n v="290.51911899999999"/>
    <n v="0.58333299999999999"/>
    <n v="0.16666700000000001"/>
    <n v="0.5"/>
    <n v="0.25"/>
    <n v="8"/>
    <n v="21"/>
    <n v="1000"/>
    <n v="667.96621700000003"/>
    <n v="315.39395200000001"/>
    <n v="0"/>
    <n v="12"/>
    <x v="2"/>
  </r>
  <r>
    <s v="C17125"/>
    <x v="6887"/>
    <n v="0.83333299999999999"/>
    <n v="363.38"/>
    <n v="0"/>
    <n v="363.38"/>
    <n v="36.363895999999997"/>
    <n v="0.83333299999999999"/>
    <n v="0"/>
    <n v="0.66666700000000001"/>
    <n v="0.16666700000000001"/>
    <n v="1"/>
    <n v="6"/>
    <n v="1200"/>
    <n v="284.09326099999998"/>
    <n v="92.369902999999994"/>
    <n v="0"/>
    <n v="6"/>
    <x v="5"/>
  </r>
  <r>
    <s v="C17126"/>
    <x v="6888"/>
    <n v="1"/>
    <n v="1235.3900000000001"/>
    <n v="1235.3900000000001"/>
    <n v="0"/>
    <n v="887.59755099999995"/>
    <n v="0.91666700000000001"/>
    <n v="0.91666700000000001"/>
    <n v="0"/>
    <n v="0.25"/>
    <n v="6"/>
    <n v="41"/>
    <n v="2000"/>
    <n v="2002.4284729999999"/>
    <n v="195.817002"/>
    <n v="8.3333000000000004E-2"/>
    <n v="12"/>
    <x v="2"/>
  </r>
  <r>
    <s v="C17127"/>
    <x v="6889"/>
    <n v="1"/>
    <n v="570.96"/>
    <n v="0"/>
    <n v="570.96"/>
    <n v="0"/>
    <n v="1"/>
    <n v="0"/>
    <n v="0.83333299999999999"/>
    <n v="0"/>
    <n v="0"/>
    <n v="6"/>
    <n v="1000"/>
    <n v="445.82337799999999"/>
    <n v="84.922938000000002"/>
    <n v="1"/>
    <n v="6"/>
    <x v="5"/>
  </r>
  <r>
    <s v="C17128"/>
    <x v="6890"/>
    <n v="1"/>
    <n v="0"/>
    <n v="0"/>
    <n v="0"/>
    <n v="719.00792899999999"/>
    <n v="0"/>
    <n v="0"/>
    <n v="0"/>
    <n v="0.16666700000000001"/>
    <n v="2"/>
    <n v="0"/>
    <n v="6000"/>
    <n v="1015.947851"/>
    <n v="133.595868"/>
    <n v="8.3333000000000004E-2"/>
    <n v="12"/>
    <x v="0"/>
  </r>
  <r>
    <s v="C17129"/>
    <x v="6891"/>
    <n v="1"/>
    <n v="320"/>
    <n v="0"/>
    <n v="320"/>
    <n v="0"/>
    <n v="1"/>
    <n v="0"/>
    <n v="0.875"/>
    <n v="0"/>
    <n v="0"/>
    <n v="8"/>
    <n v="1000"/>
    <n v="161.35620800000001"/>
    <n v="132.52241100000001"/>
    <n v="0"/>
    <n v="8"/>
    <x v="5"/>
  </r>
  <r>
    <s v="C17130"/>
    <x v="6892"/>
    <n v="0.36363600000000001"/>
    <n v="0"/>
    <n v="0"/>
    <n v="0"/>
    <n v="2359.3009120000002"/>
    <n v="0"/>
    <n v="0"/>
    <n v="0"/>
    <n v="0.25"/>
    <n v="14"/>
    <n v="0"/>
    <n v="2500"/>
    <n v="118.044156"/>
    <n v="470.67033800000002"/>
    <n v="0"/>
    <n v="12"/>
    <x v="0"/>
  </r>
  <r>
    <s v="C17131"/>
    <x v="6893"/>
    <n v="1"/>
    <n v="0"/>
    <n v="0"/>
    <n v="0"/>
    <n v="672.24403400000006"/>
    <n v="0"/>
    <n v="0"/>
    <n v="0"/>
    <n v="0.25"/>
    <n v="3"/>
    <n v="0"/>
    <n v="700"/>
    <n v="212.75207499999999"/>
    <n v="154.74394599999999"/>
    <n v="0"/>
    <n v="12"/>
    <x v="0"/>
  </r>
  <r>
    <s v="C17132"/>
    <x v="6894"/>
    <n v="1"/>
    <n v="0"/>
    <n v="0"/>
    <n v="0"/>
    <n v="4871.9251279999999"/>
    <n v="0"/>
    <n v="0"/>
    <n v="0"/>
    <n v="0.25"/>
    <n v="8"/>
    <n v="0"/>
    <n v="5500"/>
    <n v="2574.2723580000002"/>
    <n v="1547.2349830000001"/>
    <n v="0"/>
    <n v="12"/>
    <x v="1"/>
  </r>
  <r>
    <s v="C17133"/>
    <x v="6895"/>
    <n v="1"/>
    <n v="2996.92"/>
    <n v="2282.59"/>
    <n v="714.33"/>
    <n v="0"/>
    <n v="1"/>
    <n v="0.91666700000000001"/>
    <n v="0.75"/>
    <n v="0"/>
    <n v="0"/>
    <n v="95"/>
    <n v="5000"/>
    <n v="1222.419114"/>
    <n v="705.86365000000001"/>
    <n v="0"/>
    <n v="12"/>
    <x v="4"/>
  </r>
  <r>
    <s v="C17134"/>
    <x v="6896"/>
    <n v="1"/>
    <n v="0"/>
    <n v="0"/>
    <n v="0"/>
    <n v="1494.8800189999999"/>
    <n v="0"/>
    <n v="0"/>
    <n v="0"/>
    <n v="0.33333299999999999"/>
    <n v="8"/>
    <n v="0"/>
    <n v="1400"/>
    <n v="888.735185"/>
    <n v="262.49156499999998"/>
    <n v="0"/>
    <n v="12"/>
    <x v="0"/>
  </r>
  <r>
    <s v="C17135"/>
    <x v="6897"/>
    <n v="1"/>
    <n v="110"/>
    <n v="0"/>
    <n v="110"/>
    <n v="0"/>
    <n v="0.16666700000000001"/>
    <n v="0"/>
    <n v="0.16666700000000001"/>
    <n v="0"/>
    <n v="0"/>
    <n v="2"/>
    <n v="1000"/>
    <n v="789.58700099999999"/>
    <n v="175.328419"/>
    <n v="0"/>
    <n v="12"/>
    <x v="0"/>
  </r>
  <r>
    <s v="C17136"/>
    <x v="6898"/>
    <n v="0.63636400000000004"/>
    <n v="502.54"/>
    <n v="502.54"/>
    <n v="0"/>
    <n v="0"/>
    <n v="0.41666700000000001"/>
    <n v="0.41666700000000001"/>
    <n v="0"/>
    <n v="0"/>
    <n v="0"/>
    <n v="8"/>
    <n v="450"/>
    <n v="907.540077"/>
    <n v="58.374519999999997"/>
    <n v="0"/>
    <n v="12"/>
    <x v="0"/>
  </r>
  <r>
    <s v="C17137"/>
    <x v="6899"/>
    <n v="0.63636400000000004"/>
    <n v="578"/>
    <n v="0"/>
    <n v="578"/>
    <n v="0"/>
    <n v="0.66666700000000001"/>
    <n v="0"/>
    <n v="0.66666700000000001"/>
    <n v="0"/>
    <n v="0"/>
    <n v="8"/>
    <n v="5000"/>
    <n v="780.00249599999995"/>
    <n v="153.433604"/>
    <n v="1"/>
    <n v="12"/>
    <x v="0"/>
  </r>
  <r>
    <s v="C17138"/>
    <x v="6900"/>
    <n v="1"/>
    <n v="151.69"/>
    <n v="151.69"/>
    <n v="0"/>
    <n v="443.39202799999998"/>
    <n v="8.3333000000000004E-2"/>
    <n v="8.3333000000000004E-2"/>
    <n v="0"/>
    <n v="0.75"/>
    <n v="14"/>
    <n v="2"/>
    <n v="2000"/>
    <n v="496.54352299999999"/>
    <n v="591.50832200000002"/>
    <n v="0"/>
    <n v="12"/>
    <x v="1"/>
  </r>
  <r>
    <s v="C17139"/>
    <x v="6901"/>
    <n v="1"/>
    <n v="1690.93"/>
    <n v="1690.93"/>
    <n v="0"/>
    <n v="0"/>
    <n v="0.6"/>
    <n v="0.6"/>
    <n v="0"/>
    <n v="0"/>
    <n v="0"/>
    <n v="25"/>
    <n v="1200"/>
    <n v="1783.3960079999999"/>
    <n v="509.55430200000001"/>
    <n v="0"/>
    <n v="10"/>
    <x v="0"/>
  </r>
  <r>
    <s v="C17140"/>
    <x v="6902"/>
    <n v="0.90909099999999998"/>
    <n v="0"/>
    <n v="0"/>
    <n v="0"/>
    <n v="5676.7796680000001"/>
    <n v="0"/>
    <n v="0"/>
    <n v="0"/>
    <n v="0.5"/>
    <n v="6"/>
    <n v="0"/>
    <n v="50"/>
    <n v="7570.2077820000004"/>
    <n v="410.26050600000002"/>
    <n v="0.44444400000000001"/>
    <n v="12"/>
    <x v="1"/>
  </r>
  <r>
    <s v="C17141"/>
    <x v="6903"/>
    <n v="0.7"/>
    <n v="930"/>
    <n v="0"/>
    <n v="930"/>
    <n v="0"/>
    <n v="0.6"/>
    <n v="0"/>
    <n v="0.5"/>
    <n v="0"/>
    <n v="0"/>
    <n v="6"/>
    <n v="1000"/>
    <n v="1205.1618599999999"/>
    <n v="123.823581"/>
    <n v="1"/>
    <n v="10"/>
    <x v="2"/>
  </r>
  <r>
    <s v="C17142"/>
    <x v="6904"/>
    <n v="1"/>
    <n v="356.27"/>
    <n v="1.4"/>
    <n v="354.87"/>
    <n v="0"/>
    <n v="0.25"/>
    <n v="0.16666700000000001"/>
    <n v="0.16666700000000001"/>
    <n v="0"/>
    <n v="0"/>
    <n v="6"/>
    <n v="6500"/>
    <n v="96.582811000000007"/>
    <n v="81.329166999999998"/>
    <n v="0"/>
    <n v="12"/>
    <x v="0"/>
  </r>
  <r>
    <s v="C17143"/>
    <x v="6905"/>
    <n v="1"/>
    <n v="163.19999999999999"/>
    <n v="0"/>
    <n v="163.19999999999999"/>
    <n v="0"/>
    <n v="0.75"/>
    <n v="0"/>
    <n v="0.75"/>
    <n v="0"/>
    <n v="0"/>
    <n v="9"/>
    <n v="3000"/>
    <n v="144.27583799999999"/>
    <n v="130.67230699999999"/>
    <n v="0"/>
    <n v="12"/>
    <x v="2"/>
  </r>
  <r>
    <s v="C17144"/>
    <x v="6906"/>
    <n v="1"/>
    <n v="0"/>
    <n v="0"/>
    <n v="0"/>
    <n v="244.50436400000001"/>
    <n v="0"/>
    <n v="0"/>
    <n v="0"/>
    <n v="0.16666700000000001"/>
    <n v="4"/>
    <n v="0"/>
    <n v="1500"/>
    <n v="456.99978199999998"/>
    <n v="266.673655"/>
    <n v="0"/>
    <n v="12"/>
    <x v="0"/>
  </r>
  <r>
    <s v="C17145"/>
    <x v="6907"/>
    <n v="1"/>
    <n v="0"/>
    <n v="0"/>
    <n v="0"/>
    <n v="12281.83439"/>
    <n v="0"/>
    <n v="0"/>
    <n v="0"/>
    <n v="0.58333299999999999"/>
    <n v="31"/>
    <n v="0"/>
    <n v="1200"/>
    <n v="12485.43289"/>
    <n v="591.57352100000003"/>
    <n v="0.5"/>
    <n v="12"/>
    <x v="1"/>
  </r>
  <r>
    <s v="C17146"/>
    <x v="6908"/>
    <n v="1"/>
    <n v="924.34"/>
    <n v="538.05999999999995"/>
    <n v="386.28"/>
    <n v="1030.4641879999999"/>
    <n v="0.75"/>
    <n v="0.25"/>
    <n v="0.66666700000000001"/>
    <n v="0.41666700000000001"/>
    <n v="5"/>
    <n v="15"/>
    <n v="1200"/>
    <n v="2011.28106"/>
    <n v="520.315155"/>
    <n v="0"/>
    <n v="12"/>
    <x v="2"/>
  </r>
  <r>
    <s v="C17147"/>
    <x v="6909"/>
    <n v="1"/>
    <n v="0"/>
    <n v="0"/>
    <n v="0"/>
    <n v="328.29236400000002"/>
    <n v="0"/>
    <n v="0"/>
    <n v="0"/>
    <n v="0.16666700000000001"/>
    <n v="3"/>
    <n v="0"/>
    <n v="700"/>
    <n v="175.30197799999999"/>
    <n v="270.10402800000003"/>
    <n v="0"/>
    <n v="12"/>
    <x v="0"/>
  </r>
  <r>
    <s v="C17148"/>
    <x v="6910"/>
    <n v="1"/>
    <n v="0"/>
    <n v="0"/>
    <n v="0"/>
    <n v="108.20981399999999"/>
    <n v="0"/>
    <n v="0"/>
    <n v="0"/>
    <n v="8.3333000000000004E-2"/>
    <n v="1"/>
    <n v="0"/>
    <n v="8500"/>
    <n v="3838.1879829999998"/>
    <n v="5578.9940859999997"/>
    <n v="0"/>
    <n v="12"/>
    <x v="0"/>
  </r>
  <r>
    <s v="C17149"/>
    <x v="6911"/>
    <n v="1"/>
    <n v="573.36"/>
    <n v="455"/>
    <n v="118.36"/>
    <n v="0"/>
    <n v="0.25"/>
    <n v="8.3333000000000004E-2"/>
    <n v="0.16666700000000001"/>
    <n v="0"/>
    <n v="0"/>
    <n v="4"/>
    <n v="1100"/>
    <n v="875.90069300000005"/>
    <n v="229.72714099999999"/>
    <n v="0"/>
    <n v="12"/>
    <x v="0"/>
  </r>
  <r>
    <s v="C17150"/>
    <x v="6912"/>
    <n v="0.72727299999999995"/>
    <n v="680"/>
    <n v="0"/>
    <n v="680"/>
    <n v="0"/>
    <n v="0.72727299999999995"/>
    <n v="0"/>
    <n v="0.63636400000000004"/>
    <n v="0"/>
    <n v="0"/>
    <n v="8"/>
    <n v="3500"/>
    <n v="668.71177699999998"/>
    <n v="184.99333200000001"/>
    <n v="0.85714299999999999"/>
    <n v="11"/>
    <x v="2"/>
  </r>
  <r>
    <s v="C17151"/>
    <x v="6913"/>
    <n v="1"/>
    <n v="45.65"/>
    <n v="45.65"/>
    <n v="0"/>
    <n v="0"/>
    <n v="8.3333000000000004E-2"/>
    <n v="8.3333000000000004E-2"/>
    <n v="0"/>
    <n v="0"/>
    <n v="0"/>
    <n v="1"/>
    <n v="1800"/>
    <n v="486.063311"/>
    <n v="252.86818299999999"/>
    <n v="0"/>
    <n v="12"/>
    <x v="0"/>
  </r>
  <r>
    <s v="C17152"/>
    <x v="6914"/>
    <n v="1"/>
    <n v="91"/>
    <n v="46"/>
    <n v="45"/>
    <n v="1756.6880369999999"/>
    <n v="0.5"/>
    <n v="8.3333000000000004E-2"/>
    <n v="0.41666700000000001"/>
    <n v="0.58333299999999999"/>
    <n v="9"/>
    <n v="7"/>
    <n v="3000"/>
    <n v="492.92848700000002"/>
    <n v="434.15022199999999"/>
    <n v="0"/>
    <n v="12"/>
    <x v="0"/>
  </r>
  <r>
    <s v="C17153"/>
    <x v="6915"/>
    <n v="1"/>
    <n v="69.8"/>
    <n v="69.8"/>
    <n v="0"/>
    <n v="2317.7546349999998"/>
    <n v="9.0909000000000004E-2"/>
    <n v="9.0909000000000004E-2"/>
    <n v="0"/>
    <n v="0.18181800000000001"/>
    <n v="2"/>
    <n v="1"/>
    <n v="7000"/>
    <n v="4393.8695319999997"/>
    <n v="1056.7741880000001"/>
    <n v="9.0909000000000004E-2"/>
    <n v="11"/>
    <x v="0"/>
  </r>
  <r>
    <s v="C17154"/>
    <x v="6916"/>
    <n v="1"/>
    <n v="569.20000000000005"/>
    <n v="315.87"/>
    <n v="253.33"/>
    <n v="2056.8946209999999"/>
    <n v="0.5"/>
    <n v="0.33333299999999999"/>
    <n v="0.25"/>
    <n v="0.33333299999999999"/>
    <n v="7"/>
    <n v="12"/>
    <n v="5000"/>
    <n v="836.69927800000005"/>
    <n v="840.546381"/>
    <n v="0"/>
    <n v="12"/>
    <x v="2"/>
  </r>
  <r>
    <s v="C17156"/>
    <x v="6917"/>
    <n v="1"/>
    <n v="245.77"/>
    <n v="245.77"/>
    <n v="0"/>
    <n v="1511.8944200000001"/>
    <n v="8.3333000000000004E-2"/>
    <n v="8.3333000000000004E-2"/>
    <n v="0"/>
    <n v="0.41666700000000001"/>
    <n v="6"/>
    <n v="1"/>
    <n v="3000"/>
    <n v="432.96621699999997"/>
    <n v="259.68095499999998"/>
    <n v="0"/>
    <n v="12"/>
    <x v="0"/>
  </r>
  <r>
    <s v="C17157"/>
    <x v="6918"/>
    <n v="1"/>
    <n v="986"/>
    <n v="0"/>
    <n v="986"/>
    <n v="0"/>
    <n v="1"/>
    <n v="0"/>
    <n v="0.8"/>
    <n v="0"/>
    <n v="0"/>
    <n v="10"/>
    <n v="1000"/>
    <n v="807.39446899999996"/>
    <n v="146.78531799999999"/>
    <n v="0.55555600000000005"/>
    <n v="10"/>
    <x v="5"/>
  </r>
  <r>
    <s v="C17158"/>
    <x v="6919"/>
    <n v="0.44444400000000001"/>
    <n v="0"/>
    <n v="0"/>
    <n v="0"/>
    <n v="1584.2551920000001"/>
    <n v="0"/>
    <n v="0"/>
    <n v="0"/>
    <n v="0.44444400000000001"/>
    <n v="6"/>
    <n v="0"/>
    <n v="2500"/>
    <n v="230.07635400000001"/>
    <n v="179.15578500000001"/>
    <n v="0"/>
    <n v="9"/>
    <x v="0"/>
  </r>
  <r>
    <s v="C17159"/>
    <x v="6920"/>
    <n v="1"/>
    <n v="72.900000000000006"/>
    <n v="0"/>
    <n v="72.900000000000006"/>
    <n v="4308.3396210000001"/>
    <n v="0.55555600000000005"/>
    <n v="0"/>
    <n v="0.44444400000000001"/>
    <n v="1"/>
    <n v="46"/>
    <n v="5"/>
    <n v="5000"/>
    <n v="332.34546599999999"/>
    <n v="772.29761299999996"/>
    <n v="0"/>
    <n v="9"/>
    <x v="1"/>
  </r>
  <r>
    <s v="C17160"/>
    <x v="6921"/>
    <n v="1"/>
    <n v="833.36"/>
    <n v="0"/>
    <n v="833.36"/>
    <n v="0"/>
    <n v="1"/>
    <n v="0"/>
    <n v="1"/>
    <n v="0"/>
    <n v="0"/>
    <n v="30"/>
    <n v="1500"/>
    <n v="962.74999700000001"/>
    <n v="1982.8726380000001"/>
    <n v="0"/>
    <n v="12"/>
    <x v="2"/>
  </r>
  <r>
    <s v="C17161"/>
    <x v="6922"/>
    <n v="0.45454499999999998"/>
    <n v="619.59"/>
    <n v="619.59"/>
    <n v="0"/>
    <n v="0"/>
    <n v="8.3333000000000004E-2"/>
    <n v="8.3333000000000004E-2"/>
    <n v="0"/>
    <n v="0"/>
    <n v="0"/>
    <n v="1"/>
    <n v="4000"/>
    <n v="997.08160099999998"/>
    <n v="93.320932999999997"/>
    <n v="9.0909000000000004E-2"/>
    <n v="12"/>
    <x v="0"/>
  </r>
  <r>
    <s v="C17162"/>
    <x v="99"/>
    <n v="0"/>
    <n v="393.29"/>
    <n v="45.65"/>
    <n v="347.64"/>
    <n v="0"/>
    <n v="1"/>
    <n v="8.3333000000000004E-2"/>
    <n v="1"/>
    <n v="0"/>
    <n v="0"/>
    <n v="13"/>
    <n v="1000"/>
    <n v="0"/>
    <m/>
    <n v="0"/>
    <n v="12"/>
    <x v="3"/>
  </r>
  <r>
    <s v="C17163"/>
    <x v="6923"/>
    <n v="1"/>
    <n v="383.45"/>
    <n v="0"/>
    <n v="383.45"/>
    <n v="127.67388099999999"/>
    <n v="0.58333299999999999"/>
    <n v="0"/>
    <n v="0.5"/>
    <n v="0.33333299999999999"/>
    <n v="4"/>
    <n v="17"/>
    <n v="1800"/>
    <n v="956.53123400000004"/>
    <n v="1549.1882310000001"/>
    <n v="0"/>
    <n v="12"/>
    <x v="2"/>
  </r>
  <r>
    <s v="C17164"/>
    <x v="6924"/>
    <n v="0.5"/>
    <n v="617.98"/>
    <n v="617.98"/>
    <n v="0"/>
    <n v="0"/>
    <n v="0.33333299999999999"/>
    <n v="0.33333299999999999"/>
    <n v="0"/>
    <n v="0"/>
    <n v="0"/>
    <n v="13"/>
    <n v="1200"/>
    <n v="58.469887"/>
    <n v="82.739002999999997"/>
    <n v="0"/>
    <n v="6"/>
    <x v="5"/>
  </r>
  <r>
    <s v="C17165"/>
    <x v="6925"/>
    <n v="0.18181800000000001"/>
    <n v="1187.42"/>
    <n v="1187.42"/>
    <n v="0"/>
    <n v="0"/>
    <n v="0.91666700000000001"/>
    <n v="0.91666700000000001"/>
    <n v="0"/>
    <n v="0"/>
    <n v="0"/>
    <n v="11"/>
    <n v="6000"/>
    <n v="1214.0348019999999"/>
    <n v="9.9250509999999998"/>
    <n v="0"/>
    <n v="12"/>
    <x v="2"/>
  </r>
  <r>
    <s v="C17166"/>
    <x v="6926"/>
    <n v="1"/>
    <n v="0"/>
    <n v="0"/>
    <n v="0"/>
    <n v="823.17153499999995"/>
    <n v="0"/>
    <n v="0"/>
    <n v="0"/>
    <n v="0.25"/>
    <n v="5"/>
    <n v="0"/>
    <n v="4500"/>
    <n v="899.36954400000002"/>
    <n v="96.727625000000003"/>
    <n v="0.16666700000000001"/>
    <n v="12"/>
    <x v="0"/>
  </r>
  <r>
    <s v="C17167"/>
    <x v="6927"/>
    <n v="0.90909099999999998"/>
    <n v="464.95"/>
    <n v="134.9"/>
    <n v="330.05"/>
    <n v="0"/>
    <n v="0.75"/>
    <n v="0.16666700000000001"/>
    <n v="0.41666700000000001"/>
    <n v="0"/>
    <n v="0"/>
    <n v="14"/>
    <n v="1000"/>
    <n v="424.13818700000002"/>
    <n v="153.67180500000001"/>
    <n v="0.45454499999999998"/>
    <n v="12"/>
    <x v="2"/>
  </r>
  <r>
    <s v="C17168"/>
    <x v="6928"/>
    <n v="1"/>
    <n v="1385.56"/>
    <n v="250"/>
    <n v="1135.56"/>
    <n v="1308.5164110000001"/>
    <n v="1"/>
    <n v="0.16666700000000001"/>
    <n v="1"/>
    <n v="8.3333000000000004E-2"/>
    <n v="4"/>
    <n v="39"/>
    <n v="4500"/>
    <n v="1517.6230869999999"/>
    <n v="4341.6474449999996"/>
    <n v="0"/>
    <n v="12"/>
    <x v="2"/>
  </r>
  <r>
    <s v="C17169"/>
    <x v="6929"/>
    <n v="0.36363600000000001"/>
    <n v="294.27999999999997"/>
    <n v="0"/>
    <n v="294.27999999999997"/>
    <n v="0"/>
    <n v="0.33333299999999999"/>
    <n v="0"/>
    <n v="0.25"/>
    <n v="0"/>
    <n v="0"/>
    <n v="8"/>
    <n v="2500"/>
    <n v="506.18908299999998"/>
    <n v="124.313354"/>
    <n v="0.5"/>
    <n v="12"/>
    <x v="0"/>
  </r>
  <r>
    <s v="C17170"/>
    <x v="6930"/>
    <n v="1"/>
    <n v="673.1"/>
    <n v="646.61"/>
    <n v="26.49"/>
    <n v="0"/>
    <n v="1"/>
    <n v="1"/>
    <n v="8.3333000000000004E-2"/>
    <n v="0"/>
    <n v="0"/>
    <n v="18"/>
    <n v="6000"/>
    <n v="665.77394300000003"/>
    <n v="186.73595599999999"/>
    <n v="1"/>
    <n v="12"/>
    <x v="2"/>
  </r>
  <r>
    <s v="C17172"/>
    <x v="6931"/>
    <n v="0.90909099999999998"/>
    <n v="187.5"/>
    <n v="0"/>
    <n v="187.5"/>
    <n v="0"/>
    <n v="0.5"/>
    <n v="0"/>
    <n v="0.41666700000000001"/>
    <n v="0"/>
    <n v="0"/>
    <n v="6"/>
    <n v="2000"/>
    <n v="280.02494000000002"/>
    <n v="137.46897999999999"/>
    <n v="0.33333299999999999"/>
    <n v="12"/>
    <x v="2"/>
  </r>
  <r>
    <s v="C17173"/>
    <x v="6932"/>
    <n v="1"/>
    <n v="274.92"/>
    <n v="0"/>
    <n v="274.92"/>
    <n v="0"/>
    <n v="1"/>
    <n v="0"/>
    <n v="1"/>
    <n v="0"/>
    <n v="0"/>
    <n v="12"/>
    <n v="1000"/>
    <n v="253.15517700000001"/>
    <n v="134.84851699999999"/>
    <n v="0.90909099999999998"/>
    <n v="12"/>
    <x v="2"/>
  </r>
  <r>
    <s v="C17174"/>
    <x v="6933"/>
    <n v="1"/>
    <n v="770.05"/>
    <n v="109.4"/>
    <n v="660.65"/>
    <n v="286.123717"/>
    <n v="0.91666700000000001"/>
    <n v="8.3333000000000004E-2"/>
    <n v="0.83333299999999999"/>
    <n v="8.3333000000000004E-2"/>
    <n v="5"/>
    <n v="23"/>
    <n v="1500"/>
    <n v="748.20444099999997"/>
    <n v="170.31983500000001"/>
    <n v="0"/>
    <n v="12"/>
    <x v="2"/>
  </r>
  <r>
    <s v="C17175"/>
    <x v="6934"/>
    <n v="0.72727299999999995"/>
    <n v="398.98"/>
    <n v="0"/>
    <n v="398.98"/>
    <n v="0"/>
    <n v="0.5"/>
    <n v="0"/>
    <n v="0.33333299999999999"/>
    <n v="0"/>
    <n v="0"/>
    <n v="6"/>
    <n v="2500"/>
    <n v="452.34758099999999"/>
    <n v="264.69736599999999"/>
    <n v="0.57142899999999996"/>
    <n v="12"/>
    <x v="0"/>
  </r>
  <r>
    <s v="C17176"/>
    <x v="6935"/>
    <n v="0.36363600000000001"/>
    <n v="41.2"/>
    <n v="41.2"/>
    <n v="0"/>
    <n v="0"/>
    <n v="8.3333000000000004E-2"/>
    <n v="8.3333000000000004E-2"/>
    <n v="0"/>
    <n v="0"/>
    <n v="0"/>
    <n v="1"/>
    <n v="2000"/>
    <n v="91.092517999999998"/>
    <n v="104.02664300000001"/>
    <n v="0"/>
    <n v="12"/>
    <x v="0"/>
  </r>
  <r>
    <s v="C17177"/>
    <x v="6936"/>
    <n v="0.83333299999999999"/>
    <n v="4085.81"/>
    <n v="3157.31"/>
    <n v="928.5"/>
    <n v="4023.4666459999999"/>
    <n v="0.83333299999999999"/>
    <n v="0.5"/>
    <n v="0.5"/>
    <n v="0.33333299999999999"/>
    <n v="11"/>
    <n v="31"/>
    <n v="7500"/>
    <n v="1266.5160330000001"/>
    <n v="1834.821306"/>
    <n v="0"/>
    <n v="6"/>
    <x v="5"/>
  </r>
  <r>
    <s v="C17178"/>
    <x v="6937"/>
    <n v="0.90909099999999998"/>
    <n v="643.6"/>
    <n v="0"/>
    <n v="643.6"/>
    <n v="0"/>
    <n v="0.83333299999999999"/>
    <n v="0"/>
    <n v="0.75"/>
    <n v="0"/>
    <n v="0"/>
    <n v="13"/>
    <n v="1400"/>
    <n v="440.20021000000003"/>
    <n v="218.58164099999999"/>
    <n v="0.33333299999999999"/>
    <n v="12"/>
    <x v="2"/>
  </r>
  <r>
    <s v="C17179"/>
    <x v="6938"/>
    <n v="1"/>
    <n v="1019.33"/>
    <n v="180"/>
    <n v="839.33"/>
    <n v="0"/>
    <n v="1"/>
    <n v="8.3333000000000004E-2"/>
    <n v="1"/>
    <n v="0"/>
    <n v="0"/>
    <n v="54"/>
    <n v="5000"/>
    <n v="1697.3662019999999"/>
    <n v="1669.032322"/>
    <n v="9.0909000000000004E-2"/>
    <n v="12"/>
    <x v="2"/>
  </r>
  <r>
    <s v="C17180"/>
    <x v="6939"/>
    <n v="0.272727"/>
    <n v="134.97"/>
    <n v="0"/>
    <n v="134.97"/>
    <n v="0"/>
    <n v="0.25"/>
    <n v="0"/>
    <n v="0.25"/>
    <n v="0"/>
    <n v="0"/>
    <n v="6"/>
    <n v="4000"/>
    <n v="202.78096400000001"/>
    <n v="42.148136000000001"/>
    <n v="0.18181800000000001"/>
    <n v="12"/>
    <x v="0"/>
  </r>
  <r>
    <s v="C17181"/>
    <x v="6940"/>
    <n v="1"/>
    <n v="2863.31"/>
    <n v="2407.5300000000002"/>
    <n v="455.78"/>
    <n v="832.20387400000004"/>
    <n v="1"/>
    <n v="0.58333299999999999"/>
    <n v="0.75"/>
    <n v="0.41666700000000001"/>
    <n v="10"/>
    <n v="27"/>
    <n v="1500"/>
    <n v="3344.466066"/>
    <n v="203.04950400000001"/>
    <n v="0.58333299999999999"/>
    <n v="12"/>
    <x v="1"/>
  </r>
  <r>
    <s v="C17182"/>
    <x v="6941"/>
    <n v="0.16666700000000001"/>
    <n v="76.510000000000005"/>
    <n v="50.93"/>
    <n v="25.58"/>
    <n v="0"/>
    <n v="0.16666700000000001"/>
    <n v="0.16666700000000001"/>
    <n v="0.16666700000000001"/>
    <n v="0"/>
    <n v="0"/>
    <n v="2"/>
    <n v="2500"/>
    <n v="0"/>
    <m/>
    <n v="0"/>
    <n v="6"/>
    <x v="3"/>
  </r>
  <r>
    <s v="C17183"/>
    <x v="6942"/>
    <n v="1"/>
    <n v="4655.55"/>
    <n v="3299.43"/>
    <n v="1356.12"/>
    <n v="0"/>
    <n v="0.75"/>
    <n v="0.5"/>
    <n v="0.66666700000000001"/>
    <n v="0"/>
    <n v="0"/>
    <n v="44"/>
    <n v="6500"/>
    <n v="1231.6102350000001"/>
    <n v="832.17862100000002"/>
    <n v="0"/>
    <n v="12"/>
    <x v="2"/>
  </r>
  <r>
    <s v="C17184"/>
    <x v="6943"/>
    <n v="1"/>
    <n v="450"/>
    <n v="0"/>
    <n v="450"/>
    <n v="1525.3782570000001"/>
    <n v="0.5"/>
    <n v="0"/>
    <n v="0.41666700000000001"/>
    <n v="0.16666700000000001"/>
    <n v="7"/>
    <n v="6"/>
    <n v="3000"/>
    <n v="981.48049300000002"/>
    <n v="998.90443400000004"/>
    <n v="0"/>
    <n v="12"/>
    <x v="0"/>
  </r>
  <r>
    <s v="C17185"/>
    <x v="6944"/>
    <n v="1"/>
    <n v="155.96"/>
    <n v="0"/>
    <n v="155.96"/>
    <n v="0"/>
    <n v="0.33333299999999999"/>
    <n v="0"/>
    <n v="0.33333299999999999"/>
    <n v="0"/>
    <n v="0"/>
    <n v="8"/>
    <n v="1200"/>
    <n v="717.21208999999999"/>
    <n v="389.19459000000001"/>
    <n v="0"/>
    <n v="12"/>
    <x v="0"/>
  </r>
  <r>
    <s v="C17186"/>
    <x v="6945"/>
    <n v="1"/>
    <n v="0"/>
    <n v="0"/>
    <n v="0"/>
    <n v="2115.782999"/>
    <n v="0"/>
    <n v="0"/>
    <n v="0"/>
    <n v="0.33333299999999999"/>
    <n v="5"/>
    <n v="0"/>
    <n v="4000"/>
    <n v="674.71129800000006"/>
    <n v="694.24758699999995"/>
    <n v="0"/>
    <n v="12"/>
    <x v="1"/>
  </r>
  <r>
    <s v="C17187"/>
    <x v="6946"/>
    <n v="0.54545500000000002"/>
    <n v="144.94"/>
    <n v="0"/>
    <n v="144.94"/>
    <n v="0"/>
    <n v="0.33333299999999999"/>
    <n v="0"/>
    <n v="0.25"/>
    <n v="0"/>
    <n v="0"/>
    <n v="7"/>
    <n v="5000"/>
    <n v="249.68512100000001"/>
    <n v="88.988793999999999"/>
    <n v="0.18181800000000001"/>
    <n v="12"/>
    <x v="0"/>
  </r>
  <r>
    <s v="C17188"/>
    <x v="6947"/>
    <n v="0.83333299999999999"/>
    <n v="84.99"/>
    <n v="84.99"/>
    <n v="0"/>
    <n v="1732.0312289999999"/>
    <n v="0.16666700000000001"/>
    <n v="0.16666700000000001"/>
    <n v="0"/>
    <n v="0.66666700000000001"/>
    <n v="26"/>
    <n v="2"/>
    <n v="2000"/>
    <n v="82.074799999999996"/>
    <n v="236.84229500000001"/>
    <n v="0"/>
    <n v="6"/>
    <x v="5"/>
  </r>
  <r>
    <s v="C17189"/>
    <x v="6948"/>
    <n v="1"/>
    <n v="650.04"/>
    <n v="0"/>
    <n v="650.04"/>
    <n v="390.36271099999999"/>
    <n v="1"/>
    <n v="0"/>
    <n v="1"/>
    <n v="8.3333000000000004E-2"/>
    <n v="1"/>
    <n v="24"/>
    <n v="2000"/>
    <n v="775.76904100000002"/>
    <n v="751.95890399999996"/>
    <n v="0"/>
    <n v="12"/>
    <x v="2"/>
  </r>
  <r>
    <s v="C17190"/>
    <x v="6949"/>
    <n v="0.54545500000000002"/>
    <n v="891.28"/>
    <n v="0"/>
    <n v="891.28"/>
    <n v="0"/>
    <n v="0.5"/>
    <n v="0"/>
    <n v="0.5"/>
    <n v="0"/>
    <n v="0"/>
    <n v="6"/>
    <n v="10000"/>
    <n v="7220.3994430000002"/>
    <n v="139.16394"/>
    <n v="0.83333299999999999"/>
    <n v="12"/>
    <x v="0"/>
  </r>
  <r>
    <s v="C17191"/>
    <x v="6950"/>
    <n v="1"/>
    <n v="1958.59"/>
    <n v="1537.82"/>
    <n v="420.77"/>
    <n v="0"/>
    <n v="1"/>
    <n v="0.16666700000000001"/>
    <n v="1"/>
    <n v="0"/>
    <n v="0"/>
    <n v="23"/>
    <n v="4000"/>
    <n v="1115.3968600000001"/>
    <n v="619.23113999999998"/>
    <n v="0"/>
    <n v="12"/>
    <x v="2"/>
  </r>
  <r>
    <s v="C17192"/>
    <x v="6951"/>
    <n v="0.272727"/>
    <n v="1.4"/>
    <n v="1.4"/>
    <n v="0"/>
    <n v="189.11039099999999"/>
    <n v="0.16666700000000001"/>
    <n v="0.16666700000000001"/>
    <n v="0"/>
    <n v="8.3333000000000004E-2"/>
    <n v="1"/>
    <n v="2"/>
    <n v="4500"/>
    <n v="0"/>
    <m/>
    <n v="0"/>
    <n v="12"/>
    <x v="3"/>
  </r>
  <r>
    <s v="C17193"/>
    <x v="6952"/>
    <n v="0.45454499999999998"/>
    <n v="77"/>
    <n v="77"/>
    <n v="0"/>
    <n v="0"/>
    <n v="8.3333000000000004E-2"/>
    <n v="8.3333000000000004E-2"/>
    <n v="0"/>
    <n v="0"/>
    <n v="0"/>
    <n v="1"/>
    <n v="300"/>
    <n v="569.46830599999998"/>
    <n v="139.37515400000001"/>
    <n v="0.16666700000000001"/>
    <n v="12"/>
    <x v="0"/>
  </r>
  <r>
    <s v="C17194"/>
    <x v="6953"/>
    <n v="1"/>
    <n v="0"/>
    <n v="0"/>
    <n v="0"/>
    <n v="1095.2167489999999"/>
    <n v="0"/>
    <n v="0"/>
    <n v="0"/>
    <n v="8.3333000000000004E-2"/>
    <n v="1"/>
    <n v="0"/>
    <n v="4000"/>
    <n v="605.02125100000001"/>
    <n v="179.81777199999999"/>
    <n v="0"/>
    <n v="12"/>
    <x v="0"/>
  </r>
  <r>
    <s v="C17195"/>
    <x v="6954"/>
    <n v="1"/>
    <n v="1004.98"/>
    <n v="474.58"/>
    <n v="530.4"/>
    <n v="216.03201999999999"/>
    <n v="0.83333299999999999"/>
    <n v="0.25"/>
    <n v="0.75"/>
    <n v="8.3333000000000004E-2"/>
    <n v="2"/>
    <n v="34"/>
    <n v="1800"/>
    <n v="553.87265300000001"/>
    <n v="979.00158699999997"/>
    <n v="0"/>
    <n v="12"/>
    <x v="2"/>
  </r>
  <r>
    <s v="C17196"/>
    <x v="6955"/>
    <n v="0.54545500000000002"/>
    <n v="990.73"/>
    <n v="990.73"/>
    <n v="0"/>
    <n v="0"/>
    <n v="0.25"/>
    <n v="0.25"/>
    <n v="0"/>
    <n v="0"/>
    <n v="0"/>
    <n v="9"/>
    <n v="4000"/>
    <n v="2626.2332799999999"/>
    <n v="102.594438"/>
    <n v="0.5"/>
    <n v="12"/>
    <x v="0"/>
  </r>
  <r>
    <s v="C17197"/>
    <x v="6956"/>
    <n v="0.45454499999999998"/>
    <n v="630.03"/>
    <n v="630.03"/>
    <n v="0"/>
    <n v="0"/>
    <n v="8.3333000000000004E-2"/>
    <n v="8.3333000000000004E-2"/>
    <n v="0"/>
    <n v="0"/>
    <n v="0"/>
    <n v="1"/>
    <n v="3000"/>
    <n v="294.18513899999999"/>
    <n v="294.43826200000001"/>
    <n v="0"/>
    <n v="12"/>
    <x v="0"/>
  </r>
  <r>
    <s v="C17198"/>
    <x v="6957"/>
    <n v="1"/>
    <n v="150"/>
    <n v="0"/>
    <n v="150"/>
    <n v="0"/>
    <n v="0.33333299999999999"/>
    <n v="0"/>
    <n v="0.33333299999999999"/>
    <n v="0"/>
    <n v="0"/>
    <n v="6"/>
    <n v="1000"/>
    <n v="390.11326100000002"/>
    <n v="851.97744899999998"/>
    <n v="0"/>
    <n v="12"/>
    <x v="0"/>
  </r>
  <r>
    <s v="C17199"/>
    <x v="6958"/>
    <n v="1"/>
    <n v="4337.1899999999996"/>
    <n v="2910.63"/>
    <n v="1426.56"/>
    <n v="898.68440499999997"/>
    <n v="1"/>
    <n v="0.91666700000000001"/>
    <n v="1"/>
    <n v="0.25"/>
    <n v="7"/>
    <n v="80"/>
    <n v="2500"/>
    <n v="4100.8135570000004"/>
    <n v="259.448035"/>
    <n v="8.3333000000000004E-2"/>
    <n v="12"/>
    <x v="4"/>
  </r>
  <r>
    <s v="C17200"/>
    <x v="6959"/>
    <n v="1"/>
    <n v="391.32"/>
    <n v="0"/>
    <n v="391.32"/>
    <n v="0"/>
    <n v="1"/>
    <n v="0"/>
    <n v="0.91666700000000001"/>
    <n v="0"/>
    <n v="0"/>
    <n v="12"/>
    <n v="1000"/>
    <n v="357.097464"/>
    <n v="171.02019300000001"/>
    <n v="0.9"/>
    <n v="12"/>
    <x v="2"/>
  </r>
  <r>
    <s v="C17201"/>
    <x v="6960"/>
    <n v="1"/>
    <n v="0"/>
    <n v="0"/>
    <n v="0"/>
    <n v="2926.1340359999999"/>
    <n v="0"/>
    <n v="0"/>
    <n v="0"/>
    <n v="0.16666700000000001"/>
    <n v="4"/>
    <n v="0"/>
    <n v="4500"/>
    <n v="989.54833099999996"/>
    <n v="1165.7629870000001"/>
    <n v="0.272727"/>
    <n v="12"/>
    <x v="0"/>
  </r>
  <r>
    <s v="C17202"/>
    <x v="6961"/>
    <n v="1"/>
    <n v="0"/>
    <n v="0"/>
    <n v="0"/>
    <n v="379.77030200000002"/>
    <n v="0"/>
    <n v="0"/>
    <n v="0"/>
    <n v="0.41666700000000001"/>
    <n v="14"/>
    <n v="0"/>
    <n v="5000"/>
    <n v="1026.6396609999999"/>
    <n v="2349.4075480000001"/>
    <n v="0"/>
    <n v="12"/>
    <x v="0"/>
  </r>
  <r>
    <s v="C17203"/>
    <x v="6962"/>
    <n v="1"/>
    <n v="0"/>
    <n v="0"/>
    <n v="0"/>
    <n v="463.74254400000001"/>
    <n v="0"/>
    <n v="0"/>
    <n v="0"/>
    <n v="0.33333299999999999"/>
    <n v="5"/>
    <n v="0"/>
    <n v="4000"/>
    <n v="763.120271"/>
    <n v="191.867335"/>
    <n v="0"/>
    <n v="12"/>
    <x v="0"/>
  </r>
  <r>
    <s v="C17204"/>
    <x v="6963"/>
    <n v="1"/>
    <n v="2961.46"/>
    <n v="1961.46"/>
    <n v="1000"/>
    <n v="0"/>
    <n v="0.83333299999999999"/>
    <n v="0.83333299999999999"/>
    <n v="0.33333299999999999"/>
    <n v="0"/>
    <n v="0"/>
    <n v="23"/>
    <n v="1600"/>
    <n v="3499.936377"/>
    <n v="178.23376500000001"/>
    <n v="0.16666700000000001"/>
    <n v="12"/>
    <x v="2"/>
  </r>
  <r>
    <s v="C17205"/>
    <x v="6964"/>
    <n v="0.90909099999999998"/>
    <n v="776.92"/>
    <n v="776.92"/>
    <n v="0"/>
    <n v="0"/>
    <n v="0.83333299999999999"/>
    <n v="0.83333299999999999"/>
    <n v="0"/>
    <n v="0"/>
    <n v="0"/>
    <n v="10"/>
    <n v="3000"/>
    <n v="752.50942199999997"/>
    <n v="166.421449"/>
    <n v="1"/>
    <n v="12"/>
    <x v="2"/>
  </r>
  <r>
    <s v="C17206"/>
    <x v="6965"/>
    <n v="1"/>
    <n v="0"/>
    <n v="0"/>
    <n v="0"/>
    <n v="1572.5968370000001"/>
    <n v="0"/>
    <n v="0"/>
    <n v="0"/>
    <n v="0.5"/>
    <n v="14"/>
    <n v="0"/>
    <n v="1200"/>
    <n v="1865.5268599999999"/>
    <n v="343.40604400000001"/>
    <n v="9.0909000000000004E-2"/>
    <n v="12"/>
    <x v="0"/>
  </r>
  <r>
    <s v="C17207"/>
    <x v="6966"/>
    <n v="0.272727"/>
    <n v="1108.3599999999999"/>
    <n v="869.16"/>
    <n v="239.2"/>
    <n v="0"/>
    <n v="0.75"/>
    <n v="0.41666700000000001"/>
    <n v="0.66666700000000001"/>
    <n v="0"/>
    <n v="0"/>
    <n v="14"/>
    <n v="3000"/>
    <n v="791.87185599999998"/>
    <n v="31.745698999999998"/>
    <n v="0.1"/>
    <n v="12"/>
    <x v="0"/>
  </r>
  <r>
    <s v="C17208"/>
    <x v="6967"/>
    <n v="0.72727299999999995"/>
    <n v="373.34"/>
    <n v="310"/>
    <n v="63.34"/>
    <n v="0"/>
    <n v="0.33333299999999999"/>
    <n v="0.25"/>
    <n v="8.3333000000000004E-2"/>
    <n v="0"/>
    <n v="0"/>
    <n v="4"/>
    <n v="5000"/>
    <n v="584.836547"/>
    <n v="153.35767000000001"/>
    <n v="0.57142899999999996"/>
    <n v="12"/>
    <x v="0"/>
  </r>
  <r>
    <s v="C17209"/>
    <x v="6968"/>
    <n v="1"/>
    <n v="213.75"/>
    <n v="0"/>
    <n v="213.75"/>
    <n v="0"/>
    <n v="0.75"/>
    <n v="0"/>
    <n v="0.66666700000000001"/>
    <n v="0"/>
    <n v="0"/>
    <n v="9"/>
    <n v="2500"/>
    <n v="196.76598899999999"/>
    <n v="206.997029"/>
    <n v="0"/>
    <n v="12"/>
    <x v="2"/>
  </r>
  <r>
    <s v="C17210"/>
    <x v="6969"/>
    <n v="1"/>
    <n v="1632.88"/>
    <n v="1508.9"/>
    <n v="123.98"/>
    <n v="0"/>
    <n v="0.75"/>
    <n v="0.58333299999999999"/>
    <n v="0.16666700000000001"/>
    <n v="0"/>
    <n v="0"/>
    <n v="30"/>
    <n v="6500"/>
    <n v="958.18539499999997"/>
    <n v="410.95317599999998"/>
    <n v="0"/>
    <n v="12"/>
    <x v="2"/>
  </r>
  <r>
    <s v="C17211"/>
    <x v="6970"/>
    <n v="1"/>
    <n v="450.45"/>
    <n v="323.8"/>
    <n v="126.65"/>
    <n v="886.13597200000004"/>
    <n v="0.58333299999999999"/>
    <n v="0.16666700000000001"/>
    <n v="0.33333299999999999"/>
    <n v="0.25"/>
    <n v="7"/>
    <n v="9"/>
    <n v="3000"/>
    <n v="929.63213399999995"/>
    <n v="739.75154199999997"/>
    <n v="0"/>
    <n v="12"/>
    <x v="0"/>
  </r>
  <r>
    <s v="C17212"/>
    <x v="6971"/>
    <n v="1"/>
    <n v="0"/>
    <n v="0"/>
    <n v="0"/>
    <n v="1512.0158220000001"/>
    <n v="0"/>
    <n v="0"/>
    <n v="0"/>
    <n v="0.58333299999999999"/>
    <n v="14"/>
    <n v="0"/>
    <n v="1500"/>
    <n v="1856.7386879999999"/>
    <n v="161.557965"/>
    <n v="0.16666700000000001"/>
    <n v="12"/>
    <x v="0"/>
  </r>
  <r>
    <s v="C17213"/>
    <x v="6972"/>
    <n v="1"/>
    <n v="796.56"/>
    <n v="0"/>
    <n v="796.56"/>
    <n v="0"/>
    <n v="1"/>
    <n v="0"/>
    <n v="1"/>
    <n v="0"/>
    <n v="0"/>
    <n v="12"/>
    <n v="2500"/>
    <n v="772.02261899999996"/>
    <n v="176.63734299999999"/>
    <n v="0.5"/>
    <n v="12"/>
    <x v="2"/>
  </r>
  <r>
    <s v="C17214"/>
    <x v="6973"/>
    <n v="0.72727299999999995"/>
    <n v="1503.26"/>
    <n v="1192.26"/>
    <n v="311"/>
    <n v="0"/>
    <n v="0.58333299999999999"/>
    <n v="0.16666700000000001"/>
    <n v="0.41666700000000001"/>
    <n v="0"/>
    <n v="0"/>
    <n v="8"/>
    <n v="4000"/>
    <n v="1230.1802709999999"/>
    <n v="177.36375100000001"/>
    <n v="0"/>
    <n v="12"/>
    <x v="0"/>
  </r>
  <r>
    <s v="C17215"/>
    <x v="6974"/>
    <n v="1"/>
    <n v="0"/>
    <n v="0"/>
    <n v="0"/>
    <n v="1269.3209489999999"/>
    <n v="0"/>
    <n v="0"/>
    <n v="0"/>
    <n v="0.33333299999999999"/>
    <n v="5"/>
    <n v="0"/>
    <n v="2500"/>
    <n v="467.95023099999997"/>
    <n v="480.45647300000002"/>
    <n v="0"/>
    <n v="12"/>
    <x v="0"/>
  </r>
  <r>
    <s v="C17216"/>
    <x v="6975"/>
    <n v="1"/>
    <n v="961.86"/>
    <n v="0"/>
    <n v="961.86"/>
    <n v="0"/>
    <n v="1"/>
    <n v="0"/>
    <n v="1"/>
    <n v="0"/>
    <n v="0"/>
    <n v="34"/>
    <n v="5000"/>
    <n v="905.34313399999996"/>
    <n v="163.858003"/>
    <n v="0.75"/>
    <n v="12"/>
    <x v="2"/>
  </r>
  <r>
    <s v="C17217"/>
    <x v="6976"/>
    <n v="1"/>
    <n v="50.37"/>
    <n v="0"/>
    <n v="50.37"/>
    <n v="0"/>
    <n v="0.25"/>
    <n v="0"/>
    <n v="0.25"/>
    <n v="0"/>
    <n v="0"/>
    <n v="3"/>
    <n v="2000"/>
    <n v="578.77578600000004"/>
    <n v="391.94129400000003"/>
    <n v="0"/>
    <n v="12"/>
    <x v="0"/>
  </r>
  <r>
    <s v="C17218"/>
    <x v="6977"/>
    <n v="1"/>
    <n v="0"/>
    <n v="0"/>
    <n v="0"/>
    <n v="5760.3834880000004"/>
    <n v="0"/>
    <n v="0"/>
    <n v="0"/>
    <n v="0.41666700000000001"/>
    <n v="9"/>
    <n v="0"/>
    <n v="6500"/>
    <n v="1266.3563999999999"/>
    <n v="743.49311899999998"/>
    <n v="0"/>
    <n v="12"/>
    <x v="1"/>
  </r>
  <r>
    <s v="C17219"/>
    <x v="6978"/>
    <n v="1"/>
    <n v="342.74"/>
    <n v="0"/>
    <n v="342.74"/>
    <n v="0"/>
    <n v="1"/>
    <n v="0"/>
    <n v="1"/>
    <n v="0"/>
    <n v="0"/>
    <n v="20"/>
    <n v="2000"/>
    <n v="327.16604100000001"/>
    <n v="165.207233"/>
    <n v="0"/>
    <n v="12"/>
    <x v="2"/>
  </r>
  <r>
    <s v="C17220"/>
    <x v="6979"/>
    <n v="0.90909099999999998"/>
    <n v="1063.6500000000001"/>
    <n v="420.24"/>
    <n v="643.41"/>
    <n v="0"/>
    <n v="1"/>
    <n v="0.25"/>
    <n v="1"/>
    <n v="0"/>
    <n v="0"/>
    <n v="29"/>
    <n v="7000"/>
    <n v="1051.2828509999999"/>
    <n v="112.969341"/>
    <n v="0.625"/>
    <n v="12"/>
    <x v="2"/>
  </r>
  <r>
    <s v="C17221"/>
    <x v="6980"/>
    <n v="1"/>
    <n v="3173.5"/>
    <n v="0"/>
    <n v="3173.5"/>
    <n v="651.19284800000003"/>
    <n v="1"/>
    <n v="0"/>
    <n v="0.90909099999999998"/>
    <n v="9.0909000000000004E-2"/>
    <n v="4"/>
    <n v="11"/>
    <n v="1000"/>
    <n v="2757.3433009999999"/>
    <n v="4800.9132250000002"/>
    <n v="0"/>
    <n v="11"/>
    <x v="2"/>
  </r>
  <r>
    <s v="C17222"/>
    <x v="6981"/>
    <n v="1"/>
    <n v="424.44"/>
    <n v="0"/>
    <n v="424.44"/>
    <n v="0"/>
    <n v="1"/>
    <n v="0"/>
    <n v="1"/>
    <n v="0"/>
    <n v="0"/>
    <n v="12"/>
    <n v="2500"/>
    <n v="159.71531899999999"/>
    <n v="169.76777200000001"/>
    <n v="0"/>
    <n v="12"/>
    <x v="2"/>
  </r>
  <r>
    <s v="C17223"/>
    <x v="6982"/>
    <n v="1"/>
    <n v="701.52"/>
    <n v="0"/>
    <n v="701.52"/>
    <n v="0"/>
    <n v="0.58333299999999999"/>
    <n v="0"/>
    <n v="0.5"/>
    <n v="0"/>
    <n v="0"/>
    <n v="13"/>
    <n v="1500"/>
    <n v="612.91894000000002"/>
    <n v="1827.8485089999999"/>
    <n v="0"/>
    <n v="12"/>
    <x v="2"/>
  </r>
  <r>
    <s v="C17224"/>
    <x v="6983"/>
    <n v="1"/>
    <n v="0"/>
    <n v="0"/>
    <n v="0"/>
    <n v="272.151183"/>
    <n v="0"/>
    <n v="0"/>
    <n v="0"/>
    <n v="8.3333000000000004E-2"/>
    <n v="3"/>
    <n v="0"/>
    <n v="6500"/>
    <n v="592.12045699999999"/>
    <n v="374.842938"/>
    <n v="0"/>
    <n v="12"/>
    <x v="0"/>
  </r>
  <r>
    <s v="C17225"/>
    <x v="6984"/>
    <n v="1"/>
    <n v="0"/>
    <n v="0"/>
    <n v="0"/>
    <n v="73.140635000000003"/>
    <n v="0"/>
    <n v="0"/>
    <n v="0"/>
    <n v="8.3333000000000004E-2"/>
    <n v="1"/>
    <n v="0"/>
    <n v="1200"/>
    <n v="335.79383999999999"/>
    <n v="439.08266800000001"/>
    <n v="0"/>
    <n v="12"/>
    <x v="0"/>
  </r>
  <r>
    <s v="C17226"/>
    <x v="6985"/>
    <n v="1"/>
    <n v="589.94000000000005"/>
    <n v="0"/>
    <n v="589.94000000000005"/>
    <n v="0"/>
    <n v="1"/>
    <n v="0"/>
    <n v="1"/>
    <n v="0"/>
    <n v="0"/>
    <n v="23"/>
    <n v="5000"/>
    <n v="482.48130600000002"/>
    <n v="488.54858899999999"/>
    <n v="0"/>
    <n v="12"/>
    <x v="2"/>
  </r>
  <r>
    <s v="C17227"/>
    <x v="6986"/>
    <n v="0.36363600000000001"/>
    <n v="332.5"/>
    <n v="0"/>
    <n v="332.5"/>
    <n v="0"/>
    <n v="0.25"/>
    <n v="0"/>
    <n v="0.16666700000000001"/>
    <n v="0"/>
    <n v="0"/>
    <n v="6"/>
    <n v="3000"/>
    <n v="812.37124900000003"/>
    <n v="162.177358"/>
    <n v="0.33333299999999999"/>
    <n v="12"/>
    <x v="0"/>
  </r>
  <r>
    <s v="C17228"/>
    <x v="6987"/>
    <n v="0.54545500000000002"/>
    <n v="313.25"/>
    <n v="0"/>
    <n v="313.25"/>
    <n v="0"/>
    <n v="0.58333299999999999"/>
    <n v="0"/>
    <n v="0.58333299999999999"/>
    <n v="0"/>
    <n v="0"/>
    <n v="7"/>
    <n v="3000"/>
    <n v="456.429011"/>
    <n v="147.581109"/>
    <n v="0.85714299999999999"/>
    <n v="12"/>
    <x v="0"/>
  </r>
  <r>
    <s v="C17229"/>
    <x v="6988"/>
    <n v="1"/>
    <n v="1055.7"/>
    <n v="0"/>
    <n v="1055.7"/>
    <n v="0"/>
    <n v="1"/>
    <n v="0"/>
    <n v="1"/>
    <n v="0"/>
    <n v="0"/>
    <n v="14"/>
    <n v="5000"/>
    <n v="1083.3002429999999"/>
    <n v="163.89111299999999"/>
    <n v="1"/>
    <n v="12"/>
    <x v="2"/>
  </r>
  <r>
    <s v="C17230"/>
    <x v="6989"/>
    <n v="0.18181800000000001"/>
    <n v="1337.18"/>
    <n v="86.6"/>
    <n v="1250.58"/>
    <n v="181.491612"/>
    <n v="1"/>
    <n v="0.16666700000000001"/>
    <n v="0.91666700000000001"/>
    <n v="8.3333000000000004E-2"/>
    <n v="1"/>
    <n v="23"/>
    <n v="4500"/>
    <n v="1686.830156"/>
    <n v="27.398111"/>
    <n v="0"/>
    <n v="12"/>
    <x v="0"/>
  </r>
  <r>
    <s v="C17231"/>
    <x v="6990"/>
    <n v="1"/>
    <n v="0"/>
    <n v="0"/>
    <n v="0"/>
    <n v="6125.592369"/>
    <n v="0"/>
    <n v="0"/>
    <n v="0"/>
    <n v="0.41666700000000001"/>
    <n v="12"/>
    <n v="0"/>
    <n v="4800"/>
    <n v="3040.9707400000002"/>
    <n v="940.05442500000004"/>
    <n v="0.2"/>
    <n v="12"/>
    <x v="1"/>
  </r>
  <r>
    <s v="C17232"/>
    <x v="6991"/>
    <n v="1"/>
    <n v="229"/>
    <n v="229"/>
    <n v="0"/>
    <n v="3766.7515579999999"/>
    <n v="8.3333000000000004E-2"/>
    <n v="8.3333000000000004E-2"/>
    <n v="0"/>
    <n v="0.25"/>
    <n v="7"/>
    <n v="1"/>
    <n v="5000"/>
    <n v="4637.0830290000004"/>
    <n v="632.63586899999996"/>
    <n v="8.3333000000000004E-2"/>
    <n v="12"/>
    <x v="1"/>
  </r>
  <r>
    <s v="C17233"/>
    <x v="6992"/>
    <n v="0.85714299999999999"/>
    <n v="0"/>
    <n v="0"/>
    <n v="0"/>
    <n v="1090.7885839999999"/>
    <n v="0"/>
    <n v="0"/>
    <n v="0"/>
    <n v="0.14285700000000001"/>
    <n v="5"/>
    <n v="0"/>
    <n v="1200"/>
    <n v="65.437308000000002"/>
    <n v="1617.834987"/>
    <n v="0"/>
    <n v="7"/>
    <x v="5"/>
  </r>
  <r>
    <s v="C17234"/>
    <x v="6993"/>
    <n v="0.83333299999999999"/>
    <n v="170"/>
    <n v="170"/>
    <n v="0"/>
    <n v="1042.1210229999999"/>
    <n v="0.16666700000000001"/>
    <n v="0.16666700000000001"/>
    <n v="0"/>
    <n v="0.5"/>
    <n v="3"/>
    <n v="1"/>
    <n v="1200"/>
    <n v="1327.7007759999999"/>
    <n v="41.385496000000003"/>
    <n v="0.5"/>
    <n v="6"/>
    <x v="5"/>
  </r>
  <r>
    <s v="C17235"/>
    <x v="6994"/>
    <n v="0.55555600000000005"/>
    <n v="912.98"/>
    <n v="912.98"/>
    <n v="0"/>
    <n v="284.659738"/>
    <n v="0.33333299999999999"/>
    <n v="0.33333299999999999"/>
    <n v="0"/>
    <n v="0.111111"/>
    <n v="1"/>
    <n v="3"/>
    <n v="1200"/>
    <n v="1652.011127"/>
    <n v="80.430704000000006"/>
    <n v="0.5"/>
    <n v="9"/>
    <x v="0"/>
  </r>
  <r>
    <s v="C17236"/>
    <x v="6995"/>
    <n v="1"/>
    <n v="45"/>
    <n v="45"/>
    <n v="0"/>
    <n v="0"/>
    <n v="0.5"/>
    <n v="0.5"/>
    <n v="0"/>
    <n v="0"/>
    <n v="0"/>
    <n v="9"/>
    <n v="1500"/>
    <n v="326.71616599999999"/>
    <n v="625.74652900000001"/>
    <n v="0"/>
    <n v="12"/>
    <x v="0"/>
  </r>
  <r>
    <s v="C17237"/>
    <x v="6996"/>
    <n v="0.81818199999999996"/>
    <n v="26784.62"/>
    <n v="26514.32"/>
    <n v="270.3"/>
    <n v="0"/>
    <n v="0.58333299999999999"/>
    <n v="0.5"/>
    <n v="8.3333000000000004E-2"/>
    <n v="0"/>
    <n v="0"/>
    <n v="33"/>
    <n v="30000"/>
    <n v="30029.01496"/>
    <n v="11853.796130000001"/>
    <n v="0.75"/>
    <n v="12"/>
    <x v="4"/>
  </r>
  <r>
    <s v="C17239"/>
    <x v="6997"/>
    <n v="0.272727"/>
    <n v="111.84"/>
    <n v="0"/>
    <n v="111.84"/>
    <n v="0"/>
    <n v="0.91666700000000001"/>
    <n v="0"/>
    <n v="0.91666700000000001"/>
    <n v="0"/>
    <n v="0"/>
    <n v="11"/>
    <n v="1500"/>
    <n v="115.525496"/>
    <n v="9.9609089999999991"/>
    <n v="0"/>
    <n v="12"/>
    <x v="0"/>
  </r>
  <r>
    <s v="C17240"/>
    <x v="6998"/>
    <n v="1"/>
    <n v="1691.22"/>
    <n v="0"/>
    <n v="1691.22"/>
    <n v="0"/>
    <n v="0.83333299999999999"/>
    <n v="0"/>
    <n v="0.75"/>
    <n v="0"/>
    <n v="0"/>
    <n v="24"/>
    <n v="3000"/>
    <n v="1378.0904149999999"/>
    <n v="209.55412000000001"/>
    <n v="0.16666700000000001"/>
    <n v="12"/>
    <x v="2"/>
  </r>
  <r>
    <s v="C17241"/>
    <x v="6999"/>
    <n v="1"/>
    <n v="96.69"/>
    <n v="96.69"/>
    <n v="0"/>
    <n v="0"/>
    <n v="1"/>
    <n v="1"/>
    <n v="0"/>
    <n v="0"/>
    <n v="0"/>
    <n v="14"/>
    <n v="1500"/>
    <n v="297.195559"/>
    <n v="308.25988999999998"/>
    <n v="0"/>
    <n v="12"/>
    <x v="2"/>
  </r>
  <r>
    <s v="C17242"/>
    <x v="7000"/>
    <n v="1"/>
    <n v="901.6"/>
    <n v="901.6"/>
    <n v="0"/>
    <n v="4589.5010679999996"/>
    <n v="0.75"/>
    <n v="0.75"/>
    <n v="0"/>
    <n v="0.5"/>
    <n v="17"/>
    <n v="24"/>
    <n v="10750"/>
    <n v="1366.8898280000001"/>
    <n v="1407.8841729999999"/>
    <n v="0"/>
    <n v="12"/>
    <x v="1"/>
  </r>
  <r>
    <s v="C17243"/>
    <x v="7001"/>
    <n v="0.90909099999999998"/>
    <n v="610.47"/>
    <n v="0"/>
    <n v="610.47"/>
    <n v="0"/>
    <n v="0.81818199999999996"/>
    <n v="0"/>
    <n v="0.72727299999999995"/>
    <n v="0"/>
    <n v="0"/>
    <n v="9"/>
    <n v="2000"/>
    <n v="616.05271300000004"/>
    <n v="178.545649"/>
    <n v="0.44444400000000001"/>
    <n v="11"/>
    <x v="2"/>
  </r>
  <r>
    <s v="C17244"/>
    <x v="99"/>
    <n v="0"/>
    <n v="278"/>
    <n v="0"/>
    <n v="278"/>
    <n v="0"/>
    <n v="0.66666700000000001"/>
    <n v="0"/>
    <n v="0.66666700000000001"/>
    <n v="0"/>
    <n v="0"/>
    <n v="8"/>
    <n v="1000"/>
    <n v="429.55698000000001"/>
    <n v="21.401781"/>
    <n v="0.14285700000000001"/>
    <n v="12"/>
    <x v="0"/>
  </r>
  <r>
    <s v="C17245"/>
    <x v="7002"/>
    <n v="1"/>
    <n v="217.5"/>
    <n v="217.5"/>
    <n v="0"/>
    <n v="2468.2182189999999"/>
    <n v="8.3333000000000004E-2"/>
    <n v="8.3333000000000004E-2"/>
    <n v="0"/>
    <n v="0.16666700000000001"/>
    <n v="5"/>
    <n v="2"/>
    <n v="3000"/>
    <n v="536.83369700000003"/>
    <n v="754.14495499999998"/>
    <n v="0"/>
    <n v="12"/>
    <x v="0"/>
  </r>
  <r>
    <s v="C17246"/>
    <x v="7003"/>
    <n v="1"/>
    <n v="0"/>
    <n v="0"/>
    <n v="0"/>
    <n v="662.79071899999997"/>
    <n v="0"/>
    <n v="0"/>
    <n v="0"/>
    <n v="0.16666700000000001"/>
    <n v="3"/>
    <n v="0"/>
    <n v="500"/>
    <n v="1082.344709"/>
    <n v="132.396963"/>
    <n v="0.16666700000000001"/>
    <n v="12"/>
    <x v="0"/>
  </r>
  <r>
    <s v="C17247"/>
    <x v="7004"/>
    <n v="0.77777799999999997"/>
    <n v="503.92"/>
    <n v="370.3"/>
    <n v="133.62"/>
    <n v="0"/>
    <n v="0.77777799999999997"/>
    <n v="0.44444400000000001"/>
    <n v="0.66666700000000001"/>
    <n v="0"/>
    <n v="0"/>
    <n v="14"/>
    <n v="2500"/>
    <n v="142.30804499999999"/>
    <n v="130.127411"/>
    <n v="0"/>
    <n v="9"/>
    <x v="5"/>
  </r>
  <r>
    <s v="C17248"/>
    <x v="7005"/>
    <n v="1"/>
    <n v="0"/>
    <n v="0"/>
    <n v="0"/>
    <n v="1770.461427"/>
    <n v="0"/>
    <n v="0"/>
    <n v="0"/>
    <n v="8.3333000000000004E-2"/>
    <n v="1"/>
    <n v="0"/>
    <n v="3000"/>
    <n v="859.631936"/>
    <n v="396.46664600000003"/>
    <n v="0"/>
    <n v="12"/>
    <x v="0"/>
  </r>
  <r>
    <s v="C17249"/>
    <x v="7006"/>
    <n v="1"/>
    <n v="0"/>
    <n v="0"/>
    <n v="0"/>
    <n v="111.235788"/>
    <n v="0"/>
    <n v="0"/>
    <n v="0"/>
    <n v="0.16666700000000001"/>
    <n v="2"/>
    <n v="0"/>
    <n v="6500"/>
    <n v="407.32726500000001"/>
    <n v="531.93144400000006"/>
    <n v="0"/>
    <n v="12"/>
    <x v="0"/>
  </r>
  <r>
    <s v="C17250"/>
    <x v="7007"/>
    <n v="0.63636400000000004"/>
    <n v="1242.55"/>
    <n v="0"/>
    <n v="1242.55"/>
    <n v="0"/>
    <n v="0.58333299999999999"/>
    <n v="0"/>
    <n v="0.58333299999999999"/>
    <n v="0"/>
    <n v="0"/>
    <n v="14"/>
    <n v="2000"/>
    <n v="2202.2246770000002"/>
    <n v="170.96615"/>
    <n v="0.42857099999999998"/>
    <n v="12"/>
    <x v="0"/>
  </r>
  <r>
    <s v="C17251"/>
    <x v="7008"/>
    <n v="1"/>
    <n v="860.95"/>
    <n v="860.95"/>
    <n v="0"/>
    <n v="0"/>
    <n v="0.58333299999999999"/>
    <n v="0.58333299999999999"/>
    <n v="0"/>
    <n v="0"/>
    <n v="0"/>
    <n v="10"/>
    <n v="800"/>
    <n v="1001.313048"/>
    <n v="194.636798"/>
    <n v="8.3333000000000004E-2"/>
    <n v="12"/>
    <x v="2"/>
  </r>
  <r>
    <s v="C17252"/>
    <x v="7009"/>
    <n v="1"/>
    <n v="622.03"/>
    <n v="0"/>
    <n v="622.03"/>
    <n v="1344.5772030000001"/>
    <n v="1"/>
    <n v="0"/>
    <n v="1"/>
    <n v="0.41666700000000001"/>
    <n v="6"/>
    <n v="17"/>
    <n v="1800"/>
    <n v="1064.4354060000001"/>
    <n v="677.91319999999996"/>
    <n v="0"/>
    <n v="12"/>
    <x v="2"/>
  </r>
  <r>
    <s v="C17253"/>
    <x v="7010"/>
    <n v="0.45454499999999998"/>
    <n v="0"/>
    <n v="0"/>
    <n v="0"/>
    <n v="189.39168599999999"/>
    <n v="0"/>
    <n v="0"/>
    <n v="0"/>
    <n v="8.3333000000000004E-2"/>
    <n v="1"/>
    <n v="0"/>
    <n v="1500"/>
    <n v="57.999563000000002"/>
    <n v="171.12655000000001"/>
    <n v="0"/>
    <n v="12"/>
    <x v="0"/>
  </r>
  <r>
    <s v="C17254"/>
    <x v="7011"/>
    <n v="1"/>
    <n v="400"/>
    <n v="0"/>
    <n v="400"/>
    <n v="1141.617933"/>
    <n v="1"/>
    <n v="0"/>
    <n v="0.9"/>
    <n v="0.2"/>
    <n v="3"/>
    <n v="10"/>
    <n v="1200"/>
    <n v="424.37668500000001"/>
    <n v="1480.270923"/>
    <n v="0"/>
    <n v="10"/>
    <x v="5"/>
  </r>
  <r>
    <s v="C17255"/>
    <x v="7012"/>
    <n v="1"/>
    <n v="556.52"/>
    <n v="537"/>
    <n v="19.52"/>
    <n v="1008.781338"/>
    <n v="0.16666700000000001"/>
    <n v="8.3333000000000004E-2"/>
    <n v="8.3333000000000004E-2"/>
    <n v="0.16666700000000001"/>
    <n v="4"/>
    <n v="2"/>
    <n v="3000"/>
    <n v="1100.700834"/>
    <n v="757.72420099999999"/>
    <n v="0"/>
    <n v="12"/>
    <x v="0"/>
  </r>
  <r>
    <s v="C17256"/>
    <x v="7013"/>
    <n v="1"/>
    <n v="0"/>
    <n v="0"/>
    <n v="0"/>
    <n v="3752.9869640000002"/>
    <n v="0"/>
    <n v="0"/>
    <n v="0"/>
    <n v="0.42857099999999998"/>
    <n v="8"/>
    <n v="0"/>
    <n v="4500"/>
    <n v="445.62971399999998"/>
    <n v="574.74463100000003"/>
    <n v="0"/>
    <n v="7"/>
    <x v="5"/>
  </r>
  <r>
    <s v="C17257"/>
    <x v="7014"/>
    <n v="0.63636400000000004"/>
    <n v="0"/>
    <n v="0"/>
    <n v="0"/>
    <n v="1372.812459"/>
    <n v="0"/>
    <n v="0"/>
    <n v="0"/>
    <n v="8.3333000000000004E-2"/>
    <n v="3"/>
    <n v="0"/>
    <n v="1500"/>
    <n v="201.62845799999999"/>
    <n v="429.816935"/>
    <n v="0"/>
    <n v="12"/>
    <x v="0"/>
  </r>
  <r>
    <s v="C17258"/>
    <x v="7015"/>
    <n v="0.3"/>
    <n v="0"/>
    <n v="0"/>
    <n v="0"/>
    <n v="275.47193199999998"/>
    <n v="0"/>
    <n v="0"/>
    <n v="0"/>
    <n v="0.1"/>
    <n v="5"/>
    <n v="0"/>
    <n v="2500"/>
    <n v="1022.595043"/>
    <n v="4.3633749999999996"/>
    <n v="1"/>
    <n v="10"/>
    <x v="5"/>
  </r>
  <r>
    <s v="C17259"/>
    <x v="7016"/>
    <n v="0.72727299999999995"/>
    <n v="682.64"/>
    <n v="0"/>
    <n v="682.64"/>
    <n v="0"/>
    <n v="0.66666700000000001"/>
    <n v="0"/>
    <n v="0.58333299999999999"/>
    <n v="0"/>
    <n v="0"/>
    <n v="16"/>
    <n v="2000"/>
    <n v="864.625632"/>
    <n v="170.24475100000001"/>
    <n v="1"/>
    <n v="12"/>
    <x v="0"/>
  </r>
  <r>
    <s v="C17260"/>
    <x v="7017"/>
    <n v="1"/>
    <n v="209.62"/>
    <n v="0"/>
    <n v="209.62"/>
    <n v="1425.6618329999999"/>
    <n v="0.66666700000000001"/>
    <n v="0"/>
    <n v="0.58333299999999999"/>
    <n v="0.16666700000000001"/>
    <n v="6"/>
    <n v="8"/>
    <n v="3000"/>
    <n v="559.60499500000003"/>
    <n v="973.48691399999996"/>
    <n v="0"/>
    <n v="12"/>
    <x v="0"/>
  </r>
  <r>
    <s v="C17261"/>
    <x v="7018"/>
    <n v="1"/>
    <n v="341.37"/>
    <n v="0"/>
    <n v="341.37"/>
    <n v="0"/>
    <n v="0.58333299999999999"/>
    <n v="0"/>
    <n v="0.5"/>
    <n v="0"/>
    <n v="0"/>
    <n v="7"/>
    <n v="2500"/>
    <n v="101.05384100000001"/>
    <n v="171.58103600000001"/>
    <n v="0"/>
    <n v="12"/>
    <x v="0"/>
  </r>
  <r>
    <s v="C17262"/>
    <x v="7019"/>
    <n v="0.36363600000000001"/>
    <n v="0"/>
    <n v="0"/>
    <n v="0"/>
    <n v="2463.5316939999998"/>
    <n v="0"/>
    <n v="0"/>
    <n v="0"/>
    <n v="0.25"/>
    <n v="5"/>
    <n v="0"/>
    <n v="2500"/>
    <n v="7547.4706319999996"/>
    <n v="263.22067399999997"/>
    <n v="0.5"/>
    <n v="12"/>
    <x v="0"/>
  </r>
  <r>
    <s v="C17263"/>
    <x v="7020"/>
    <n v="0.72727299999999995"/>
    <n v="449.86"/>
    <n v="0"/>
    <n v="449.86"/>
    <n v="0"/>
    <n v="1"/>
    <n v="0"/>
    <n v="1"/>
    <n v="0"/>
    <n v="0"/>
    <n v="19"/>
    <n v="1000"/>
    <n v="1605.512753"/>
    <n v="199.95049299999999"/>
    <n v="0.18181800000000001"/>
    <n v="12"/>
    <x v="2"/>
  </r>
  <r>
    <s v="C17264"/>
    <x v="7021"/>
    <n v="0.90909099999999998"/>
    <n v="1118.9100000000001"/>
    <n v="1118.9100000000001"/>
    <n v="0"/>
    <n v="19.094068"/>
    <n v="0.58333299999999999"/>
    <n v="0.58333299999999999"/>
    <n v="0"/>
    <n v="8.3333000000000004E-2"/>
    <n v="1"/>
    <n v="15"/>
    <n v="1800"/>
    <n v="1376.3903190000001"/>
    <n v="150.169487"/>
    <n v="1"/>
    <n v="12"/>
    <x v="2"/>
  </r>
  <r>
    <s v="C17265"/>
    <x v="7022"/>
    <n v="1"/>
    <n v="74.989999999999995"/>
    <n v="0"/>
    <n v="74.989999999999995"/>
    <n v="2826.2086330000002"/>
    <n v="0.25"/>
    <n v="0"/>
    <n v="0.16666700000000001"/>
    <n v="0.25"/>
    <n v="6"/>
    <n v="4"/>
    <n v="4500"/>
    <n v="872.64212099999997"/>
    <n v="1396.59728"/>
    <n v="0"/>
    <n v="12"/>
    <x v="1"/>
  </r>
  <r>
    <s v="C17266"/>
    <x v="7023"/>
    <n v="1"/>
    <n v="250.72"/>
    <n v="250.72"/>
    <n v="0"/>
    <n v="0"/>
    <n v="0.5"/>
    <n v="0.5"/>
    <n v="0"/>
    <n v="0"/>
    <n v="0"/>
    <n v="6"/>
    <n v="6500"/>
    <n v="2362.7862530000002"/>
    <n v="259.315944"/>
    <n v="8.3333000000000004E-2"/>
    <n v="12"/>
    <x v="0"/>
  </r>
  <r>
    <s v="C17267"/>
    <x v="99"/>
    <n v="0"/>
    <n v="0"/>
    <n v="0"/>
    <n v="0"/>
    <n v="147.24185499999999"/>
    <n v="0"/>
    <n v="0"/>
    <n v="0"/>
    <n v="9.0909000000000004E-2"/>
    <n v="1"/>
    <n v="0"/>
    <n v="500"/>
    <n v="667.92181100000005"/>
    <m/>
    <n v="0"/>
    <n v="11"/>
    <x v="3"/>
  </r>
  <r>
    <s v="C17268"/>
    <x v="7024"/>
    <n v="1"/>
    <n v="0"/>
    <n v="0"/>
    <n v="0"/>
    <n v="176.181983"/>
    <n v="0"/>
    <n v="0"/>
    <n v="0"/>
    <n v="0.16666700000000001"/>
    <n v="3"/>
    <n v="0"/>
    <n v="1200"/>
    <n v="310.99107400000003"/>
    <n v="269.927525"/>
    <n v="0"/>
    <n v="12"/>
    <x v="0"/>
  </r>
  <r>
    <s v="C17269"/>
    <x v="7025"/>
    <n v="1"/>
    <n v="46.65"/>
    <n v="46.65"/>
    <n v="0"/>
    <n v="1423.8636610000001"/>
    <n v="8.3333000000000004E-2"/>
    <n v="8.3333000000000004E-2"/>
    <n v="0"/>
    <n v="0.33333299999999999"/>
    <n v="5"/>
    <n v="1"/>
    <n v="3000"/>
    <n v="1424.6677830000001"/>
    <n v="1793.4639520000001"/>
    <n v="0"/>
    <n v="12"/>
    <x v="0"/>
  </r>
  <r>
    <s v="C17270"/>
    <x v="7026"/>
    <n v="1"/>
    <n v="3482.9"/>
    <n v="1350.8"/>
    <n v="2132.1"/>
    <n v="348.85716300000001"/>
    <n v="0.91666700000000001"/>
    <n v="0.66666700000000001"/>
    <n v="1"/>
    <n v="0.16666700000000001"/>
    <n v="2"/>
    <n v="39"/>
    <n v="7500"/>
    <n v="3044.9780609999998"/>
    <n v="172.12499199999999"/>
    <n v="0.33333299999999999"/>
    <n v="12"/>
    <x v="2"/>
  </r>
  <r>
    <s v="C17271"/>
    <x v="7027"/>
    <n v="1"/>
    <n v="947.97"/>
    <n v="0"/>
    <n v="947.97"/>
    <n v="0"/>
    <n v="1"/>
    <n v="0"/>
    <n v="1"/>
    <n v="0"/>
    <n v="0"/>
    <n v="28"/>
    <n v="5000"/>
    <n v="876.72384099999999"/>
    <n v="164.62285800000001"/>
    <n v="0.83333299999999999"/>
    <n v="12"/>
    <x v="2"/>
  </r>
  <r>
    <s v="C17272"/>
    <x v="7028"/>
    <n v="0.9"/>
    <n v="0"/>
    <n v="0"/>
    <n v="0"/>
    <n v="2339.4903079999999"/>
    <n v="0"/>
    <n v="0"/>
    <n v="0"/>
    <n v="0.6"/>
    <n v="18"/>
    <n v="0"/>
    <n v="2500"/>
    <n v="166.51052100000001"/>
    <n v="369.43937499999998"/>
    <n v="0"/>
    <n v="10"/>
    <x v="1"/>
  </r>
  <r>
    <s v="C17273"/>
    <x v="7029"/>
    <n v="1"/>
    <n v="1976.5"/>
    <n v="1276.5"/>
    <n v="700"/>
    <n v="146.37196299999999"/>
    <n v="1"/>
    <n v="0.54545500000000002"/>
    <n v="0.72727299999999995"/>
    <n v="9.0909000000000004E-2"/>
    <n v="1"/>
    <n v="18"/>
    <n v="1500"/>
    <n v="467.58390700000001"/>
    <n v="302.18567899999999"/>
    <n v="0"/>
    <n v="11"/>
    <x v="5"/>
  </r>
  <r>
    <s v="C17274"/>
    <x v="99"/>
    <n v="0"/>
    <n v="207"/>
    <n v="0"/>
    <n v="207"/>
    <n v="0"/>
    <n v="1"/>
    <n v="0"/>
    <n v="1"/>
    <n v="0"/>
    <n v="0"/>
    <n v="12"/>
    <n v="2500"/>
    <n v="0"/>
    <m/>
    <n v="0"/>
    <n v="12"/>
    <x v="3"/>
  </r>
  <r>
    <s v="C17275"/>
    <x v="7030"/>
    <n v="0.36363600000000001"/>
    <n v="93.6"/>
    <n v="0"/>
    <n v="93.6"/>
    <n v="0"/>
    <n v="0.25"/>
    <n v="0"/>
    <n v="0.25"/>
    <n v="0"/>
    <n v="0"/>
    <n v="3"/>
    <n v="1900"/>
    <n v="603.72325799999999"/>
    <n v="130.22434699999999"/>
    <n v="0.25"/>
    <n v="12"/>
    <x v="0"/>
  </r>
  <r>
    <s v="C17276"/>
    <x v="7031"/>
    <n v="1"/>
    <n v="199.32"/>
    <n v="0"/>
    <n v="199.32"/>
    <n v="0"/>
    <n v="1"/>
    <n v="0"/>
    <n v="1"/>
    <n v="0"/>
    <n v="0"/>
    <n v="12"/>
    <n v="1500"/>
    <n v="160.013341"/>
    <n v="162.46670599999999"/>
    <n v="0.41666700000000001"/>
    <n v="12"/>
    <x v="2"/>
  </r>
  <r>
    <s v="C17277"/>
    <x v="7032"/>
    <n v="1"/>
    <n v="269.33999999999997"/>
    <n v="78"/>
    <n v="191.34"/>
    <n v="78.312659999999994"/>
    <n v="0.66666700000000001"/>
    <n v="8.3333000000000004E-2"/>
    <n v="0.58333299999999999"/>
    <n v="8.3333000000000004E-2"/>
    <n v="1"/>
    <n v="11"/>
    <n v="2000"/>
    <n v="641.18675499999995"/>
    <n v="383.08004499999998"/>
    <n v="0"/>
    <n v="12"/>
    <x v="0"/>
  </r>
  <r>
    <s v="C17278"/>
    <x v="7033"/>
    <n v="1"/>
    <n v="1259.93"/>
    <n v="1134.96"/>
    <n v="124.97"/>
    <n v="1113.0903330000001"/>
    <n v="0.41666700000000001"/>
    <n v="0.33333299999999999"/>
    <n v="0.25"/>
    <n v="0.5"/>
    <n v="13"/>
    <n v="11"/>
    <n v="2500"/>
    <n v="1609.2196960000001"/>
    <n v="405.64393799999999"/>
    <n v="0"/>
    <n v="12"/>
    <x v="0"/>
  </r>
  <r>
    <s v="C17279"/>
    <x v="7034"/>
    <n v="0.272727"/>
    <n v="286.56"/>
    <n v="0"/>
    <n v="286.56"/>
    <n v="0"/>
    <n v="0.25"/>
    <n v="0"/>
    <n v="0.25"/>
    <n v="0"/>
    <n v="0"/>
    <n v="3"/>
    <n v="1500"/>
    <n v="1080.5570299999999"/>
    <n v="130.267549"/>
    <n v="1"/>
    <n v="12"/>
    <x v="0"/>
  </r>
  <r>
    <s v="C17280"/>
    <x v="7035"/>
    <n v="0.90909099999999998"/>
    <n v="319.33999999999997"/>
    <n v="0"/>
    <n v="319.33999999999997"/>
    <n v="0"/>
    <n v="0.33333299999999999"/>
    <n v="0"/>
    <n v="0.33333299999999999"/>
    <n v="0"/>
    <n v="0"/>
    <n v="6"/>
    <n v="2700"/>
    <n v="512.79036699999995"/>
    <n v="163.35361599999999"/>
    <n v="0"/>
    <n v="12"/>
    <x v="0"/>
  </r>
  <r>
    <s v="C17281"/>
    <x v="7036"/>
    <n v="0.36363600000000001"/>
    <n v="237.66"/>
    <n v="0"/>
    <n v="237.66"/>
    <n v="0"/>
    <n v="0.25"/>
    <n v="0"/>
    <n v="0.16666700000000001"/>
    <n v="0"/>
    <n v="0"/>
    <n v="3"/>
    <n v="3000"/>
    <n v="538.82058700000005"/>
    <n v="131.33249799999999"/>
    <n v="1"/>
    <n v="12"/>
    <x v="0"/>
  </r>
  <r>
    <s v="C17282"/>
    <x v="7037"/>
    <n v="1"/>
    <n v="142"/>
    <n v="12"/>
    <n v="130"/>
    <n v="178.25983400000001"/>
    <n v="0.41666700000000001"/>
    <n v="8.3333000000000004E-2"/>
    <n v="0.33333299999999999"/>
    <n v="8.3333000000000004E-2"/>
    <n v="1"/>
    <n v="5"/>
    <n v="1200"/>
    <n v="429.82748900000001"/>
    <n v="522.91462100000001"/>
    <n v="0"/>
    <n v="12"/>
    <x v="0"/>
  </r>
  <r>
    <s v="C17283"/>
    <x v="7038"/>
    <n v="1"/>
    <n v="380.1"/>
    <n v="0"/>
    <n v="380.1"/>
    <n v="0"/>
    <n v="0.41666700000000001"/>
    <n v="0"/>
    <n v="0.41666700000000001"/>
    <n v="0"/>
    <n v="0"/>
    <n v="5"/>
    <n v="2500"/>
    <n v="443.10633100000001"/>
    <n v="249.318198"/>
    <n v="0"/>
    <n v="12"/>
    <x v="0"/>
  </r>
  <r>
    <s v="C17284"/>
    <x v="7039"/>
    <n v="0.90909099999999998"/>
    <n v="667.39"/>
    <n v="214.53"/>
    <n v="452.86"/>
    <n v="389.261392"/>
    <n v="0.63636400000000004"/>
    <n v="0.18181800000000001"/>
    <n v="0.54545500000000002"/>
    <n v="0.18181800000000001"/>
    <n v="6"/>
    <n v="12"/>
    <n v="6000"/>
    <n v="572.759229"/>
    <n v="883.618787"/>
    <n v="0"/>
    <n v="11"/>
    <x v="2"/>
  </r>
  <r>
    <s v="C17285"/>
    <x v="7040"/>
    <n v="1"/>
    <n v="166.63"/>
    <n v="0"/>
    <n v="166.63"/>
    <n v="0"/>
    <n v="8.3333000000000004E-2"/>
    <n v="0"/>
    <n v="8.3333000000000004E-2"/>
    <n v="0"/>
    <n v="0"/>
    <n v="1"/>
    <n v="6000"/>
    <n v="331.28440999999998"/>
    <n v="20.192605"/>
    <n v="8.3333000000000004E-2"/>
    <n v="12"/>
    <x v="0"/>
  </r>
  <r>
    <s v="C17286"/>
    <x v="7041"/>
    <n v="1"/>
    <n v="1659.13"/>
    <n v="1341.29"/>
    <n v="317.83999999999997"/>
    <n v="0"/>
    <n v="0.75"/>
    <n v="0.33333299999999999"/>
    <n v="0.5"/>
    <n v="0"/>
    <n v="0"/>
    <n v="36"/>
    <n v="5000"/>
    <n v="1296.563214"/>
    <n v="183.217781"/>
    <n v="0.16666700000000001"/>
    <n v="12"/>
    <x v="2"/>
  </r>
  <r>
    <s v="C17287"/>
    <x v="7042"/>
    <n v="0.33333299999999999"/>
    <n v="0"/>
    <n v="0"/>
    <n v="0"/>
    <n v="145.563558"/>
    <n v="0"/>
    <n v="0"/>
    <n v="0"/>
    <n v="0.16666700000000001"/>
    <n v="1"/>
    <n v="0"/>
    <n v="1200"/>
    <n v="1055.203377"/>
    <n v="18.900471"/>
    <n v="0"/>
    <n v="6"/>
    <x v="5"/>
  </r>
  <r>
    <s v="C17288"/>
    <x v="7043"/>
    <n v="1"/>
    <n v="368.84"/>
    <n v="0"/>
    <n v="368.84"/>
    <n v="0"/>
    <n v="0.5"/>
    <n v="0"/>
    <n v="0.41666700000000001"/>
    <n v="0"/>
    <n v="0"/>
    <n v="6"/>
    <n v="3000"/>
    <n v="417.86107199999998"/>
    <n v="109.747646"/>
    <n v="0.33333299999999999"/>
    <n v="12"/>
    <x v="2"/>
  </r>
  <r>
    <s v="C17289"/>
    <x v="7044"/>
    <n v="0.25"/>
    <n v="234"/>
    <n v="0"/>
    <n v="234"/>
    <n v="0"/>
    <n v="0.625"/>
    <n v="0"/>
    <n v="0.625"/>
    <n v="0"/>
    <n v="0"/>
    <n v="6"/>
    <n v="1500"/>
    <n v="303.70479899999998"/>
    <n v="19.894580999999999"/>
    <n v="0"/>
    <n v="8"/>
    <x v="5"/>
  </r>
  <r>
    <s v="C17290"/>
    <x v="7045"/>
    <n v="1"/>
    <n v="3148.36"/>
    <n v="2415.75"/>
    <n v="732.61"/>
    <n v="0"/>
    <n v="1"/>
    <n v="1"/>
    <n v="0.83333299999999999"/>
    <n v="0"/>
    <n v="0"/>
    <n v="63"/>
    <n v="4000"/>
    <n v="3140.255647"/>
    <n v="191.638318"/>
    <n v="1"/>
    <n v="12"/>
    <x v="2"/>
  </r>
  <r>
    <s v="C17291"/>
    <x v="7046"/>
    <n v="1"/>
    <n v="158"/>
    <n v="90"/>
    <n v="68"/>
    <n v="0"/>
    <n v="0.33333299999999999"/>
    <n v="8.3333000000000004E-2"/>
    <n v="0.33333299999999999"/>
    <n v="0"/>
    <n v="0"/>
    <n v="5"/>
    <n v="900"/>
    <n v="358.51860900000003"/>
    <n v="436.60219599999999"/>
    <n v="0"/>
    <n v="12"/>
    <x v="0"/>
  </r>
  <r>
    <s v="C17292"/>
    <x v="7047"/>
    <n v="0.81818199999999996"/>
    <n v="302.91000000000003"/>
    <n v="302.91000000000003"/>
    <n v="0"/>
    <n v="0"/>
    <n v="1"/>
    <n v="1"/>
    <n v="0"/>
    <n v="0"/>
    <n v="0"/>
    <n v="12"/>
    <n v="3000"/>
    <n v="287.74989299999999"/>
    <n v="41.206823999999997"/>
    <n v="0"/>
    <n v="12"/>
    <x v="2"/>
  </r>
  <r>
    <s v="C17293"/>
    <x v="7048"/>
    <n v="0.63636400000000004"/>
    <n v="195"/>
    <n v="0"/>
    <n v="195"/>
    <n v="0"/>
    <n v="0.41666700000000001"/>
    <n v="0"/>
    <n v="0.41666700000000001"/>
    <n v="0"/>
    <n v="0"/>
    <n v="9"/>
    <n v="2000"/>
    <n v="283.424488"/>
    <n v="145.48841999999999"/>
    <n v="0.6"/>
    <n v="12"/>
    <x v="0"/>
  </r>
  <r>
    <s v="C17294"/>
    <x v="7049"/>
    <n v="0.875"/>
    <n v="750.02"/>
    <n v="588.02"/>
    <n v="162"/>
    <n v="477.12827700000003"/>
    <n v="0.75"/>
    <n v="0.375"/>
    <n v="0.625"/>
    <n v="0.25"/>
    <n v="7"/>
    <n v="13"/>
    <n v="1200"/>
    <n v="215.867749"/>
    <n v="171.272347"/>
    <n v="0"/>
    <n v="8"/>
    <x v="5"/>
  </r>
  <r>
    <s v="C17295"/>
    <x v="7050"/>
    <n v="0.72727299999999995"/>
    <n v="1944.26"/>
    <n v="700"/>
    <n v="1244.26"/>
    <n v="819.47409000000005"/>
    <n v="0.5"/>
    <n v="8.3333000000000004E-2"/>
    <n v="0.41666700000000001"/>
    <n v="8.3333000000000004E-2"/>
    <n v="2"/>
    <n v="10"/>
    <n v="2700"/>
    <n v="2628.464774"/>
    <n v="78.530863999999994"/>
    <n v="0"/>
    <n v="12"/>
    <x v="0"/>
  </r>
  <r>
    <s v="C17296"/>
    <x v="7051"/>
    <n v="0.18181800000000001"/>
    <n v="74"/>
    <n v="0"/>
    <n v="74"/>
    <n v="0"/>
    <n v="0.16666700000000001"/>
    <n v="0"/>
    <n v="8.3333000000000004E-2"/>
    <n v="0"/>
    <n v="0"/>
    <n v="2"/>
    <n v="6000"/>
    <n v="68.147484000000006"/>
    <n v="29.485897000000001"/>
    <n v="9.0909000000000004E-2"/>
    <n v="12"/>
    <x v="0"/>
  </r>
  <r>
    <s v="C17297"/>
    <x v="7052"/>
    <n v="1"/>
    <n v="0"/>
    <n v="0"/>
    <n v="0"/>
    <n v="2704.3029350000002"/>
    <n v="0"/>
    <n v="0"/>
    <n v="0"/>
    <n v="0.16666700000000001"/>
    <n v="2"/>
    <n v="0"/>
    <n v="3000"/>
    <n v="592.95831699999997"/>
    <n v="807.75115400000004"/>
    <n v="0"/>
    <n v="12"/>
    <x v="0"/>
  </r>
  <r>
    <s v="C17298"/>
    <x v="7053"/>
    <n v="1"/>
    <n v="952.02"/>
    <n v="445.08"/>
    <n v="506.94"/>
    <n v="0"/>
    <n v="0.58333299999999999"/>
    <n v="0.25"/>
    <n v="0.58333299999999999"/>
    <n v="0"/>
    <n v="0"/>
    <n v="26"/>
    <n v="4000"/>
    <n v="1452.0177269999999"/>
    <n v="299.16590400000001"/>
    <n v="0"/>
    <n v="12"/>
    <x v="2"/>
  </r>
  <r>
    <s v="C17299"/>
    <x v="7054"/>
    <n v="0.54545500000000002"/>
    <n v="84.05"/>
    <n v="0"/>
    <n v="84.05"/>
    <n v="0"/>
    <n v="0.41666700000000001"/>
    <n v="0"/>
    <n v="0.41666700000000001"/>
    <n v="0"/>
    <n v="0"/>
    <n v="5"/>
    <n v="4000"/>
    <n v="171.88333600000001"/>
    <n v="99.694318999999993"/>
    <n v="0.2"/>
    <n v="12"/>
    <x v="0"/>
  </r>
  <r>
    <s v="C17300"/>
    <x v="7055"/>
    <n v="1"/>
    <n v="0"/>
    <n v="0"/>
    <n v="0"/>
    <n v="207.39059599999999"/>
    <n v="0"/>
    <n v="0"/>
    <n v="0"/>
    <n v="0.16666700000000001"/>
    <n v="4"/>
    <n v="0"/>
    <n v="3000"/>
    <n v="276.97567299999997"/>
    <n v="161.15092300000001"/>
    <n v="0.25"/>
    <n v="12"/>
    <x v="0"/>
  </r>
  <r>
    <s v="C17302"/>
    <x v="7056"/>
    <n v="1"/>
    <n v="0"/>
    <n v="0"/>
    <n v="0"/>
    <n v="1496.6295339999999"/>
    <n v="0"/>
    <n v="0"/>
    <n v="0"/>
    <n v="0.25"/>
    <n v="4"/>
    <n v="0"/>
    <n v="1500"/>
    <n v="1779.2748529999999"/>
    <n v="300.99099699999999"/>
    <n v="9.0909000000000004E-2"/>
    <n v="12"/>
    <x v="0"/>
  </r>
  <r>
    <s v="C17303"/>
    <x v="7057"/>
    <n v="1"/>
    <n v="844.45"/>
    <n v="844.45"/>
    <n v="0"/>
    <n v="0"/>
    <n v="0.41666700000000001"/>
    <n v="0.41666700000000001"/>
    <n v="0"/>
    <n v="0"/>
    <n v="0"/>
    <n v="6"/>
    <n v="3000"/>
    <n v="530.46310100000005"/>
    <n v="227.90541200000001"/>
    <n v="0"/>
    <n v="12"/>
    <x v="0"/>
  </r>
  <r>
    <s v="C17304"/>
    <x v="7058"/>
    <n v="1"/>
    <n v="3670.46"/>
    <n v="2603.58"/>
    <n v="1066.8800000000001"/>
    <n v="371.31245799999999"/>
    <n v="1"/>
    <n v="0.75"/>
    <n v="1"/>
    <n v="0.25"/>
    <n v="4"/>
    <n v="82"/>
    <n v="4000"/>
    <n v="1098.9802890000001"/>
    <n v="912.34585000000004"/>
    <n v="0"/>
    <n v="12"/>
    <x v="4"/>
  </r>
  <r>
    <s v="C17305"/>
    <x v="7059"/>
    <n v="1"/>
    <n v="0"/>
    <n v="0"/>
    <n v="0"/>
    <n v="869.988157"/>
    <n v="0"/>
    <n v="0"/>
    <n v="0"/>
    <n v="8.3333000000000004E-2"/>
    <n v="6"/>
    <n v="0"/>
    <n v="1200"/>
    <n v="881.16503999999998"/>
    <n v="1938.4650059999999"/>
    <n v="0"/>
    <n v="12"/>
    <x v="0"/>
  </r>
  <r>
    <s v="C17306"/>
    <x v="7060"/>
    <n v="1"/>
    <n v="664.83"/>
    <n v="0"/>
    <n v="664.83"/>
    <n v="1106.3335589999999"/>
    <n v="0.66666700000000001"/>
    <n v="0"/>
    <n v="0.58333299999999999"/>
    <n v="0.16666700000000001"/>
    <n v="4"/>
    <n v="11"/>
    <n v="2500"/>
    <n v="401.13806199999999"/>
    <n v="330.91584399999999"/>
    <n v="0"/>
    <n v="12"/>
    <x v="0"/>
  </r>
  <r>
    <s v="C17307"/>
    <x v="7061"/>
    <n v="0.90909099999999998"/>
    <n v="582.6"/>
    <n v="0"/>
    <n v="582.6"/>
    <n v="0"/>
    <n v="1"/>
    <n v="0"/>
    <n v="1"/>
    <n v="0"/>
    <n v="0"/>
    <n v="12"/>
    <n v="3000"/>
    <n v="854.15178000000003"/>
    <n v="149.201617"/>
    <n v="0.54545500000000002"/>
    <n v="12"/>
    <x v="2"/>
  </r>
  <r>
    <s v="C17308"/>
    <x v="7062"/>
    <n v="1"/>
    <n v="1024.75"/>
    <n v="0"/>
    <n v="1024.75"/>
    <n v="0"/>
    <n v="1"/>
    <n v="0"/>
    <n v="1"/>
    <n v="0"/>
    <n v="0"/>
    <n v="39"/>
    <n v="1200"/>
    <n v="746.172552"/>
    <n v="178.71107799999999"/>
    <n v="0"/>
    <n v="12"/>
    <x v="2"/>
  </r>
  <r>
    <s v="C17309"/>
    <x v="7063"/>
    <n v="1"/>
    <n v="862.95"/>
    <n v="862.95"/>
    <n v="0"/>
    <n v="0"/>
    <n v="0.33333299999999999"/>
    <n v="0.33333299999999999"/>
    <n v="0"/>
    <n v="0"/>
    <n v="0"/>
    <n v="5"/>
    <n v="1900"/>
    <n v="987.66817900000001"/>
    <n v="892.91502600000001"/>
    <n v="0"/>
    <n v="12"/>
    <x v="0"/>
  </r>
  <r>
    <s v="C17310"/>
    <x v="7064"/>
    <n v="1"/>
    <n v="220.7"/>
    <n v="0"/>
    <n v="220.7"/>
    <n v="400.57172800000001"/>
    <n v="0.83333299999999999"/>
    <n v="0"/>
    <n v="0.75"/>
    <n v="0.25"/>
    <n v="7"/>
    <n v="12"/>
    <n v="3000"/>
    <n v="782.80656999999997"/>
    <n v="393.15357499999999"/>
    <n v="0"/>
    <n v="12"/>
    <x v="2"/>
  </r>
  <r>
    <s v="C17311"/>
    <x v="7065"/>
    <n v="1"/>
    <n v="4349.38"/>
    <n v="4026.08"/>
    <n v="323.3"/>
    <n v="0"/>
    <n v="0.83333299999999999"/>
    <n v="0.66666700000000001"/>
    <n v="0.58333299999999999"/>
    <n v="0"/>
    <n v="0"/>
    <n v="31"/>
    <n v="3000"/>
    <n v="4388.0298409999996"/>
    <n v="237.33632900000001"/>
    <n v="8.3333000000000004E-2"/>
    <n v="12"/>
    <x v="2"/>
  </r>
  <r>
    <s v="C17312"/>
    <x v="7066"/>
    <n v="1"/>
    <n v="124.65"/>
    <n v="124.65"/>
    <n v="0"/>
    <n v="0"/>
    <n v="0.16666700000000001"/>
    <n v="0.16666700000000001"/>
    <n v="0"/>
    <n v="0"/>
    <n v="0"/>
    <n v="2"/>
    <n v="600"/>
    <n v="312.63967000000002"/>
    <n v="515.45084599999996"/>
    <n v="0"/>
    <n v="12"/>
    <x v="0"/>
  </r>
  <r>
    <s v="C17313"/>
    <x v="7067"/>
    <n v="0.63636400000000004"/>
    <n v="252"/>
    <n v="0"/>
    <n v="252"/>
    <n v="0"/>
    <n v="0.58333299999999999"/>
    <n v="0"/>
    <n v="0.58333299999999999"/>
    <n v="0"/>
    <n v="0"/>
    <n v="7"/>
    <n v="2500"/>
    <n v="430.48729100000003"/>
    <n v="151.393708"/>
    <n v="1"/>
    <n v="12"/>
    <x v="0"/>
  </r>
  <r>
    <s v="C17314"/>
    <x v="7068"/>
    <n v="0.72727299999999995"/>
    <n v="182.16"/>
    <n v="0"/>
    <n v="182.16"/>
    <n v="0"/>
    <n v="0.66666700000000001"/>
    <n v="0"/>
    <n v="0.58333299999999999"/>
    <n v="0"/>
    <n v="0"/>
    <n v="8"/>
    <n v="5000"/>
    <n v="150.28718900000001"/>
    <n v="119.24025"/>
    <n v="0.58333299999999999"/>
    <n v="12"/>
    <x v="0"/>
  </r>
  <r>
    <s v="C17315"/>
    <x v="7069"/>
    <n v="1"/>
    <n v="5244.8"/>
    <n v="2089.7399999999998"/>
    <n v="3155.06"/>
    <n v="0"/>
    <n v="1"/>
    <n v="0.75"/>
    <n v="1"/>
    <n v="0"/>
    <n v="0"/>
    <n v="70"/>
    <n v="12500"/>
    <n v="2823.945882"/>
    <n v="1749.125129"/>
    <n v="0"/>
    <n v="12"/>
    <x v="4"/>
  </r>
  <r>
    <s v="C17316"/>
    <x v="7070"/>
    <n v="0.90909099999999998"/>
    <n v="335"/>
    <n v="99"/>
    <n v="236"/>
    <n v="0"/>
    <n v="0.41666700000000001"/>
    <n v="0.16666700000000001"/>
    <n v="0.33333299999999999"/>
    <n v="0"/>
    <n v="0"/>
    <n v="10"/>
    <n v="1000"/>
    <n v="661.58717200000001"/>
    <n v="144.48006599999999"/>
    <n v="0"/>
    <n v="12"/>
    <x v="0"/>
  </r>
  <r>
    <s v="C17317"/>
    <x v="7071"/>
    <n v="0.77777799999999997"/>
    <n v="2783.03"/>
    <n v="2007.26"/>
    <n v="775.77"/>
    <n v="0"/>
    <n v="0.77777799999999997"/>
    <n v="0.77777799999999997"/>
    <n v="0.66666700000000001"/>
    <n v="0"/>
    <n v="0"/>
    <n v="32"/>
    <n v="2000"/>
    <n v="2924.3773019999999"/>
    <n v="135.53062199999999"/>
    <n v="1"/>
    <n v="9"/>
    <x v="5"/>
  </r>
  <r>
    <s v="C17318"/>
    <x v="7072"/>
    <n v="1"/>
    <n v="283.02"/>
    <n v="0"/>
    <n v="283.02"/>
    <n v="0"/>
    <n v="1"/>
    <n v="0"/>
    <n v="0.83333299999999999"/>
    <n v="0"/>
    <n v="0"/>
    <n v="6"/>
    <n v="1000"/>
    <n v="213.493415"/>
    <n v="86.257328000000001"/>
    <n v="1"/>
    <n v="6"/>
    <x v="5"/>
  </r>
  <r>
    <s v="C17319"/>
    <x v="7073"/>
    <n v="1"/>
    <n v="218.76"/>
    <n v="0"/>
    <n v="218.76"/>
    <n v="0"/>
    <n v="1"/>
    <n v="0"/>
    <n v="1"/>
    <n v="0"/>
    <n v="0"/>
    <n v="12"/>
    <n v="5000"/>
    <n v="199.28007099999999"/>
    <n v="155.77104499999999"/>
    <n v="0.25"/>
    <n v="12"/>
    <x v="2"/>
  </r>
  <r>
    <s v="C17320"/>
    <x v="7074"/>
    <n v="1"/>
    <n v="4258.57"/>
    <n v="3121.93"/>
    <n v="1136.6400000000001"/>
    <n v="0"/>
    <n v="0.91666700000000001"/>
    <n v="0.41666700000000001"/>
    <n v="0.75"/>
    <n v="0"/>
    <n v="0"/>
    <n v="30"/>
    <n v="5000"/>
    <n v="2660.3237039999999"/>
    <n v="436.998853"/>
    <n v="0"/>
    <n v="12"/>
    <x v="2"/>
  </r>
  <r>
    <s v="C17321"/>
    <x v="7075"/>
    <n v="0.272727"/>
    <n v="384"/>
    <n v="0"/>
    <n v="384"/>
    <n v="0"/>
    <n v="1"/>
    <n v="0"/>
    <n v="1"/>
    <n v="0"/>
    <n v="0"/>
    <n v="12"/>
    <n v="1500"/>
    <n v="568.982664"/>
    <n v="54.449415999999999"/>
    <n v="0.272727"/>
    <n v="12"/>
    <x v="0"/>
  </r>
  <r>
    <s v="C17322"/>
    <x v="7076"/>
    <n v="0.272727"/>
    <n v="0"/>
    <n v="0"/>
    <n v="0"/>
    <n v="2966.4641630000001"/>
    <n v="0"/>
    <n v="0"/>
    <n v="0"/>
    <n v="0.25"/>
    <n v="5"/>
    <n v="0"/>
    <n v="3000"/>
    <n v="7842.3628939999999"/>
    <n v="232.381936"/>
    <n v="0.5"/>
    <n v="12"/>
    <x v="0"/>
  </r>
  <r>
    <s v="C17323"/>
    <x v="7077"/>
    <n v="1"/>
    <n v="88.89"/>
    <n v="88.89"/>
    <n v="0"/>
    <n v="0"/>
    <n v="0.16666700000000001"/>
    <n v="0.16666700000000001"/>
    <n v="0"/>
    <n v="0"/>
    <n v="0"/>
    <n v="2"/>
    <n v="1500"/>
    <n v="167.40884800000001"/>
    <n v="150.08616599999999"/>
    <n v="0"/>
    <n v="12"/>
    <x v="0"/>
  </r>
  <r>
    <s v="C17324"/>
    <x v="7078"/>
    <n v="1"/>
    <n v="0"/>
    <n v="0"/>
    <n v="0"/>
    <n v="57.112426999999997"/>
    <n v="0"/>
    <n v="0"/>
    <n v="0"/>
    <n v="8.3333000000000004E-2"/>
    <n v="2"/>
    <n v="0"/>
    <n v="700"/>
    <n v="241.17309299999999"/>
    <n v="255.32231999999999"/>
    <n v="0"/>
    <n v="12"/>
    <x v="0"/>
  </r>
  <r>
    <s v="C17325"/>
    <x v="7079"/>
    <n v="1"/>
    <n v="0"/>
    <n v="0"/>
    <n v="0"/>
    <n v="2750.442399"/>
    <n v="0"/>
    <n v="0"/>
    <n v="0"/>
    <n v="8.3333000000000004E-2"/>
    <n v="2"/>
    <n v="0"/>
    <n v="9000"/>
    <n v="302.48422399999998"/>
    <n v="61031.618600000002"/>
    <n v="0"/>
    <n v="12"/>
    <x v="1"/>
  </r>
  <r>
    <s v="C17326"/>
    <x v="7080"/>
    <n v="1"/>
    <n v="0"/>
    <n v="0"/>
    <n v="0"/>
    <n v="3010.9402329999998"/>
    <n v="0"/>
    <n v="0"/>
    <n v="0"/>
    <n v="0.33333299999999999"/>
    <n v="5"/>
    <n v="0"/>
    <n v="10000"/>
    <n v="6038.5943090000001"/>
    <n v="1355.8229710000001"/>
    <n v="8.3333000000000004E-2"/>
    <n v="12"/>
    <x v="1"/>
  </r>
  <r>
    <s v="C17327"/>
    <x v="7081"/>
    <n v="1"/>
    <n v="1410.35"/>
    <n v="695.45"/>
    <n v="714.9"/>
    <n v="0"/>
    <n v="1"/>
    <n v="0.33333299999999999"/>
    <n v="1"/>
    <n v="0"/>
    <n v="0"/>
    <n v="29"/>
    <n v="2500"/>
    <n v="1202.218177"/>
    <n v="170.02022099999999"/>
    <n v="0.33333299999999999"/>
    <n v="12"/>
    <x v="2"/>
  </r>
  <r>
    <s v="C17328"/>
    <x v="7082"/>
    <n v="0.54545500000000002"/>
    <n v="0"/>
    <n v="0"/>
    <n v="0"/>
    <n v="18.751912999999998"/>
    <n v="0"/>
    <n v="0"/>
    <n v="0"/>
    <n v="8.3333000000000004E-2"/>
    <n v="1"/>
    <n v="0"/>
    <n v="500"/>
    <n v="46.268562000000003"/>
    <n v="99.304828999999998"/>
    <n v="0.25"/>
    <n v="12"/>
    <x v="0"/>
  </r>
  <r>
    <s v="C17329"/>
    <x v="7083"/>
    <n v="0.8"/>
    <n v="772.8"/>
    <n v="772.8"/>
    <n v="0"/>
    <n v="0"/>
    <n v="0.6"/>
    <n v="0.6"/>
    <n v="0"/>
    <n v="0"/>
    <n v="0"/>
    <n v="9"/>
    <n v="1200"/>
    <n v="850.95550000000003"/>
    <n v="104.163023"/>
    <n v="1"/>
    <n v="10"/>
    <x v="2"/>
  </r>
  <r>
    <s v="C17330"/>
    <x v="7084"/>
    <n v="0.81818199999999996"/>
    <n v="1175.8800000000001"/>
    <n v="0"/>
    <n v="1175.8800000000001"/>
    <n v="0"/>
    <n v="0.75"/>
    <n v="0"/>
    <n v="0.75"/>
    <n v="0"/>
    <n v="0"/>
    <n v="10"/>
    <n v="2000"/>
    <n v="1410.334754"/>
    <n v="168.06158400000001"/>
    <n v="0.77777799999999997"/>
    <n v="12"/>
    <x v="2"/>
  </r>
  <r>
    <s v="C17331"/>
    <x v="7085"/>
    <n v="1"/>
    <n v="604.52"/>
    <n v="178.16"/>
    <n v="426.36"/>
    <n v="0"/>
    <n v="1"/>
    <n v="0.25"/>
    <n v="1"/>
    <n v="0"/>
    <n v="0"/>
    <n v="17"/>
    <n v="1400"/>
    <n v="611.08693700000003"/>
    <n v="901.91398900000002"/>
    <n v="0"/>
    <n v="12"/>
    <x v="2"/>
  </r>
  <r>
    <s v="C17332"/>
    <x v="7086"/>
    <n v="0.54545500000000002"/>
    <n v="248.1"/>
    <n v="110.8"/>
    <n v="137.30000000000001"/>
    <n v="0"/>
    <n v="0.25"/>
    <n v="0.16666700000000001"/>
    <n v="8.3333000000000004E-2"/>
    <n v="0"/>
    <n v="0"/>
    <n v="7"/>
    <n v="1200"/>
    <n v="111.21232500000001"/>
    <n v="74.477866000000006"/>
    <n v="0"/>
    <n v="12"/>
    <x v="0"/>
  </r>
  <r>
    <s v="C17334"/>
    <x v="7087"/>
    <n v="1"/>
    <n v="55"/>
    <n v="0"/>
    <n v="55"/>
    <n v="0"/>
    <n v="0.33333299999999999"/>
    <n v="0"/>
    <n v="0.33333299999999999"/>
    <n v="0"/>
    <n v="0"/>
    <n v="4"/>
    <n v="1500"/>
    <n v="190.74503999999999"/>
    <n v="309.53871500000002"/>
    <n v="0"/>
    <n v="12"/>
    <x v="0"/>
  </r>
  <r>
    <s v="C17335"/>
    <x v="7088"/>
    <n v="0.81818199999999996"/>
    <n v="109.16"/>
    <n v="35"/>
    <n v="74.16"/>
    <n v="0"/>
    <n v="0.66666700000000001"/>
    <n v="8.3333000000000004E-2"/>
    <n v="0.66666700000000001"/>
    <n v="0"/>
    <n v="0"/>
    <n v="9"/>
    <n v="4000"/>
    <n v="125.832337"/>
    <n v="122.69701999999999"/>
    <n v="0.18181800000000001"/>
    <n v="12"/>
    <x v="2"/>
  </r>
  <r>
    <s v="C17336"/>
    <x v="7089"/>
    <n v="0.63636400000000004"/>
    <n v="141.12"/>
    <n v="0"/>
    <n v="141.12"/>
    <n v="0"/>
    <n v="0.58333299999999999"/>
    <n v="0"/>
    <n v="0.5"/>
    <n v="0"/>
    <n v="0"/>
    <n v="7"/>
    <n v="5000"/>
    <n v="94.386204000000006"/>
    <n v="89.013323"/>
    <n v="0.16666700000000001"/>
    <n v="12"/>
    <x v="0"/>
  </r>
  <r>
    <s v="C17337"/>
    <x v="7090"/>
    <n v="1"/>
    <n v="533.73"/>
    <n v="213.98"/>
    <n v="319.75"/>
    <n v="606.66887899999995"/>
    <n v="0.66666700000000001"/>
    <n v="0.41666700000000001"/>
    <n v="0.33333299999999999"/>
    <n v="0.33333299999999999"/>
    <n v="5"/>
    <n v="21"/>
    <n v="1500"/>
    <n v="1403.7211569999999"/>
    <n v="324.35198500000001"/>
    <n v="0"/>
    <n v="12"/>
    <x v="2"/>
  </r>
  <r>
    <s v="C17338"/>
    <x v="7091"/>
    <n v="1"/>
    <n v="0"/>
    <n v="0"/>
    <n v="0"/>
    <n v="369.262743"/>
    <n v="0"/>
    <n v="0"/>
    <n v="0"/>
    <n v="8.3333000000000004E-2"/>
    <n v="2"/>
    <n v="0"/>
    <n v="1700"/>
    <n v="299.56822699999998"/>
    <n v="252.69466199999999"/>
    <n v="0"/>
    <n v="12"/>
    <x v="0"/>
  </r>
  <r>
    <s v="C17339"/>
    <x v="7092"/>
    <n v="1"/>
    <n v="865.07"/>
    <n v="0"/>
    <n v="865.07"/>
    <n v="0"/>
    <n v="0.5"/>
    <n v="0"/>
    <n v="0.5"/>
    <n v="0"/>
    <n v="0"/>
    <n v="46"/>
    <n v="5000"/>
    <n v="1255.2492339999999"/>
    <n v="206.116939"/>
    <n v="0.2"/>
    <n v="12"/>
    <x v="0"/>
  </r>
  <r>
    <s v="C17340"/>
    <x v="7093"/>
    <n v="0.272727"/>
    <n v="133.35"/>
    <n v="0"/>
    <n v="133.35"/>
    <n v="0"/>
    <n v="8.3333000000000004E-2"/>
    <n v="0"/>
    <n v="8.3333000000000004E-2"/>
    <n v="0"/>
    <n v="0"/>
    <n v="1"/>
    <n v="2500"/>
    <n v="936.84054200000003"/>
    <n v="280.738043"/>
    <n v="0.5"/>
    <n v="12"/>
    <x v="0"/>
  </r>
  <r>
    <s v="C17341"/>
    <x v="7094"/>
    <n v="0.36363600000000001"/>
    <n v="81.12"/>
    <n v="0"/>
    <n v="81.12"/>
    <n v="0"/>
    <n v="0.25"/>
    <n v="0"/>
    <n v="0.16666700000000001"/>
    <n v="0"/>
    <n v="0"/>
    <n v="3"/>
    <n v="4000"/>
    <n v="157.006258"/>
    <n v="86.153930000000003"/>
    <n v="0.5"/>
    <n v="12"/>
    <x v="0"/>
  </r>
  <r>
    <s v="C17342"/>
    <x v="7095"/>
    <n v="0.81818199999999996"/>
    <n v="234.48"/>
    <n v="0"/>
    <n v="234.48"/>
    <n v="0"/>
    <n v="1"/>
    <n v="0"/>
    <n v="1"/>
    <n v="0"/>
    <n v="0"/>
    <n v="12"/>
    <n v="2500"/>
    <n v="109.281131"/>
    <n v="93.624639999999999"/>
    <n v="0"/>
    <n v="12"/>
    <x v="2"/>
  </r>
  <r>
    <s v="C17343"/>
    <x v="7096"/>
    <n v="1"/>
    <n v="1986.7"/>
    <n v="0"/>
    <n v="1986.7"/>
    <n v="0"/>
    <n v="0.5"/>
    <n v="0"/>
    <n v="0.5"/>
    <n v="0"/>
    <n v="0"/>
    <n v="6"/>
    <n v="700"/>
    <n v="2186.981284"/>
    <n v="1923.940036"/>
    <n v="0.1"/>
    <n v="12"/>
    <x v="0"/>
  </r>
  <r>
    <s v="C17344"/>
    <x v="7097"/>
    <n v="1"/>
    <n v="2159.6799999999998"/>
    <n v="598.02"/>
    <n v="1561.66"/>
    <n v="0"/>
    <n v="1"/>
    <n v="0.33333299999999999"/>
    <n v="1"/>
    <n v="0"/>
    <n v="0"/>
    <n v="46"/>
    <n v="3000"/>
    <n v="2161.393568"/>
    <n v="195.40183999999999"/>
    <n v="0.5"/>
    <n v="12"/>
    <x v="2"/>
  </r>
  <r>
    <s v="C17345"/>
    <x v="7098"/>
    <n v="1"/>
    <n v="169.56"/>
    <n v="0"/>
    <n v="169.56"/>
    <n v="0"/>
    <n v="0.75"/>
    <n v="0"/>
    <n v="0.66666700000000001"/>
    <n v="0"/>
    <n v="0"/>
    <n v="9"/>
    <n v="2500"/>
    <n v="181.438267"/>
    <n v="99.402120999999994"/>
    <n v="0.125"/>
    <n v="12"/>
    <x v="2"/>
  </r>
  <r>
    <s v="C17346"/>
    <x v="7099"/>
    <n v="1"/>
    <n v="4266.25"/>
    <n v="2214.0500000000002"/>
    <n v="2052.1999999999998"/>
    <n v="0"/>
    <n v="1"/>
    <n v="1"/>
    <n v="1"/>
    <n v="0"/>
    <n v="0"/>
    <n v="67"/>
    <n v="4000"/>
    <n v="3822.4752079999998"/>
    <n v="188.571741"/>
    <n v="0"/>
    <n v="12"/>
    <x v="4"/>
  </r>
  <r>
    <s v="C17347"/>
    <x v="7100"/>
    <n v="0.272727"/>
    <n v="458"/>
    <n v="458"/>
    <n v="0"/>
    <n v="0"/>
    <n v="0.16666700000000001"/>
    <n v="0.16666700000000001"/>
    <n v="0"/>
    <n v="0"/>
    <n v="0"/>
    <n v="2"/>
    <n v="3000"/>
    <n v="641.86608899999999"/>
    <m/>
    <n v="0"/>
    <n v="12"/>
    <x v="3"/>
  </r>
  <r>
    <s v="C17348"/>
    <x v="7101"/>
    <n v="1"/>
    <n v="2371.92"/>
    <n v="0"/>
    <n v="2371.92"/>
    <n v="0"/>
    <n v="1"/>
    <n v="0"/>
    <n v="1"/>
    <n v="0"/>
    <n v="0"/>
    <n v="12"/>
    <n v="2000"/>
    <n v="1741.3151359999999"/>
    <n v="197.837436"/>
    <n v="0"/>
    <n v="12"/>
    <x v="2"/>
  </r>
  <r>
    <s v="C17349"/>
    <x v="7102"/>
    <n v="1"/>
    <n v="64.12"/>
    <n v="0"/>
    <n v="64.12"/>
    <n v="0"/>
    <n v="0.58333299999999999"/>
    <n v="0"/>
    <n v="0.5"/>
    <n v="0"/>
    <n v="0"/>
    <n v="7"/>
    <n v="2000"/>
    <n v="422.11562400000003"/>
    <n v="187.79428300000001"/>
    <n v="0"/>
    <n v="12"/>
    <x v="0"/>
  </r>
  <r>
    <s v="C17350"/>
    <x v="7103"/>
    <n v="1"/>
    <n v="0"/>
    <n v="0"/>
    <n v="0"/>
    <n v="7529.0120559999996"/>
    <n v="0"/>
    <n v="0"/>
    <n v="0"/>
    <n v="0.41666700000000001"/>
    <n v="15"/>
    <n v="0"/>
    <n v="7000"/>
    <n v="1593.2341200000001"/>
    <n v="703.09272099999998"/>
    <n v="0"/>
    <n v="12"/>
    <x v="1"/>
  </r>
  <r>
    <s v="C17351"/>
    <x v="7104"/>
    <n v="1"/>
    <n v="211.05"/>
    <n v="211.05"/>
    <n v="0"/>
    <n v="4014.6636199999998"/>
    <n v="0.33333299999999999"/>
    <n v="0.33333299999999999"/>
    <n v="0"/>
    <n v="0.83333299999999999"/>
    <n v="19"/>
    <n v="4"/>
    <n v="3000"/>
    <n v="3615.0555410000002"/>
    <n v="591.52127299999995"/>
    <n v="0"/>
    <n v="12"/>
    <x v="1"/>
  </r>
  <r>
    <s v="C17352"/>
    <x v="7105"/>
    <n v="0.90909099999999998"/>
    <n v="265.18"/>
    <n v="154.9"/>
    <n v="110.28"/>
    <n v="1216.2549100000001"/>
    <n v="0.45454499999999998"/>
    <n v="9.0909000000000004E-2"/>
    <n v="0.272727"/>
    <n v="0.272727"/>
    <n v="7"/>
    <n v="7"/>
    <n v="1500"/>
    <n v="292.52335599999998"/>
    <n v="377.94710099999998"/>
    <n v="0"/>
    <n v="11"/>
    <x v="0"/>
  </r>
  <r>
    <s v="C17353"/>
    <x v="7106"/>
    <n v="1"/>
    <n v="588"/>
    <n v="0"/>
    <n v="588"/>
    <n v="0"/>
    <n v="1"/>
    <n v="0"/>
    <n v="1"/>
    <n v="0"/>
    <n v="0"/>
    <n v="12"/>
    <n v="2500"/>
    <n v="611.47589700000003"/>
    <n v="164.42495600000001"/>
    <n v="0.63636400000000004"/>
    <n v="12"/>
    <x v="2"/>
  </r>
  <r>
    <s v="C17354"/>
    <x v="7107"/>
    <n v="0.45454499999999998"/>
    <n v="0"/>
    <n v="0"/>
    <n v="0"/>
    <n v="892.18238899999994"/>
    <n v="0"/>
    <n v="0"/>
    <n v="0"/>
    <n v="0.16666700000000001"/>
    <n v="5"/>
    <n v="0"/>
    <n v="1000"/>
    <n v="546.73857499999997"/>
    <n v="177.031914"/>
    <n v="0"/>
    <n v="12"/>
    <x v="0"/>
  </r>
  <r>
    <s v="C17355"/>
    <x v="7108"/>
    <n v="1"/>
    <n v="100"/>
    <n v="100"/>
    <n v="0"/>
    <n v="2031.6774350000001"/>
    <n v="9.0909000000000004E-2"/>
    <n v="9.0909000000000004E-2"/>
    <n v="0"/>
    <n v="0.36363600000000001"/>
    <n v="13"/>
    <n v="1"/>
    <n v="2000"/>
    <n v="575.55759399999999"/>
    <n v="432.92102999999997"/>
    <n v="0"/>
    <n v="11"/>
    <x v="0"/>
  </r>
  <r>
    <s v="C17356"/>
    <x v="7109"/>
    <n v="1"/>
    <n v="505.79"/>
    <n v="112.49"/>
    <n v="393.3"/>
    <n v="1601.520906"/>
    <n v="0.91666700000000001"/>
    <n v="0.16666700000000001"/>
    <n v="0.75"/>
    <n v="0.41666700000000001"/>
    <n v="5"/>
    <n v="12"/>
    <n v="5000"/>
    <n v="1210.835102"/>
    <n v="1190.5865699999999"/>
    <n v="0"/>
    <n v="12"/>
    <x v="2"/>
  </r>
  <r>
    <s v="C17357"/>
    <x v="7110"/>
    <n v="0.7"/>
    <n v="779.35"/>
    <n v="779.35"/>
    <n v="0"/>
    <n v="0"/>
    <n v="0.4"/>
    <n v="0.4"/>
    <n v="0"/>
    <n v="0"/>
    <n v="0"/>
    <n v="7"/>
    <n v="1200"/>
    <n v="812.07041700000002"/>
    <n v="130.97823600000001"/>
    <n v="0"/>
    <n v="10"/>
    <x v="0"/>
  </r>
  <r>
    <s v="C17358"/>
    <x v="7111"/>
    <n v="0.272727"/>
    <n v="339.69"/>
    <n v="0"/>
    <n v="339.69"/>
    <n v="0"/>
    <n v="0.25"/>
    <n v="0"/>
    <n v="0.16666700000000001"/>
    <n v="0"/>
    <n v="0"/>
    <n v="6"/>
    <n v="1200"/>
    <n v="76.455027999999999"/>
    <n v="165.07605000000001"/>
    <n v="0"/>
    <n v="12"/>
    <x v="0"/>
  </r>
  <r>
    <s v="C17359"/>
    <x v="7112"/>
    <n v="0.72727299999999995"/>
    <n v="0"/>
    <n v="0"/>
    <n v="0"/>
    <n v="5018.4745140000005"/>
    <n v="0"/>
    <n v="0"/>
    <n v="0"/>
    <n v="0.33333299999999999"/>
    <n v="6"/>
    <n v="0"/>
    <n v="2000"/>
    <n v="3406.081412"/>
    <n v="172.40938600000001"/>
    <n v="0.1"/>
    <n v="12"/>
    <x v="0"/>
  </r>
  <r>
    <s v="C17360"/>
    <x v="7113"/>
    <n v="0.63636400000000004"/>
    <n v="89.75"/>
    <n v="0"/>
    <n v="89.75"/>
    <n v="0"/>
    <n v="0.41666700000000001"/>
    <n v="0"/>
    <n v="0.41666700000000001"/>
    <n v="0"/>
    <n v="0"/>
    <n v="5"/>
    <n v="4000"/>
    <n v="132.58064300000001"/>
    <n v="102.415643"/>
    <n v="0.45454499999999998"/>
    <n v="12"/>
    <x v="0"/>
  </r>
  <r>
    <s v="C17361"/>
    <x v="7114"/>
    <n v="0.88888900000000004"/>
    <n v="190"/>
    <n v="190"/>
    <n v="0"/>
    <n v="108.768879"/>
    <n v="0.111111"/>
    <n v="0.111111"/>
    <n v="0"/>
    <n v="0.111111"/>
    <n v="2"/>
    <n v="1"/>
    <n v="1200"/>
    <n v="119.940752"/>
    <n v="128.955873"/>
    <n v="0"/>
    <n v="9"/>
    <x v="0"/>
  </r>
  <r>
    <s v="C17362"/>
    <x v="7115"/>
    <n v="1"/>
    <n v="264"/>
    <n v="264"/>
    <n v="0"/>
    <n v="0"/>
    <n v="0.16666700000000001"/>
    <n v="0.16666700000000001"/>
    <n v="0"/>
    <n v="0"/>
    <n v="0"/>
    <n v="3"/>
    <n v="5000"/>
    <n v="235.996925"/>
    <n v="204.04141300000001"/>
    <n v="0"/>
    <n v="12"/>
    <x v="0"/>
  </r>
  <r>
    <s v="C17363"/>
    <x v="7116"/>
    <n v="1"/>
    <n v="0"/>
    <n v="0"/>
    <n v="0"/>
    <n v="1297.518366"/>
    <n v="0"/>
    <n v="0"/>
    <n v="0"/>
    <n v="0.25"/>
    <n v="4"/>
    <n v="0"/>
    <n v="1200"/>
    <n v="1490.988443"/>
    <n v="330.62717400000002"/>
    <n v="9.0909000000000004E-2"/>
    <n v="12"/>
    <x v="0"/>
  </r>
  <r>
    <s v="C17364"/>
    <x v="7117"/>
    <n v="1"/>
    <n v="0"/>
    <n v="0"/>
    <n v="0"/>
    <n v="266.561781"/>
    <n v="0"/>
    <n v="0"/>
    <n v="0"/>
    <n v="8.3333000000000004E-2"/>
    <n v="1"/>
    <n v="0"/>
    <n v="2500"/>
    <n v="226.21206900000001"/>
    <n v="279.77354700000001"/>
    <n v="0"/>
    <n v="12"/>
    <x v="0"/>
  </r>
  <r>
    <s v="C17365"/>
    <x v="7118"/>
    <n v="1"/>
    <n v="540"/>
    <n v="520"/>
    <n v="20"/>
    <n v="0"/>
    <n v="0.16666700000000001"/>
    <n v="8.3333000000000004E-2"/>
    <n v="8.3333000000000004E-2"/>
    <n v="0"/>
    <n v="0"/>
    <n v="2"/>
    <n v="4000"/>
    <n v="245.49289200000001"/>
    <n v="123.48805"/>
    <n v="0"/>
    <n v="12"/>
    <x v="0"/>
  </r>
  <r>
    <s v="C17366"/>
    <x v="7119"/>
    <n v="0.54545500000000002"/>
    <n v="1290.24"/>
    <n v="1201.3699999999999"/>
    <n v="88.87"/>
    <n v="0"/>
    <n v="0.33333299999999999"/>
    <n v="0.25"/>
    <n v="0.16666700000000001"/>
    <n v="0"/>
    <n v="0"/>
    <n v="12"/>
    <n v="6000"/>
    <n v="963.84675200000004"/>
    <n v="174.40391"/>
    <n v="0.25"/>
    <n v="12"/>
    <x v="0"/>
  </r>
  <r>
    <s v="C17367"/>
    <x v="7120"/>
    <n v="1"/>
    <n v="235.4"/>
    <n v="0"/>
    <n v="235.4"/>
    <n v="615.78908300000001"/>
    <n v="0.5"/>
    <n v="0"/>
    <n v="0.5"/>
    <n v="0.25"/>
    <n v="4"/>
    <n v="6"/>
    <n v="1800"/>
    <n v="831.04840799999999"/>
    <n v="483.442294"/>
    <n v="0"/>
    <n v="12"/>
    <x v="0"/>
  </r>
  <r>
    <s v="C17368"/>
    <x v="7121"/>
    <n v="0.90909099999999998"/>
    <n v="1167.3900000000001"/>
    <n v="1167.3900000000001"/>
    <n v="0"/>
    <n v="200.10690700000001"/>
    <n v="0.5"/>
    <n v="0.5"/>
    <n v="0"/>
    <n v="8.3333000000000004E-2"/>
    <n v="3"/>
    <n v="16"/>
    <n v="2500"/>
    <n v="470.51640900000001"/>
    <n v="206.51182499999999"/>
    <n v="0"/>
    <n v="12"/>
    <x v="0"/>
  </r>
  <r>
    <s v="C17369"/>
    <x v="7122"/>
    <n v="1"/>
    <n v="3726.65"/>
    <n v="2536.89"/>
    <n v="1189.76"/>
    <n v="0"/>
    <n v="1"/>
    <n v="0.91666700000000001"/>
    <n v="1"/>
    <n v="0"/>
    <n v="0"/>
    <n v="74"/>
    <n v="3000"/>
    <n v="5125.3400240000001"/>
    <n v="238.12548200000001"/>
    <n v="0"/>
    <n v="12"/>
    <x v="4"/>
  </r>
  <r>
    <s v="C17370"/>
    <x v="7123"/>
    <n v="0.4"/>
    <n v="285.39"/>
    <n v="0"/>
    <n v="285.39"/>
    <n v="0"/>
    <n v="0.9"/>
    <n v="0"/>
    <n v="0.8"/>
    <n v="0"/>
    <n v="0"/>
    <n v="9"/>
    <n v="1500"/>
    <n v="305.98562099999998"/>
    <n v="31.631948999999999"/>
    <n v="0"/>
    <n v="10"/>
    <x v="5"/>
  </r>
  <r>
    <s v="C17371"/>
    <x v="7124"/>
    <n v="1"/>
    <n v="356.15"/>
    <n v="356.15"/>
    <n v="0"/>
    <n v="0"/>
    <n v="0.75"/>
    <n v="0.75"/>
    <n v="0"/>
    <n v="0"/>
    <n v="0"/>
    <n v="27"/>
    <n v="1600"/>
    <n v="349.83862800000003"/>
    <n v="167.50570500000001"/>
    <n v="0"/>
    <n v="12"/>
    <x v="2"/>
  </r>
  <r>
    <s v="C17372"/>
    <x v="7125"/>
    <n v="1"/>
    <n v="465.6"/>
    <n v="232"/>
    <n v="233.6"/>
    <n v="2406.6614890000001"/>
    <n v="0.58333299999999999"/>
    <n v="0.16666700000000001"/>
    <n v="0.5"/>
    <n v="0.25"/>
    <n v="13"/>
    <n v="9"/>
    <n v="4500"/>
    <n v="949.278907"/>
    <n v="1461.557697"/>
    <n v="0"/>
    <n v="12"/>
    <x v="2"/>
  </r>
  <r>
    <s v="C17373"/>
    <x v="7126"/>
    <n v="1"/>
    <n v="230.1"/>
    <n v="30"/>
    <n v="200.1"/>
    <n v="0"/>
    <n v="0.5"/>
    <n v="8.3333000000000004E-2"/>
    <n v="0.5"/>
    <n v="0"/>
    <n v="0"/>
    <n v="7"/>
    <n v="1500"/>
    <n v="415.79529100000002"/>
    <n v="7328.4845310000001"/>
    <n v="0"/>
    <n v="12"/>
    <x v="0"/>
  </r>
  <r>
    <s v="C17374"/>
    <x v="7127"/>
    <n v="1"/>
    <n v="125"/>
    <n v="0"/>
    <n v="125"/>
    <n v="0"/>
    <n v="0.45454499999999998"/>
    <n v="0"/>
    <n v="0.45454499999999998"/>
    <n v="0"/>
    <n v="0"/>
    <n v="5"/>
    <n v="1000"/>
    <n v="340.88887199999999"/>
    <n v="204.47457600000001"/>
    <n v="0"/>
    <n v="11"/>
    <x v="0"/>
  </r>
  <r>
    <s v="C17376"/>
    <x v="7128"/>
    <n v="1"/>
    <n v="0"/>
    <n v="0"/>
    <n v="0"/>
    <n v="352.78413399999999"/>
    <n v="0"/>
    <n v="0"/>
    <n v="0"/>
    <n v="0.58333299999999999"/>
    <n v="11"/>
    <n v="0"/>
    <n v="1700"/>
    <n v="729.69599800000003"/>
    <n v="419.67409500000002"/>
    <n v="0"/>
    <n v="12"/>
    <x v="0"/>
  </r>
  <r>
    <s v="C17377"/>
    <x v="7129"/>
    <n v="1"/>
    <n v="4572.32"/>
    <n v="2727.37"/>
    <n v="1844.95"/>
    <n v="2935.9738950000001"/>
    <n v="0.91666700000000001"/>
    <n v="0.58333299999999999"/>
    <n v="0.75"/>
    <n v="0.75"/>
    <n v="40"/>
    <n v="38"/>
    <n v="4000"/>
    <n v="6555.0627839999997"/>
    <n v="170.22005999999999"/>
    <n v="0.6"/>
    <n v="12"/>
    <x v="1"/>
  </r>
  <r>
    <s v="C17378"/>
    <x v="7130"/>
    <n v="1"/>
    <n v="133"/>
    <n v="0"/>
    <n v="133"/>
    <n v="0"/>
    <n v="0.5"/>
    <n v="0"/>
    <n v="0.33333299999999999"/>
    <n v="0"/>
    <n v="0"/>
    <n v="6"/>
    <n v="1500"/>
    <n v="153.12492800000001"/>
    <n v="152.92504400000001"/>
    <n v="0"/>
    <n v="12"/>
    <x v="0"/>
  </r>
  <r>
    <s v="C17379"/>
    <x v="7131"/>
    <n v="1"/>
    <n v="2566.91"/>
    <n v="0"/>
    <n v="2566.91"/>
    <n v="0"/>
    <n v="1"/>
    <n v="0"/>
    <n v="1"/>
    <n v="0"/>
    <n v="0"/>
    <n v="41"/>
    <n v="5000"/>
    <n v="2649.0883490000001"/>
    <n v="164.76017899999999"/>
    <n v="1"/>
    <n v="12"/>
    <x v="2"/>
  </r>
  <r>
    <s v="C17380"/>
    <x v="7132"/>
    <n v="0.90909099999999998"/>
    <n v="150"/>
    <n v="0"/>
    <n v="150"/>
    <n v="0"/>
    <n v="0.272727"/>
    <n v="0"/>
    <n v="0.18181800000000001"/>
    <n v="0"/>
    <n v="0"/>
    <n v="3"/>
    <n v="450"/>
    <n v="228.715923"/>
    <n v="189.459157"/>
    <n v="0"/>
    <n v="11"/>
    <x v="0"/>
  </r>
  <r>
    <s v="C17381"/>
    <x v="99"/>
    <n v="0"/>
    <n v="269.27999999999997"/>
    <n v="0"/>
    <n v="269.27999999999997"/>
    <n v="0"/>
    <n v="0.75"/>
    <n v="0"/>
    <n v="0.75"/>
    <n v="0"/>
    <n v="0"/>
    <n v="9"/>
    <n v="1500"/>
    <n v="208.949793"/>
    <m/>
    <n v="0"/>
    <n v="12"/>
    <x v="3"/>
  </r>
  <r>
    <s v="C17382"/>
    <x v="7133"/>
    <n v="1"/>
    <n v="1405.22"/>
    <n v="828.4"/>
    <n v="576.82000000000005"/>
    <n v="0"/>
    <n v="0.83333299999999999"/>
    <n v="0.41666700000000001"/>
    <n v="0.58333299999999999"/>
    <n v="0"/>
    <n v="0"/>
    <n v="26"/>
    <n v="10500"/>
    <n v="470.83167800000001"/>
    <n v="475.78178000000003"/>
    <n v="0"/>
    <n v="12"/>
    <x v="2"/>
  </r>
  <r>
    <s v="C17383"/>
    <x v="7134"/>
    <n v="1"/>
    <n v="586.77"/>
    <n v="101.4"/>
    <n v="485.37"/>
    <n v="1726.9225550000001"/>
    <n v="1"/>
    <n v="8.3333000000000004E-2"/>
    <n v="1"/>
    <n v="0.25"/>
    <n v="7"/>
    <n v="31"/>
    <n v="3400"/>
    <n v="1472.7302729999999"/>
    <n v="1090.5253680000001"/>
    <n v="0"/>
    <n v="12"/>
    <x v="2"/>
  </r>
  <r>
    <s v="C17384"/>
    <x v="7135"/>
    <n v="1"/>
    <n v="55.5"/>
    <n v="0"/>
    <n v="55.5"/>
    <n v="0"/>
    <n v="0.25"/>
    <n v="0"/>
    <n v="0.25"/>
    <n v="0"/>
    <n v="0"/>
    <n v="3"/>
    <n v="3500"/>
    <n v="1041.914403"/>
    <n v="585.21303699999999"/>
    <n v="0"/>
    <n v="12"/>
    <x v="0"/>
  </r>
  <r>
    <s v="C17385"/>
    <x v="7136"/>
    <n v="1"/>
    <n v="991.48"/>
    <n v="707.02"/>
    <n v="284.45999999999998"/>
    <n v="208.80288200000001"/>
    <n v="1"/>
    <n v="1"/>
    <n v="0.66666700000000001"/>
    <n v="0.25"/>
    <n v="5"/>
    <n v="24"/>
    <n v="1400"/>
    <n v="959.26131999999996"/>
    <n v="186.44909799999999"/>
    <n v="0"/>
    <n v="12"/>
    <x v="2"/>
  </r>
  <r>
    <s v="C17386"/>
    <x v="7137"/>
    <n v="0.63636400000000004"/>
    <n v="78.19"/>
    <n v="0"/>
    <n v="78.19"/>
    <n v="0"/>
    <n v="0.58333299999999999"/>
    <n v="0"/>
    <n v="0.5"/>
    <n v="0"/>
    <n v="0"/>
    <n v="7"/>
    <n v="5000"/>
    <n v="63.770059000000003"/>
    <n v="74.625067000000001"/>
    <n v="0.5"/>
    <n v="12"/>
    <x v="0"/>
  </r>
  <r>
    <s v="C17387"/>
    <x v="7138"/>
    <n v="1"/>
    <n v="0"/>
    <n v="0"/>
    <n v="0"/>
    <n v="708.97258799999997"/>
    <n v="0"/>
    <n v="0"/>
    <n v="0"/>
    <n v="0.5"/>
    <n v="12"/>
    <n v="0"/>
    <n v="1900"/>
    <n v="493.85405100000003"/>
    <n v="547.14932699999997"/>
    <n v="0"/>
    <n v="12"/>
    <x v="0"/>
  </r>
  <r>
    <s v="C17388"/>
    <x v="7139"/>
    <n v="1"/>
    <n v="0"/>
    <n v="0"/>
    <n v="0"/>
    <n v="1695.629234"/>
    <n v="0"/>
    <n v="0"/>
    <n v="0"/>
    <n v="0.75"/>
    <n v="18"/>
    <n v="0"/>
    <n v="3000"/>
    <n v="710.06375500000001"/>
    <n v="732.74714300000005"/>
    <n v="0"/>
    <n v="12"/>
    <x v="1"/>
  </r>
  <r>
    <s v="C17389"/>
    <x v="7140"/>
    <n v="1"/>
    <n v="335.62"/>
    <n v="0"/>
    <n v="335.62"/>
    <n v="0"/>
    <n v="0.5"/>
    <n v="0"/>
    <n v="0.5"/>
    <n v="0"/>
    <n v="0"/>
    <n v="6"/>
    <n v="1000"/>
    <n v="762.73785099999998"/>
    <n v="726.519901"/>
    <n v="0"/>
    <n v="12"/>
    <x v="0"/>
  </r>
  <r>
    <s v="C17390"/>
    <x v="7141"/>
    <n v="1"/>
    <n v="2734.77"/>
    <n v="1645.87"/>
    <n v="1088.9000000000001"/>
    <n v="4303.863961"/>
    <n v="0.83333299999999999"/>
    <n v="0.58333299999999999"/>
    <n v="0.5"/>
    <n v="0.75"/>
    <n v="23"/>
    <n v="24"/>
    <n v="9500"/>
    <n v="8122.5745269999998"/>
    <n v="512.099872"/>
    <n v="8.3333000000000004E-2"/>
    <n v="12"/>
    <x v="1"/>
  </r>
  <r>
    <s v="C17391"/>
    <x v="7142"/>
    <n v="1"/>
    <n v="457.68"/>
    <n v="0"/>
    <n v="457.68"/>
    <n v="0"/>
    <n v="1"/>
    <n v="0"/>
    <n v="1"/>
    <n v="0"/>
    <n v="0"/>
    <n v="24"/>
    <n v="4000"/>
    <n v="157.89375799999999"/>
    <n v="227.50716399999999"/>
    <n v="0"/>
    <n v="12"/>
    <x v="2"/>
  </r>
  <r>
    <s v="C17392"/>
    <x v="7143"/>
    <n v="0.5"/>
    <n v="0"/>
    <n v="0"/>
    <n v="0"/>
    <n v="2200.1730710000002"/>
    <n v="0"/>
    <n v="0"/>
    <n v="0"/>
    <n v="0.2"/>
    <n v="2"/>
    <n v="0"/>
    <n v="1200"/>
    <n v="2763.9580769999998"/>
    <n v="62.025196000000001"/>
    <n v="1"/>
    <n v="10"/>
    <x v="5"/>
  </r>
  <r>
    <s v="C17393"/>
    <x v="7144"/>
    <n v="1"/>
    <n v="0"/>
    <n v="0"/>
    <n v="0"/>
    <n v="3800.293424"/>
    <n v="0"/>
    <n v="0"/>
    <n v="0"/>
    <n v="0.58333299999999999"/>
    <n v="16"/>
    <n v="0"/>
    <n v="4000"/>
    <n v="4869.8428629999999"/>
    <n v="1078.1066330000001"/>
    <n v="8.3333000000000004E-2"/>
    <n v="12"/>
    <x v="1"/>
  </r>
  <r>
    <s v="C17394"/>
    <x v="7145"/>
    <n v="1"/>
    <n v="503.41"/>
    <n v="0"/>
    <n v="503.41"/>
    <n v="445.03184199999998"/>
    <n v="1"/>
    <n v="0"/>
    <n v="1"/>
    <n v="0.83333299999999999"/>
    <n v="21"/>
    <n v="21"/>
    <n v="1000"/>
    <n v="1108.862245"/>
    <n v="1194.0247770000001"/>
    <n v="0"/>
    <n v="12"/>
    <x v="2"/>
  </r>
  <r>
    <s v="C17395"/>
    <x v="7146"/>
    <n v="1"/>
    <n v="0"/>
    <n v="0"/>
    <n v="0"/>
    <n v="4353.6200390000004"/>
    <n v="0"/>
    <n v="0"/>
    <n v="0"/>
    <n v="0.58333299999999999"/>
    <n v="21"/>
    <n v="0"/>
    <n v="3000"/>
    <n v="4229.1282259999998"/>
    <n v="369.44236100000001"/>
    <n v="0.16666700000000001"/>
    <n v="12"/>
    <x v="1"/>
  </r>
  <r>
    <s v="C17396"/>
    <x v="7147"/>
    <n v="0.63636400000000004"/>
    <n v="659.72"/>
    <n v="85.86"/>
    <n v="573.86"/>
    <n v="0"/>
    <n v="0.58333299999999999"/>
    <n v="8.3333000000000004E-2"/>
    <n v="0.58333299999999999"/>
    <n v="0"/>
    <n v="0"/>
    <n v="29"/>
    <n v="4000"/>
    <n v="1070.7750309999999"/>
    <n v="149.617347"/>
    <n v="0.375"/>
    <n v="12"/>
    <x v="0"/>
  </r>
  <r>
    <s v="C17397"/>
    <x v="7148"/>
    <n v="1"/>
    <n v="0"/>
    <n v="0"/>
    <n v="0"/>
    <n v="4464.940638"/>
    <n v="0"/>
    <n v="0"/>
    <n v="0"/>
    <n v="0.58333299999999999"/>
    <n v="45"/>
    <n v="0"/>
    <n v="6500"/>
    <n v="6925.733929"/>
    <n v="978.23873500000002"/>
    <n v="8.3333000000000004E-2"/>
    <n v="12"/>
    <x v="1"/>
  </r>
  <r>
    <s v="C17398"/>
    <x v="7149"/>
    <n v="0.54545500000000002"/>
    <n v="0"/>
    <n v="0"/>
    <n v="0"/>
    <n v="869.48905600000001"/>
    <n v="0"/>
    <n v="0"/>
    <n v="0"/>
    <n v="8.3333000000000004E-2"/>
    <n v="2"/>
    <n v="0"/>
    <n v="1000"/>
    <n v="359.36061000000001"/>
    <n v="211.249109"/>
    <n v="0"/>
    <n v="12"/>
    <x v="0"/>
  </r>
  <r>
    <s v="C17399"/>
    <x v="7150"/>
    <n v="1"/>
    <n v="120"/>
    <n v="120"/>
    <n v="0"/>
    <n v="1085.4418740000001"/>
    <n v="8.3333000000000004E-2"/>
    <n v="8.3333000000000004E-2"/>
    <n v="0"/>
    <n v="0.41666700000000001"/>
    <n v="12"/>
    <n v="1"/>
    <n v="6500"/>
    <n v="870.66123500000003"/>
    <n v="653.78564900000003"/>
    <n v="0"/>
    <n v="12"/>
    <x v="1"/>
  </r>
  <r>
    <s v="C17400"/>
    <x v="7151"/>
    <n v="1"/>
    <n v="1180.68"/>
    <n v="1180.68"/>
    <n v="0"/>
    <n v="0"/>
    <n v="0.33333299999999999"/>
    <n v="0.33333299999999999"/>
    <n v="0"/>
    <n v="0"/>
    <n v="0"/>
    <n v="4"/>
    <n v="1500"/>
    <n v="948.21691899999996"/>
    <n v="203.17275900000001"/>
    <n v="0"/>
    <n v="12"/>
    <x v="0"/>
  </r>
  <r>
    <s v="C17401"/>
    <x v="7152"/>
    <n v="1"/>
    <n v="440"/>
    <n v="0"/>
    <n v="440"/>
    <n v="0"/>
    <n v="0.91666700000000001"/>
    <n v="0"/>
    <n v="0.83333299999999999"/>
    <n v="0"/>
    <n v="0"/>
    <n v="11"/>
    <n v="1000"/>
    <n v="445.57513899999998"/>
    <n v="147.95899800000001"/>
    <n v="0.77777799999999997"/>
    <n v="12"/>
    <x v="2"/>
  </r>
  <r>
    <s v="C17402"/>
    <x v="7153"/>
    <n v="0.54545500000000002"/>
    <n v="220"/>
    <n v="220"/>
    <n v="0"/>
    <n v="0"/>
    <n v="8.3333000000000004E-2"/>
    <n v="8.3333000000000004E-2"/>
    <n v="0"/>
    <n v="0"/>
    <n v="0"/>
    <n v="1"/>
    <n v="3000"/>
    <n v="427.40949699999999"/>
    <n v="98.429501999999999"/>
    <n v="0"/>
    <n v="12"/>
    <x v="0"/>
  </r>
  <r>
    <s v="C17403"/>
    <x v="7154"/>
    <n v="1"/>
    <n v="658.87"/>
    <n v="79.67"/>
    <n v="579.20000000000005"/>
    <n v="0"/>
    <n v="0.91666700000000001"/>
    <n v="0.16666700000000001"/>
    <n v="0.83333299999999999"/>
    <n v="0"/>
    <n v="0"/>
    <n v="17"/>
    <n v="2000"/>
    <n v="758.21572400000002"/>
    <n v="1336.476251"/>
    <n v="0"/>
    <n v="12"/>
    <x v="2"/>
  </r>
  <r>
    <s v="C17404"/>
    <x v="7155"/>
    <n v="1"/>
    <n v="1370.19"/>
    <n v="1370.19"/>
    <n v="0"/>
    <n v="0"/>
    <n v="0.75"/>
    <n v="0.75"/>
    <n v="0"/>
    <n v="0"/>
    <n v="0"/>
    <n v="21"/>
    <n v="2500"/>
    <n v="1391.6822520000001"/>
    <n v="191.09180000000001"/>
    <n v="0"/>
    <n v="12"/>
    <x v="2"/>
  </r>
  <r>
    <s v="C17405"/>
    <x v="7156"/>
    <n v="1"/>
    <n v="0"/>
    <n v="0"/>
    <n v="0"/>
    <n v="762.30109600000003"/>
    <n v="0"/>
    <n v="0"/>
    <n v="0"/>
    <n v="0.54545500000000002"/>
    <n v="11"/>
    <n v="0"/>
    <n v="1500"/>
    <n v="1035.6273200000001"/>
    <n v="312.83553000000001"/>
    <n v="0"/>
    <n v="11"/>
    <x v="0"/>
  </r>
  <r>
    <s v="C17406"/>
    <x v="7157"/>
    <n v="1"/>
    <n v="0"/>
    <n v="0"/>
    <n v="0"/>
    <n v="513.75192200000004"/>
    <n v="0"/>
    <n v="0"/>
    <n v="0"/>
    <n v="0.5"/>
    <n v="10"/>
    <n v="0"/>
    <n v="2000"/>
    <n v="573.08309899999995"/>
    <n v="678.07898699999998"/>
    <n v="0"/>
    <n v="12"/>
    <x v="0"/>
  </r>
  <r>
    <s v="C17407"/>
    <x v="7158"/>
    <n v="1"/>
    <n v="447.81"/>
    <n v="289.43"/>
    <n v="158.38"/>
    <n v="5515.1571080000003"/>
    <n v="0.81818199999999996"/>
    <n v="0.18181800000000001"/>
    <n v="0.63636400000000004"/>
    <n v="0.45454499999999998"/>
    <n v="16"/>
    <n v="17"/>
    <n v="8500"/>
    <n v="458.53476799999999"/>
    <n v="673.83735999999999"/>
    <n v="0"/>
    <n v="11"/>
    <x v="1"/>
  </r>
  <r>
    <s v="C17408"/>
    <x v="7159"/>
    <n v="1"/>
    <n v="105"/>
    <n v="105"/>
    <n v="0"/>
    <n v="391.351946"/>
    <n v="0.16666700000000001"/>
    <n v="0.16666700000000001"/>
    <n v="0"/>
    <n v="0.16666700000000001"/>
    <n v="3"/>
    <n v="2"/>
    <n v="700"/>
    <n v="239.92828700000001"/>
    <n v="396.47615400000001"/>
    <n v="0"/>
    <n v="12"/>
    <x v="0"/>
  </r>
  <r>
    <s v="C17409"/>
    <x v="7160"/>
    <n v="1"/>
    <n v="680"/>
    <n v="680"/>
    <n v="0"/>
    <n v="0"/>
    <n v="0.16666700000000001"/>
    <n v="0.16666700000000001"/>
    <n v="0"/>
    <n v="0"/>
    <n v="0"/>
    <n v="2"/>
    <n v="2500"/>
    <n v="1261.970352"/>
    <n v="183.62347600000001"/>
    <n v="8.3333000000000004E-2"/>
    <n v="12"/>
    <x v="0"/>
  </r>
  <r>
    <s v="C17410"/>
    <x v="7161"/>
    <n v="1"/>
    <n v="154.38"/>
    <n v="154.38"/>
    <n v="0"/>
    <n v="37.197366000000002"/>
    <n v="8.3333000000000004E-2"/>
    <n v="8.3333000000000004E-2"/>
    <n v="0"/>
    <n v="8.3333000000000004E-2"/>
    <n v="1"/>
    <n v="2"/>
    <n v="4000"/>
    <n v="1909.1619189999999"/>
    <n v="426.23707999999999"/>
    <n v="8.3333000000000004E-2"/>
    <n v="12"/>
    <x v="0"/>
  </r>
  <r>
    <s v="C17411"/>
    <x v="7162"/>
    <n v="1"/>
    <n v="1013.5"/>
    <n v="576"/>
    <n v="437.5"/>
    <n v="1243.0931889999999"/>
    <n v="0.5"/>
    <n v="8.3333000000000004E-2"/>
    <n v="0.33333299999999999"/>
    <n v="8.3333000000000004E-2"/>
    <n v="5"/>
    <n v="15"/>
    <n v="2000"/>
    <n v="654.47382500000003"/>
    <n v="1524.3756969999999"/>
    <n v="0"/>
    <n v="12"/>
    <x v="0"/>
  </r>
  <r>
    <s v="C17412"/>
    <x v="7163"/>
    <n v="1"/>
    <n v="498.99"/>
    <n v="498.99"/>
    <n v="0"/>
    <n v="1353.1443099999999"/>
    <n v="0.25"/>
    <n v="0.25"/>
    <n v="0"/>
    <n v="0.5"/>
    <n v="10"/>
    <n v="8"/>
    <n v="3000"/>
    <n v="685.34485099999995"/>
    <n v="308.96464500000002"/>
    <n v="0"/>
    <n v="12"/>
    <x v="0"/>
  </r>
  <r>
    <s v="C17413"/>
    <x v="7164"/>
    <n v="1"/>
    <n v="0"/>
    <n v="0"/>
    <n v="0"/>
    <n v="272.52067799999998"/>
    <n v="0"/>
    <n v="0"/>
    <n v="0"/>
    <n v="0.25"/>
    <n v="3"/>
    <n v="0"/>
    <n v="2000"/>
    <n v="514.65133700000001"/>
    <n v="434.347443"/>
    <n v="0"/>
    <n v="12"/>
    <x v="0"/>
  </r>
  <r>
    <s v="C17414"/>
    <x v="7165"/>
    <n v="1"/>
    <n v="0"/>
    <n v="0"/>
    <n v="0"/>
    <n v="5807.5288170000003"/>
    <n v="0"/>
    <n v="0"/>
    <n v="0"/>
    <n v="0.41666700000000001"/>
    <n v="13"/>
    <n v="0"/>
    <n v="6000"/>
    <n v="1083.891126"/>
    <n v="1437.869477"/>
    <n v="0"/>
    <n v="12"/>
    <x v="1"/>
  </r>
  <r>
    <s v="C17415"/>
    <x v="7166"/>
    <n v="0.90909099999999998"/>
    <n v="554.70000000000005"/>
    <n v="316"/>
    <n v="238.7"/>
    <n v="0"/>
    <n v="0.91666700000000001"/>
    <n v="0.16666700000000001"/>
    <n v="0.91666700000000001"/>
    <n v="0"/>
    <n v="0"/>
    <n v="13"/>
    <n v="1000"/>
    <n v="579.78496900000005"/>
    <n v="150.21205599999999"/>
    <n v="0.4"/>
    <n v="12"/>
    <x v="2"/>
  </r>
  <r>
    <s v="C17416"/>
    <x v="7167"/>
    <n v="1"/>
    <n v="295"/>
    <n v="295"/>
    <n v="0"/>
    <n v="0"/>
    <n v="0.33333299999999999"/>
    <n v="0.33333299999999999"/>
    <n v="0"/>
    <n v="0"/>
    <n v="0"/>
    <n v="4"/>
    <n v="1200"/>
    <n v="428.640942"/>
    <n v="964.20547799999997"/>
    <n v="0"/>
    <n v="12"/>
    <x v="0"/>
  </r>
  <r>
    <s v="C17417"/>
    <x v="7168"/>
    <n v="1"/>
    <n v="1456.07"/>
    <n v="76.069999999999993"/>
    <n v="1380"/>
    <n v="5425.9128069999997"/>
    <n v="0.33333299999999999"/>
    <n v="8.3333000000000004E-2"/>
    <n v="0.25"/>
    <n v="0.41666700000000001"/>
    <n v="16"/>
    <n v="8"/>
    <n v="10500"/>
    <n v="6933.8174239999998"/>
    <n v="1823.2899540000001"/>
    <n v="0"/>
    <n v="12"/>
    <x v="1"/>
  </r>
  <r>
    <s v="C17418"/>
    <x v="7169"/>
    <n v="1"/>
    <n v="1477.42"/>
    <n v="0"/>
    <n v="1477.42"/>
    <n v="1434.5631269999999"/>
    <n v="1"/>
    <n v="0"/>
    <n v="1"/>
    <n v="8.3333000000000004E-2"/>
    <n v="1"/>
    <n v="49"/>
    <n v="2500"/>
    <n v="2860.74586"/>
    <n v="129.89588499999999"/>
    <n v="0.5"/>
    <n v="12"/>
    <x v="2"/>
  </r>
  <r>
    <s v="C17419"/>
    <x v="7170"/>
    <n v="1"/>
    <n v="633.71"/>
    <n v="316.82"/>
    <n v="316.89"/>
    <n v="0"/>
    <n v="1"/>
    <n v="0.41666700000000001"/>
    <n v="0.75"/>
    <n v="0"/>
    <n v="0"/>
    <n v="20"/>
    <n v="4000"/>
    <n v="255.46980500000001"/>
    <n v="234.09557599999999"/>
    <n v="0"/>
    <n v="12"/>
    <x v="2"/>
  </r>
  <r>
    <s v="C17420"/>
    <x v="7171"/>
    <n v="1"/>
    <n v="0"/>
    <n v="0"/>
    <n v="0"/>
    <n v="663.35501199999999"/>
    <n v="0"/>
    <n v="0"/>
    <n v="0"/>
    <n v="8.3333000000000004E-2"/>
    <n v="2"/>
    <n v="0"/>
    <n v="6500"/>
    <n v="1305.706821"/>
    <n v="1270.8949970000001"/>
    <n v="0"/>
    <n v="12"/>
    <x v="1"/>
  </r>
  <r>
    <s v="C17421"/>
    <x v="7172"/>
    <n v="1"/>
    <n v="500.09"/>
    <n v="0"/>
    <n v="500.09"/>
    <n v="0"/>
    <n v="0.91666700000000001"/>
    <n v="0"/>
    <n v="0.91666700000000001"/>
    <n v="0"/>
    <n v="0"/>
    <n v="24"/>
    <n v="3000"/>
    <n v="521.67301099999997"/>
    <n v="171.538499"/>
    <n v="0"/>
    <n v="12"/>
    <x v="2"/>
  </r>
  <r>
    <s v="C17422"/>
    <x v="7173"/>
    <n v="1"/>
    <n v="0"/>
    <n v="0"/>
    <n v="0"/>
    <n v="236.72501399999999"/>
    <n v="0"/>
    <n v="0"/>
    <n v="0"/>
    <n v="0.41666700000000001"/>
    <n v="7"/>
    <n v="0"/>
    <n v="1500"/>
    <n v="536.36104499999999"/>
    <n v="508.61155100000002"/>
    <n v="0"/>
    <n v="12"/>
    <x v="0"/>
  </r>
  <r>
    <s v="C17423"/>
    <x v="7174"/>
    <n v="1"/>
    <n v="0"/>
    <n v="0"/>
    <n v="0"/>
    <n v="1030.19301"/>
    <n v="0"/>
    <n v="0"/>
    <n v="0"/>
    <n v="8.3333000000000004E-2"/>
    <n v="1"/>
    <n v="0"/>
    <n v="1200"/>
    <n v="300.82679300000001"/>
    <n v="451.68622399999998"/>
    <n v="0"/>
    <n v="12"/>
    <x v="0"/>
  </r>
  <r>
    <s v="C17424"/>
    <x v="7175"/>
    <n v="1"/>
    <n v="2123.4299999999998"/>
    <n v="0"/>
    <n v="2123.4299999999998"/>
    <n v="424.95317"/>
    <n v="0.58333299999999999"/>
    <n v="0"/>
    <n v="0.58333299999999999"/>
    <n v="8.3333000000000004E-2"/>
    <n v="1"/>
    <n v="7"/>
    <n v="7500"/>
    <n v="2812.5406600000001"/>
    <n v="2399.6059789999999"/>
    <n v="0.16666700000000001"/>
    <n v="12"/>
    <x v="2"/>
  </r>
  <r>
    <s v="C17425"/>
    <x v="7176"/>
    <n v="1"/>
    <n v="1814.65"/>
    <n v="854.65"/>
    <n v="960"/>
    <n v="1825.212313"/>
    <n v="1"/>
    <n v="8.3333000000000004E-2"/>
    <n v="1"/>
    <n v="0.41666700000000001"/>
    <n v="6"/>
    <n v="24"/>
    <n v="3000"/>
    <n v="1281.171589"/>
    <n v="392.21925399999998"/>
    <n v="8.3333000000000004E-2"/>
    <n v="12"/>
    <x v="2"/>
  </r>
  <r>
    <s v="C17426"/>
    <x v="7177"/>
    <n v="1"/>
    <n v="0"/>
    <n v="0"/>
    <n v="0"/>
    <n v="5558.9615569999996"/>
    <n v="0"/>
    <n v="0"/>
    <n v="0"/>
    <n v="0.5"/>
    <n v="20"/>
    <n v="0"/>
    <n v="5500"/>
    <n v="4608.6217710000001"/>
    <n v="904.88274799999999"/>
    <n v="0"/>
    <n v="12"/>
    <x v="1"/>
  </r>
  <r>
    <s v="C17427"/>
    <x v="7178"/>
    <n v="1"/>
    <n v="1365.5"/>
    <n v="336"/>
    <n v="1029.5"/>
    <n v="0"/>
    <n v="1"/>
    <n v="8.3333000000000004E-2"/>
    <n v="1"/>
    <n v="0"/>
    <n v="0"/>
    <n v="37"/>
    <n v="5000"/>
    <n v="1340.02971"/>
    <n v="175.05533700000001"/>
    <n v="0"/>
    <n v="12"/>
    <x v="2"/>
  </r>
  <r>
    <s v="C17428"/>
    <x v="7179"/>
    <n v="1"/>
    <n v="56.42"/>
    <n v="56.42"/>
    <n v="0"/>
    <n v="419.34876800000001"/>
    <n v="0.16666700000000001"/>
    <n v="0.16666700000000001"/>
    <n v="0"/>
    <n v="0.58333299999999999"/>
    <n v="13"/>
    <n v="3"/>
    <n v="800"/>
    <n v="429.961027"/>
    <n v="386.81748800000003"/>
    <n v="0"/>
    <n v="12"/>
    <x v="0"/>
  </r>
  <r>
    <s v="C17429"/>
    <x v="7180"/>
    <n v="1"/>
    <n v="1149.92"/>
    <n v="729.86"/>
    <n v="420.06"/>
    <n v="5157.1576379999997"/>
    <n v="1"/>
    <n v="0.41666700000000001"/>
    <n v="0.91666700000000001"/>
    <n v="0.75"/>
    <n v="42"/>
    <n v="20"/>
    <n v="6500"/>
    <n v="2171.4199760000001"/>
    <n v="953.90621999999996"/>
    <n v="9.0909000000000004E-2"/>
    <n v="12"/>
    <x v="1"/>
  </r>
  <r>
    <s v="C17430"/>
    <x v="7181"/>
    <n v="1"/>
    <n v="907.99"/>
    <n v="907.99"/>
    <n v="0"/>
    <n v="339.49300799999997"/>
    <n v="1"/>
    <n v="1"/>
    <n v="0"/>
    <n v="0.16666700000000001"/>
    <n v="2"/>
    <n v="8"/>
    <n v="1120"/>
    <n v="1223.6179970000001"/>
    <n v="75.319725000000005"/>
    <n v="1"/>
    <n v="6"/>
    <x v="5"/>
  </r>
  <r>
    <s v="C17431"/>
    <x v="7182"/>
    <n v="0.88888900000000004"/>
    <n v="0"/>
    <n v="0"/>
    <n v="0"/>
    <n v="4750.5703249999997"/>
    <n v="0"/>
    <n v="0"/>
    <n v="0"/>
    <n v="0.222222"/>
    <n v="2"/>
    <n v="0"/>
    <n v="6000"/>
    <n v="3537.5463549999999"/>
    <n v="512.411472"/>
    <n v="0.14285700000000001"/>
    <n v="9"/>
    <x v="5"/>
  </r>
  <r>
    <s v="C17432"/>
    <x v="7183"/>
    <n v="0.63636400000000004"/>
    <n v="385.4"/>
    <n v="0"/>
    <n v="385.4"/>
    <n v="0"/>
    <n v="0.41666700000000001"/>
    <n v="0"/>
    <n v="0.33333299999999999"/>
    <n v="0"/>
    <n v="0"/>
    <n v="5"/>
    <n v="2500"/>
    <n v="416.40781700000002"/>
    <n v="69.890263000000004"/>
    <n v="0.2"/>
    <n v="12"/>
    <x v="0"/>
  </r>
  <r>
    <s v="C17433"/>
    <x v="7184"/>
    <n v="1"/>
    <n v="0"/>
    <n v="0"/>
    <n v="0"/>
    <n v="857.62230099999999"/>
    <n v="0"/>
    <n v="0"/>
    <n v="0"/>
    <n v="0.55555600000000005"/>
    <n v="5"/>
    <n v="0"/>
    <n v="1200"/>
    <n v="274.76056599999998"/>
    <n v="157.320637"/>
    <n v="0"/>
    <n v="9"/>
    <x v="5"/>
  </r>
  <r>
    <s v="C17434"/>
    <x v="7185"/>
    <n v="1"/>
    <n v="109"/>
    <n v="109"/>
    <n v="0"/>
    <n v="317.45280700000001"/>
    <n v="0.2"/>
    <n v="0.2"/>
    <n v="0"/>
    <n v="0.8"/>
    <n v="13"/>
    <n v="2"/>
    <n v="8000"/>
    <n v="456.81015200000002"/>
    <n v="734.758331"/>
    <n v="0"/>
    <n v="10"/>
    <x v="1"/>
  </r>
  <r>
    <s v="C17435"/>
    <x v="7186"/>
    <n v="1"/>
    <n v="0"/>
    <n v="0"/>
    <n v="0"/>
    <n v="239.09714700000001"/>
    <n v="0"/>
    <n v="0"/>
    <n v="0"/>
    <n v="0.16666700000000001"/>
    <n v="3"/>
    <n v="0"/>
    <n v="1200"/>
    <n v="323.48666900000001"/>
    <n v="362.308201"/>
    <n v="0"/>
    <n v="12"/>
    <x v="0"/>
  </r>
  <r>
    <s v="C17436"/>
    <x v="7187"/>
    <n v="1"/>
    <n v="500"/>
    <n v="0"/>
    <n v="500"/>
    <n v="182.95571100000001"/>
    <n v="0.33333299999999999"/>
    <n v="0"/>
    <n v="0.33333299999999999"/>
    <n v="8.3333000000000004E-2"/>
    <n v="1"/>
    <n v="4"/>
    <n v="1200"/>
    <n v="510.34074099999998"/>
    <n v="317.67021899999997"/>
    <n v="0"/>
    <n v="12"/>
    <x v="0"/>
  </r>
  <r>
    <s v="C17437"/>
    <x v="7188"/>
    <n v="0.81818199999999996"/>
    <n v="1800"/>
    <n v="0"/>
    <n v="1800"/>
    <n v="0"/>
    <n v="0.75"/>
    <n v="0"/>
    <n v="0.66666700000000001"/>
    <n v="0"/>
    <n v="0"/>
    <n v="9"/>
    <n v="5000"/>
    <n v="2021.2575409999999"/>
    <n v="166.582953"/>
    <n v="1"/>
    <n v="12"/>
    <x v="2"/>
  </r>
  <r>
    <s v="C17438"/>
    <x v="7189"/>
    <n v="1"/>
    <n v="30"/>
    <n v="30"/>
    <n v="0"/>
    <n v="39.323999000000001"/>
    <n v="0.16666700000000001"/>
    <n v="0.16666700000000001"/>
    <n v="0"/>
    <n v="0.16666700000000001"/>
    <n v="2"/>
    <n v="4"/>
    <n v="1200"/>
    <n v="264.03216300000003"/>
    <n v="351.74460800000003"/>
    <n v="0"/>
    <n v="12"/>
    <x v="0"/>
  </r>
  <r>
    <s v="C17439"/>
    <x v="7190"/>
    <n v="0.90909099999999998"/>
    <n v="329.25"/>
    <n v="0"/>
    <n v="329.25"/>
    <n v="1153.9458279999999"/>
    <n v="0.75"/>
    <n v="0"/>
    <n v="0.75"/>
    <n v="0.16666700000000001"/>
    <n v="6"/>
    <n v="13"/>
    <n v="1000"/>
    <n v="2406.97813"/>
    <n v="517.27009399999997"/>
    <n v="0"/>
    <n v="12"/>
    <x v="2"/>
  </r>
  <r>
    <s v="C17440"/>
    <x v="7191"/>
    <n v="1"/>
    <n v="1791.11"/>
    <n v="1244.47"/>
    <n v="546.64"/>
    <n v="3091.4965529999999"/>
    <n v="1"/>
    <n v="0.83333299999999999"/>
    <n v="0.58333299999999999"/>
    <n v="0.75"/>
    <n v="19"/>
    <n v="22"/>
    <n v="5500"/>
    <n v="1409.6864009999999"/>
    <n v="594.35560699999996"/>
    <n v="0"/>
    <n v="12"/>
    <x v="1"/>
  </r>
  <r>
    <s v="C17441"/>
    <x v="7192"/>
    <n v="1"/>
    <n v="550.92999999999995"/>
    <n v="0"/>
    <n v="550.92999999999995"/>
    <n v="0"/>
    <n v="0.58333299999999999"/>
    <n v="0"/>
    <n v="0.58333299999999999"/>
    <n v="0"/>
    <n v="0"/>
    <n v="17"/>
    <n v="4000"/>
    <n v="579.82534399999997"/>
    <n v="454.61110600000001"/>
    <n v="0"/>
    <n v="12"/>
    <x v="0"/>
  </r>
  <r>
    <s v="C17442"/>
    <x v="7193"/>
    <n v="1"/>
    <n v="0"/>
    <n v="0"/>
    <n v="0"/>
    <n v="166.25084699999999"/>
    <n v="0"/>
    <n v="0"/>
    <n v="0"/>
    <n v="8.3333000000000004E-2"/>
    <n v="1"/>
    <n v="0"/>
    <n v="2500"/>
    <n v="253.408681"/>
    <n v="284.24046099999998"/>
    <n v="0"/>
    <n v="12"/>
    <x v="0"/>
  </r>
  <r>
    <s v="C17443"/>
    <x v="7194"/>
    <n v="0.63636400000000004"/>
    <n v="187.25"/>
    <n v="0"/>
    <n v="187.25"/>
    <n v="0"/>
    <n v="0.58333299999999999"/>
    <n v="0"/>
    <n v="0.58333299999999999"/>
    <n v="0"/>
    <n v="0"/>
    <n v="7"/>
    <n v="3000"/>
    <n v="296.96728899999999"/>
    <n v="147.013046"/>
    <n v="0.71428599999999998"/>
    <n v="12"/>
    <x v="0"/>
  </r>
  <r>
    <s v="C17444"/>
    <x v="7195"/>
    <n v="1"/>
    <n v="1169.73"/>
    <n v="1169.73"/>
    <n v="0"/>
    <n v="0"/>
    <n v="0.33333299999999999"/>
    <n v="0.33333299999999999"/>
    <n v="0"/>
    <n v="0"/>
    <n v="0"/>
    <n v="9"/>
    <n v="1500"/>
    <n v="877.02602300000001"/>
    <n v="527.45148400000005"/>
    <n v="0"/>
    <n v="12"/>
    <x v="0"/>
  </r>
  <r>
    <s v="C17445"/>
    <x v="7196"/>
    <n v="0.9"/>
    <n v="0"/>
    <n v="0"/>
    <n v="0"/>
    <n v="555.03699800000004"/>
    <n v="0"/>
    <n v="0"/>
    <n v="0"/>
    <n v="0.4"/>
    <n v="4"/>
    <n v="0"/>
    <n v="500"/>
    <n v="218.66443599999999"/>
    <n v="153.74073999999999"/>
    <n v="0"/>
    <n v="10"/>
    <x v="0"/>
  </r>
  <r>
    <s v="C17446"/>
    <x v="7197"/>
    <n v="0.6"/>
    <n v="1610.06"/>
    <n v="1211.9000000000001"/>
    <n v="398.16"/>
    <n v="0"/>
    <n v="0.5"/>
    <n v="0.2"/>
    <n v="0.4"/>
    <n v="0"/>
    <n v="0"/>
    <n v="10"/>
    <n v="3500"/>
    <n v="274.72435400000001"/>
    <n v="347.76162399999998"/>
    <n v="0"/>
    <n v="10"/>
    <x v="0"/>
  </r>
  <r>
    <s v="C17448"/>
    <x v="7198"/>
    <n v="0.18181800000000001"/>
    <n v="2767.85"/>
    <n v="495.59"/>
    <n v="2272.2600000000002"/>
    <n v="0"/>
    <n v="1"/>
    <n v="1"/>
    <n v="1"/>
    <n v="0"/>
    <n v="0"/>
    <n v="36"/>
    <n v="3000"/>
    <n v="1322.585206"/>
    <n v="14.012997"/>
    <n v="0"/>
    <n v="12"/>
    <x v="2"/>
  </r>
  <r>
    <s v="C17449"/>
    <x v="7199"/>
    <n v="0.18181800000000001"/>
    <n v="81.78"/>
    <n v="0"/>
    <n v="81.78"/>
    <n v="0"/>
    <n v="8.3333000000000004E-2"/>
    <n v="0"/>
    <n v="8.3333000000000004E-2"/>
    <n v="0"/>
    <n v="0"/>
    <n v="1"/>
    <n v="4000"/>
    <n v="896.30068800000004"/>
    <n v="117.706351"/>
    <n v="1"/>
    <n v="12"/>
    <x v="0"/>
  </r>
  <r>
    <s v="C17450"/>
    <x v="7200"/>
    <n v="1"/>
    <n v="1750.66"/>
    <n v="643.17999999999995"/>
    <n v="1107.48"/>
    <n v="26268.69989"/>
    <n v="1"/>
    <n v="0.33333299999999999"/>
    <n v="1"/>
    <n v="0.58333299999999999"/>
    <n v="10"/>
    <n v="36"/>
    <n v="8500"/>
    <n v="25203.913359999999"/>
    <n v="1366.869273"/>
    <n v="0.25"/>
    <n v="12"/>
    <x v="1"/>
  </r>
  <r>
    <s v="C17451"/>
    <x v="7201"/>
    <n v="0.54545500000000002"/>
    <n v="481.01"/>
    <n v="481.01"/>
    <n v="0"/>
    <n v="461.40360199999998"/>
    <n v="0.33333299999999999"/>
    <n v="0.33333299999999999"/>
    <n v="0"/>
    <n v="0.33333299999999999"/>
    <n v="6"/>
    <n v="4"/>
    <n v="1200"/>
    <n v="139.715889"/>
    <n v="174.17912999999999"/>
    <n v="0"/>
    <n v="12"/>
    <x v="0"/>
  </r>
  <r>
    <s v="C17452"/>
    <x v="7202"/>
    <n v="1"/>
    <n v="0"/>
    <n v="0"/>
    <n v="0"/>
    <n v="1221.8544300000001"/>
    <n v="0"/>
    <n v="0"/>
    <n v="0"/>
    <n v="0.25"/>
    <n v="6"/>
    <n v="0"/>
    <n v="5000"/>
    <n v="1169.2351289999999"/>
    <n v="242.84674000000001"/>
    <n v="0"/>
    <n v="12"/>
    <x v="0"/>
  </r>
  <r>
    <s v="C17453"/>
    <x v="99"/>
    <n v="0"/>
    <n v="226.07"/>
    <n v="0"/>
    <n v="226.07"/>
    <n v="0"/>
    <n v="0.58333299999999999"/>
    <n v="0"/>
    <n v="0.58333299999999999"/>
    <n v="0"/>
    <n v="0"/>
    <n v="7"/>
    <n v="2500"/>
    <n v="0"/>
    <m/>
    <n v="0"/>
    <n v="12"/>
    <x v="3"/>
  </r>
  <r>
    <s v="C17454"/>
    <x v="7203"/>
    <n v="1"/>
    <n v="0"/>
    <n v="0"/>
    <n v="0"/>
    <n v="1480.171443"/>
    <n v="0"/>
    <n v="0"/>
    <n v="0"/>
    <n v="0.33333299999999999"/>
    <n v="4"/>
    <n v="0"/>
    <n v="3000"/>
    <n v="571.934258"/>
    <n v="740.95491700000002"/>
    <n v="0"/>
    <n v="12"/>
    <x v="0"/>
  </r>
  <r>
    <s v="C17455"/>
    <x v="7204"/>
    <n v="1"/>
    <n v="272.93"/>
    <n v="0"/>
    <n v="272.93"/>
    <n v="1120.4496300000001"/>
    <n v="0.58333299999999999"/>
    <n v="0"/>
    <n v="0.58333299999999999"/>
    <n v="8.3333000000000004E-2"/>
    <n v="2"/>
    <n v="14"/>
    <n v="2500"/>
    <n v="764.79179299999998"/>
    <n v="988.66289900000004"/>
    <n v="0"/>
    <n v="12"/>
    <x v="0"/>
  </r>
  <r>
    <s v="C17456"/>
    <x v="7205"/>
    <n v="0.45454499999999998"/>
    <n v="324.17"/>
    <n v="0"/>
    <n v="324.17"/>
    <n v="0"/>
    <n v="0.41666700000000001"/>
    <n v="0"/>
    <n v="0.41666700000000001"/>
    <n v="0"/>
    <n v="0"/>
    <n v="5"/>
    <n v="1500"/>
    <n v="354.50668200000001"/>
    <n v="83.999116999999998"/>
    <n v="0.4"/>
    <n v="12"/>
    <x v="0"/>
  </r>
  <r>
    <s v="C17457"/>
    <x v="7206"/>
    <n v="0.36363600000000001"/>
    <n v="124.03"/>
    <n v="124.03"/>
    <n v="0"/>
    <n v="0"/>
    <n v="8.3333000000000004E-2"/>
    <n v="8.3333000000000004E-2"/>
    <n v="0"/>
    <n v="0"/>
    <n v="0"/>
    <n v="1"/>
    <n v="1000"/>
    <n v="309.36676899999998"/>
    <n v="220.56675300000001"/>
    <n v="0"/>
    <n v="12"/>
    <x v="0"/>
  </r>
  <r>
    <s v="C17458"/>
    <x v="7207"/>
    <n v="1"/>
    <n v="373.77"/>
    <n v="0"/>
    <n v="373.77"/>
    <n v="0"/>
    <n v="1"/>
    <n v="0"/>
    <n v="0.91666700000000001"/>
    <n v="0"/>
    <n v="0"/>
    <n v="12"/>
    <n v="7000"/>
    <n v="381.47970400000003"/>
    <n v="160.260471"/>
    <n v="1"/>
    <n v="12"/>
    <x v="2"/>
  </r>
  <r>
    <s v="C17459"/>
    <x v="7208"/>
    <n v="0.66666700000000001"/>
    <n v="2522.0300000000002"/>
    <n v="2180.79"/>
    <n v="341.24"/>
    <n v="0"/>
    <n v="0.66666700000000001"/>
    <n v="0.66666700000000001"/>
    <n v="0.55555600000000005"/>
    <n v="0"/>
    <n v="0"/>
    <n v="18"/>
    <n v="9000"/>
    <n v="1898.185428"/>
    <n v="199.11391599999999"/>
    <n v="0.4"/>
    <n v="9"/>
    <x v="5"/>
  </r>
  <r>
    <s v="C17460"/>
    <x v="7209"/>
    <n v="1"/>
    <n v="108"/>
    <n v="0"/>
    <n v="108"/>
    <n v="0"/>
    <n v="0.33333299999999999"/>
    <n v="0"/>
    <n v="0.33333299999999999"/>
    <n v="0"/>
    <n v="0"/>
    <n v="4"/>
    <n v="1000"/>
    <n v="98.195732000000007"/>
    <n v="9448.6130730000004"/>
    <n v="0"/>
    <n v="12"/>
    <x v="0"/>
  </r>
  <r>
    <s v="C17461"/>
    <x v="7210"/>
    <n v="1"/>
    <n v="2241.87"/>
    <n v="1941.55"/>
    <n v="300.32"/>
    <n v="0"/>
    <n v="1"/>
    <n v="0.83333299999999999"/>
    <n v="0.91666700000000001"/>
    <n v="0"/>
    <n v="0"/>
    <n v="45"/>
    <n v="2500"/>
    <n v="2578.7455669999999"/>
    <n v="251.81736799999999"/>
    <n v="0"/>
    <n v="12"/>
    <x v="2"/>
  </r>
  <r>
    <s v="C17462"/>
    <x v="7211"/>
    <n v="1"/>
    <n v="1007.4"/>
    <n v="941.82"/>
    <n v="65.58"/>
    <n v="0"/>
    <n v="0.5"/>
    <n v="0.5"/>
    <n v="8.3333000000000004E-2"/>
    <n v="0"/>
    <n v="0"/>
    <n v="11"/>
    <n v="2000"/>
    <n v="506.93059299999999"/>
    <n v="198.49507"/>
    <n v="0"/>
    <n v="12"/>
    <x v="0"/>
  </r>
  <r>
    <s v="C17463"/>
    <x v="7212"/>
    <n v="0.54545500000000002"/>
    <n v="653.95000000000005"/>
    <n v="653.95000000000005"/>
    <n v="0"/>
    <n v="0"/>
    <n v="0.41666700000000001"/>
    <n v="0.41666700000000001"/>
    <n v="0"/>
    <n v="0"/>
    <n v="0"/>
    <n v="8"/>
    <n v="2500"/>
    <n v="1327.025412"/>
    <n v="195.93507700000001"/>
    <n v="0.2"/>
    <n v="12"/>
    <x v="0"/>
  </r>
  <r>
    <s v="C17464"/>
    <x v="7213"/>
    <n v="0.45454499999999998"/>
    <n v="350"/>
    <n v="0"/>
    <n v="350"/>
    <n v="0"/>
    <n v="0.41666700000000001"/>
    <n v="0"/>
    <n v="0.33333299999999999"/>
    <n v="0"/>
    <n v="0"/>
    <n v="6"/>
    <n v="3000"/>
    <n v="421.81523900000002"/>
    <n v="178.40688599999999"/>
    <n v="1"/>
    <n v="12"/>
    <x v="0"/>
  </r>
  <r>
    <s v="C17465"/>
    <x v="7214"/>
    <n v="0.63636400000000004"/>
    <n v="2460"/>
    <n v="0"/>
    <n v="2460"/>
    <n v="0"/>
    <n v="0.58333299999999999"/>
    <n v="0"/>
    <n v="0.5"/>
    <n v="0"/>
    <n v="0"/>
    <n v="24"/>
    <n v="2500"/>
    <n v="3601.5453440000001"/>
    <n v="131.732911"/>
    <n v="1"/>
    <n v="12"/>
    <x v="0"/>
  </r>
  <r>
    <s v="C17466"/>
    <x v="7215"/>
    <n v="1"/>
    <n v="3262.5"/>
    <n v="1186.74"/>
    <n v="2075.7600000000002"/>
    <n v="0"/>
    <n v="0.9"/>
    <n v="0.1"/>
    <n v="0.8"/>
    <n v="0"/>
    <n v="0"/>
    <n v="17"/>
    <n v="4500"/>
    <n v="2683.0904850000002"/>
    <n v="177.053495"/>
    <n v="0.33333299999999999"/>
    <n v="10"/>
    <x v="5"/>
  </r>
  <r>
    <s v="C17467"/>
    <x v="7216"/>
    <n v="1"/>
    <n v="906.81"/>
    <n v="449.65"/>
    <n v="457.16"/>
    <n v="730.50642000000005"/>
    <n v="0.91666700000000001"/>
    <n v="0.58333299999999999"/>
    <n v="0.75"/>
    <n v="8.3333000000000004E-2"/>
    <n v="2"/>
    <n v="29"/>
    <n v="1000"/>
    <n v="1590.9185930000001"/>
    <n v="1227.7732289999999"/>
    <n v="8.3333000000000004E-2"/>
    <n v="12"/>
    <x v="2"/>
  </r>
  <r>
    <s v="C17468"/>
    <x v="7217"/>
    <n v="0.90909099999999998"/>
    <n v="636.84"/>
    <n v="484.2"/>
    <n v="152.63999999999999"/>
    <n v="2224.9412459999999"/>
    <n v="0.41666700000000001"/>
    <n v="0.16666700000000001"/>
    <n v="0.16666700000000001"/>
    <n v="0.5"/>
    <n v="11"/>
    <n v="7"/>
    <n v="3000"/>
    <n v="443.00135299999999"/>
    <n v="301.273706"/>
    <n v="0"/>
    <n v="12"/>
    <x v="0"/>
  </r>
  <r>
    <s v="C17469"/>
    <x v="7218"/>
    <n v="0.83333299999999999"/>
    <n v="2968.2"/>
    <n v="2968.2"/>
    <n v="0"/>
    <n v="7709.3474550000001"/>
    <n v="0.16666700000000001"/>
    <n v="0.16666700000000001"/>
    <n v="0"/>
    <n v="0.16666700000000001"/>
    <n v="2"/>
    <n v="26"/>
    <n v="9000"/>
    <n v="3035.4127290000001"/>
    <n v="3142.8891960000001"/>
    <n v="0"/>
    <n v="6"/>
    <x v="5"/>
  </r>
  <r>
    <s v="C17470"/>
    <x v="7219"/>
    <n v="1"/>
    <n v="0"/>
    <n v="0"/>
    <n v="0"/>
    <n v="18.240625999999999"/>
    <n v="0"/>
    <n v="0"/>
    <n v="0"/>
    <n v="8.3333000000000004E-2"/>
    <n v="1"/>
    <n v="0"/>
    <n v="1500"/>
    <n v="1132.985402"/>
    <n v="146.997558"/>
    <n v="8.3333000000000004E-2"/>
    <n v="12"/>
    <x v="0"/>
  </r>
  <r>
    <s v="C17471"/>
    <x v="7220"/>
    <n v="0.45454499999999998"/>
    <n v="398.57"/>
    <n v="111.24"/>
    <n v="287.33"/>
    <n v="0"/>
    <n v="0.33333299999999999"/>
    <n v="8.3333000000000004E-2"/>
    <n v="0.25"/>
    <n v="0"/>
    <n v="0"/>
    <n v="4"/>
    <n v="2500"/>
    <n v="821.06903699999998"/>
    <n v="132.90604099999999"/>
    <n v="0.8"/>
    <n v="12"/>
    <x v="0"/>
  </r>
  <r>
    <s v="C17472"/>
    <x v="7221"/>
    <n v="1"/>
    <n v="0"/>
    <n v="0"/>
    <n v="0"/>
    <n v="2045.7313590000001"/>
    <n v="0"/>
    <n v="0"/>
    <n v="0"/>
    <n v="0.41666700000000001"/>
    <n v="14"/>
    <n v="0"/>
    <n v="6500"/>
    <n v="1573.751794"/>
    <n v="2135.4833050000002"/>
    <n v="0"/>
    <n v="12"/>
    <x v="1"/>
  </r>
  <r>
    <s v="C17473"/>
    <x v="7222"/>
    <n v="1"/>
    <n v="11577"/>
    <n v="10975"/>
    <n v="602"/>
    <n v="875.58307000000002"/>
    <n v="1"/>
    <n v="1"/>
    <n v="0.5"/>
    <n v="0.25"/>
    <n v="6"/>
    <n v="97"/>
    <n v="5500"/>
    <n v="12148.50351"/>
    <n v="188.413837"/>
    <n v="0.66666700000000001"/>
    <n v="12"/>
    <x v="4"/>
  </r>
  <r>
    <s v="C17474"/>
    <x v="7223"/>
    <n v="1"/>
    <n v="1002.4"/>
    <n v="1002.4"/>
    <n v="0"/>
    <n v="196.07629600000001"/>
    <n v="0.5"/>
    <n v="0.5"/>
    <n v="0"/>
    <n v="0.25"/>
    <n v="4"/>
    <n v="18"/>
    <n v="2000"/>
    <n v="173.63252900000001"/>
    <n v="2541.3570089999998"/>
    <n v="0"/>
    <n v="8"/>
    <x v="5"/>
  </r>
  <r>
    <s v="C17476"/>
    <x v="7224"/>
    <n v="0.63636400000000004"/>
    <n v="859.03"/>
    <n v="0"/>
    <n v="859.03"/>
    <n v="1360.869614"/>
    <n v="1"/>
    <n v="0"/>
    <n v="1"/>
    <n v="0.33333299999999999"/>
    <n v="21"/>
    <n v="31"/>
    <n v="9000"/>
    <n v="8655.7277279999998"/>
    <n v="4234.4288539999998"/>
    <n v="0"/>
    <n v="12"/>
    <x v="2"/>
  </r>
  <r>
    <s v="C17477"/>
    <x v="7225"/>
    <n v="1"/>
    <n v="0"/>
    <n v="0"/>
    <n v="0"/>
    <n v="639.27196600000002"/>
    <n v="0"/>
    <n v="0"/>
    <n v="0"/>
    <n v="0.33333299999999999"/>
    <n v="5"/>
    <n v="0"/>
    <n v="2500"/>
    <n v="364.63626299999999"/>
    <n v="263.85412000000002"/>
    <n v="0"/>
    <n v="12"/>
    <x v="0"/>
  </r>
  <r>
    <s v="C17478"/>
    <x v="7226"/>
    <n v="1"/>
    <n v="518.88"/>
    <n v="0"/>
    <n v="518.88"/>
    <n v="0"/>
    <n v="1"/>
    <n v="0"/>
    <n v="1"/>
    <n v="0"/>
    <n v="0"/>
    <n v="76"/>
    <n v="600"/>
    <n v="670.36184800000001"/>
    <n v="861.197225"/>
    <n v="0"/>
    <n v="12"/>
    <x v="2"/>
  </r>
  <r>
    <s v="C17479"/>
    <x v="7227"/>
    <n v="1"/>
    <n v="1247.43"/>
    <n v="0"/>
    <n v="1247.43"/>
    <n v="0"/>
    <n v="1"/>
    <n v="0"/>
    <n v="1"/>
    <n v="0"/>
    <n v="0"/>
    <n v="41"/>
    <n v="1000"/>
    <n v="1314.3581469999999"/>
    <n v="2812.8204850000002"/>
    <n v="0"/>
    <n v="12"/>
    <x v="2"/>
  </r>
  <r>
    <s v="C17480"/>
    <x v="7228"/>
    <n v="1"/>
    <n v="351.88"/>
    <n v="104.78"/>
    <n v="247.1"/>
    <n v="445.26336099999997"/>
    <n v="0.66666700000000001"/>
    <n v="0.25"/>
    <n v="0.5"/>
    <n v="0.58333299999999999"/>
    <n v="13"/>
    <n v="10"/>
    <n v="800"/>
    <n v="785.56197199999997"/>
    <n v="378.370091"/>
    <n v="0"/>
    <n v="12"/>
    <x v="2"/>
  </r>
  <r>
    <s v="C17481"/>
    <x v="7229"/>
    <n v="1"/>
    <n v="337"/>
    <n v="0"/>
    <n v="337"/>
    <n v="0"/>
    <n v="1"/>
    <n v="0"/>
    <n v="1"/>
    <n v="0"/>
    <n v="0"/>
    <n v="18"/>
    <n v="2500"/>
    <n v="398.157668"/>
    <n v="156.144868"/>
    <n v="0.5"/>
    <n v="12"/>
    <x v="2"/>
  </r>
  <r>
    <s v="C17482"/>
    <x v="7230"/>
    <n v="0.54545500000000002"/>
    <n v="361.49"/>
    <n v="361.49"/>
    <n v="0"/>
    <n v="0"/>
    <n v="0.45454499999999998"/>
    <n v="0.45454499999999998"/>
    <n v="0"/>
    <n v="0"/>
    <n v="0"/>
    <n v="9"/>
    <n v="1500"/>
    <n v="625.79030299999999"/>
    <n v="155.44468900000001"/>
    <n v="0.5"/>
    <n v="11"/>
    <x v="0"/>
  </r>
  <r>
    <s v="C17483"/>
    <x v="7231"/>
    <n v="1"/>
    <n v="2199.62"/>
    <n v="303.56"/>
    <n v="1896.06"/>
    <n v="0"/>
    <n v="1"/>
    <n v="0.25"/>
    <n v="1"/>
    <n v="0"/>
    <n v="0"/>
    <n v="32"/>
    <n v="3000"/>
    <n v="2377.3640500000001"/>
    <n v="172.18514300000001"/>
    <n v="0"/>
    <n v="12"/>
    <x v="2"/>
  </r>
  <r>
    <s v="C17484"/>
    <x v="7232"/>
    <n v="1"/>
    <n v="53.9"/>
    <n v="0"/>
    <n v="53.9"/>
    <n v="0"/>
    <n v="0.58333299999999999"/>
    <n v="0"/>
    <n v="0.58333299999999999"/>
    <n v="0"/>
    <n v="0"/>
    <n v="7"/>
    <n v="1500"/>
    <n v="330.88864899999999"/>
    <n v="527.39383699999996"/>
    <n v="0"/>
    <n v="12"/>
    <x v="0"/>
  </r>
  <r>
    <s v="C17485"/>
    <x v="7233"/>
    <n v="1"/>
    <n v="0"/>
    <n v="0"/>
    <n v="0"/>
    <n v="263.59100899999999"/>
    <n v="0"/>
    <n v="0"/>
    <n v="0"/>
    <n v="8.3333000000000004E-2"/>
    <n v="1"/>
    <n v="0"/>
    <n v="1500"/>
    <n v="684.22527400000001"/>
    <n v="440.89088400000003"/>
    <n v="0"/>
    <n v="12"/>
    <x v="0"/>
  </r>
  <r>
    <s v="C17486"/>
    <x v="7234"/>
    <n v="0.18181800000000001"/>
    <n v="323.70999999999998"/>
    <n v="0"/>
    <n v="323.70999999999998"/>
    <n v="0"/>
    <n v="1"/>
    <n v="0"/>
    <n v="1"/>
    <n v="0"/>
    <n v="0"/>
    <n v="17"/>
    <n v="1500"/>
    <n v="219.99699100000001"/>
    <n v="27.362335999999999"/>
    <n v="8.3333000000000004E-2"/>
    <n v="12"/>
    <x v="0"/>
  </r>
  <r>
    <s v="C17487"/>
    <x v="7235"/>
    <n v="0.88888900000000004"/>
    <n v="169.54"/>
    <n v="169.54"/>
    <n v="0"/>
    <n v="1406.7355729999999"/>
    <n v="0.33333299999999999"/>
    <n v="0.33333299999999999"/>
    <n v="0"/>
    <n v="0.88888900000000004"/>
    <n v="14"/>
    <n v="3"/>
    <n v="2500"/>
    <n v="302.97678000000002"/>
    <n v="142.59725399999999"/>
    <n v="0"/>
    <n v="9"/>
    <x v="1"/>
  </r>
  <r>
    <s v="C17488"/>
    <x v="7236"/>
    <n v="1"/>
    <n v="0"/>
    <n v="0"/>
    <n v="0"/>
    <n v="2791.5118520000001"/>
    <n v="0"/>
    <n v="0"/>
    <n v="0"/>
    <n v="0.16666700000000001"/>
    <n v="8"/>
    <n v="0"/>
    <n v="4500"/>
    <n v="810.48196600000006"/>
    <n v="944.58950000000004"/>
    <n v="0"/>
    <n v="12"/>
    <x v="1"/>
  </r>
  <r>
    <s v="C17489"/>
    <x v="7237"/>
    <n v="1"/>
    <n v="133.44999999999999"/>
    <n v="16.8"/>
    <n v="116.65"/>
    <n v="437.39002799999997"/>
    <n v="0.5"/>
    <n v="8.3333000000000004E-2"/>
    <n v="0.33333299999999999"/>
    <n v="8.3333000000000004E-2"/>
    <n v="1"/>
    <n v="6"/>
    <n v="2500"/>
    <n v="469.27178600000002"/>
    <n v="160.662631"/>
    <n v="9.0909000000000004E-2"/>
    <n v="12"/>
    <x v="0"/>
  </r>
  <r>
    <s v="C17490"/>
    <x v="7238"/>
    <n v="1"/>
    <n v="17.600000000000001"/>
    <n v="17.600000000000001"/>
    <n v="0"/>
    <n v="0"/>
    <n v="8.3333000000000004E-2"/>
    <n v="8.3333000000000004E-2"/>
    <n v="0"/>
    <n v="0"/>
    <n v="0"/>
    <n v="1"/>
    <n v="4000"/>
    <n v="589.67467399999998"/>
    <n v="472.76353599999999"/>
    <n v="0"/>
    <n v="12"/>
    <x v="0"/>
  </r>
  <r>
    <s v="C17491"/>
    <x v="7239"/>
    <n v="0.90909099999999998"/>
    <n v="316.2"/>
    <n v="0"/>
    <n v="316.2"/>
    <n v="0"/>
    <n v="1"/>
    <n v="0"/>
    <n v="1"/>
    <n v="0"/>
    <n v="0"/>
    <n v="24"/>
    <n v="2000"/>
    <n v="391.39829800000001"/>
    <n v="89.505938999999998"/>
    <n v="0.6"/>
    <n v="12"/>
    <x v="2"/>
  </r>
  <r>
    <s v="C17492"/>
    <x v="7240"/>
    <n v="0.66666700000000001"/>
    <n v="973.5"/>
    <n v="973.5"/>
    <n v="0"/>
    <n v="0"/>
    <n v="0.16666700000000001"/>
    <n v="0.16666700000000001"/>
    <n v="0"/>
    <n v="0"/>
    <n v="0"/>
    <n v="1"/>
    <n v="2000"/>
    <n v="28.078586000000001"/>
    <n v="41.457335999999998"/>
    <n v="0"/>
    <n v="6"/>
    <x v="5"/>
  </r>
  <r>
    <s v="C17493"/>
    <x v="7241"/>
    <n v="1"/>
    <n v="0"/>
    <n v="0"/>
    <n v="0"/>
    <n v="869.402466"/>
    <n v="0"/>
    <n v="0"/>
    <n v="0"/>
    <n v="0.16666700000000001"/>
    <n v="2"/>
    <n v="0"/>
    <n v="2000"/>
    <n v="543.79651100000001"/>
    <n v="405.83294799999999"/>
    <n v="0"/>
    <n v="12"/>
    <x v="0"/>
  </r>
  <r>
    <s v="C17494"/>
    <x v="7242"/>
    <n v="1"/>
    <n v="0"/>
    <n v="0"/>
    <n v="0"/>
    <n v="1651.711638"/>
    <n v="0"/>
    <n v="0"/>
    <n v="0"/>
    <n v="0.5"/>
    <n v="21"/>
    <n v="0"/>
    <n v="3000"/>
    <n v="341.93836800000003"/>
    <n v="367.00205"/>
    <n v="0"/>
    <n v="12"/>
    <x v="1"/>
  </r>
  <r>
    <s v="C17495"/>
    <x v="7243"/>
    <n v="1"/>
    <n v="905.04"/>
    <n v="545.12"/>
    <n v="359.92"/>
    <n v="0"/>
    <n v="0.66666700000000001"/>
    <n v="0.16666700000000001"/>
    <n v="0.66666700000000001"/>
    <n v="0"/>
    <n v="0"/>
    <n v="20"/>
    <n v="4000"/>
    <n v="392.48239100000001"/>
    <n v="315.46999799999998"/>
    <n v="0"/>
    <n v="12"/>
    <x v="2"/>
  </r>
  <r>
    <s v="C17496"/>
    <x v="7244"/>
    <n v="1"/>
    <n v="45.65"/>
    <n v="45.65"/>
    <n v="0"/>
    <n v="0"/>
    <n v="8.3333000000000004E-2"/>
    <n v="8.3333000000000004E-2"/>
    <n v="0"/>
    <n v="0"/>
    <n v="0"/>
    <n v="1"/>
    <n v="1000"/>
    <n v="165.82177300000001"/>
    <n v="252.47599"/>
    <n v="0"/>
    <n v="12"/>
    <x v="0"/>
  </r>
  <r>
    <s v="C17497"/>
    <x v="7245"/>
    <n v="0.272727"/>
    <n v="108.2"/>
    <n v="0"/>
    <n v="108.2"/>
    <n v="0"/>
    <n v="0.41666700000000001"/>
    <n v="0"/>
    <n v="0.41666700000000001"/>
    <n v="0"/>
    <n v="0"/>
    <n v="5"/>
    <n v="4500"/>
    <n v="0"/>
    <m/>
    <n v="0"/>
    <n v="12"/>
    <x v="3"/>
  </r>
  <r>
    <s v="C17498"/>
    <x v="7246"/>
    <n v="1"/>
    <n v="208"/>
    <n v="0"/>
    <n v="208"/>
    <n v="0"/>
    <n v="0.83333299999999999"/>
    <n v="0"/>
    <n v="0.83333299999999999"/>
    <n v="0"/>
    <n v="0"/>
    <n v="10"/>
    <n v="3000"/>
    <n v="253.537038"/>
    <n v="169.800871"/>
    <n v="0"/>
    <n v="12"/>
    <x v="2"/>
  </r>
  <r>
    <s v="C17499"/>
    <x v="7247"/>
    <n v="0.75"/>
    <n v="0"/>
    <n v="0"/>
    <n v="0"/>
    <n v="1361.306734"/>
    <n v="0"/>
    <n v="0"/>
    <n v="0"/>
    <n v="0.125"/>
    <n v="2"/>
    <n v="0"/>
    <n v="1500"/>
    <n v="1515.946459"/>
    <n v="143.812331"/>
    <n v="0"/>
    <n v="8"/>
    <x v="5"/>
  </r>
  <r>
    <s v="C17500"/>
    <x v="7248"/>
    <n v="0.90909099999999998"/>
    <n v="1534.71"/>
    <n v="431.4"/>
    <n v="1103.31"/>
    <n v="1363.5479889999999"/>
    <n v="0.66666700000000001"/>
    <n v="0.41666700000000001"/>
    <n v="0.5"/>
    <n v="0.75"/>
    <n v="26"/>
    <n v="18"/>
    <n v="1700"/>
    <n v="1809.5937019999999"/>
    <n v="283.93845299999998"/>
    <n v="9.0909000000000004E-2"/>
    <n v="12"/>
    <x v="1"/>
  </r>
  <r>
    <s v="C17501"/>
    <x v="7249"/>
    <n v="1"/>
    <n v="309.25"/>
    <n v="289.39999999999998"/>
    <n v="19.850000000000001"/>
    <n v="0"/>
    <n v="0.16666700000000001"/>
    <n v="0.16666700000000001"/>
    <n v="8.3333000000000004E-2"/>
    <n v="0"/>
    <n v="0"/>
    <n v="8"/>
    <n v="2000"/>
    <n v="675.10160099999996"/>
    <n v="425.90707500000002"/>
    <n v="0.25"/>
    <n v="12"/>
    <x v="0"/>
  </r>
  <r>
    <s v="C17502"/>
    <x v="7250"/>
    <n v="1"/>
    <n v="93.24"/>
    <n v="0"/>
    <n v="93.24"/>
    <n v="0"/>
    <n v="0.5"/>
    <n v="0"/>
    <n v="0.5"/>
    <n v="0"/>
    <n v="0"/>
    <n v="6"/>
    <n v="5000"/>
    <n v="156.57819000000001"/>
    <n v="95.992733000000001"/>
    <n v="0"/>
    <n v="12"/>
    <x v="0"/>
  </r>
  <r>
    <s v="C17503"/>
    <x v="7251"/>
    <n v="0.36363600000000001"/>
    <n v="212.92"/>
    <n v="0"/>
    <n v="212.92"/>
    <n v="0"/>
    <n v="0.83333299999999999"/>
    <n v="0"/>
    <n v="0.83333299999999999"/>
    <n v="0"/>
    <n v="0"/>
    <n v="15"/>
    <n v="1500"/>
    <n v="1202.791804"/>
    <n v="150.107024"/>
    <n v="0"/>
    <n v="12"/>
    <x v="0"/>
  </r>
  <r>
    <s v="C17504"/>
    <x v="7252"/>
    <n v="1"/>
    <n v="375.92"/>
    <n v="375.92"/>
    <n v="0"/>
    <n v="38.237206"/>
    <n v="0.33333299999999999"/>
    <n v="0.33333299999999999"/>
    <n v="0"/>
    <n v="8.3333000000000004E-2"/>
    <n v="2"/>
    <n v="6"/>
    <n v="1700"/>
    <n v="530.06918599999995"/>
    <n v="1003.039654"/>
    <n v="0"/>
    <n v="12"/>
    <x v="0"/>
  </r>
  <r>
    <s v="C17505"/>
    <x v="7253"/>
    <n v="1"/>
    <n v="1044.2"/>
    <n v="835.96"/>
    <n v="208.24"/>
    <n v="0"/>
    <n v="1"/>
    <n v="0.7"/>
    <n v="0.7"/>
    <n v="0"/>
    <n v="0"/>
    <n v="26"/>
    <n v="6000"/>
    <n v="597.90613399999995"/>
    <n v="422.54355600000002"/>
    <n v="0"/>
    <n v="10"/>
    <x v="2"/>
  </r>
  <r>
    <s v="C17506"/>
    <x v="7254"/>
    <n v="1"/>
    <n v="240.51"/>
    <n v="128.63999999999999"/>
    <n v="111.87"/>
    <n v="0"/>
    <n v="1"/>
    <n v="0.25"/>
    <n v="0.91666700000000001"/>
    <n v="0"/>
    <n v="0"/>
    <n v="14"/>
    <n v="500"/>
    <n v="340.34913299999999"/>
    <n v="570.44657700000005"/>
    <n v="0"/>
    <n v="12"/>
    <x v="2"/>
  </r>
  <r>
    <s v="C17507"/>
    <x v="7255"/>
    <n v="0.63636400000000004"/>
    <n v="394"/>
    <n v="0"/>
    <n v="394"/>
    <n v="0"/>
    <n v="0.41666700000000001"/>
    <n v="0"/>
    <n v="0.25"/>
    <n v="0"/>
    <n v="0"/>
    <n v="6"/>
    <n v="1500"/>
    <n v="778.62154099999998"/>
    <n v="154.099558"/>
    <n v="1"/>
    <n v="12"/>
    <x v="0"/>
  </r>
  <r>
    <s v="C17508"/>
    <x v="7256"/>
    <n v="1"/>
    <n v="1520.76"/>
    <n v="657.19"/>
    <n v="863.57"/>
    <n v="0"/>
    <n v="0.91666700000000001"/>
    <n v="0.25"/>
    <n v="0.91666700000000001"/>
    <n v="0"/>
    <n v="0"/>
    <n v="24"/>
    <n v="3500"/>
    <n v="1771.078066"/>
    <n v="192.55730600000001"/>
    <n v="0.16666700000000001"/>
    <n v="12"/>
    <x v="2"/>
  </r>
  <r>
    <s v="C17509"/>
    <x v="7257"/>
    <n v="1"/>
    <n v="706.08"/>
    <n v="706.08"/>
    <n v="0"/>
    <n v="0"/>
    <n v="0.91666700000000001"/>
    <n v="0.91666700000000001"/>
    <n v="0"/>
    <n v="0"/>
    <n v="0"/>
    <n v="13"/>
    <n v="1500"/>
    <n v="1847.90353"/>
    <n v="717.09721500000001"/>
    <n v="0"/>
    <n v="12"/>
    <x v="2"/>
  </r>
  <r>
    <s v="C17510"/>
    <x v="7258"/>
    <n v="0.54545500000000002"/>
    <n v="1273"/>
    <n v="1273"/>
    <n v="0"/>
    <n v="0"/>
    <n v="8.3333000000000004E-2"/>
    <n v="8.3333000000000004E-2"/>
    <n v="0"/>
    <n v="0"/>
    <n v="0"/>
    <n v="1"/>
    <n v="2500"/>
    <n v="2633.3591299999998"/>
    <n v="148.63590300000001"/>
    <n v="0"/>
    <n v="12"/>
    <x v="0"/>
  </r>
  <r>
    <s v="C17511"/>
    <x v="7259"/>
    <n v="1"/>
    <n v="0"/>
    <n v="0"/>
    <n v="0"/>
    <n v="138.41014799999999"/>
    <n v="0"/>
    <n v="0"/>
    <n v="0"/>
    <n v="0.125"/>
    <n v="1"/>
    <n v="0"/>
    <n v="1500"/>
    <n v="150.90008"/>
    <n v="18.958252000000002"/>
    <n v="0.14285700000000001"/>
    <n v="8"/>
    <x v="5"/>
  </r>
  <r>
    <s v="C17512"/>
    <x v="7260"/>
    <n v="1"/>
    <n v="1214.55"/>
    <n v="992.67"/>
    <n v="221.88"/>
    <n v="399.60056700000001"/>
    <n v="0.33333299999999999"/>
    <n v="0.16666700000000001"/>
    <n v="0.25"/>
    <n v="0.25"/>
    <n v="4"/>
    <n v="14"/>
    <n v="1500"/>
    <n v="1579.200728"/>
    <n v="314.34724299999999"/>
    <n v="8.3333000000000004E-2"/>
    <n v="12"/>
    <x v="0"/>
  </r>
  <r>
    <s v="C17513"/>
    <x v="7261"/>
    <n v="1"/>
    <n v="368.16"/>
    <n v="0"/>
    <n v="368.16"/>
    <n v="0"/>
    <n v="1"/>
    <n v="0"/>
    <n v="1"/>
    <n v="0"/>
    <n v="0"/>
    <n v="32"/>
    <n v="2500"/>
    <n v="153.12411299999999"/>
    <n v="143.41645299999999"/>
    <n v="8.3333000000000004E-2"/>
    <n v="12"/>
    <x v="2"/>
  </r>
  <r>
    <s v="C17514"/>
    <x v="7262"/>
    <n v="0.875"/>
    <n v="135.31"/>
    <n v="0"/>
    <n v="135.31"/>
    <n v="0"/>
    <n v="0.875"/>
    <n v="0"/>
    <n v="0.75"/>
    <n v="0"/>
    <n v="0"/>
    <n v="7"/>
    <n v="1500"/>
    <n v="93.853978999999995"/>
    <n v="112.781199"/>
    <n v="0.8"/>
    <n v="8"/>
    <x v="5"/>
  </r>
  <r>
    <s v="C17515"/>
    <x v="7263"/>
    <n v="0.45454499999999998"/>
    <n v="658.24"/>
    <n v="658.24"/>
    <n v="0"/>
    <n v="0"/>
    <n v="0.16666700000000001"/>
    <n v="0.16666700000000001"/>
    <n v="0"/>
    <n v="0"/>
    <n v="0"/>
    <n v="2"/>
    <n v="4000"/>
    <n v="1609.331101"/>
    <n v="149.861526"/>
    <n v="0"/>
    <n v="12"/>
    <x v="0"/>
  </r>
  <r>
    <s v="C17516"/>
    <x v="7264"/>
    <n v="1"/>
    <n v="1373.27"/>
    <n v="688.15"/>
    <n v="685.12"/>
    <n v="1101.3513310000001"/>
    <n v="1"/>
    <n v="1"/>
    <n v="0.83333299999999999"/>
    <n v="0.16666700000000001"/>
    <n v="4"/>
    <n v="30"/>
    <n v="4000"/>
    <n v="1705.1627089999999"/>
    <n v="375.04221200000001"/>
    <n v="0"/>
    <n v="12"/>
    <x v="2"/>
  </r>
  <r>
    <s v="C17517"/>
    <x v="7265"/>
    <n v="1"/>
    <n v="740.11"/>
    <n v="410.28"/>
    <n v="329.83"/>
    <n v="0"/>
    <n v="1"/>
    <n v="0.33333299999999999"/>
    <n v="1"/>
    <n v="0"/>
    <n v="0"/>
    <n v="33"/>
    <n v="1200"/>
    <n v="1379.6838290000001"/>
    <n v="420.64591300000001"/>
    <n v="0"/>
    <n v="12"/>
    <x v="2"/>
  </r>
  <r>
    <s v="C17518"/>
    <x v="7266"/>
    <n v="1"/>
    <n v="2068.41"/>
    <n v="0"/>
    <n v="2068.41"/>
    <n v="0"/>
    <n v="1"/>
    <n v="0"/>
    <n v="1"/>
    <n v="0"/>
    <n v="0"/>
    <n v="27"/>
    <n v="2500"/>
    <n v="1984.989648"/>
    <n v="59.522727000000003"/>
    <n v="0.25"/>
    <n v="12"/>
    <x v="2"/>
  </r>
  <r>
    <s v="C17519"/>
    <x v="7267"/>
    <n v="1"/>
    <n v="313.36"/>
    <n v="0"/>
    <n v="313.36"/>
    <n v="0"/>
    <n v="0.66666700000000001"/>
    <n v="0"/>
    <n v="0.66666700000000001"/>
    <n v="0"/>
    <n v="0"/>
    <n v="8"/>
    <n v="2000"/>
    <n v="428.08954799999998"/>
    <n v="189.92202800000001"/>
    <n v="0.66666700000000001"/>
    <n v="12"/>
    <x v="2"/>
  </r>
  <r>
    <s v="C17521"/>
    <x v="7268"/>
    <n v="0.90909099999999998"/>
    <n v="0"/>
    <n v="0"/>
    <n v="0"/>
    <n v="2101.0898889999999"/>
    <n v="0"/>
    <n v="0"/>
    <n v="0"/>
    <n v="0.41666700000000001"/>
    <n v="7"/>
    <n v="0"/>
    <n v="3000"/>
    <n v="1398.911214"/>
    <n v="167.44224199999999"/>
    <n v="0.33333299999999999"/>
    <n v="12"/>
    <x v="0"/>
  </r>
  <r>
    <s v="C17522"/>
    <x v="7269"/>
    <n v="1"/>
    <n v="0"/>
    <n v="0"/>
    <n v="0"/>
    <n v="136.209339"/>
    <n v="0"/>
    <n v="0"/>
    <n v="0"/>
    <n v="8.3333000000000004E-2"/>
    <n v="2"/>
    <n v="0"/>
    <n v="1700"/>
    <n v="277.622861"/>
    <n v="705.40182800000002"/>
    <n v="0"/>
    <n v="12"/>
    <x v="0"/>
  </r>
  <r>
    <s v="C17523"/>
    <x v="7270"/>
    <n v="1"/>
    <n v="671.36"/>
    <n v="0"/>
    <n v="671.36"/>
    <n v="777.52899600000001"/>
    <n v="0.58333299999999999"/>
    <n v="0"/>
    <n v="0.5"/>
    <n v="8.3333000000000004E-2"/>
    <n v="1"/>
    <n v="13"/>
    <n v="3000"/>
    <n v="63.199553000000002"/>
    <n v="210.92881600000001"/>
    <n v="0"/>
    <n v="12"/>
    <x v="0"/>
  </r>
  <r>
    <s v="C17524"/>
    <x v="7271"/>
    <n v="1"/>
    <n v="0"/>
    <n v="0"/>
    <n v="0"/>
    <n v="134.38810699999999"/>
    <n v="0"/>
    <n v="0"/>
    <n v="0"/>
    <n v="0.25"/>
    <n v="6"/>
    <n v="0"/>
    <n v="1200"/>
    <n v="585.94083999999998"/>
    <n v="262.13936100000001"/>
    <n v="0"/>
    <n v="12"/>
    <x v="0"/>
  </r>
  <r>
    <s v="C17525"/>
    <x v="7272"/>
    <n v="0.36363600000000001"/>
    <n v="0"/>
    <n v="0"/>
    <n v="0"/>
    <n v="398.72904199999999"/>
    <n v="0"/>
    <n v="0"/>
    <n v="0"/>
    <n v="9.0909000000000004E-2"/>
    <n v="1"/>
    <n v="0"/>
    <n v="500"/>
    <n v="757.35792800000002"/>
    <n v="132.25128599999999"/>
    <n v="0.5"/>
    <n v="11"/>
    <x v="0"/>
  </r>
  <r>
    <s v="C17526"/>
    <x v="7273"/>
    <n v="0.8"/>
    <n v="532.64"/>
    <n v="0"/>
    <n v="532.64"/>
    <n v="0"/>
    <n v="0.8"/>
    <n v="0"/>
    <n v="0.7"/>
    <n v="0"/>
    <n v="0"/>
    <n v="8"/>
    <n v="2500"/>
    <n v="547.60895800000003"/>
    <n v="136.19787099999999"/>
    <n v="1"/>
    <n v="10"/>
    <x v="2"/>
  </r>
  <r>
    <s v="C17527"/>
    <x v="7274"/>
    <n v="0.72727299999999995"/>
    <n v="0"/>
    <n v="0"/>
    <n v="0"/>
    <n v="428.36939000000001"/>
    <n v="0"/>
    <n v="0"/>
    <n v="0"/>
    <n v="8.3333000000000004E-2"/>
    <n v="5"/>
    <n v="0"/>
    <n v="1200"/>
    <n v="1596.3001569999999"/>
    <n v="179.245282"/>
    <n v="0.18181800000000001"/>
    <n v="12"/>
    <x v="0"/>
  </r>
  <r>
    <s v="C17528"/>
    <x v="7275"/>
    <n v="1"/>
    <n v="5812.17"/>
    <n v="5142.57"/>
    <n v="669.6"/>
    <n v="638.56370900000002"/>
    <n v="0.91666700000000001"/>
    <n v="0.75"/>
    <n v="0.41666700000000001"/>
    <n v="8.3333000000000004E-2"/>
    <n v="3"/>
    <n v="27"/>
    <n v="10500"/>
    <n v="4586.4982559999999"/>
    <n v="680.37248"/>
    <n v="0"/>
    <n v="12"/>
    <x v="2"/>
  </r>
  <r>
    <s v="C17529"/>
    <x v="7276"/>
    <n v="0.90909099999999998"/>
    <n v="1437.38"/>
    <n v="1437.38"/>
    <n v="0"/>
    <n v="0"/>
    <n v="0.58333299999999999"/>
    <n v="0.58333299999999999"/>
    <n v="0"/>
    <n v="0"/>
    <n v="0"/>
    <n v="17"/>
    <n v="2000"/>
    <n v="1469.057487"/>
    <n v="127.594194"/>
    <n v="1"/>
    <n v="12"/>
    <x v="2"/>
  </r>
  <r>
    <s v="C17530"/>
    <x v="7277"/>
    <n v="0.36363600000000001"/>
    <n v="48.04"/>
    <n v="0"/>
    <n v="48.04"/>
    <n v="0"/>
    <n v="0.33333299999999999"/>
    <n v="0"/>
    <n v="0.33333299999999999"/>
    <n v="0"/>
    <n v="0"/>
    <n v="4"/>
    <n v="1500"/>
    <n v="140.94017299999999"/>
    <n v="109.557678"/>
    <n v="0.6"/>
    <n v="12"/>
    <x v="0"/>
  </r>
  <r>
    <s v="C17531"/>
    <x v="7278"/>
    <n v="0.9"/>
    <n v="0"/>
    <n v="0"/>
    <n v="0"/>
    <n v="4278.9693010000001"/>
    <n v="0"/>
    <n v="0"/>
    <n v="0"/>
    <n v="0.6"/>
    <n v="11"/>
    <n v="0"/>
    <n v="7500"/>
    <n v="997.95010300000001"/>
    <n v="750.60236099999997"/>
    <n v="0"/>
    <n v="10"/>
    <x v="1"/>
  </r>
  <r>
    <s v="C17532"/>
    <x v="7279"/>
    <n v="1"/>
    <n v="641"/>
    <n v="641"/>
    <n v="0"/>
    <n v="913.146344"/>
    <n v="0.91666700000000001"/>
    <n v="0.91666700000000001"/>
    <n v="0"/>
    <n v="8.3333000000000004E-2"/>
    <n v="1"/>
    <n v="12"/>
    <n v="1800"/>
    <n v="1657.991354"/>
    <n v="288.03815100000003"/>
    <n v="0"/>
    <n v="12"/>
    <x v="2"/>
  </r>
  <r>
    <s v="C17533"/>
    <x v="7280"/>
    <n v="1"/>
    <n v="0"/>
    <n v="0"/>
    <n v="0"/>
    <n v="1541.3938189999999"/>
    <n v="0"/>
    <n v="0"/>
    <n v="0"/>
    <n v="0.25"/>
    <n v="3"/>
    <n v="0"/>
    <n v="5000"/>
    <n v="1528.9282470000001"/>
    <n v="1157.358718"/>
    <n v="0"/>
    <n v="12"/>
    <x v="1"/>
  </r>
  <r>
    <s v="C17534"/>
    <x v="7281"/>
    <n v="1"/>
    <n v="2459.1799999999998"/>
    <n v="30"/>
    <n v="2429.1799999999998"/>
    <n v="0"/>
    <n v="1"/>
    <n v="8.3333000000000004E-2"/>
    <n v="1"/>
    <n v="0"/>
    <n v="0"/>
    <n v="194"/>
    <n v="5500"/>
    <n v="2203.05836"/>
    <n v="922.31635700000004"/>
    <n v="0"/>
    <n v="12"/>
    <x v="4"/>
  </r>
  <r>
    <s v="C17535"/>
    <x v="7282"/>
    <n v="1"/>
    <n v="6513.38"/>
    <n v="4694.68"/>
    <n v="1818.7"/>
    <n v="0"/>
    <n v="0.91666700000000001"/>
    <n v="0.33333299999999999"/>
    <n v="0.83333299999999999"/>
    <n v="0"/>
    <n v="0"/>
    <n v="41"/>
    <n v="5000"/>
    <n v="4960.0506079999996"/>
    <n v="1273.686277"/>
    <n v="0"/>
    <n v="12"/>
    <x v="2"/>
  </r>
  <r>
    <s v="C17536"/>
    <x v="7283"/>
    <n v="1"/>
    <n v="0"/>
    <n v="0"/>
    <n v="0"/>
    <n v="1149.411566"/>
    <n v="0"/>
    <n v="0"/>
    <n v="0"/>
    <n v="0.66666700000000001"/>
    <n v="8"/>
    <n v="0"/>
    <n v="1200"/>
    <n v="126.87356800000001"/>
    <n v="125.922743"/>
    <n v="0"/>
    <n v="6"/>
    <x v="5"/>
  </r>
  <r>
    <s v="C17538"/>
    <x v="7284"/>
    <n v="1"/>
    <n v="31.66"/>
    <n v="0"/>
    <n v="31.66"/>
    <n v="493.37780700000002"/>
    <n v="0.16666700000000001"/>
    <n v="0"/>
    <n v="0.16666700000000001"/>
    <n v="0.58333299999999999"/>
    <n v="14"/>
    <n v="2"/>
    <n v="2000"/>
    <n v="901.06705699999998"/>
    <n v="547.82669099999998"/>
    <n v="0"/>
    <n v="12"/>
    <x v="0"/>
  </r>
  <r>
    <s v="C17539"/>
    <x v="7285"/>
    <n v="1"/>
    <n v="387.12"/>
    <n v="0"/>
    <n v="387.12"/>
    <n v="0"/>
    <n v="1"/>
    <n v="0"/>
    <n v="0.91666700000000001"/>
    <n v="0"/>
    <n v="0"/>
    <n v="12"/>
    <n v="2500"/>
    <n v="981.33243100000004"/>
    <n v="122.36956600000001"/>
    <n v="0.18181800000000001"/>
    <n v="12"/>
    <x v="2"/>
  </r>
  <r>
    <s v="C17540"/>
    <x v="7286"/>
    <n v="1"/>
    <n v="1688.12"/>
    <n v="0"/>
    <n v="1688.12"/>
    <n v="0"/>
    <n v="1"/>
    <n v="0"/>
    <n v="1"/>
    <n v="0"/>
    <n v="0"/>
    <n v="12"/>
    <n v="4000"/>
    <n v="1641.148627"/>
    <n v="174.40879799999999"/>
    <n v="1"/>
    <n v="12"/>
    <x v="2"/>
  </r>
  <r>
    <s v="C17541"/>
    <x v="7287"/>
    <n v="1"/>
    <n v="3473.11"/>
    <n v="1263.54"/>
    <n v="2209.5700000000002"/>
    <n v="0"/>
    <n v="1"/>
    <n v="0.58333299999999999"/>
    <n v="1"/>
    <n v="0"/>
    <n v="0"/>
    <n v="32"/>
    <n v="7500"/>
    <n v="3019.0183900000002"/>
    <n v="184.243337"/>
    <n v="0.41666700000000001"/>
    <n v="12"/>
    <x v="2"/>
  </r>
  <r>
    <s v="C17542"/>
    <x v="7288"/>
    <n v="0.36363600000000001"/>
    <n v="0"/>
    <n v="0"/>
    <n v="0"/>
    <n v="614.43078800000001"/>
    <n v="0"/>
    <n v="0"/>
    <n v="0"/>
    <n v="0.16666700000000001"/>
    <n v="2"/>
    <n v="0"/>
    <n v="1200"/>
    <n v="216.978003"/>
    <n v="173.047732"/>
    <n v="0"/>
    <n v="12"/>
    <x v="0"/>
  </r>
  <r>
    <s v="C17543"/>
    <x v="7289"/>
    <n v="0.66666700000000001"/>
    <n v="0"/>
    <n v="0"/>
    <n v="0"/>
    <n v="4045.770203"/>
    <n v="0"/>
    <n v="0"/>
    <n v="0"/>
    <n v="0.5"/>
    <n v="7"/>
    <n v="0"/>
    <n v="5000"/>
    <n v="334.730343"/>
    <n v="442.11622699999998"/>
    <n v="0"/>
    <n v="6"/>
    <x v="5"/>
  </r>
  <r>
    <s v="C17544"/>
    <x v="7290"/>
    <n v="1"/>
    <n v="673.8"/>
    <n v="0"/>
    <n v="673.8"/>
    <n v="0"/>
    <n v="1"/>
    <n v="0"/>
    <n v="1"/>
    <n v="0"/>
    <n v="0"/>
    <n v="12"/>
    <n v="1700"/>
    <n v="727.42114900000001"/>
    <n v="1751.7321219999999"/>
    <n v="0"/>
    <n v="12"/>
    <x v="2"/>
  </r>
  <r>
    <s v="C17545"/>
    <x v="7291"/>
    <n v="1"/>
    <n v="704.17"/>
    <n v="0"/>
    <n v="704.17"/>
    <n v="0"/>
    <n v="1"/>
    <n v="0"/>
    <n v="1"/>
    <n v="0"/>
    <n v="0"/>
    <n v="33"/>
    <n v="3400"/>
    <n v="274.26227999999998"/>
    <n v="272.89044799999999"/>
    <n v="0"/>
    <n v="12"/>
    <x v="2"/>
  </r>
  <r>
    <s v="C17546"/>
    <x v="7292"/>
    <n v="0.81818199999999996"/>
    <n v="391.68"/>
    <n v="0"/>
    <n v="391.68"/>
    <n v="0"/>
    <n v="0.83333299999999999"/>
    <n v="0"/>
    <n v="0.83333299999999999"/>
    <n v="0"/>
    <n v="0"/>
    <n v="10"/>
    <n v="1500"/>
    <n v="442.40295099999997"/>
    <n v="157.62171799999999"/>
    <n v="1"/>
    <n v="12"/>
    <x v="2"/>
  </r>
  <r>
    <s v="C17547"/>
    <x v="7293"/>
    <n v="1"/>
    <n v="496.56"/>
    <n v="0"/>
    <n v="496.56"/>
    <n v="0"/>
    <n v="1"/>
    <n v="0"/>
    <n v="1"/>
    <n v="0"/>
    <n v="0"/>
    <n v="12"/>
    <n v="1000"/>
    <n v="254.59929399999999"/>
    <n v="467.88196199999999"/>
    <n v="0"/>
    <n v="12"/>
    <x v="2"/>
  </r>
  <r>
    <s v="C17548"/>
    <x v="7294"/>
    <n v="1"/>
    <n v="266.64"/>
    <n v="0"/>
    <n v="266.64"/>
    <n v="0"/>
    <n v="1"/>
    <n v="0"/>
    <n v="1"/>
    <n v="0"/>
    <n v="0"/>
    <n v="24"/>
    <n v="2500"/>
    <n v="77.991128000000003"/>
    <n v="13916.7029"/>
    <n v="0"/>
    <n v="12"/>
    <x v="0"/>
  </r>
  <r>
    <s v="C17549"/>
    <x v="7295"/>
    <n v="1"/>
    <n v="2870.76"/>
    <n v="894.49"/>
    <n v="1976.27"/>
    <n v="0"/>
    <n v="1"/>
    <n v="0.58333299999999999"/>
    <n v="1"/>
    <n v="0"/>
    <n v="0"/>
    <n v="109"/>
    <n v="2500"/>
    <n v="3064.377023"/>
    <n v="187.84664699999999"/>
    <n v="0"/>
    <n v="12"/>
    <x v="2"/>
  </r>
  <r>
    <s v="C17550"/>
    <x v="7296"/>
    <n v="0.875"/>
    <n v="1337.1"/>
    <n v="1337.1"/>
    <n v="0"/>
    <n v="91.705707000000004"/>
    <n v="0.875"/>
    <n v="0.875"/>
    <n v="0"/>
    <n v="0.125"/>
    <n v="1"/>
    <n v="13"/>
    <n v="10000"/>
    <n v="2067.6116919999999"/>
    <n v="98.854330000000004"/>
    <n v="0.5"/>
    <n v="8"/>
    <x v="5"/>
  </r>
  <r>
    <s v="C17551"/>
    <x v="7297"/>
    <n v="1"/>
    <n v="221.72"/>
    <n v="0"/>
    <n v="221.72"/>
    <n v="1324.264801"/>
    <n v="0.91666700000000001"/>
    <n v="0"/>
    <n v="0.91666700000000001"/>
    <n v="0.33333299999999999"/>
    <n v="5"/>
    <n v="26"/>
    <n v="1700"/>
    <n v="2268.7841330000001"/>
    <n v="554.29766600000005"/>
    <n v="0"/>
    <n v="12"/>
    <x v="2"/>
  </r>
  <r>
    <s v="C17553"/>
    <x v="7298"/>
    <n v="1"/>
    <n v="777.16"/>
    <n v="0"/>
    <n v="777.16"/>
    <n v="0"/>
    <n v="1"/>
    <n v="0"/>
    <n v="1"/>
    <n v="0"/>
    <n v="0"/>
    <n v="47"/>
    <n v="3000"/>
    <n v="601.47190499999999"/>
    <n v="174.11619300000001"/>
    <n v="0"/>
    <n v="12"/>
    <x v="2"/>
  </r>
  <r>
    <s v="C17554"/>
    <x v="7299"/>
    <n v="0.90909099999999998"/>
    <n v="299.77"/>
    <n v="0"/>
    <n v="299.77"/>
    <n v="0"/>
    <n v="1"/>
    <n v="0"/>
    <n v="1"/>
    <n v="0"/>
    <n v="0"/>
    <n v="16"/>
    <n v="2700"/>
    <n v="327.05951099999999"/>
    <n v="133.48565199999999"/>
    <n v="0.88888900000000004"/>
    <n v="12"/>
    <x v="2"/>
  </r>
  <r>
    <s v="C17555"/>
    <x v="7300"/>
    <n v="1"/>
    <n v="153.88999999999999"/>
    <n v="0"/>
    <n v="153.88999999999999"/>
    <n v="0"/>
    <n v="0.91666700000000001"/>
    <n v="0"/>
    <n v="0.91666700000000001"/>
    <n v="0"/>
    <n v="0"/>
    <n v="11"/>
    <n v="1700"/>
    <n v="500.11026399999997"/>
    <n v="191.01027400000001"/>
    <n v="0"/>
    <n v="12"/>
    <x v="2"/>
  </r>
  <r>
    <s v="C17556"/>
    <x v="7301"/>
    <n v="1"/>
    <n v="419.88"/>
    <n v="0"/>
    <n v="419.88"/>
    <n v="0"/>
    <n v="1"/>
    <n v="0"/>
    <n v="1"/>
    <n v="0"/>
    <n v="0"/>
    <n v="24"/>
    <n v="2500"/>
    <n v="665.83463600000005"/>
    <n v="185.13512499999999"/>
    <n v="0"/>
    <n v="12"/>
    <x v="2"/>
  </r>
  <r>
    <s v="C17557"/>
    <x v="99"/>
    <n v="0"/>
    <n v="443.28"/>
    <n v="0"/>
    <n v="443.28"/>
    <n v="0"/>
    <n v="1"/>
    <n v="0"/>
    <n v="1"/>
    <n v="0"/>
    <n v="0"/>
    <n v="12"/>
    <n v="3000"/>
    <n v="0"/>
    <m/>
    <n v="0"/>
    <n v="12"/>
    <x v="3"/>
  </r>
  <r>
    <s v="C17558"/>
    <x v="7302"/>
    <n v="1"/>
    <n v="567.75"/>
    <n v="567.75"/>
    <n v="0"/>
    <n v="0"/>
    <n v="0.66666700000000001"/>
    <n v="0.66666700000000001"/>
    <n v="0"/>
    <n v="0"/>
    <n v="0"/>
    <n v="8"/>
    <n v="600"/>
    <n v="484.20499000000001"/>
    <n v="210.03676999999999"/>
    <n v="0"/>
    <n v="12"/>
    <x v="2"/>
  </r>
  <r>
    <s v="C17559"/>
    <x v="7303"/>
    <n v="1"/>
    <n v="415.47"/>
    <n v="415.47"/>
    <n v="0"/>
    <n v="762.19541100000004"/>
    <n v="0.16666700000000001"/>
    <n v="0.16666700000000001"/>
    <n v="0"/>
    <n v="0.25"/>
    <n v="3"/>
    <n v="2"/>
    <n v="7000"/>
    <n v="3965.1509919999999"/>
    <n v="177.11712199999999"/>
    <n v="0"/>
    <n v="12"/>
    <x v="0"/>
  </r>
  <r>
    <s v="C17560"/>
    <x v="7304"/>
    <n v="1"/>
    <n v="412"/>
    <n v="412"/>
    <n v="0"/>
    <n v="0"/>
    <n v="0.16666700000000001"/>
    <n v="0.16666700000000001"/>
    <n v="0"/>
    <n v="0"/>
    <n v="0"/>
    <n v="2"/>
    <n v="2000"/>
    <n v="597.104874"/>
    <n v="666.87602300000003"/>
    <n v="0"/>
    <n v="12"/>
    <x v="0"/>
  </r>
  <r>
    <s v="C17561"/>
    <x v="7305"/>
    <n v="1"/>
    <n v="3031.28"/>
    <n v="1616.35"/>
    <n v="1414.93"/>
    <n v="0"/>
    <n v="0.90909099999999998"/>
    <n v="0.90909099999999998"/>
    <n v="0.63636400000000004"/>
    <n v="0"/>
    <n v="0"/>
    <n v="52"/>
    <n v="3200"/>
    <n v="2513.9224949999998"/>
    <n v="371.02527199999997"/>
    <n v="0"/>
    <n v="11"/>
    <x v="2"/>
  </r>
  <r>
    <s v="C17562"/>
    <x v="7306"/>
    <n v="0.54545500000000002"/>
    <n v="561.48"/>
    <n v="0"/>
    <n v="561.48"/>
    <n v="0"/>
    <n v="0.5"/>
    <n v="0"/>
    <n v="0.41666700000000001"/>
    <n v="0"/>
    <n v="0"/>
    <n v="6"/>
    <n v="3000"/>
    <n v="891.70860500000003"/>
    <n v="167.286067"/>
    <n v="1"/>
    <n v="12"/>
    <x v="0"/>
  </r>
  <r>
    <s v="C17563"/>
    <x v="7307"/>
    <n v="1"/>
    <n v="26.09"/>
    <n v="26.09"/>
    <n v="0"/>
    <n v="646.93267600000001"/>
    <n v="8.3333000000000004E-2"/>
    <n v="8.3333000000000004E-2"/>
    <n v="0"/>
    <n v="0.5"/>
    <n v="16"/>
    <n v="4"/>
    <n v="1200"/>
    <n v="1218.866837"/>
    <n v="200.75292300000001"/>
    <n v="8.3333000000000004E-2"/>
    <n v="12"/>
    <x v="0"/>
  </r>
  <r>
    <s v="C17565"/>
    <x v="7308"/>
    <n v="0.36363600000000001"/>
    <n v="159"/>
    <n v="0"/>
    <n v="159"/>
    <n v="0"/>
    <n v="0.16666700000000001"/>
    <n v="0"/>
    <n v="8.3333000000000004E-2"/>
    <n v="0"/>
    <n v="0"/>
    <n v="2"/>
    <n v="4000"/>
    <n v="134.532028"/>
    <n v="61.971747999999998"/>
    <n v="0.16666700000000001"/>
    <n v="12"/>
    <x v="0"/>
  </r>
  <r>
    <s v="C17566"/>
    <x v="7309"/>
    <n v="0.90909099999999998"/>
    <n v="928.06"/>
    <n v="834.3"/>
    <n v="93.76"/>
    <n v="0"/>
    <n v="0.90909099999999998"/>
    <n v="0.72727299999999995"/>
    <n v="0.81818199999999996"/>
    <n v="0"/>
    <n v="0"/>
    <n v="31"/>
    <n v="4500"/>
    <n v="2797.8912999999998"/>
    <n v="469.81743499999999"/>
    <n v="0"/>
    <n v="11"/>
    <x v="2"/>
  </r>
  <r>
    <s v="C17567"/>
    <x v="7310"/>
    <n v="1"/>
    <n v="545.38"/>
    <n v="0"/>
    <n v="545.38"/>
    <n v="0"/>
    <n v="0.91666700000000001"/>
    <n v="0"/>
    <n v="0.83333299999999999"/>
    <n v="0"/>
    <n v="0"/>
    <n v="11"/>
    <n v="4000"/>
    <n v="520.93633699999998"/>
    <n v="156.60005799999999"/>
    <n v="0.16666700000000001"/>
    <n v="12"/>
    <x v="2"/>
  </r>
  <r>
    <s v="C17568"/>
    <x v="7311"/>
    <n v="1"/>
    <n v="0"/>
    <n v="0"/>
    <n v="0"/>
    <n v="3168.3494500000002"/>
    <n v="0"/>
    <n v="0"/>
    <n v="0"/>
    <n v="0.5"/>
    <n v="22"/>
    <n v="0"/>
    <n v="4500"/>
    <n v="1360.1057269999999"/>
    <n v="1434.932593"/>
    <n v="0"/>
    <n v="12"/>
    <x v="1"/>
  </r>
  <r>
    <s v="C17569"/>
    <x v="7312"/>
    <n v="0.90909099999999998"/>
    <n v="672"/>
    <n v="0"/>
    <n v="672"/>
    <n v="0"/>
    <n v="0.66666700000000001"/>
    <n v="0"/>
    <n v="0.66666700000000001"/>
    <n v="0"/>
    <n v="0"/>
    <n v="8"/>
    <n v="1500"/>
    <n v="775.41332199999999"/>
    <n v="161.43608800000001"/>
    <n v="0"/>
    <n v="12"/>
    <x v="2"/>
  </r>
  <r>
    <s v="C17570"/>
    <x v="7313"/>
    <n v="1"/>
    <n v="510.32"/>
    <n v="216.9"/>
    <n v="293.42"/>
    <n v="0"/>
    <n v="1"/>
    <n v="0.33333299999999999"/>
    <n v="1"/>
    <n v="0"/>
    <n v="0"/>
    <n v="23"/>
    <n v="5000"/>
    <n v="552.20064300000001"/>
    <n v="182.02515399999999"/>
    <n v="0"/>
    <n v="12"/>
    <x v="2"/>
  </r>
  <r>
    <s v="C17571"/>
    <x v="7314"/>
    <n v="1"/>
    <n v="1588.34"/>
    <n v="500"/>
    <n v="1088.3399999999999"/>
    <n v="0"/>
    <n v="0.91666700000000001"/>
    <n v="8.3333000000000004E-2"/>
    <n v="0.91666700000000001"/>
    <n v="0"/>
    <n v="0"/>
    <n v="18"/>
    <n v="2500"/>
    <n v="1316.907062"/>
    <n v="217.35946999999999"/>
    <n v="8.3333000000000004E-2"/>
    <n v="12"/>
    <x v="2"/>
  </r>
  <r>
    <s v="C17572"/>
    <x v="7315"/>
    <n v="0.72727299999999995"/>
    <n v="392.96"/>
    <n v="0"/>
    <n v="392.96"/>
    <n v="0"/>
    <n v="0.66666700000000001"/>
    <n v="0"/>
    <n v="0.58333299999999999"/>
    <n v="0"/>
    <n v="0"/>
    <n v="8"/>
    <n v="4000"/>
    <n v="324.00483200000002"/>
    <n v="108.557891"/>
    <n v="0.5"/>
    <n v="12"/>
    <x v="0"/>
  </r>
  <r>
    <s v="C17573"/>
    <x v="7316"/>
    <n v="1"/>
    <n v="2400.37"/>
    <n v="2113.7399999999998"/>
    <n v="286.63"/>
    <n v="0"/>
    <n v="1"/>
    <n v="0.66666700000000001"/>
    <n v="1"/>
    <n v="0"/>
    <n v="0"/>
    <n v="34"/>
    <n v="1700"/>
    <n v="2893.7304220000001"/>
    <n v="757.436645"/>
    <n v="0"/>
    <n v="12"/>
    <x v="2"/>
  </r>
  <r>
    <s v="C17574"/>
    <x v="7317"/>
    <n v="0.72727299999999995"/>
    <n v="2738.82"/>
    <n v="2408.8200000000002"/>
    <n v="330"/>
    <n v="0"/>
    <n v="0.58333299999999999"/>
    <n v="0.33333299999999999"/>
    <n v="0.33333299999999999"/>
    <n v="0"/>
    <n v="0"/>
    <n v="31"/>
    <n v="1000"/>
    <n v="2339.5343769999999"/>
    <n v="364.97282999999999"/>
    <n v="0.5"/>
    <n v="12"/>
    <x v="2"/>
  </r>
  <r>
    <s v="C17575"/>
    <x v="7318"/>
    <n v="0.272727"/>
    <n v="101"/>
    <n v="101"/>
    <n v="0"/>
    <n v="0"/>
    <n v="0.16666700000000001"/>
    <n v="0.16666700000000001"/>
    <n v="0"/>
    <n v="0"/>
    <n v="0"/>
    <n v="2"/>
    <n v="1200"/>
    <n v="164.86556300000001"/>
    <n v="168.403178"/>
    <n v="0"/>
    <n v="12"/>
    <x v="0"/>
  </r>
  <r>
    <s v="C17576"/>
    <x v="7319"/>
    <n v="1"/>
    <n v="248.73"/>
    <n v="0"/>
    <n v="248.73"/>
    <n v="8554.1698460000007"/>
    <n v="8.3333000000000004E-2"/>
    <n v="0"/>
    <n v="8.3333000000000004E-2"/>
    <n v="0.75"/>
    <n v="49"/>
    <n v="2"/>
    <n v="9000"/>
    <n v="1824.6398690000001"/>
    <n v="2173.2525289999999"/>
    <n v="0"/>
    <n v="12"/>
    <x v="1"/>
  </r>
  <r>
    <s v="C17577"/>
    <x v="7320"/>
    <n v="1"/>
    <n v="135.24"/>
    <n v="0"/>
    <n v="135.24"/>
    <n v="0"/>
    <n v="1"/>
    <n v="0"/>
    <n v="1"/>
    <n v="0"/>
    <n v="0"/>
    <n v="12"/>
    <n v="1200"/>
    <n v="328.93477100000001"/>
    <n v="678.33651899999995"/>
    <n v="0"/>
    <n v="12"/>
    <x v="2"/>
  </r>
  <r>
    <s v="C17578"/>
    <x v="7321"/>
    <n v="1"/>
    <n v="458.5"/>
    <n v="0"/>
    <n v="458.5"/>
    <n v="0"/>
    <n v="0.91666700000000001"/>
    <n v="0"/>
    <n v="0.91666700000000001"/>
    <n v="0"/>
    <n v="0"/>
    <n v="11"/>
    <n v="1500"/>
    <n v="65.156723999999997"/>
    <n v="2883.9264240000002"/>
    <n v="0"/>
    <n v="12"/>
    <x v="2"/>
  </r>
  <r>
    <s v="C17579"/>
    <x v="7322"/>
    <n v="1"/>
    <n v="11994.71"/>
    <n v="11994.71"/>
    <n v="0"/>
    <n v="496.52156100000002"/>
    <n v="0.25"/>
    <n v="0.25"/>
    <n v="0"/>
    <n v="8.3333000000000004E-2"/>
    <n v="2"/>
    <n v="8"/>
    <n v="13450"/>
    <n v="508.79744399999998"/>
    <n v="1725.6456229999999"/>
    <n v="0"/>
    <n v="12"/>
    <x v="4"/>
  </r>
  <r>
    <s v="C17580"/>
    <x v="7323"/>
    <n v="1"/>
    <n v="549"/>
    <n v="291"/>
    <n v="258"/>
    <n v="0"/>
    <n v="0.5"/>
    <n v="8.3333000000000004E-2"/>
    <n v="0.41666700000000001"/>
    <n v="0"/>
    <n v="0"/>
    <n v="9"/>
    <n v="1000"/>
    <n v="569.59746500000006"/>
    <n v="610.73204699999997"/>
    <n v="0"/>
    <n v="12"/>
    <x v="0"/>
  </r>
  <r>
    <s v="C17581"/>
    <x v="7324"/>
    <n v="0.18181800000000001"/>
    <n v="1109.83"/>
    <n v="1109.83"/>
    <n v="0"/>
    <n v="379.15522199999998"/>
    <n v="0.16666700000000001"/>
    <n v="0.16666700000000001"/>
    <n v="0"/>
    <n v="8.3333000000000004E-2"/>
    <n v="1"/>
    <n v="3"/>
    <n v="1200"/>
    <n v="0"/>
    <m/>
    <n v="0"/>
    <n v="12"/>
    <x v="3"/>
  </r>
  <r>
    <s v="C17582"/>
    <x v="7325"/>
    <n v="0.5"/>
    <n v="57"/>
    <n v="57"/>
    <n v="0"/>
    <n v="0"/>
    <n v="0.16666700000000001"/>
    <n v="0.16666700000000001"/>
    <n v="0"/>
    <n v="0"/>
    <n v="0"/>
    <n v="1"/>
    <n v="1500"/>
    <n v="118.438703"/>
    <n v="54.138711000000001"/>
    <n v="0"/>
    <n v="6"/>
    <x v="5"/>
  </r>
  <r>
    <s v="C17583"/>
    <x v="7326"/>
    <n v="1"/>
    <n v="1283.45"/>
    <n v="318.67"/>
    <n v="964.78"/>
    <n v="47.044876000000002"/>
    <n v="1"/>
    <n v="0.25"/>
    <n v="0.91666700000000001"/>
    <n v="8.3333000000000004E-2"/>
    <n v="1"/>
    <n v="27"/>
    <n v="3500"/>
    <n v="2430.8643959999999"/>
    <n v="419.67560300000002"/>
    <n v="0"/>
    <n v="12"/>
    <x v="2"/>
  </r>
  <r>
    <s v="C17584"/>
    <x v="7327"/>
    <n v="0.45454499999999998"/>
    <n v="713.64"/>
    <n v="713.64"/>
    <n v="0"/>
    <n v="0"/>
    <n v="8.3333000000000004E-2"/>
    <n v="8.3333000000000004E-2"/>
    <n v="0"/>
    <n v="0"/>
    <n v="0"/>
    <n v="2"/>
    <n v="3000"/>
    <n v="1121.3227870000001"/>
    <n v="96.145734000000004"/>
    <n v="0"/>
    <n v="12"/>
    <x v="0"/>
  </r>
  <r>
    <s v="C17585"/>
    <x v="7328"/>
    <n v="1"/>
    <n v="194.6"/>
    <n v="194.6"/>
    <n v="0"/>
    <n v="2746.4345560000002"/>
    <n v="0.33333299999999999"/>
    <n v="0.33333299999999999"/>
    <n v="0"/>
    <n v="0.41666700000000001"/>
    <n v="8"/>
    <n v="4"/>
    <n v="9000"/>
    <n v="5149.2304290000002"/>
    <n v="1825.5213180000001"/>
    <n v="0"/>
    <n v="12"/>
    <x v="1"/>
  </r>
  <r>
    <s v="C17586"/>
    <x v="7329"/>
    <n v="0.45454499999999998"/>
    <n v="1194.22"/>
    <n v="0"/>
    <n v="1194.22"/>
    <n v="0"/>
    <n v="0.66666700000000001"/>
    <n v="0"/>
    <n v="0.66666700000000001"/>
    <n v="0"/>
    <n v="0"/>
    <n v="20"/>
    <n v="3777.7777780000001"/>
    <n v="1775.371596"/>
    <n v="101.147508"/>
    <n v="0"/>
    <n v="12"/>
    <x v="0"/>
  </r>
  <r>
    <s v="C17587"/>
    <x v="7330"/>
    <n v="1"/>
    <n v="0"/>
    <n v="0"/>
    <n v="0"/>
    <n v="254.01180400000001"/>
    <n v="0"/>
    <n v="0"/>
    <n v="0"/>
    <n v="0.16666700000000001"/>
    <n v="4"/>
    <n v="0"/>
    <n v="1800"/>
    <n v="571.58943799999997"/>
    <n v="494.06293499999998"/>
    <n v="0"/>
    <n v="12"/>
    <x v="0"/>
  </r>
  <r>
    <s v="C17588"/>
    <x v="7331"/>
    <n v="1"/>
    <n v="837.48"/>
    <n v="0"/>
    <n v="837.48"/>
    <n v="0"/>
    <n v="1"/>
    <n v="0"/>
    <n v="1"/>
    <n v="0"/>
    <n v="0"/>
    <n v="12"/>
    <n v="3500"/>
    <n v="775.895535"/>
    <n v="3.3000259999999999"/>
    <n v="0.16666700000000001"/>
    <n v="12"/>
    <x v="2"/>
  </r>
  <r>
    <s v="C17589"/>
    <x v="7332"/>
    <n v="1"/>
    <n v="377.86"/>
    <n v="78"/>
    <n v="299.86"/>
    <n v="0"/>
    <n v="1"/>
    <n v="0.16666700000000001"/>
    <n v="1"/>
    <n v="0"/>
    <n v="0"/>
    <n v="24"/>
    <n v="2700"/>
    <n v="347.20662099999998"/>
    <n v="177.06095199999999"/>
    <n v="8.3333000000000004E-2"/>
    <n v="12"/>
    <x v="2"/>
  </r>
  <r>
    <s v="C17590"/>
    <x v="7333"/>
    <n v="1"/>
    <n v="343.46"/>
    <n v="221.84"/>
    <n v="121.62"/>
    <n v="1898.121821"/>
    <n v="0.33333299999999999"/>
    <n v="0.33333299999999999"/>
    <n v="0.16666700000000001"/>
    <n v="0.58333299999999999"/>
    <n v="11"/>
    <n v="13"/>
    <n v="1500"/>
    <n v="964.14398400000005"/>
    <n v="554.59226899999999"/>
    <n v="8.3333000000000004E-2"/>
    <n v="12"/>
    <x v="0"/>
  </r>
  <r>
    <s v="C17591"/>
    <x v="7334"/>
    <n v="1"/>
    <n v="119.19"/>
    <n v="0"/>
    <n v="119.19"/>
    <n v="181.73573500000001"/>
    <n v="0.41666700000000001"/>
    <n v="0"/>
    <n v="0.41666700000000001"/>
    <n v="8.3333000000000004E-2"/>
    <n v="1"/>
    <n v="5"/>
    <n v="700"/>
    <n v="504.76214700000003"/>
    <n v="641.307637"/>
    <n v="0"/>
    <n v="12"/>
    <x v="0"/>
  </r>
  <r>
    <s v="C17593"/>
    <x v="7335"/>
    <n v="0.72727299999999995"/>
    <n v="56.94"/>
    <n v="0"/>
    <n v="56.94"/>
    <n v="0"/>
    <n v="0.25"/>
    <n v="0"/>
    <n v="0.25"/>
    <n v="0"/>
    <n v="0"/>
    <n v="3"/>
    <n v="3000"/>
    <n v="129.41269399999999"/>
    <n v="42.033228000000001"/>
    <n v="0.272727"/>
    <n v="12"/>
    <x v="0"/>
  </r>
  <r>
    <s v="C17594"/>
    <x v="7336"/>
    <n v="0.81818199999999996"/>
    <n v="242.06"/>
    <n v="0"/>
    <n v="242.06"/>
    <n v="0"/>
    <n v="0.5"/>
    <n v="0"/>
    <n v="0.5"/>
    <n v="0"/>
    <n v="0"/>
    <n v="6"/>
    <n v="1000"/>
    <n v="1610.2372849999999"/>
    <n v="504.35118499999999"/>
    <n v="0"/>
    <n v="12"/>
    <x v="0"/>
  </r>
  <r>
    <s v="C17595"/>
    <x v="7337"/>
    <n v="1"/>
    <n v="0"/>
    <n v="0"/>
    <n v="0"/>
    <n v="72.841356000000005"/>
    <n v="0"/>
    <n v="0"/>
    <n v="0"/>
    <n v="0.16666700000000001"/>
    <n v="2"/>
    <n v="0"/>
    <n v="1200"/>
    <n v="322.77782400000001"/>
    <n v="309.24632800000001"/>
    <n v="0"/>
    <n v="12"/>
    <x v="0"/>
  </r>
  <r>
    <s v="C17596"/>
    <x v="7338"/>
    <n v="1"/>
    <n v="0"/>
    <n v="0"/>
    <n v="0"/>
    <n v="1235.769004"/>
    <n v="0"/>
    <n v="0"/>
    <n v="0"/>
    <n v="0.2"/>
    <n v="2"/>
    <n v="0"/>
    <n v="3500"/>
    <n v="3428.6461180000001"/>
    <n v="403.81830000000002"/>
    <n v="0"/>
    <n v="10"/>
    <x v="0"/>
  </r>
  <r>
    <s v="C17597"/>
    <x v="7339"/>
    <n v="0.18181800000000001"/>
    <n v="15.3"/>
    <n v="0"/>
    <n v="15.3"/>
    <n v="0"/>
    <n v="8.3333000000000004E-2"/>
    <n v="0"/>
    <n v="8.3333000000000004E-2"/>
    <n v="0"/>
    <n v="0"/>
    <n v="1"/>
    <n v="5000"/>
    <n v="190.25435200000001"/>
    <n v="117.892476"/>
    <n v="0"/>
    <n v="12"/>
    <x v="0"/>
  </r>
  <r>
    <s v="C17598"/>
    <x v="7340"/>
    <n v="1"/>
    <n v="0"/>
    <n v="0"/>
    <n v="0"/>
    <n v="1294.0981770000001"/>
    <n v="0"/>
    <n v="0"/>
    <n v="0"/>
    <n v="0.66666700000000001"/>
    <n v="17"/>
    <n v="0"/>
    <n v="2500"/>
    <n v="816.51639999999998"/>
    <n v="994.02777500000002"/>
    <n v="0"/>
    <n v="12"/>
    <x v="1"/>
  </r>
  <r>
    <s v="C17599"/>
    <x v="7341"/>
    <n v="1"/>
    <n v="129.86000000000001"/>
    <n v="129.86000000000001"/>
    <n v="0"/>
    <n v="372.19294300000001"/>
    <n v="8.3333000000000004E-2"/>
    <n v="8.3333000000000004E-2"/>
    <n v="0"/>
    <n v="8.3333000000000004E-2"/>
    <n v="1"/>
    <n v="1"/>
    <n v="4200"/>
    <n v="767.99378100000001"/>
    <n v="293.20119399999999"/>
    <n v="0"/>
    <n v="12"/>
    <x v="0"/>
  </r>
  <r>
    <s v="C17600"/>
    <x v="7342"/>
    <n v="1"/>
    <n v="0"/>
    <n v="0"/>
    <n v="0"/>
    <n v="916.64404999999999"/>
    <n v="0"/>
    <n v="0"/>
    <n v="0"/>
    <n v="8.3333000000000004E-2"/>
    <n v="1"/>
    <n v="0"/>
    <n v="3000"/>
    <n v="504.66084000000001"/>
    <n v="258.248739"/>
    <n v="0"/>
    <n v="12"/>
    <x v="0"/>
  </r>
  <r>
    <s v="C17601"/>
    <x v="7343"/>
    <n v="0.54545500000000002"/>
    <n v="268.92"/>
    <n v="0"/>
    <n v="268.92"/>
    <n v="0"/>
    <n v="0.5"/>
    <n v="0"/>
    <n v="0.41666700000000001"/>
    <n v="0"/>
    <n v="0"/>
    <n v="6"/>
    <n v="1500"/>
    <n v="458.38794799999999"/>
    <n v="146.45070799999999"/>
    <n v="1"/>
    <n v="12"/>
    <x v="0"/>
  </r>
  <r>
    <s v="C17602"/>
    <x v="7344"/>
    <n v="0.81818199999999996"/>
    <n v="485.73"/>
    <n v="152.4"/>
    <n v="333.33"/>
    <n v="474.10077000000001"/>
    <n v="0.25"/>
    <n v="8.3333000000000004E-2"/>
    <n v="0.16666700000000001"/>
    <n v="8.3333000000000004E-2"/>
    <n v="1"/>
    <n v="3"/>
    <n v="2500"/>
    <n v="1657.453579"/>
    <n v="146.96556200000001"/>
    <n v="0.1"/>
    <n v="12"/>
    <x v="0"/>
  </r>
  <r>
    <s v="C17603"/>
    <x v="7345"/>
    <n v="1"/>
    <n v="177.21"/>
    <n v="0"/>
    <n v="177.21"/>
    <n v="0"/>
    <n v="0.41666700000000001"/>
    <n v="0"/>
    <n v="0.41666700000000001"/>
    <n v="0"/>
    <n v="0"/>
    <n v="5"/>
    <n v="1400"/>
    <n v="0"/>
    <m/>
    <n v="0"/>
    <n v="12"/>
    <x v="3"/>
  </r>
  <r>
    <s v="C17604"/>
    <x v="7346"/>
    <n v="1"/>
    <n v="208.76"/>
    <n v="149"/>
    <n v="59.76"/>
    <n v="73.235325000000003"/>
    <n v="0.25"/>
    <n v="0.16666700000000001"/>
    <n v="0.16666700000000001"/>
    <n v="8.3333000000000004E-2"/>
    <n v="2"/>
    <n v="5"/>
    <n v="1500"/>
    <n v="447.764231"/>
    <n v="1969.536576"/>
    <n v="0"/>
    <n v="12"/>
    <x v="0"/>
  </r>
  <r>
    <s v="C17605"/>
    <x v="7347"/>
    <n v="1"/>
    <n v="0"/>
    <n v="0"/>
    <n v="0"/>
    <n v="850.78405399999997"/>
    <n v="0"/>
    <n v="0"/>
    <n v="0"/>
    <n v="0.5"/>
    <n v="10"/>
    <n v="0"/>
    <n v="1000"/>
    <n v="590.72503099999994"/>
    <n v="184.56215800000001"/>
    <n v="0"/>
    <n v="12"/>
    <x v="0"/>
  </r>
  <r>
    <s v="C17606"/>
    <x v="7348"/>
    <n v="1"/>
    <n v="258.36"/>
    <n v="0"/>
    <n v="258.36"/>
    <n v="0"/>
    <n v="1"/>
    <n v="0"/>
    <n v="0.83333299999999999"/>
    <n v="0"/>
    <n v="0"/>
    <n v="6"/>
    <n v="1500"/>
    <n v="197.46463600000001"/>
    <n v="81.829414"/>
    <n v="0.5"/>
    <n v="6"/>
    <x v="5"/>
  </r>
  <r>
    <s v="C17607"/>
    <x v="7349"/>
    <n v="1"/>
    <n v="0"/>
    <n v="0"/>
    <n v="0"/>
    <n v="1240.8380979999999"/>
    <n v="0"/>
    <n v="0"/>
    <n v="0"/>
    <n v="0.25"/>
    <n v="4"/>
    <n v="0"/>
    <n v="1000"/>
    <n v="1242.9897000000001"/>
    <n v="402.871353"/>
    <n v="8.3333000000000004E-2"/>
    <n v="12"/>
    <x v="0"/>
  </r>
  <r>
    <s v="C17608"/>
    <x v="7350"/>
    <n v="1"/>
    <n v="449.73"/>
    <n v="395.05"/>
    <n v="54.68"/>
    <n v="0"/>
    <n v="0.41666700000000001"/>
    <n v="0.33333299999999999"/>
    <n v="0.33333299999999999"/>
    <n v="0"/>
    <n v="0"/>
    <n v="10"/>
    <n v="3000"/>
    <n v="664.52937399999996"/>
    <n v="438.28305799999998"/>
    <n v="0"/>
    <n v="12"/>
    <x v="0"/>
  </r>
  <r>
    <s v="C17609"/>
    <x v="7351"/>
    <n v="1"/>
    <n v="126.03"/>
    <n v="126.03"/>
    <n v="0"/>
    <n v="452.85745900000001"/>
    <n v="9.0909000000000004E-2"/>
    <n v="9.0909000000000004E-2"/>
    <n v="0"/>
    <n v="0.18181800000000001"/>
    <n v="2"/>
    <n v="1"/>
    <n v="1200"/>
    <n v="476.74592999999999"/>
    <n v="186.40442100000001"/>
    <n v="0"/>
    <n v="11"/>
    <x v="0"/>
  </r>
  <r>
    <s v="C17610"/>
    <x v="7352"/>
    <n v="1"/>
    <n v="623.29999999999995"/>
    <n v="384.05"/>
    <n v="239.25"/>
    <n v="0"/>
    <n v="1"/>
    <n v="0.33333299999999999"/>
    <n v="0.83333299999999999"/>
    <n v="0"/>
    <n v="0"/>
    <n v="19"/>
    <n v="4500"/>
    <n v="579.53126599999996"/>
    <n v="162.562704"/>
    <n v="0.72727299999999995"/>
    <n v="12"/>
    <x v="2"/>
  </r>
  <r>
    <s v="C17611"/>
    <x v="7353"/>
    <n v="0.88888900000000004"/>
    <n v="309.26"/>
    <n v="0"/>
    <n v="309.26"/>
    <n v="0"/>
    <n v="0.88888900000000004"/>
    <n v="0"/>
    <n v="0.77777799999999997"/>
    <n v="0"/>
    <n v="0"/>
    <n v="14"/>
    <n v="1500"/>
    <n v="272.65407199999999"/>
    <n v="122.277171"/>
    <n v="0.71428599999999998"/>
    <n v="9"/>
    <x v="5"/>
  </r>
  <r>
    <s v="C17612"/>
    <x v="7354"/>
    <n v="1"/>
    <n v="0"/>
    <n v="0"/>
    <n v="0"/>
    <n v="644.77036199999998"/>
    <n v="0"/>
    <n v="0"/>
    <n v="0"/>
    <n v="0.33333299999999999"/>
    <n v="5"/>
    <n v="0"/>
    <n v="1200"/>
    <n v="569.660031"/>
    <n v="251.86178899999999"/>
    <n v="0"/>
    <n v="12"/>
    <x v="0"/>
  </r>
  <r>
    <s v="C17613"/>
    <x v="7355"/>
    <n v="0.81818199999999996"/>
    <n v="1270.5899999999999"/>
    <n v="1270.5899999999999"/>
    <n v="0"/>
    <n v="0"/>
    <n v="0.58333299999999999"/>
    <n v="0.58333299999999999"/>
    <n v="0"/>
    <n v="0"/>
    <n v="0"/>
    <n v="8"/>
    <n v="2000"/>
    <n v="1359.4737560000001"/>
    <n v="147.45012"/>
    <n v="1"/>
    <n v="12"/>
    <x v="2"/>
  </r>
  <r>
    <s v="C17614"/>
    <x v="7356"/>
    <n v="1"/>
    <n v="95.08"/>
    <n v="95.08"/>
    <n v="0"/>
    <n v="2437.0541640000001"/>
    <n v="8.3333000000000004E-2"/>
    <n v="8.3333000000000004E-2"/>
    <n v="0"/>
    <n v="0.16666700000000001"/>
    <n v="4"/>
    <n v="3"/>
    <n v="2500"/>
    <n v="145.154675"/>
    <n v="16415.732789999998"/>
    <n v="0"/>
    <n v="12"/>
    <x v="0"/>
  </r>
  <r>
    <s v="C17615"/>
    <x v="7357"/>
    <n v="0.25"/>
    <n v="0"/>
    <n v="0"/>
    <n v="0"/>
    <n v="1365.1862900000001"/>
    <n v="0"/>
    <n v="0"/>
    <n v="0"/>
    <n v="0.125"/>
    <n v="1"/>
    <n v="0"/>
    <n v="2500"/>
    <n v="0"/>
    <m/>
    <n v="0"/>
    <n v="8"/>
    <x v="3"/>
  </r>
  <r>
    <s v="C17616"/>
    <x v="7358"/>
    <n v="1"/>
    <n v="95"/>
    <n v="38"/>
    <n v="57"/>
    <n v="0"/>
    <n v="0.25"/>
    <n v="8.3333000000000004E-2"/>
    <n v="0.16666700000000001"/>
    <n v="0"/>
    <n v="0"/>
    <n v="4"/>
    <n v="1500"/>
    <n v="175.24834899999999"/>
    <n v="162.39809199999999"/>
    <n v="0"/>
    <n v="12"/>
    <x v="0"/>
  </r>
  <r>
    <s v="C17617"/>
    <x v="7359"/>
    <n v="0.57142899999999996"/>
    <n v="133"/>
    <n v="133"/>
    <n v="0"/>
    <n v="0"/>
    <n v="0.14285700000000001"/>
    <n v="0.14285700000000001"/>
    <n v="0"/>
    <n v="0"/>
    <n v="0"/>
    <n v="1"/>
    <n v="3000"/>
    <n v="189.248952"/>
    <n v="96.858626000000001"/>
    <n v="0"/>
    <n v="7"/>
    <x v="5"/>
  </r>
  <r>
    <s v="C17618"/>
    <x v="7360"/>
    <n v="1"/>
    <n v="449.28"/>
    <n v="0"/>
    <n v="449.28"/>
    <n v="0"/>
    <n v="1"/>
    <n v="0"/>
    <n v="1"/>
    <n v="0"/>
    <n v="0"/>
    <n v="12"/>
    <n v="1200"/>
    <n v="475.727103"/>
    <n v="4224.3832259999999"/>
    <n v="0"/>
    <n v="12"/>
    <x v="2"/>
  </r>
  <r>
    <s v="C17619"/>
    <x v="7361"/>
    <n v="0.90909099999999998"/>
    <n v="3421.12"/>
    <n v="3008.55"/>
    <n v="412.57"/>
    <n v="269.61939000000001"/>
    <n v="0.91666700000000001"/>
    <n v="0.83333299999999999"/>
    <n v="0.25"/>
    <n v="0.16666700000000001"/>
    <n v="2"/>
    <n v="28"/>
    <n v="3500"/>
    <n v="3977.2152350000001"/>
    <n v="45.434562999999997"/>
    <n v="1"/>
    <n v="12"/>
    <x v="2"/>
  </r>
  <r>
    <s v="C17620"/>
    <x v="7362"/>
    <n v="1"/>
    <n v="89.04"/>
    <n v="89.04"/>
    <n v="0"/>
    <n v="0"/>
    <n v="8.3333000000000004E-2"/>
    <n v="8.3333000000000004E-2"/>
    <n v="0"/>
    <n v="0"/>
    <n v="0"/>
    <n v="1"/>
    <n v="2500"/>
    <n v="193.98533499999999"/>
    <n v="96.885790999999998"/>
    <n v="0"/>
    <n v="12"/>
    <x v="0"/>
  </r>
  <r>
    <s v="C17621"/>
    <x v="7363"/>
    <n v="1"/>
    <n v="2065.5"/>
    <n v="628.79999999999995"/>
    <n v="1436.7"/>
    <n v="0"/>
    <n v="1"/>
    <n v="0.16666700000000001"/>
    <n v="1"/>
    <n v="0"/>
    <n v="0"/>
    <n v="46"/>
    <n v="1500"/>
    <n v="638.99724300000003"/>
    <n v="961.53142800000001"/>
    <n v="0"/>
    <n v="12"/>
    <x v="2"/>
  </r>
  <r>
    <s v="C17622"/>
    <x v="7364"/>
    <n v="0.90909099999999998"/>
    <n v="0"/>
    <n v="0"/>
    <n v="0"/>
    <n v="2464.6847079999998"/>
    <n v="0"/>
    <n v="0"/>
    <n v="0"/>
    <n v="0.33333299999999999"/>
    <n v="5"/>
    <n v="0"/>
    <n v="3000"/>
    <n v="3206.5772569999999"/>
    <n v="481.175275"/>
    <n v="0"/>
    <n v="12"/>
    <x v="0"/>
  </r>
  <r>
    <s v="C17623"/>
    <x v="7365"/>
    <n v="1"/>
    <n v="651.91"/>
    <n v="651.91"/>
    <n v="0"/>
    <n v="40.076810000000002"/>
    <n v="0.41666700000000001"/>
    <n v="0.41666700000000001"/>
    <n v="0"/>
    <n v="8.3333000000000004E-2"/>
    <n v="1"/>
    <n v="43"/>
    <n v="1200"/>
    <n v="258.76771400000001"/>
    <n v="3520.912186"/>
    <n v="0"/>
    <n v="12"/>
    <x v="0"/>
  </r>
  <r>
    <s v="C17624"/>
    <x v="7366"/>
    <n v="0.90909099999999998"/>
    <n v="1036.76"/>
    <n v="966.8"/>
    <n v="69.959999999999994"/>
    <n v="0"/>
    <n v="0.58333299999999999"/>
    <n v="0.41666700000000001"/>
    <n v="0.25"/>
    <n v="0"/>
    <n v="0"/>
    <n v="17"/>
    <n v="2500"/>
    <n v="198.237134"/>
    <n v="260.48038700000001"/>
    <n v="0"/>
    <n v="12"/>
    <x v="2"/>
  </r>
  <r>
    <s v="C17625"/>
    <x v="7367"/>
    <n v="0.36363600000000001"/>
    <n v="449.32"/>
    <n v="449.32"/>
    <n v="0"/>
    <n v="0"/>
    <n v="0.16666700000000001"/>
    <n v="0.16666700000000001"/>
    <n v="0"/>
    <n v="0"/>
    <n v="0"/>
    <n v="4"/>
    <n v="5000"/>
    <n v="1086.379588"/>
    <n v="131.749774"/>
    <n v="1"/>
    <n v="12"/>
    <x v="0"/>
  </r>
  <r>
    <s v="C17626"/>
    <x v="7368"/>
    <n v="1"/>
    <n v="184.7"/>
    <n v="184.7"/>
    <n v="0"/>
    <n v="0"/>
    <n v="0.16666700000000001"/>
    <n v="0.16666700000000001"/>
    <n v="0"/>
    <n v="0"/>
    <n v="0"/>
    <n v="2"/>
    <n v="1500"/>
    <n v="299.98858100000001"/>
    <n v="4792.61355"/>
    <n v="0"/>
    <n v="12"/>
    <x v="0"/>
  </r>
  <r>
    <s v="C17628"/>
    <x v="7369"/>
    <n v="1"/>
    <n v="0"/>
    <n v="0"/>
    <n v="0"/>
    <n v="45.475577000000001"/>
    <n v="0"/>
    <n v="0"/>
    <n v="0"/>
    <n v="8.3333000000000004E-2"/>
    <n v="1"/>
    <n v="0"/>
    <n v="3000"/>
    <n v="593.94616299999996"/>
    <n v="261.12555200000003"/>
    <n v="0"/>
    <n v="12"/>
    <x v="0"/>
  </r>
  <r>
    <s v="C17629"/>
    <x v="7370"/>
    <n v="0.18181800000000001"/>
    <n v="0"/>
    <n v="0"/>
    <n v="0"/>
    <n v="4262.1201080000001"/>
    <n v="0"/>
    <n v="0"/>
    <n v="0"/>
    <n v="0.16666700000000001"/>
    <n v="2"/>
    <n v="0"/>
    <n v="2500"/>
    <n v="22099.47812"/>
    <n v="173.24367000000001"/>
    <n v="0"/>
    <n v="12"/>
    <x v="1"/>
  </r>
  <r>
    <s v="C17630"/>
    <x v="7371"/>
    <n v="1"/>
    <n v="1420.31"/>
    <n v="777.66"/>
    <n v="642.65"/>
    <n v="9816.7825439999997"/>
    <n v="1"/>
    <n v="0.25"/>
    <n v="1"/>
    <n v="0.83333299999999999"/>
    <n v="29"/>
    <n v="77"/>
    <n v="12500"/>
    <n v="4257.3727490000001"/>
    <n v="4696.0759669999998"/>
    <n v="0"/>
    <n v="12"/>
    <x v="1"/>
  </r>
  <r>
    <s v="C17631"/>
    <x v="7372"/>
    <n v="1"/>
    <n v="74.17"/>
    <n v="74.17"/>
    <n v="0"/>
    <n v="4618.934859"/>
    <n v="9.0909000000000004E-2"/>
    <n v="9.0909000000000004E-2"/>
    <n v="0"/>
    <n v="0.45454499999999998"/>
    <n v="10"/>
    <n v="1"/>
    <n v="9000"/>
    <n v="1652.0296530000001"/>
    <n v="1516.8927450000001"/>
    <n v="0"/>
    <n v="11"/>
    <x v="1"/>
  </r>
  <r>
    <s v="C17632"/>
    <x v="7373"/>
    <n v="1"/>
    <n v="1066.6199999999999"/>
    <n v="339.1"/>
    <n v="727.52"/>
    <n v="204.61537100000001"/>
    <n v="0.83333299999999999"/>
    <n v="0.83333299999999999"/>
    <n v="0.91666700000000001"/>
    <n v="8.3333000000000004E-2"/>
    <n v="1"/>
    <n v="49"/>
    <n v="3500"/>
    <n v="1340.881787"/>
    <n v="102.273663"/>
    <n v="0.5"/>
    <n v="12"/>
    <x v="2"/>
  </r>
  <r>
    <s v="C17633"/>
    <x v="7374"/>
    <n v="0.18181800000000001"/>
    <n v="0"/>
    <n v="0"/>
    <n v="0"/>
    <n v="438.92439400000001"/>
    <n v="0"/>
    <n v="0"/>
    <n v="0"/>
    <n v="9.0909000000000004E-2"/>
    <n v="1"/>
    <n v="0"/>
    <n v="1200"/>
    <n v="1767.3954839999999"/>
    <n v="87.328819999999993"/>
    <n v="0"/>
    <n v="11"/>
    <x v="0"/>
  </r>
  <r>
    <s v="C17634"/>
    <x v="7375"/>
    <n v="0.72727299999999995"/>
    <n v="799.92"/>
    <n v="0"/>
    <n v="799.92"/>
    <n v="0"/>
    <n v="1"/>
    <n v="0"/>
    <n v="1"/>
    <n v="0"/>
    <n v="0"/>
    <n v="12"/>
    <n v="2500"/>
    <n v="553.92786599999999"/>
    <n v="85.990408000000002"/>
    <n v="0.33333299999999999"/>
    <n v="12"/>
    <x v="0"/>
  </r>
  <r>
    <s v="C17635"/>
    <x v="7376"/>
    <n v="0.54545500000000002"/>
    <n v="994.12"/>
    <n v="105"/>
    <n v="889.12"/>
    <n v="2578.563752"/>
    <n v="0.83333299999999999"/>
    <n v="0.16666700000000001"/>
    <n v="0.83333299999999999"/>
    <n v="0.75"/>
    <n v="31"/>
    <n v="12"/>
    <n v="2500"/>
    <n v="2369.3476329999999"/>
    <n v="114.089533"/>
    <n v="0"/>
    <n v="12"/>
    <x v="1"/>
  </r>
  <r>
    <s v="C17636"/>
    <x v="7377"/>
    <n v="1"/>
    <n v="1084.8699999999999"/>
    <n v="687.57"/>
    <n v="397.3"/>
    <n v="3330.913556"/>
    <n v="0.83333299999999999"/>
    <n v="0.33333299999999999"/>
    <n v="0.83333299999999999"/>
    <n v="0.41666700000000001"/>
    <n v="9"/>
    <n v="16"/>
    <n v="3000"/>
    <n v="4135.4145630000003"/>
    <n v="405.94434100000001"/>
    <n v="9.0909000000000004E-2"/>
    <n v="12"/>
    <x v="2"/>
  </r>
  <r>
    <s v="C17637"/>
    <x v="7378"/>
    <n v="1"/>
    <n v="158.94999999999999"/>
    <n v="158.94999999999999"/>
    <n v="0"/>
    <n v="0"/>
    <n v="0.375"/>
    <n v="0.375"/>
    <n v="0"/>
    <n v="0"/>
    <n v="0"/>
    <n v="3"/>
    <n v="800"/>
    <n v="250.34936300000001"/>
    <n v="185.17906600000001"/>
    <n v="0"/>
    <n v="8"/>
    <x v="5"/>
  </r>
  <r>
    <s v="C17638"/>
    <x v="99"/>
    <n v="0"/>
    <n v="180.66"/>
    <n v="54"/>
    <n v="126.66"/>
    <n v="0"/>
    <n v="0.58333299999999999"/>
    <n v="8.3333000000000004E-2"/>
    <n v="0.5"/>
    <n v="0"/>
    <n v="0"/>
    <n v="7"/>
    <n v="2700"/>
    <n v="221.27715000000001"/>
    <m/>
    <n v="0"/>
    <n v="12"/>
    <x v="3"/>
  </r>
  <r>
    <s v="C17639"/>
    <x v="7379"/>
    <n v="1"/>
    <n v="821.51"/>
    <n v="501.95"/>
    <n v="319.56"/>
    <n v="109.91813"/>
    <n v="0.83333299999999999"/>
    <n v="8.3333000000000004E-2"/>
    <n v="0.83333299999999999"/>
    <n v="8.3333000000000004E-2"/>
    <n v="1"/>
    <n v="11"/>
    <n v="4000"/>
    <n v="969.03038400000003"/>
    <n v="132.15894900000001"/>
    <n v="0.3"/>
    <n v="12"/>
    <x v="2"/>
  </r>
  <r>
    <s v="C17640"/>
    <x v="7380"/>
    <n v="1"/>
    <n v="0"/>
    <n v="0"/>
    <n v="0"/>
    <n v="1139.392895"/>
    <n v="0"/>
    <n v="0"/>
    <n v="0"/>
    <n v="0.14285700000000001"/>
    <n v="2"/>
    <n v="0"/>
    <n v="1200"/>
    <n v="139.60782699999999"/>
    <n v="232.00468100000001"/>
    <n v="0"/>
    <n v="7"/>
    <x v="5"/>
  </r>
  <r>
    <s v="C17641"/>
    <x v="7381"/>
    <n v="0.72727299999999995"/>
    <n v="187.55"/>
    <n v="0"/>
    <n v="187.55"/>
    <n v="0"/>
    <n v="0.75"/>
    <n v="0"/>
    <n v="0.75"/>
    <n v="0"/>
    <n v="0"/>
    <n v="9"/>
    <n v="1000"/>
    <n v="261.920143"/>
    <n v="160.97074599999999"/>
    <n v="0.625"/>
    <n v="12"/>
    <x v="0"/>
  </r>
  <r>
    <s v="C17642"/>
    <x v="7382"/>
    <n v="0.18181800000000001"/>
    <n v="112.23"/>
    <n v="112.23"/>
    <n v="0"/>
    <n v="0"/>
    <n v="8.3333000000000004E-2"/>
    <n v="8.3333000000000004E-2"/>
    <n v="0"/>
    <n v="0"/>
    <n v="0"/>
    <n v="1"/>
    <n v="3000"/>
    <n v="636.15056000000004"/>
    <n v="88.670668000000006"/>
    <n v="0"/>
    <n v="12"/>
    <x v="0"/>
  </r>
  <r>
    <s v="C17643"/>
    <x v="99"/>
    <n v="0"/>
    <n v="300"/>
    <n v="0"/>
    <n v="300"/>
    <n v="0"/>
    <n v="8.3333000000000004E-2"/>
    <n v="0"/>
    <n v="8.3333000000000004E-2"/>
    <n v="0"/>
    <n v="0"/>
    <n v="1"/>
    <n v="4000"/>
    <n v="5228.8191379999998"/>
    <n v="81.403176999999999"/>
    <n v="0"/>
    <n v="12"/>
    <x v="0"/>
  </r>
  <r>
    <s v="C17644"/>
    <x v="7383"/>
    <n v="1"/>
    <n v="786.94"/>
    <n v="582.74"/>
    <n v="204.2"/>
    <n v="1088.1394359999999"/>
    <n v="0.25"/>
    <n v="8.3333000000000004E-2"/>
    <n v="8.3333000000000004E-2"/>
    <n v="0.25"/>
    <n v="4"/>
    <n v="3"/>
    <n v="1000"/>
    <n v="1603.447936"/>
    <n v="223.726642"/>
    <n v="8.3333000000000004E-2"/>
    <n v="12"/>
    <x v="0"/>
  </r>
  <r>
    <s v="C17645"/>
    <x v="7384"/>
    <n v="1"/>
    <n v="555.20000000000005"/>
    <n v="339"/>
    <n v="216.2"/>
    <n v="589.34965699999998"/>
    <n v="0.58333299999999999"/>
    <n v="8.3333000000000004E-2"/>
    <n v="0.41666700000000001"/>
    <n v="8.3333000000000004E-2"/>
    <n v="1"/>
    <n v="8"/>
    <n v="1000"/>
    <n v="351.57559700000002"/>
    <n v="610.83336499999996"/>
    <n v="0"/>
    <n v="12"/>
    <x v="0"/>
  </r>
  <r>
    <s v="C17646"/>
    <x v="7385"/>
    <n v="0.88888900000000004"/>
    <n v="2118.42"/>
    <n v="2118.42"/>
    <n v="0"/>
    <n v="3285.5706209999998"/>
    <n v="0.222222"/>
    <n v="0.222222"/>
    <n v="0"/>
    <n v="0.55555600000000005"/>
    <n v="14"/>
    <n v="14"/>
    <n v="5000"/>
    <n v="922.69883200000004"/>
    <n v="1312.069434"/>
    <n v="0"/>
    <n v="9"/>
    <x v="5"/>
  </r>
  <r>
    <s v="C17647"/>
    <x v="7386"/>
    <n v="0.81818199999999996"/>
    <n v="2014.84"/>
    <n v="874.84"/>
    <n v="1140"/>
    <n v="0"/>
    <n v="0.58333299999999999"/>
    <n v="0.41666700000000001"/>
    <n v="0.16666700000000001"/>
    <n v="0"/>
    <n v="0"/>
    <n v="24"/>
    <n v="3000"/>
    <n v="2139.733072"/>
    <n v="138.434369"/>
    <n v="1"/>
    <n v="12"/>
    <x v="2"/>
  </r>
  <r>
    <s v="C17648"/>
    <x v="7387"/>
    <n v="0.72727299999999995"/>
    <n v="0"/>
    <n v="0"/>
    <n v="0"/>
    <n v="295.61693100000002"/>
    <n v="0"/>
    <n v="0"/>
    <n v="0"/>
    <n v="0.16666700000000001"/>
    <n v="3"/>
    <n v="0"/>
    <n v="1000"/>
    <n v="631.47328900000002"/>
    <n v="219.96602200000001"/>
    <n v="0"/>
    <n v="12"/>
    <x v="0"/>
  </r>
  <r>
    <s v="C17649"/>
    <x v="7388"/>
    <n v="1"/>
    <n v="2075.13"/>
    <n v="1100"/>
    <n v="975.13"/>
    <n v="0"/>
    <n v="1"/>
    <n v="8.3333000000000004E-2"/>
    <n v="1"/>
    <n v="0"/>
    <n v="0"/>
    <n v="48"/>
    <n v="1500"/>
    <n v="1653.9415530000001"/>
    <n v="305.33124299999997"/>
    <n v="0.25"/>
    <n v="12"/>
    <x v="2"/>
  </r>
  <r>
    <s v="C17650"/>
    <x v="7389"/>
    <n v="1"/>
    <n v="387.7"/>
    <n v="250"/>
    <n v="137.69999999999999"/>
    <n v="684.84079999999994"/>
    <n v="0.83333299999999999"/>
    <n v="0.16666700000000001"/>
    <n v="0.75"/>
    <n v="8.3333000000000004E-2"/>
    <n v="1"/>
    <n v="13"/>
    <n v="1200"/>
    <n v="1723.3509710000001"/>
    <n v="332.04327499999999"/>
    <n v="0.16666700000000001"/>
    <n v="12"/>
    <x v="2"/>
  </r>
  <r>
    <s v="C17651"/>
    <x v="7390"/>
    <n v="1"/>
    <n v="1057"/>
    <n v="0"/>
    <n v="1057"/>
    <n v="0"/>
    <n v="0.41666700000000001"/>
    <n v="0"/>
    <n v="0.33333299999999999"/>
    <n v="0"/>
    <n v="0"/>
    <n v="8"/>
    <n v="2500"/>
    <n v="696.76970500000004"/>
    <n v="711.32198400000004"/>
    <n v="0"/>
    <n v="12"/>
    <x v="0"/>
  </r>
  <r>
    <s v="C17652"/>
    <x v="7391"/>
    <n v="1"/>
    <n v="114"/>
    <n v="0"/>
    <n v="114"/>
    <n v="0"/>
    <n v="0.25"/>
    <n v="0"/>
    <n v="0.25"/>
    <n v="0"/>
    <n v="0"/>
    <n v="3"/>
    <n v="3000"/>
    <n v="184.58248599999999"/>
    <n v="136.78254100000001"/>
    <n v="0"/>
    <n v="12"/>
    <x v="0"/>
  </r>
  <r>
    <s v="C17653"/>
    <x v="7392"/>
    <n v="0.1"/>
    <n v="0"/>
    <n v="0"/>
    <n v="0"/>
    <n v="97.038128999999998"/>
    <n v="0"/>
    <n v="0"/>
    <n v="0"/>
    <n v="0.2"/>
    <n v="2"/>
    <n v="0"/>
    <n v="7000"/>
    <n v="186.434257"/>
    <n v="18.249813"/>
    <n v="0"/>
    <n v="10"/>
    <x v="0"/>
  </r>
  <r>
    <s v="C17654"/>
    <x v="7393"/>
    <n v="0.81818199999999996"/>
    <n v="0"/>
    <n v="0"/>
    <n v="0"/>
    <n v="790.83260900000005"/>
    <n v="0"/>
    <n v="0"/>
    <n v="0"/>
    <n v="0.33333299999999999"/>
    <n v="11"/>
    <n v="0"/>
    <n v="1500"/>
    <n v="2531.6486890000001"/>
    <n v="447.81107300000002"/>
    <n v="0"/>
    <n v="12"/>
    <x v="0"/>
  </r>
  <r>
    <s v="C17655"/>
    <x v="7394"/>
    <n v="0.18181800000000001"/>
    <n v="53.09"/>
    <n v="53.09"/>
    <n v="0"/>
    <n v="0"/>
    <n v="8.3333000000000004E-2"/>
    <n v="8.3333000000000004E-2"/>
    <n v="0"/>
    <n v="0"/>
    <n v="0"/>
    <n v="1"/>
    <n v="1000"/>
    <n v="309.51596599999999"/>
    <n v="86.885268999999994"/>
    <n v="0"/>
    <n v="12"/>
    <x v="0"/>
  </r>
  <r>
    <s v="C17656"/>
    <x v="7395"/>
    <n v="1"/>
    <n v="41.4"/>
    <n v="11.9"/>
    <n v="29.5"/>
    <n v="0"/>
    <n v="0.25"/>
    <n v="8.3333000000000004E-2"/>
    <n v="0.16666700000000001"/>
    <n v="0"/>
    <n v="0"/>
    <n v="3"/>
    <n v="2700"/>
    <n v="157.22524100000001"/>
    <n v="163.317598"/>
    <n v="0"/>
    <n v="12"/>
    <x v="0"/>
  </r>
  <r>
    <s v="C17657"/>
    <x v="7396"/>
    <n v="1"/>
    <n v="45.65"/>
    <n v="45.65"/>
    <n v="0"/>
    <n v="0"/>
    <n v="8.3333000000000004E-2"/>
    <n v="8.3333000000000004E-2"/>
    <n v="0"/>
    <n v="0"/>
    <n v="0"/>
    <n v="1"/>
    <n v="1200"/>
    <n v="387.59477199999998"/>
    <n v="231.564246"/>
    <n v="0"/>
    <n v="12"/>
    <x v="0"/>
  </r>
  <r>
    <s v="C17658"/>
    <x v="7397"/>
    <n v="0.90909099999999998"/>
    <n v="3127.98"/>
    <n v="0"/>
    <n v="3127.98"/>
    <n v="0"/>
    <n v="0.83333299999999999"/>
    <n v="0"/>
    <n v="0.83333299999999999"/>
    <n v="0"/>
    <n v="0"/>
    <n v="10"/>
    <n v="6000"/>
    <n v="3489.90364"/>
    <n v="3240.4842899999999"/>
    <n v="0.71428599999999998"/>
    <n v="12"/>
    <x v="2"/>
  </r>
  <r>
    <s v="C17659"/>
    <x v="7398"/>
    <n v="0.63636400000000004"/>
    <n v="159.44"/>
    <n v="0"/>
    <n v="159.44"/>
    <n v="0"/>
    <n v="0.58333299999999999"/>
    <n v="0"/>
    <n v="0.58333299999999999"/>
    <n v="0"/>
    <n v="0"/>
    <n v="11"/>
    <n v="2700"/>
    <n v="276.11274400000002"/>
    <n v="141.915829"/>
    <n v="0.28571400000000002"/>
    <n v="12"/>
    <x v="0"/>
  </r>
  <r>
    <s v="C17660"/>
    <x v="7399"/>
    <n v="1"/>
    <n v="0"/>
    <n v="0"/>
    <n v="0"/>
    <n v="1562.703953"/>
    <n v="0"/>
    <n v="0"/>
    <n v="0"/>
    <n v="0.16666700000000001"/>
    <n v="2"/>
    <n v="0"/>
    <n v="1500"/>
    <n v="3093.8886429999998"/>
    <n v="298.01196499999998"/>
    <n v="0.16666700000000001"/>
    <n v="12"/>
    <x v="0"/>
  </r>
  <r>
    <s v="C17661"/>
    <x v="7400"/>
    <n v="1"/>
    <n v="1771.6"/>
    <n v="251"/>
    <n v="1520.6"/>
    <n v="1279.5688230000001"/>
    <n v="0.91666700000000001"/>
    <n v="0.16666700000000001"/>
    <n v="0.75"/>
    <n v="0.25"/>
    <n v="6"/>
    <n v="15"/>
    <n v="9000"/>
    <n v="4619.793197"/>
    <n v="853.91151500000001"/>
    <n v="0"/>
    <n v="12"/>
    <x v="2"/>
  </r>
  <r>
    <s v="C17662"/>
    <x v="7401"/>
    <n v="0.54545500000000002"/>
    <n v="211.87"/>
    <n v="211.87"/>
    <n v="0"/>
    <n v="0"/>
    <n v="8.3333000000000004E-2"/>
    <n v="8.3333000000000004E-2"/>
    <n v="0"/>
    <n v="0"/>
    <n v="0"/>
    <n v="1"/>
    <n v="1400"/>
    <n v="435.00549100000001"/>
    <n v="133.98837700000001"/>
    <n v="0"/>
    <n v="12"/>
    <x v="0"/>
  </r>
  <r>
    <s v="C17663"/>
    <x v="7402"/>
    <n v="1"/>
    <n v="0"/>
    <n v="0"/>
    <n v="0"/>
    <n v="1190.745349"/>
    <n v="0"/>
    <n v="0"/>
    <n v="0"/>
    <n v="0.25"/>
    <n v="4"/>
    <n v="0"/>
    <n v="2000"/>
    <n v="993.07244400000002"/>
    <n v="388.124821"/>
    <n v="0"/>
    <n v="12"/>
    <x v="0"/>
  </r>
  <r>
    <s v="C17664"/>
    <x v="7403"/>
    <n v="0.625"/>
    <n v="472.51"/>
    <n v="216.49"/>
    <n v="256.02"/>
    <n v="6548.948805"/>
    <n v="0.5"/>
    <n v="0.125"/>
    <n v="0.375"/>
    <n v="0.25"/>
    <n v="8"/>
    <n v="9"/>
    <n v="7000"/>
    <n v="1304.8462050000001"/>
    <n v="1296.5869709999999"/>
    <n v="0"/>
    <n v="8"/>
    <x v="5"/>
  </r>
  <r>
    <s v="C17665"/>
    <x v="7404"/>
    <n v="1"/>
    <n v="423.23"/>
    <n v="243.23"/>
    <n v="180"/>
    <n v="0"/>
    <n v="1"/>
    <n v="0.111111"/>
    <n v="0.88888900000000004"/>
    <n v="0"/>
    <n v="0"/>
    <n v="10"/>
    <n v="1000"/>
    <n v="458.25122900000002"/>
    <n v="107.87984899999999"/>
    <n v="0.5"/>
    <n v="9"/>
    <x v="5"/>
  </r>
  <r>
    <s v="C17666"/>
    <x v="7405"/>
    <n v="1"/>
    <n v="880.22"/>
    <n v="816.88"/>
    <n v="63.34"/>
    <n v="0"/>
    <n v="0.41666700000000001"/>
    <n v="8.3333000000000004E-2"/>
    <n v="0.33333299999999999"/>
    <n v="0"/>
    <n v="0"/>
    <n v="8"/>
    <n v="2500"/>
    <n v="459.441845"/>
    <n v="4257.9481269999997"/>
    <n v="0"/>
    <n v="12"/>
    <x v="0"/>
  </r>
  <r>
    <s v="C17667"/>
    <x v="7406"/>
    <n v="0.54545500000000002"/>
    <n v="0"/>
    <n v="0"/>
    <n v="0"/>
    <n v="1852.218171"/>
    <n v="0"/>
    <n v="0"/>
    <n v="0"/>
    <n v="0.25"/>
    <n v="3"/>
    <n v="0"/>
    <n v="2500"/>
    <n v="3935.004997"/>
    <n v="394.904628"/>
    <n v="0"/>
    <n v="12"/>
    <x v="0"/>
  </r>
  <r>
    <s v="C17668"/>
    <x v="7407"/>
    <n v="1"/>
    <n v="208"/>
    <n v="208"/>
    <n v="0"/>
    <n v="164.032453"/>
    <n v="0.25"/>
    <n v="0.25"/>
    <n v="0"/>
    <n v="0.33333299999999999"/>
    <n v="6"/>
    <n v="4"/>
    <n v="1200"/>
    <n v="975.19171400000005"/>
    <n v="193.993752"/>
    <n v="0"/>
    <n v="12"/>
    <x v="0"/>
  </r>
  <r>
    <s v="C17669"/>
    <x v="7408"/>
    <n v="1"/>
    <n v="2090.21"/>
    <n v="0"/>
    <n v="2090.21"/>
    <n v="0"/>
    <n v="1"/>
    <n v="0"/>
    <n v="1"/>
    <n v="0"/>
    <n v="0"/>
    <n v="80"/>
    <n v="2500"/>
    <n v="1326.9954540000001"/>
    <n v="556.63142000000005"/>
    <n v="0"/>
    <n v="12"/>
    <x v="2"/>
  </r>
  <r>
    <s v="C17670"/>
    <x v="7409"/>
    <n v="1"/>
    <n v="0"/>
    <n v="0"/>
    <n v="0"/>
    <n v="2061.5330199999999"/>
    <n v="0"/>
    <n v="0"/>
    <n v="0"/>
    <n v="0.81818199999999996"/>
    <n v="21"/>
    <n v="0"/>
    <n v="1700"/>
    <n v="1789.46975"/>
    <n v="533.40539100000001"/>
    <n v="9.0909000000000004E-2"/>
    <n v="11"/>
    <x v="1"/>
  </r>
  <r>
    <s v="C17671"/>
    <x v="7410"/>
    <n v="0.81818199999999996"/>
    <n v="0"/>
    <n v="0"/>
    <n v="0"/>
    <n v="950.85274000000004"/>
    <n v="0"/>
    <n v="0"/>
    <n v="0"/>
    <n v="0.25"/>
    <n v="8"/>
    <n v="0"/>
    <n v="1000"/>
    <n v="330.06455499999998"/>
    <n v="289.68689899999998"/>
    <n v="0"/>
    <n v="12"/>
    <x v="0"/>
  </r>
  <r>
    <s v="C17672"/>
    <x v="7411"/>
    <n v="1"/>
    <n v="1"/>
    <n v="1"/>
    <n v="0"/>
    <n v="561.02409799999998"/>
    <n v="8.3333000000000004E-2"/>
    <n v="8.3333000000000004E-2"/>
    <n v="0"/>
    <n v="0.16666700000000001"/>
    <n v="2"/>
    <n v="1"/>
    <n v="1200"/>
    <n v="751.96054800000002"/>
    <n v="261.89121899999998"/>
    <n v="0"/>
    <n v="12"/>
    <x v="0"/>
  </r>
  <r>
    <s v="C17673"/>
    <x v="7412"/>
    <n v="1"/>
    <n v="471.64"/>
    <n v="0"/>
    <n v="471.64"/>
    <n v="0"/>
    <n v="0.91666700000000001"/>
    <n v="0"/>
    <n v="0.91666700000000001"/>
    <n v="0"/>
    <n v="0"/>
    <n v="23"/>
    <n v="1200"/>
    <n v="554.16841899999997"/>
    <n v="214.87767600000001"/>
    <n v="0.33333299999999999"/>
    <n v="12"/>
    <x v="2"/>
  </r>
  <r>
    <s v="C17674"/>
    <x v="7413"/>
    <n v="1"/>
    <n v="326.74"/>
    <n v="326.74"/>
    <n v="0"/>
    <n v="0"/>
    <n v="0.25"/>
    <n v="0.25"/>
    <n v="0"/>
    <n v="0"/>
    <n v="0"/>
    <n v="3"/>
    <n v="600"/>
    <n v="525.77649199999996"/>
    <n v="199.590057"/>
    <n v="0"/>
    <n v="12"/>
    <x v="0"/>
  </r>
  <r>
    <s v="C17675"/>
    <x v="7414"/>
    <n v="1"/>
    <n v="1478.93"/>
    <n v="1478.93"/>
    <n v="0"/>
    <n v="0"/>
    <n v="0.33333299999999999"/>
    <n v="0.33333299999999999"/>
    <n v="0"/>
    <n v="0"/>
    <n v="0"/>
    <n v="10"/>
    <n v="1200"/>
    <n v="723.95980699999996"/>
    <n v="474.25444399999998"/>
    <n v="0"/>
    <n v="12"/>
    <x v="0"/>
  </r>
  <r>
    <s v="C17676"/>
    <x v="7415"/>
    <n v="1"/>
    <n v="1319.04"/>
    <n v="1319.04"/>
    <n v="0"/>
    <n v="0"/>
    <n v="1"/>
    <n v="1"/>
    <n v="0"/>
    <n v="0"/>
    <n v="0"/>
    <n v="18"/>
    <n v="3500"/>
    <n v="1324.4486549999999"/>
    <n v="126.40339400000001"/>
    <n v="0.875"/>
    <n v="12"/>
    <x v="2"/>
  </r>
  <r>
    <s v="C17677"/>
    <x v="7416"/>
    <n v="1"/>
    <n v="0"/>
    <n v="0"/>
    <n v="0"/>
    <n v="2909.0504620000002"/>
    <n v="0"/>
    <n v="0"/>
    <n v="0"/>
    <n v="0.36363600000000001"/>
    <n v="24"/>
    <n v="0"/>
    <n v="3000"/>
    <n v="1968.4133220000001"/>
    <n v="439.16474299999999"/>
    <n v="9.0909000000000004E-2"/>
    <n v="11"/>
    <x v="0"/>
  </r>
  <r>
    <s v="C17678"/>
    <x v="7417"/>
    <n v="1"/>
    <n v="720.11"/>
    <n v="720.11"/>
    <n v="0"/>
    <n v="0"/>
    <n v="0.58333299999999999"/>
    <n v="0.58333299999999999"/>
    <n v="0"/>
    <n v="0"/>
    <n v="0"/>
    <n v="16"/>
    <n v="1700"/>
    <n v="535.43035199999997"/>
    <n v="193.498368"/>
    <n v="0.222222"/>
    <n v="12"/>
    <x v="2"/>
  </r>
  <r>
    <s v="C17679"/>
    <x v="7418"/>
    <n v="1"/>
    <n v="0"/>
    <n v="0"/>
    <n v="0"/>
    <n v="748.78027999999995"/>
    <n v="0"/>
    <n v="0"/>
    <n v="0"/>
    <n v="9.0909000000000004E-2"/>
    <n v="1"/>
    <n v="0"/>
    <n v="1200"/>
    <n v="566.60574699999995"/>
    <n v="196.90462199999999"/>
    <n v="0"/>
    <n v="11"/>
    <x v="0"/>
  </r>
  <r>
    <s v="C17680"/>
    <x v="7419"/>
    <n v="1"/>
    <n v="960.09"/>
    <n v="91.8"/>
    <n v="868.29"/>
    <n v="373.408367"/>
    <n v="1"/>
    <n v="8.3333000000000004E-2"/>
    <n v="1"/>
    <n v="8.3333000000000004E-2"/>
    <n v="5"/>
    <n v="59"/>
    <n v="500"/>
    <n v="1127.28667"/>
    <n v="366.39549799999998"/>
    <n v="8.3333000000000004E-2"/>
    <n v="12"/>
    <x v="2"/>
  </r>
  <r>
    <s v="C17681"/>
    <x v="7420"/>
    <n v="0.90909099999999998"/>
    <n v="0"/>
    <n v="0"/>
    <n v="0"/>
    <n v="1865.9398409999999"/>
    <n v="0"/>
    <n v="0"/>
    <n v="0"/>
    <n v="9.0909000000000004E-2"/>
    <n v="1"/>
    <n v="0"/>
    <n v="4000"/>
    <n v="2099.3874350000001"/>
    <n v="366.38364899999999"/>
    <n v="0"/>
    <n v="11"/>
    <x v="0"/>
  </r>
  <r>
    <s v="C17682"/>
    <x v="7421"/>
    <n v="0.63636400000000004"/>
    <n v="1007.45"/>
    <n v="0"/>
    <n v="1007.45"/>
    <n v="0"/>
    <n v="0.58333299999999999"/>
    <n v="0"/>
    <n v="0.58333299999999999"/>
    <n v="0"/>
    <n v="0"/>
    <n v="14"/>
    <n v="2500"/>
    <n v="1616.5407789999999"/>
    <n v="146.49350100000001"/>
    <n v="1"/>
    <n v="12"/>
    <x v="0"/>
  </r>
  <r>
    <s v="C17683"/>
    <x v="7422"/>
    <n v="1"/>
    <n v="340"/>
    <n v="49"/>
    <n v="291"/>
    <n v="0"/>
    <n v="0.5"/>
    <n v="8.3333000000000004E-2"/>
    <n v="0.41666700000000001"/>
    <n v="0"/>
    <n v="0"/>
    <n v="7"/>
    <n v="2500"/>
    <n v="261.76145400000001"/>
    <n v="243.68567300000001"/>
    <n v="0"/>
    <n v="12"/>
    <x v="0"/>
  </r>
  <r>
    <s v="C17684"/>
    <x v="7423"/>
    <n v="1"/>
    <n v="1098.82"/>
    <n v="1098.82"/>
    <n v="0"/>
    <n v="181.72524200000001"/>
    <n v="0.58333299999999999"/>
    <n v="0.58333299999999999"/>
    <n v="0"/>
    <n v="8.3333000000000004E-2"/>
    <n v="1"/>
    <n v="13"/>
    <n v="3000"/>
    <n v="1307.140981"/>
    <n v="141.00820100000001"/>
    <n v="0.42857099999999998"/>
    <n v="12"/>
    <x v="2"/>
  </r>
  <r>
    <s v="C17685"/>
    <x v="7424"/>
    <n v="0.63636400000000004"/>
    <n v="0"/>
    <n v="0"/>
    <n v="0"/>
    <n v="499.09298200000001"/>
    <n v="0"/>
    <n v="0"/>
    <n v="0"/>
    <n v="8.3333000000000004E-2"/>
    <n v="1"/>
    <n v="0"/>
    <n v="600"/>
    <n v="1528.015928"/>
    <n v="146.91309899999999"/>
    <n v="0.28571400000000002"/>
    <n v="12"/>
    <x v="0"/>
  </r>
  <r>
    <s v="C17686"/>
    <x v="7425"/>
    <n v="1"/>
    <n v="320"/>
    <n v="0"/>
    <n v="320"/>
    <n v="2033.1489799999999"/>
    <n v="0.83333299999999999"/>
    <n v="0"/>
    <n v="0.75"/>
    <n v="0.5"/>
    <n v="17"/>
    <n v="10"/>
    <n v="3000"/>
    <n v="1260.004919"/>
    <n v="754.05204100000003"/>
    <n v="0"/>
    <n v="12"/>
    <x v="2"/>
  </r>
  <r>
    <s v="C17687"/>
    <x v="7426"/>
    <n v="1"/>
    <n v="2281.5700000000002"/>
    <n v="905.6"/>
    <n v="1375.97"/>
    <n v="0"/>
    <n v="1"/>
    <n v="0.91666700000000001"/>
    <n v="0.91666700000000001"/>
    <n v="0"/>
    <n v="0"/>
    <n v="45"/>
    <n v="3000"/>
    <n v="1782.059904"/>
    <n v="183.782329"/>
    <n v="0.90909099999999998"/>
    <n v="12"/>
    <x v="2"/>
  </r>
  <r>
    <s v="C17688"/>
    <x v="7427"/>
    <n v="1"/>
    <n v="906.78"/>
    <n v="0"/>
    <n v="906.78"/>
    <n v="0"/>
    <n v="1"/>
    <n v="0"/>
    <n v="1"/>
    <n v="0"/>
    <n v="0"/>
    <n v="25"/>
    <n v="3000"/>
    <n v="780.20502599999998"/>
    <n v="152.74548300000001"/>
    <n v="0.81818199999999996"/>
    <n v="12"/>
    <x v="2"/>
  </r>
  <r>
    <s v="C17689"/>
    <x v="7428"/>
    <n v="1"/>
    <n v="2020"/>
    <n v="2020"/>
    <n v="0"/>
    <n v="600.18840499999999"/>
    <n v="0.25"/>
    <n v="0.25"/>
    <n v="0"/>
    <n v="0.33333299999999999"/>
    <n v="4"/>
    <n v="4"/>
    <n v="3400"/>
    <n v="1817.8277720000001"/>
    <n v="322.29768899999999"/>
    <n v="0"/>
    <n v="12"/>
    <x v="0"/>
  </r>
  <r>
    <s v="C17690"/>
    <x v="7429"/>
    <n v="1"/>
    <n v="0"/>
    <n v="0"/>
    <n v="0"/>
    <n v="4948.9071690000001"/>
    <n v="0"/>
    <n v="0"/>
    <n v="0"/>
    <n v="0.5"/>
    <n v="15"/>
    <n v="0"/>
    <n v="9000"/>
    <n v="1343.176056"/>
    <n v="1666.0853179999999"/>
    <n v="0"/>
    <n v="12"/>
    <x v="1"/>
  </r>
  <r>
    <s v="C17691"/>
    <x v="7430"/>
    <n v="1"/>
    <n v="64.819999999999993"/>
    <n v="64.819999999999993"/>
    <n v="0"/>
    <n v="994.182547"/>
    <n v="0.14285700000000001"/>
    <n v="0.14285700000000001"/>
    <n v="0"/>
    <n v="0.28571400000000002"/>
    <n v="8"/>
    <n v="1"/>
    <n v="1200"/>
    <n v="74.543257999999994"/>
    <n v="289.569906"/>
    <n v="0"/>
    <n v="7"/>
    <x v="5"/>
  </r>
  <r>
    <s v="C17692"/>
    <x v="7431"/>
    <n v="0.57142899999999996"/>
    <n v="1222.98"/>
    <n v="1222.98"/>
    <n v="0"/>
    <n v="0"/>
    <n v="0.42857099999999998"/>
    <n v="0.42857099999999998"/>
    <n v="0"/>
    <n v="0"/>
    <n v="0"/>
    <n v="5"/>
    <n v="3000"/>
    <n v="1144.8348599999999"/>
    <n v="121.334941"/>
    <n v="0"/>
    <n v="7"/>
    <x v="0"/>
  </r>
  <r>
    <s v="C17693"/>
    <x v="7432"/>
    <n v="1"/>
    <n v="2763.84"/>
    <n v="1434.43"/>
    <n v="1329.41"/>
    <n v="0"/>
    <n v="1"/>
    <n v="0.71428599999999998"/>
    <n v="0.85714299999999999"/>
    <n v="0"/>
    <n v="0"/>
    <n v="98"/>
    <n v="2000"/>
    <n v="343.91886199999999"/>
    <n v="1339.6653160000001"/>
    <n v="0"/>
    <n v="7"/>
    <x v="5"/>
  </r>
  <r>
    <s v="C17694"/>
    <x v="7433"/>
    <n v="1"/>
    <n v="1839"/>
    <n v="256"/>
    <n v="1583"/>
    <n v="1684.6580630000001"/>
    <n v="1"/>
    <n v="0.16666700000000001"/>
    <n v="1"/>
    <n v="0.25"/>
    <n v="4"/>
    <n v="27"/>
    <n v="1800"/>
    <n v="3603.3026519999999"/>
    <n v="1249.1739600000001"/>
    <n v="0"/>
    <n v="12"/>
    <x v="2"/>
  </r>
  <r>
    <s v="C17695"/>
    <x v="7434"/>
    <n v="1"/>
    <n v="272.27999999999997"/>
    <n v="0"/>
    <n v="272.27999999999997"/>
    <n v="0"/>
    <n v="1"/>
    <n v="0"/>
    <n v="1"/>
    <n v="0"/>
    <n v="0"/>
    <n v="24"/>
    <n v="1700"/>
    <n v="64.658608000000001"/>
    <n v="745.78101900000001"/>
    <n v="0"/>
    <n v="12"/>
    <x v="2"/>
  </r>
  <r>
    <s v="C17696"/>
    <x v="7435"/>
    <n v="1"/>
    <n v="45.65"/>
    <n v="45.65"/>
    <n v="0"/>
    <n v="0"/>
    <n v="8.3333000000000004E-2"/>
    <n v="8.3333000000000004E-2"/>
    <n v="0"/>
    <n v="0"/>
    <n v="0"/>
    <n v="1"/>
    <n v="2500"/>
    <n v="0"/>
    <m/>
    <n v="0"/>
    <n v="12"/>
    <x v="3"/>
  </r>
  <r>
    <s v="C17697"/>
    <x v="7436"/>
    <n v="0.90909099999999998"/>
    <n v="390.05"/>
    <n v="44.9"/>
    <n v="345.15"/>
    <n v="0"/>
    <n v="0.83333299999999999"/>
    <n v="8.3333000000000004E-2"/>
    <n v="0.75"/>
    <n v="0"/>
    <n v="0"/>
    <n v="11"/>
    <n v="1000"/>
    <n v="423.33862800000003"/>
    <n v="117.838976"/>
    <n v="0.272727"/>
    <n v="12"/>
    <x v="2"/>
  </r>
  <r>
    <s v="C17698"/>
    <x v="7437"/>
    <n v="1"/>
    <n v="0"/>
    <n v="0"/>
    <n v="0"/>
    <n v="645.64374699999996"/>
    <n v="0"/>
    <n v="0"/>
    <n v="0"/>
    <n v="0.25"/>
    <n v="7"/>
    <n v="0"/>
    <n v="1200"/>
    <n v="476.97564"/>
    <n v="305.129524"/>
    <n v="0"/>
    <n v="12"/>
    <x v="0"/>
  </r>
  <r>
    <s v="C17699"/>
    <x v="7438"/>
    <n v="1"/>
    <n v="298.49"/>
    <n v="298.49"/>
    <n v="0"/>
    <n v="152.65779000000001"/>
    <n v="8.3333000000000004E-2"/>
    <n v="8.3333000000000004E-2"/>
    <n v="0"/>
    <n v="8.3333000000000004E-2"/>
    <n v="1"/>
    <n v="4"/>
    <n v="1000"/>
    <n v="456.14349499999997"/>
    <n v="216.03656100000001"/>
    <n v="0"/>
    <n v="12"/>
    <x v="0"/>
  </r>
  <r>
    <s v="C17700"/>
    <x v="7439"/>
    <n v="0.90909099999999998"/>
    <n v="958.93"/>
    <n v="752.9"/>
    <n v="206.03"/>
    <n v="0"/>
    <n v="0.75"/>
    <n v="0.16666700000000001"/>
    <n v="0.66666700000000001"/>
    <n v="0"/>
    <n v="0"/>
    <n v="26"/>
    <n v="1900"/>
    <n v="2063.4705520000002"/>
    <n v="216.497693"/>
    <n v="0"/>
    <n v="12"/>
    <x v="2"/>
  </r>
  <r>
    <s v="C17701"/>
    <x v="7440"/>
    <n v="0.90909099999999998"/>
    <n v="2098.56"/>
    <n v="1798.3"/>
    <n v="300.26"/>
    <n v="0"/>
    <n v="0.90909099999999998"/>
    <n v="0.90909099999999998"/>
    <n v="0.272727"/>
    <n v="0"/>
    <n v="0"/>
    <n v="22"/>
    <n v="3000"/>
    <n v="1909.5342619999999"/>
    <n v="155.69578100000001"/>
    <n v="0.25"/>
    <n v="11"/>
    <x v="2"/>
  </r>
  <r>
    <s v="C17702"/>
    <x v="7441"/>
    <n v="1"/>
    <n v="329.96"/>
    <n v="329.96"/>
    <n v="0"/>
    <n v="0"/>
    <n v="8.3333000000000004E-2"/>
    <n v="8.3333000000000004E-2"/>
    <n v="0"/>
    <n v="0"/>
    <n v="0"/>
    <n v="1"/>
    <n v="2000"/>
    <n v="703.60599999999999"/>
    <n v="166.00039799999999"/>
    <n v="0"/>
    <n v="12"/>
    <x v="0"/>
  </r>
  <r>
    <s v="C17703"/>
    <x v="7442"/>
    <n v="1"/>
    <n v="0"/>
    <n v="0"/>
    <n v="0"/>
    <n v="830.13213299999995"/>
    <n v="0"/>
    <n v="0"/>
    <n v="0"/>
    <n v="0.16666700000000001"/>
    <n v="3"/>
    <n v="0"/>
    <n v="2500"/>
    <n v="333.11467199999998"/>
    <n v="352.39256699999999"/>
    <n v="0"/>
    <n v="12"/>
    <x v="0"/>
  </r>
  <r>
    <s v="C17704"/>
    <x v="7443"/>
    <n v="0.72727299999999995"/>
    <n v="173.02"/>
    <n v="0"/>
    <n v="173.02"/>
    <n v="0"/>
    <n v="0.5"/>
    <n v="0"/>
    <n v="0.5"/>
    <n v="0"/>
    <n v="0"/>
    <n v="6"/>
    <n v="1000"/>
    <n v="229.503322"/>
    <n v="133.44238999999999"/>
    <n v="0.272727"/>
    <n v="12"/>
    <x v="0"/>
  </r>
  <r>
    <s v="C17705"/>
    <x v="7444"/>
    <n v="1"/>
    <n v="785.4"/>
    <n v="785.4"/>
    <n v="0"/>
    <n v="347.15722"/>
    <n v="0.33333299999999999"/>
    <n v="0.33333299999999999"/>
    <n v="0"/>
    <n v="0.25"/>
    <n v="3"/>
    <n v="6"/>
    <n v="3500"/>
    <n v="820.34289200000001"/>
    <n v="251.963424"/>
    <n v="0"/>
    <n v="12"/>
    <x v="0"/>
  </r>
  <r>
    <s v="C17706"/>
    <x v="7445"/>
    <n v="1"/>
    <n v="710.03"/>
    <n v="710.03"/>
    <n v="0"/>
    <n v="5001.0784480000002"/>
    <n v="0.41666700000000001"/>
    <n v="0.41666700000000001"/>
    <n v="0"/>
    <n v="0.91666700000000001"/>
    <n v="40"/>
    <n v="8"/>
    <n v="1500"/>
    <n v="5679.9506419999998"/>
    <n v="234.56927400000001"/>
    <n v="0.25"/>
    <n v="12"/>
    <x v="1"/>
  </r>
  <r>
    <s v="C17707"/>
    <x v="7446"/>
    <n v="1"/>
    <n v="425.18"/>
    <n v="0"/>
    <n v="425.18"/>
    <n v="0"/>
    <n v="1"/>
    <n v="0"/>
    <n v="1"/>
    <n v="0"/>
    <n v="0"/>
    <n v="29"/>
    <n v="3000"/>
    <n v="148.58184600000001"/>
    <n v="214.200975"/>
    <n v="0"/>
    <n v="12"/>
    <x v="2"/>
  </r>
  <r>
    <s v="C17708"/>
    <x v="7447"/>
    <n v="0.45454499999999998"/>
    <n v="670"/>
    <n v="0"/>
    <n v="670"/>
    <n v="0"/>
    <n v="1"/>
    <n v="0"/>
    <n v="1"/>
    <n v="0"/>
    <n v="0"/>
    <n v="16"/>
    <n v="2500"/>
    <n v="703.77294900000004"/>
    <n v="43.259694000000003"/>
    <n v="9.0909000000000004E-2"/>
    <n v="12"/>
    <x v="0"/>
  </r>
  <r>
    <s v="C17709"/>
    <x v="7448"/>
    <n v="1"/>
    <n v="267.75"/>
    <n v="0"/>
    <n v="267.75"/>
    <n v="38.898598999999997"/>
    <n v="0.75"/>
    <n v="0"/>
    <n v="0.66666700000000001"/>
    <n v="0.16666700000000001"/>
    <n v="2"/>
    <n v="9"/>
    <n v="1500"/>
    <n v="446.14641899999998"/>
    <n v="692.72557099999995"/>
    <n v="0"/>
    <n v="12"/>
    <x v="2"/>
  </r>
  <r>
    <s v="C17710"/>
    <x v="7449"/>
    <n v="1"/>
    <n v="670.65"/>
    <n v="300"/>
    <n v="370.65"/>
    <n v="0"/>
    <n v="1"/>
    <n v="8.3333000000000004E-2"/>
    <n v="0.91666700000000001"/>
    <n v="0"/>
    <n v="0"/>
    <n v="18"/>
    <n v="3000"/>
    <n v="366.63412299999999"/>
    <n v="185.03792200000001"/>
    <n v="0.3"/>
    <n v="12"/>
    <x v="2"/>
  </r>
  <r>
    <s v="C17711"/>
    <x v="7450"/>
    <n v="1"/>
    <n v="3224.34"/>
    <n v="3224.34"/>
    <n v="0"/>
    <n v="0"/>
    <n v="1"/>
    <n v="1"/>
    <n v="0"/>
    <n v="0"/>
    <n v="0"/>
    <n v="39"/>
    <n v="1500"/>
    <n v="2752.5658330000001"/>
    <n v="123.696831"/>
    <n v="1"/>
    <n v="12"/>
    <x v="2"/>
  </r>
  <r>
    <s v="C17712"/>
    <x v="7451"/>
    <n v="0.272727"/>
    <n v="54.45"/>
    <n v="54.45"/>
    <n v="0"/>
    <n v="0"/>
    <n v="8.3333000000000004E-2"/>
    <n v="8.3333000000000004E-2"/>
    <n v="0"/>
    <n v="0"/>
    <n v="0"/>
    <n v="1"/>
    <n v="2000"/>
    <n v="160.130111"/>
    <n v="205.16820899999999"/>
    <n v="0"/>
    <n v="12"/>
    <x v="0"/>
  </r>
  <r>
    <s v="C17713"/>
    <x v="7452"/>
    <n v="1"/>
    <n v="616"/>
    <n v="0"/>
    <n v="616"/>
    <n v="0"/>
    <n v="0.91666700000000001"/>
    <n v="0"/>
    <n v="0.91666700000000001"/>
    <n v="0"/>
    <n v="0"/>
    <n v="11"/>
    <n v="1900"/>
    <n v="803.88138200000003"/>
    <n v="644.15880800000002"/>
    <n v="0"/>
    <n v="12"/>
    <x v="2"/>
  </r>
  <r>
    <s v="C17714"/>
    <x v="7453"/>
    <n v="1"/>
    <n v="3520"/>
    <n v="0"/>
    <n v="3520"/>
    <n v="0"/>
    <n v="0.91666700000000001"/>
    <n v="0"/>
    <n v="0.91666700000000001"/>
    <n v="0"/>
    <n v="0"/>
    <n v="11"/>
    <n v="650"/>
    <n v="3814.9129969999999"/>
    <n v="3236.6648599999999"/>
    <n v="0.33333299999999999"/>
    <n v="12"/>
    <x v="2"/>
  </r>
  <r>
    <s v="C17715"/>
    <x v="7454"/>
    <n v="1"/>
    <n v="800"/>
    <n v="0"/>
    <n v="800"/>
    <n v="0"/>
    <n v="0.83333299999999999"/>
    <n v="0"/>
    <n v="0.83333299999999999"/>
    <n v="0"/>
    <n v="0"/>
    <n v="10"/>
    <n v="1200"/>
    <n v="1190.7001110000001"/>
    <n v="2461.558168"/>
    <n v="0"/>
    <n v="12"/>
    <x v="2"/>
  </r>
  <r>
    <s v="C17716"/>
    <x v="7455"/>
    <n v="1"/>
    <n v="5154.75"/>
    <n v="1622.06"/>
    <n v="3532.69"/>
    <n v="0"/>
    <n v="1"/>
    <n v="0.5"/>
    <n v="1"/>
    <n v="0"/>
    <n v="0"/>
    <n v="115"/>
    <n v="9500"/>
    <n v="6436.5184760000002"/>
    <n v="1823.7896129999999"/>
    <n v="0"/>
    <n v="12"/>
    <x v="4"/>
  </r>
  <r>
    <s v="C17717"/>
    <x v="7456"/>
    <n v="1"/>
    <n v="2870.83"/>
    <n v="2655.15"/>
    <n v="215.68"/>
    <n v="0"/>
    <n v="1"/>
    <n v="0.81818199999999996"/>
    <n v="0.72727299999999995"/>
    <n v="0"/>
    <n v="0"/>
    <n v="54"/>
    <n v="7500"/>
    <n v="2461.1260569999999"/>
    <n v="194.29011399999999"/>
    <n v="0.9"/>
    <n v="11"/>
    <x v="2"/>
  </r>
  <r>
    <s v="C17718"/>
    <x v="7457"/>
    <n v="0.63636400000000004"/>
    <n v="120.88"/>
    <n v="0"/>
    <n v="120.88"/>
    <n v="0"/>
    <n v="0.41666700000000001"/>
    <n v="0"/>
    <n v="0.41666700000000001"/>
    <n v="0"/>
    <n v="0"/>
    <n v="5"/>
    <n v="5000"/>
    <n v="258.87238600000001"/>
    <n v="128.94568000000001"/>
    <n v="0.5"/>
    <n v="12"/>
    <x v="0"/>
  </r>
  <r>
    <s v="C17719"/>
    <x v="7458"/>
    <n v="0.63636400000000004"/>
    <n v="2321.87"/>
    <n v="1212.8699999999999"/>
    <n v="1109"/>
    <n v="0"/>
    <n v="0.58333299999999999"/>
    <n v="0.16666700000000001"/>
    <n v="0.58333299999999999"/>
    <n v="0"/>
    <n v="0"/>
    <n v="22"/>
    <n v="1900"/>
    <n v="2071.2653009999999"/>
    <n v="88.997719000000004"/>
    <n v="0.36363600000000001"/>
    <n v="12"/>
    <x v="0"/>
  </r>
  <r>
    <s v="C17720"/>
    <x v="7459"/>
    <n v="1"/>
    <n v="345"/>
    <n v="0"/>
    <n v="345"/>
    <n v="101.511988"/>
    <n v="0.75"/>
    <n v="0"/>
    <n v="0.66666700000000001"/>
    <n v="8.3333000000000004E-2"/>
    <n v="1"/>
    <n v="24"/>
    <n v="1200"/>
    <n v="1465.0449060000001"/>
    <n v="268.949636"/>
    <n v="8.3333000000000004E-2"/>
    <n v="12"/>
    <x v="2"/>
  </r>
  <r>
    <s v="C17721"/>
    <x v="7460"/>
    <n v="1"/>
    <n v="91.23"/>
    <n v="48.9"/>
    <n v="42.33"/>
    <n v="0"/>
    <n v="0.33333299999999999"/>
    <n v="8.3333000000000004E-2"/>
    <n v="0.25"/>
    <n v="0"/>
    <n v="0"/>
    <n v="4"/>
    <n v="4000"/>
    <n v="154.93983499999999"/>
    <n v="233.34161700000001"/>
    <n v="0"/>
    <n v="12"/>
    <x v="0"/>
  </r>
  <r>
    <s v="C17722"/>
    <x v="7461"/>
    <n v="1"/>
    <n v="172.41"/>
    <n v="172.41"/>
    <n v="0"/>
    <n v="0"/>
    <n v="8.3333000000000004E-2"/>
    <n v="8.3333000000000004E-2"/>
    <n v="0"/>
    <n v="0"/>
    <n v="0"/>
    <n v="4"/>
    <n v="1200"/>
    <n v="959.00330499999995"/>
    <n v="242.770679"/>
    <n v="0"/>
    <n v="12"/>
    <x v="0"/>
  </r>
  <r>
    <s v="C17723"/>
    <x v="7462"/>
    <n v="0.54545500000000002"/>
    <n v="0"/>
    <n v="0"/>
    <n v="0"/>
    <n v="1494.4415690000001"/>
    <n v="0"/>
    <n v="0"/>
    <n v="0"/>
    <n v="8.3333000000000004E-2"/>
    <n v="1"/>
    <n v="0"/>
    <n v="1500"/>
    <n v="2945.61949"/>
    <n v="120.041669"/>
    <n v="0.18181800000000001"/>
    <n v="12"/>
    <x v="0"/>
  </r>
  <r>
    <s v="C17724"/>
    <x v="7463"/>
    <n v="1"/>
    <n v="4983.93"/>
    <n v="4065.93"/>
    <n v="918"/>
    <n v="0"/>
    <n v="0.91666700000000001"/>
    <n v="0.75"/>
    <n v="0.58333299999999999"/>
    <n v="0"/>
    <n v="0"/>
    <n v="33"/>
    <n v="6500"/>
    <n v="1149.746347"/>
    <n v="624.91730600000005"/>
    <n v="0"/>
    <n v="12"/>
    <x v="4"/>
  </r>
  <r>
    <s v="C17726"/>
    <x v="7464"/>
    <n v="1"/>
    <n v="529.70000000000005"/>
    <n v="240.2"/>
    <n v="289.5"/>
    <n v="38.259988"/>
    <n v="1"/>
    <n v="0.33333299999999999"/>
    <n v="1"/>
    <n v="8.3333000000000004E-2"/>
    <n v="1"/>
    <n v="26"/>
    <n v="800"/>
    <n v="363.36805299999997"/>
    <n v="188.10578699999999"/>
    <n v="0"/>
    <n v="12"/>
    <x v="2"/>
  </r>
  <r>
    <s v="C17727"/>
    <x v="7465"/>
    <n v="1"/>
    <n v="2016.14"/>
    <n v="1602.14"/>
    <n v="414"/>
    <n v="0"/>
    <n v="0.66666700000000001"/>
    <n v="0.41666700000000001"/>
    <n v="0.33333299999999999"/>
    <n v="0"/>
    <n v="0"/>
    <n v="14"/>
    <n v="1200"/>
    <n v="1525.0896519999999"/>
    <n v="191.602655"/>
    <n v="0"/>
    <n v="12"/>
    <x v="2"/>
  </r>
  <r>
    <s v="C17728"/>
    <x v="7466"/>
    <n v="0.272727"/>
    <n v="185.25"/>
    <n v="0"/>
    <n v="185.25"/>
    <n v="0"/>
    <n v="0.25"/>
    <n v="0"/>
    <n v="0.16666700000000001"/>
    <n v="0"/>
    <n v="0"/>
    <n v="3"/>
    <n v="1000"/>
    <n v="371.21603800000003"/>
    <n v="163.46595199999999"/>
    <n v="1"/>
    <n v="12"/>
    <x v="0"/>
  </r>
  <r>
    <s v="C17729"/>
    <x v="7467"/>
    <n v="1"/>
    <n v="0"/>
    <n v="0"/>
    <n v="0"/>
    <n v="75.070967999999993"/>
    <n v="0"/>
    <n v="0"/>
    <n v="0"/>
    <n v="8.3333000000000004E-2"/>
    <n v="1"/>
    <n v="0"/>
    <n v="1500"/>
    <n v="1690.172114"/>
    <n v="283.05415199999999"/>
    <n v="8.3333000000000004E-2"/>
    <n v="12"/>
    <x v="0"/>
  </r>
  <r>
    <s v="C17730"/>
    <x v="7468"/>
    <n v="1"/>
    <n v="1251.26"/>
    <n v="635.79"/>
    <n v="615.47"/>
    <n v="0"/>
    <n v="0.83333299999999999"/>
    <n v="0.25"/>
    <n v="0.66666700000000001"/>
    <n v="0"/>
    <n v="0"/>
    <n v="19"/>
    <n v="2700"/>
    <n v="958.93181500000003"/>
    <n v="187.56009299999999"/>
    <n v="0.25"/>
    <n v="12"/>
    <x v="2"/>
  </r>
  <r>
    <s v="C17731"/>
    <x v="7469"/>
    <n v="1"/>
    <n v="2613.65"/>
    <n v="945.45"/>
    <n v="1668.2"/>
    <n v="0"/>
    <n v="1"/>
    <n v="0.33333299999999999"/>
    <n v="1"/>
    <n v="0"/>
    <n v="0"/>
    <n v="39"/>
    <n v="6000"/>
    <n v="2255.2327959999998"/>
    <n v="427.74363199999999"/>
    <n v="0.66666700000000001"/>
    <n v="12"/>
    <x v="2"/>
  </r>
  <r>
    <s v="C17732"/>
    <x v="7470"/>
    <n v="1"/>
    <n v="0"/>
    <n v="0"/>
    <n v="0"/>
    <n v="584.94018700000004"/>
    <n v="0"/>
    <n v="0"/>
    <n v="0"/>
    <n v="0.25"/>
    <n v="5"/>
    <n v="0"/>
    <n v="3500"/>
    <n v="540.08881299999996"/>
    <n v="746.13167399999998"/>
    <n v="0"/>
    <n v="12"/>
    <x v="0"/>
  </r>
  <r>
    <s v="C17733"/>
    <x v="7471"/>
    <n v="0.272727"/>
    <n v="343.82"/>
    <n v="0"/>
    <n v="343.82"/>
    <n v="169.35510400000001"/>
    <n v="0.83333299999999999"/>
    <n v="0"/>
    <n v="0.83333299999999999"/>
    <n v="8.3333000000000004E-2"/>
    <n v="1"/>
    <n v="10"/>
    <n v="4000"/>
    <n v="169.89564100000001"/>
    <n v="9.8013940000000002"/>
    <n v="0"/>
    <n v="12"/>
    <x v="0"/>
  </r>
  <r>
    <s v="C17734"/>
    <x v="7472"/>
    <n v="1"/>
    <n v="484.04"/>
    <n v="0"/>
    <n v="484.04"/>
    <n v="0"/>
    <n v="1"/>
    <n v="0"/>
    <n v="1"/>
    <n v="0"/>
    <n v="0"/>
    <n v="12"/>
    <n v="1000"/>
    <n v="873.42979200000002"/>
    <n v="194.06434300000001"/>
    <n v="0"/>
    <n v="12"/>
    <x v="2"/>
  </r>
  <r>
    <s v="C17735"/>
    <x v="7473"/>
    <n v="1"/>
    <n v="0"/>
    <n v="0"/>
    <n v="0"/>
    <n v="1125.2288759999999"/>
    <n v="0"/>
    <n v="0"/>
    <n v="0"/>
    <n v="0.16666700000000001"/>
    <n v="3"/>
    <n v="0"/>
    <n v="2500"/>
    <n v="535.60459200000003"/>
    <n v="237.22977599999999"/>
    <n v="0"/>
    <n v="12"/>
    <x v="0"/>
  </r>
  <r>
    <s v="C17736"/>
    <x v="7474"/>
    <n v="0.63636400000000004"/>
    <n v="697.57"/>
    <n v="0"/>
    <n v="697.57"/>
    <n v="0"/>
    <n v="0.5"/>
    <n v="0"/>
    <n v="0.41666700000000001"/>
    <n v="0"/>
    <n v="0"/>
    <n v="15"/>
    <n v="3200"/>
    <n v="811.903413"/>
    <n v="112.56935300000001"/>
    <n v="0.45454499999999998"/>
    <n v="12"/>
    <x v="0"/>
  </r>
  <r>
    <s v="C17737"/>
    <x v="7475"/>
    <n v="1"/>
    <n v="542.51"/>
    <n v="542.51"/>
    <n v="0"/>
    <n v="0"/>
    <n v="0.5"/>
    <n v="0.5"/>
    <n v="0"/>
    <n v="0"/>
    <n v="0"/>
    <n v="9"/>
    <n v="1000"/>
    <n v="567.68736699999999"/>
    <n v="175.93660399999999"/>
    <n v="0"/>
    <n v="12"/>
    <x v="0"/>
  </r>
  <r>
    <s v="C17738"/>
    <x v="7476"/>
    <n v="1"/>
    <n v="0"/>
    <n v="0"/>
    <n v="0"/>
    <n v="1319.2767819999999"/>
    <n v="0"/>
    <n v="0"/>
    <n v="0"/>
    <n v="0.4"/>
    <n v="11"/>
    <n v="0"/>
    <n v="3000"/>
    <n v="1153.3536180000001"/>
    <n v="3422.9882229999998"/>
    <n v="0"/>
    <n v="10"/>
    <x v="0"/>
  </r>
  <r>
    <s v="C17739"/>
    <x v="7477"/>
    <n v="1"/>
    <n v="1591.37"/>
    <n v="1591.37"/>
    <n v="0"/>
    <n v="447.95365199999998"/>
    <n v="0.66666700000000001"/>
    <n v="0.66666700000000001"/>
    <n v="0"/>
    <n v="0.16666700000000001"/>
    <n v="2"/>
    <n v="10"/>
    <n v="3000"/>
    <n v="699.75546999999995"/>
    <n v="228.555892"/>
    <n v="0"/>
    <n v="12"/>
    <x v="2"/>
  </r>
  <r>
    <s v="C17740"/>
    <x v="7478"/>
    <n v="1"/>
    <n v="1344.85"/>
    <n v="1099.72"/>
    <n v="245.13"/>
    <n v="0"/>
    <n v="0.66666700000000001"/>
    <n v="0.5"/>
    <n v="0.33333299999999999"/>
    <n v="0"/>
    <n v="0"/>
    <n v="21"/>
    <n v="2200"/>
    <n v="1374.213771"/>
    <n v="304.22511900000001"/>
    <n v="8.3333000000000004E-2"/>
    <n v="12"/>
    <x v="2"/>
  </r>
  <r>
    <s v="C17741"/>
    <x v="7479"/>
    <n v="0.18181800000000001"/>
    <n v="0"/>
    <n v="0"/>
    <n v="0"/>
    <n v="78.990599000000003"/>
    <n v="0"/>
    <n v="0"/>
    <n v="0"/>
    <n v="8.3333000000000004E-2"/>
    <n v="1"/>
    <n v="0"/>
    <n v="1000"/>
    <n v="77.984720999999993"/>
    <n v="14.840576"/>
    <n v="0.1"/>
    <n v="12"/>
    <x v="0"/>
  </r>
  <r>
    <s v="C17742"/>
    <x v="7480"/>
    <n v="1"/>
    <n v="0"/>
    <n v="0"/>
    <n v="0"/>
    <n v="3100.942646"/>
    <n v="0"/>
    <n v="0"/>
    <n v="0"/>
    <n v="0.75"/>
    <n v="15"/>
    <n v="0"/>
    <n v="3000"/>
    <n v="815.30634299999997"/>
    <n v="1011.866344"/>
    <n v="0"/>
    <n v="12"/>
    <x v="1"/>
  </r>
  <r>
    <s v="C17743"/>
    <x v="7481"/>
    <n v="1"/>
    <n v="45.65"/>
    <n v="45.65"/>
    <n v="0"/>
    <n v="1465.0693570000001"/>
    <n v="8.3333000000000004E-2"/>
    <n v="8.3333000000000004E-2"/>
    <n v="0"/>
    <n v="8.3333000000000004E-2"/>
    <n v="1"/>
    <n v="1"/>
    <n v="5000"/>
    <n v="529.54283199999998"/>
    <n v="424.93946399999999"/>
    <n v="0"/>
    <n v="12"/>
    <x v="0"/>
  </r>
  <r>
    <s v="C17744"/>
    <x v="7482"/>
    <n v="0.63636400000000004"/>
    <n v="38.65"/>
    <n v="38.65"/>
    <n v="0"/>
    <n v="0"/>
    <n v="8.3333000000000004E-2"/>
    <n v="8.3333000000000004E-2"/>
    <n v="0"/>
    <n v="0"/>
    <n v="0"/>
    <n v="1"/>
    <n v="1000"/>
    <n v="52.685662999999998"/>
    <n v="162.687252"/>
    <n v="0"/>
    <n v="12"/>
    <x v="0"/>
  </r>
  <r>
    <s v="C17745"/>
    <x v="7483"/>
    <n v="1"/>
    <n v="0"/>
    <n v="0"/>
    <n v="0"/>
    <n v="402.33772900000002"/>
    <n v="0"/>
    <n v="0"/>
    <n v="0"/>
    <n v="0.2"/>
    <n v="3"/>
    <n v="0"/>
    <n v="1200"/>
    <n v="583.53323"/>
    <n v="267.478951"/>
    <n v="0"/>
    <n v="10"/>
    <x v="0"/>
  </r>
  <r>
    <s v="C17746"/>
    <x v="7484"/>
    <n v="1"/>
    <n v="137.57"/>
    <n v="0"/>
    <n v="137.57"/>
    <n v="0"/>
    <n v="0.16666700000000001"/>
    <n v="0"/>
    <n v="0.16666700000000001"/>
    <n v="0"/>
    <n v="0"/>
    <n v="3"/>
    <n v="1000"/>
    <n v="423.92562600000002"/>
    <n v="708.36332800000002"/>
    <n v="0"/>
    <n v="12"/>
    <x v="0"/>
  </r>
  <r>
    <s v="C17747"/>
    <x v="7485"/>
    <n v="1"/>
    <n v="19.75"/>
    <n v="19.75"/>
    <n v="0"/>
    <n v="0"/>
    <n v="8.3333000000000004E-2"/>
    <n v="8.3333000000000004E-2"/>
    <n v="0"/>
    <n v="0"/>
    <n v="0"/>
    <n v="1"/>
    <n v="2000"/>
    <n v="402.15536500000002"/>
    <n v="322.39491900000002"/>
    <n v="0"/>
    <n v="12"/>
    <x v="0"/>
  </r>
  <r>
    <s v="C17748"/>
    <x v="7486"/>
    <n v="1"/>
    <n v="416.64"/>
    <n v="105"/>
    <n v="311.64"/>
    <n v="0"/>
    <n v="1"/>
    <n v="8.3333000000000004E-2"/>
    <n v="1"/>
    <n v="0"/>
    <n v="0"/>
    <n v="14"/>
    <n v="2500"/>
    <n v="539.65369599999997"/>
    <n v="366.32934899999998"/>
    <n v="0"/>
    <n v="12"/>
    <x v="2"/>
  </r>
  <r>
    <s v="C17749"/>
    <x v="7487"/>
    <n v="1"/>
    <n v="158.44999999999999"/>
    <n v="158.44999999999999"/>
    <n v="0"/>
    <n v="0"/>
    <n v="0.25"/>
    <n v="0.25"/>
    <n v="0"/>
    <n v="0"/>
    <n v="0"/>
    <n v="3"/>
    <n v="1700"/>
    <n v="160.69886299999999"/>
    <n v="443.53828299999998"/>
    <n v="0"/>
    <n v="12"/>
    <x v="0"/>
  </r>
  <r>
    <s v="C17750"/>
    <x v="7488"/>
    <n v="1"/>
    <n v="0"/>
    <n v="0"/>
    <n v="0"/>
    <n v="445.91373599999997"/>
    <n v="0"/>
    <n v="0"/>
    <n v="0"/>
    <n v="0.33333299999999999"/>
    <n v="5"/>
    <n v="0"/>
    <n v="1500"/>
    <n v="661.56255199999998"/>
    <n v="772.85986000000003"/>
    <n v="0"/>
    <n v="12"/>
    <x v="0"/>
  </r>
  <r>
    <s v="C17751"/>
    <x v="7489"/>
    <n v="0.875"/>
    <n v="175.98"/>
    <n v="0"/>
    <n v="175.98"/>
    <n v="0"/>
    <n v="0.875"/>
    <n v="0"/>
    <n v="0.75"/>
    <n v="0"/>
    <n v="0"/>
    <n v="7"/>
    <n v="1500"/>
    <n v="171.92879600000001"/>
    <n v="111.573318"/>
    <n v="1"/>
    <n v="8"/>
    <x v="5"/>
  </r>
  <r>
    <s v="C17752"/>
    <x v="7490"/>
    <n v="0.25"/>
    <n v="0"/>
    <n v="0"/>
    <n v="0"/>
    <n v="462.554056"/>
    <n v="0"/>
    <n v="0"/>
    <n v="0"/>
    <n v="0.25"/>
    <n v="6"/>
    <n v="0"/>
    <n v="500"/>
    <n v="0"/>
    <m/>
    <n v="0"/>
    <n v="8"/>
    <x v="3"/>
  </r>
  <r>
    <s v="C17753"/>
    <x v="7491"/>
    <n v="1"/>
    <n v="202.72"/>
    <n v="0"/>
    <n v="202.72"/>
    <n v="988.07660499999997"/>
    <n v="0.58333299999999999"/>
    <n v="0"/>
    <n v="0.58333299999999999"/>
    <n v="8.3333000000000004E-2"/>
    <n v="1"/>
    <n v="9"/>
    <n v="4500"/>
    <n v="3989.6457439999999"/>
    <n v="884.183626"/>
    <n v="0"/>
    <n v="12"/>
    <x v="0"/>
  </r>
  <r>
    <s v="C17754"/>
    <x v="7492"/>
    <n v="1"/>
    <n v="0"/>
    <n v="0"/>
    <n v="0"/>
    <n v="6140.0253119999998"/>
    <n v="0"/>
    <n v="0"/>
    <n v="0"/>
    <n v="0.25"/>
    <n v="4"/>
    <n v="0"/>
    <n v="6000"/>
    <n v="560.46193400000004"/>
    <n v="741.92417899999998"/>
    <n v="0"/>
    <n v="12"/>
    <x v="1"/>
  </r>
  <r>
    <s v="C17755"/>
    <x v="7493"/>
    <n v="1"/>
    <n v="1134.96"/>
    <n v="0"/>
    <n v="1134.96"/>
    <n v="2370.4391780000001"/>
    <n v="1"/>
    <n v="0"/>
    <n v="1"/>
    <n v="0.58333299999999999"/>
    <n v="15"/>
    <n v="12"/>
    <n v="1000"/>
    <n v="2669.005392"/>
    <n v="422.55651599999999"/>
    <n v="0.25"/>
    <n v="12"/>
    <x v="2"/>
  </r>
  <r>
    <s v="C17756"/>
    <x v="7494"/>
    <n v="0.18181800000000001"/>
    <n v="0"/>
    <n v="0"/>
    <n v="0"/>
    <n v="944.89351199999999"/>
    <n v="0"/>
    <n v="0"/>
    <n v="0"/>
    <n v="8.3333000000000004E-2"/>
    <n v="1"/>
    <n v="0"/>
    <n v="1000"/>
    <n v="542.03663700000004"/>
    <n v="365.76534700000002"/>
    <n v="0"/>
    <n v="12"/>
    <x v="0"/>
  </r>
  <r>
    <s v="C17757"/>
    <x v="7495"/>
    <n v="1"/>
    <n v="12024.37"/>
    <n v="11224.1"/>
    <n v="800.27"/>
    <n v="0"/>
    <n v="1"/>
    <n v="1"/>
    <n v="0.5"/>
    <n v="0"/>
    <n v="0"/>
    <n v="133"/>
    <n v="8000"/>
    <n v="11516.392320000001"/>
    <n v="556.65123600000004"/>
    <n v="0.33333299999999999"/>
    <n v="12"/>
    <x v="4"/>
  </r>
  <r>
    <s v="C17758"/>
    <x v="7496"/>
    <n v="0.63636400000000004"/>
    <n v="418.97"/>
    <n v="0"/>
    <n v="418.97"/>
    <n v="0"/>
    <n v="1"/>
    <n v="0"/>
    <n v="1"/>
    <n v="0"/>
    <n v="0"/>
    <n v="30"/>
    <n v="3000"/>
    <n v="655.15704200000005"/>
    <n v="109.86593499999999"/>
    <n v="0"/>
    <n v="12"/>
    <x v="0"/>
  </r>
  <r>
    <s v="C17759"/>
    <x v="7497"/>
    <n v="1"/>
    <n v="125.51"/>
    <n v="0"/>
    <n v="125.51"/>
    <n v="1377.049309"/>
    <n v="0.25"/>
    <n v="0"/>
    <n v="0.16666700000000001"/>
    <n v="0.41666700000000001"/>
    <n v="10"/>
    <n v="3"/>
    <n v="3000"/>
    <n v="666.35583099999997"/>
    <n v="774.460823"/>
    <n v="0"/>
    <n v="12"/>
    <x v="0"/>
  </r>
  <r>
    <s v="C17760"/>
    <x v="7498"/>
    <n v="1"/>
    <n v="247.02"/>
    <n v="0"/>
    <n v="247.02"/>
    <n v="0"/>
    <n v="1"/>
    <n v="0"/>
    <n v="1"/>
    <n v="0"/>
    <n v="0"/>
    <n v="18"/>
    <n v="2500"/>
    <n v="194.41923499999999"/>
    <n v="162.90902800000001"/>
    <n v="0.16666700000000001"/>
    <n v="12"/>
    <x v="2"/>
  </r>
  <r>
    <s v="C17761"/>
    <x v="7499"/>
    <n v="0.54545500000000002"/>
    <n v="149"/>
    <n v="149"/>
    <n v="0"/>
    <n v="0"/>
    <n v="8.3333000000000004E-2"/>
    <n v="8.3333000000000004E-2"/>
    <n v="0"/>
    <n v="0"/>
    <n v="0"/>
    <n v="1"/>
    <n v="1000"/>
    <n v="350.17647199999999"/>
    <n v="215.21558200000001"/>
    <n v="0"/>
    <n v="12"/>
    <x v="0"/>
  </r>
  <r>
    <s v="C17762"/>
    <x v="7500"/>
    <n v="1"/>
    <n v="390.52"/>
    <n v="369.8"/>
    <n v="20.72"/>
    <n v="75.749859999999998"/>
    <n v="0.33333299999999999"/>
    <n v="0.25"/>
    <n v="8.3333000000000004E-2"/>
    <n v="8.3333000000000004E-2"/>
    <n v="2"/>
    <n v="6"/>
    <n v="3000"/>
    <n v="743.24253599999997"/>
    <n v="1093.199562"/>
    <n v="0"/>
    <n v="12"/>
    <x v="0"/>
  </r>
  <r>
    <s v="C17763"/>
    <x v="7501"/>
    <n v="0.5"/>
    <n v="169.4"/>
    <n v="0"/>
    <n v="169.4"/>
    <n v="0"/>
    <n v="0.4"/>
    <n v="0"/>
    <n v="0.2"/>
    <n v="0"/>
    <n v="0"/>
    <n v="5"/>
    <n v="1500"/>
    <n v="116.255235"/>
    <n v="145.09429299999999"/>
    <n v="0"/>
    <n v="10"/>
    <x v="0"/>
  </r>
  <r>
    <s v="C17764"/>
    <x v="7502"/>
    <n v="0.66666700000000001"/>
    <n v="0"/>
    <n v="0"/>
    <n v="0"/>
    <n v="3858.3737030000002"/>
    <n v="0"/>
    <n v="0"/>
    <n v="0"/>
    <n v="0.16666700000000001"/>
    <n v="2"/>
    <n v="0"/>
    <n v="4000"/>
    <n v="5696.6951140000001"/>
    <n v="584.84300699999994"/>
    <n v="0"/>
    <n v="6"/>
    <x v="5"/>
  </r>
  <r>
    <s v="C17765"/>
    <x v="7503"/>
    <n v="1"/>
    <n v="673.74"/>
    <n v="484.46"/>
    <n v="189.28"/>
    <n v="624.03835000000004"/>
    <n v="1"/>
    <n v="0.33333299999999999"/>
    <n v="0.75"/>
    <n v="0.41666700000000001"/>
    <n v="12"/>
    <n v="18"/>
    <n v="2000"/>
    <n v="785.83371899999997"/>
    <n v="873.81618300000002"/>
    <n v="0"/>
    <n v="12"/>
    <x v="2"/>
  </r>
  <r>
    <s v="C17767"/>
    <x v="7504"/>
    <n v="1"/>
    <n v="0"/>
    <n v="0"/>
    <n v="0"/>
    <n v="178.13815099999999"/>
    <n v="0"/>
    <n v="0"/>
    <n v="0"/>
    <n v="0.18181800000000001"/>
    <n v="2"/>
    <n v="0"/>
    <n v="500"/>
    <n v="142.74117699999999"/>
    <n v="195.413588"/>
    <n v="0"/>
    <n v="11"/>
    <x v="0"/>
  </r>
  <r>
    <s v="C17768"/>
    <x v="7505"/>
    <n v="1"/>
    <n v="527.88"/>
    <n v="0"/>
    <n v="527.88"/>
    <n v="1677.0558390000001"/>
    <n v="1"/>
    <n v="0"/>
    <n v="0.91666700000000001"/>
    <n v="0.16666700000000001"/>
    <n v="2"/>
    <n v="12"/>
    <n v="2000"/>
    <n v="2997.7144549999998"/>
    <n v="373.07930299999998"/>
    <n v="0"/>
    <n v="12"/>
    <x v="2"/>
  </r>
  <r>
    <s v="C17769"/>
    <x v="7506"/>
    <n v="0.54545500000000002"/>
    <n v="367.95"/>
    <n v="0"/>
    <n v="367.95"/>
    <n v="0"/>
    <n v="0.91666700000000001"/>
    <n v="0"/>
    <n v="0.91666700000000001"/>
    <n v="0"/>
    <n v="0"/>
    <n v="11"/>
    <n v="1000"/>
    <n v="400.45713899999998"/>
    <n v="28.883261999999998"/>
    <n v="0.125"/>
    <n v="12"/>
    <x v="0"/>
  </r>
  <r>
    <s v="C17770"/>
    <x v="7507"/>
    <n v="1"/>
    <n v="1309.72"/>
    <n v="1106.81"/>
    <n v="202.91"/>
    <n v="814.08620800000006"/>
    <n v="0.91666700000000001"/>
    <n v="0.75"/>
    <n v="0.91666700000000001"/>
    <n v="0.75"/>
    <n v="9"/>
    <n v="53"/>
    <n v="1700"/>
    <n v="1668.192483"/>
    <n v="585.99329599999999"/>
    <n v="0"/>
    <n v="12"/>
    <x v="1"/>
  </r>
  <r>
    <s v="C17771"/>
    <x v="7508"/>
    <n v="1"/>
    <n v="391.67"/>
    <n v="391.67"/>
    <n v="0"/>
    <n v="0"/>
    <n v="0.5"/>
    <n v="0.5"/>
    <n v="0"/>
    <n v="0"/>
    <n v="0"/>
    <n v="8"/>
    <n v="1200"/>
    <n v="488.194864"/>
    <n v="927.68175099999996"/>
    <n v="0"/>
    <n v="12"/>
    <x v="0"/>
  </r>
  <r>
    <s v="C17772"/>
    <x v="7509"/>
    <n v="1"/>
    <n v="1473.26"/>
    <n v="0"/>
    <n v="1473.26"/>
    <n v="979.38882799999999"/>
    <n v="1"/>
    <n v="0"/>
    <n v="1"/>
    <n v="0.16666700000000001"/>
    <n v="2"/>
    <n v="20"/>
    <n v="3500"/>
    <n v="1464.9117570000001"/>
    <n v="1562.4264920000001"/>
    <n v="0"/>
    <n v="12"/>
    <x v="2"/>
  </r>
  <r>
    <s v="C17773"/>
    <x v="7510"/>
    <n v="1"/>
    <n v="2754.09"/>
    <n v="40"/>
    <n v="2714.09"/>
    <n v="0"/>
    <n v="1"/>
    <n v="8.3333000000000004E-2"/>
    <n v="1"/>
    <n v="0"/>
    <n v="0"/>
    <n v="122"/>
    <n v="5000"/>
    <n v="613.24682099999995"/>
    <n v="688.90022399999998"/>
    <n v="0"/>
    <n v="12"/>
    <x v="2"/>
  </r>
  <r>
    <s v="C17774"/>
    <x v="7511"/>
    <n v="1"/>
    <n v="2707.46"/>
    <n v="2468.96"/>
    <n v="238.5"/>
    <n v="323.01491800000002"/>
    <n v="0.75"/>
    <n v="0.66666700000000001"/>
    <n v="0.33333299999999999"/>
    <n v="0.16666700000000001"/>
    <n v="2"/>
    <n v="29"/>
    <n v="1700"/>
    <n v="2288.3003020000001"/>
    <n v="708.70800899999995"/>
    <n v="8.3333000000000004E-2"/>
    <n v="12"/>
    <x v="2"/>
  </r>
  <r>
    <s v="C17776"/>
    <x v="7512"/>
    <n v="1"/>
    <n v="315.02"/>
    <n v="0"/>
    <n v="315.02"/>
    <n v="0"/>
    <n v="1"/>
    <n v="0"/>
    <n v="1"/>
    <n v="0"/>
    <n v="0"/>
    <n v="20"/>
    <n v="1500"/>
    <n v="206.090316"/>
    <n v="202.39160699999999"/>
    <n v="0"/>
    <n v="12"/>
    <x v="2"/>
  </r>
  <r>
    <s v="C17777"/>
    <x v="7513"/>
    <n v="1"/>
    <n v="1777.27"/>
    <n v="0"/>
    <n v="1777.27"/>
    <n v="0"/>
    <n v="0.91666700000000001"/>
    <n v="0"/>
    <n v="0.83333299999999999"/>
    <n v="0"/>
    <n v="0"/>
    <n v="19"/>
    <n v="5000"/>
    <n v="1969.4128659999999"/>
    <n v="344.75941899999998"/>
    <n v="0"/>
    <n v="12"/>
    <x v="2"/>
  </r>
  <r>
    <s v="C17778"/>
    <x v="7514"/>
    <n v="1"/>
    <n v="343.5"/>
    <n v="343.5"/>
    <n v="0"/>
    <n v="949.91078100000004"/>
    <n v="0.16666700000000001"/>
    <n v="0.16666700000000001"/>
    <n v="0"/>
    <n v="0.16666700000000001"/>
    <n v="5"/>
    <n v="2"/>
    <n v="1700"/>
    <n v="504.63530700000001"/>
    <n v="168.98675299999999"/>
    <n v="0"/>
    <n v="12"/>
    <x v="0"/>
  </r>
  <r>
    <s v="C17779"/>
    <x v="7515"/>
    <n v="0.272727"/>
    <n v="76"/>
    <n v="76"/>
    <n v="0"/>
    <n v="0"/>
    <n v="8.3333000000000004E-2"/>
    <n v="8.3333000000000004E-2"/>
    <n v="0"/>
    <n v="0"/>
    <n v="0"/>
    <n v="1"/>
    <n v="4000"/>
    <n v="447.31257099999999"/>
    <n v="84.678372999999993"/>
    <n v="0"/>
    <n v="12"/>
    <x v="0"/>
  </r>
  <r>
    <s v="C17780"/>
    <x v="7516"/>
    <n v="9.0909000000000004E-2"/>
    <n v="20.74"/>
    <n v="0"/>
    <n v="20.74"/>
    <n v="0"/>
    <n v="0.16666700000000001"/>
    <n v="0"/>
    <n v="0.16666700000000001"/>
    <n v="0"/>
    <n v="0"/>
    <n v="2"/>
    <n v="1500"/>
    <n v="168.489938"/>
    <n v="98.859854999999996"/>
    <n v="0"/>
    <n v="12"/>
    <x v="0"/>
  </r>
  <r>
    <s v="C17781"/>
    <x v="7517"/>
    <n v="1"/>
    <n v="187.32"/>
    <n v="0"/>
    <n v="187.32"/>
    <n v="0"/>
    <n v="1"/>
    <n v="0"/>
    <n v="1"/>
    <n v="0"/>
    <n v="0"/>
    <n v="12"/>
    <n v="2000"/>
    <n v="182.88536099999999"/>
    <n v="162.17561599999999"/>
    <n v="1"/>
    <n v="12"/>
    <x v="2"/>
  </r>
  <r>
    <s v="C17782"/>
    <x v="7518"/>
    <n v="1"/>
    <n v="752.97"/>
    <n v="752.97"/>
    <n v="0"/>
    <n v="0"/>
    <n v="0.66666700000000001"/>
    <n v="0.66666700000000001"/>
    <n v="0"/>
    <n v="0"/>
    <n v="0"/>
    <n v="11"/>
    <n v="2500"/>
    <n v="1393.051729"/>
    <n v="282.66393599999998"/>
    <n v="0"/>
    <n v="12"/>
    <x v="2"/>
  </r>
  <r>
    <s v="C17783"/>
    <x v="7519"/>
    <n v="1"/>
    <n v="495"/>
    <n v="0"/>
    <n v="495"/>
    <n v="0"/>
    <n v="1"/>
    <n v="0"/>
    <n v="0.91666700000000001"/>
    <n v="0"/>
    <n v="0"/>
    <n v="12"/>
    <n v="1500"/>
    <n v="416.91377299999999"/>
    <n v="206.712535"/>
    <n v="0.18181800000000001"/>
    <n v="12"/>
    <x v="2"/>
  </r>
  <r>
    <s v="C17784"/>
    <x v="7520"/>
    <n v="1"/>
    <n v="413.16"/>
    <n v="413.16"/>
    <n v="0"/>
    <n v="3005.3656820000001"/>
    <n v="0.41666700000000001"/>
    <n v="0.41666700000000001"/>
    <n v="0"/>
    <n v="0.16666700000000001"/>
    <n v="6"/>
    <n v="10"/>
    <n v="3500"/>
    <n v="3716.5426000000002"/>
    <n v="330.70591400000001"/>
    <n v="8.3333000000000004E-2"/>
    <n v="12"/>
    <x v="2"/>
  </r>
  <r>
    <s v="C17785"/>
    <x v="7521"/>
    <n v="1"/>
    <n v="553.66999999999996"/>
    <n v="0"/>
    <n v="553.66999999999996"/>
    <n v="0"/>
    <n v="0.91666700000000001"/>
    <n v="0"/>
    <n v="0.91666700000000001"/>
    <n v="0"/>
    <n v="0"/>
    <n v="11"/>
    <n v="1200"/>
    <n v="1927.232575"/>
    <n v="1247.614497"/>
    <n v="8.3333000000000004E-2"/>
    <n v="12"/>
    <x v="2"/>
  </r>
  <r>
    <s v="C17786"/>
    <x v="7522"/>
    <n v="1"/>
    <n v="697.91"/>
    <n v="477.91"/>
    <n v="220"/>
    <n v="0"/>
    <n v="1"/>
    <n v="1"/>
    <n v="0.41666700000000001"/>
    <n v="0"/>
    <n v="0"/>
    <n v="31"/>
    <n v="5000"/>
    <n v="646.02687600000002"/>
    <n v="173.28309999999999"/>
    <n v="0.25"/>
    <n v="12"/>
    <x v="2"/>
  </r>
  <r>
    <s v="C17787"/>
    <x v="7523"/>
    <n v="1"/>
    <n v="411.01"/>
    <n v="411.01"/>
    <n v="0"/>
    <n v="0"/>
    <n v="0.83333299999999999"/>
    <n v="0.83333299999999999"/>
    <n v="0"/>
    <n v="0"/>
    <n v="0"/>
    <n v="28"/>
    <n v="1000"/>
    <n v="459.467285"/>
    <n v="188.12140299999999"/>
    <n v="0"/>
    <n v="12"/>
    <x v="2"/>
  </r>
  <r>
    <s v="C17788"/>
    <x v="7524"/>
    <n v="1"/>
    <n v="0"/>
    <n v="0"/>
    <n v="0"/>
    <n v="2817.9115870000001"/>
    <n v="0"/>
    <n v="0"/>
    <n v="0"/>
    <n v="0.14285700000000001"/>
    <n v="1"/>
    <n v="0"/>
    <n v="6000"/>
    <n v="4161.9373409999998"/>
    <n v="297.61534799999998"/>
    <n v="0.28571400000000002"/>
    <n v="7"/>
    <x v="5"/>
  </r>
  <r>
    <s v="C17789"/>
    <x v="7525"/>
    <n v="1"/>
    <n v="0"/>
    <n v="0"/>
    <n v="0"/>
    <n v="1154.99477"/>
    <n v="0"/>
    <n v="0"/>
    <n v="0"/>
    <n v="0.33333299999999999"/>
    <n v="7"/>
    <n v="0"/>
    <n v="4000"/>
    <n v="913.22114599999998"/>
    <n v="1284.060029"/>
    <n v="0"/>
    <n v="12"/>
    <x v="1"/>
  </r>
  <r>
    <s v="C17790"/>
    <x v="7526"/>
    <n v="1"/>
    <n v="0"/>
    <n v="0"/>
    <n v="0"/>
    <n v="2087.392116"/>
    <n v="0"/>
    <n v="0"/>
    <n v="0"/>
    <n v="0.25"/>
    <n v="3"/>
    <n v="0"/>
    <n v="2500"/>
    <n v="2709.6933629999999"/>
    <n v="460.33482400000003"/>
    <n v="8.3333000000000004E-2"/>
    <n v="12"/>
    <x v="0"/>
  </r>
  <r>
    <s v="C17791"/>
    <x v="7527"/>
    <n v="1"/>
    <n v="0"/>
    <n v="0"/>
    <n v="0"/>
    <n v="905.70919300000003"/>
    <n v="0"/>
    <n v="0"/>
    <n v="0"/>
    <n v="8.3333000000000004E-2"/>
    <n v="5"/>
    <n v="0"/>
    <n v="2500"/>
    <n v="626.89168500000005"/>
    <n v="770.71795899999995"/>
    <n v="0"/>
    <n v="12"/>
    <x v="0"/>
  </r>
  <r>
    <s v="C17792"/>
    <x v="7528"/>
    <n v="1"/>
    <n v="1524.65"/>
    <n v="1153.52"/>
    <n v="371.13"/>
    <n v="0"/>
    <n v="1"/>
    <n v="0.58333299999999999"/>
    <n v="1"/>
    <n v="0"/>
    <n v="0"/>
    <n v="51"/>
    <n v="900"/>
    <n v="626.10411399999998"/>
    <n v="236.64574500000001"/>
    <n v="8.3333000000000004E-2"/>
    <n v="12"/>
    <x v="2"/>
  </r>
  <r>
    <s v="C17793"/>
    <x v="7529"/>
    <n v="0.81818199999999996"/>
    <n v="3091.75"/>
    <n v="1456.8"/>
    <n v="1634.95"/>
    <n v="0"/>
    <n v="1"/>
    <n v="0.41666700000000001"/>
    <n v="1"/>
    <n v="0"/>
    <n v="0"/>
    <n v="48"/>
    <n v="3000"/>
    <n v="3424.057988"/>
    <n v="136.71723"/>
    <n v="0.63636400000000004"/>
    <n v="12"/>
    <x v="2"/>
  </r>
  <r>
    <s v="C17794"/>
    <x v="7530"/>
    <n v="1"/>
    <n v="140.03"/>
    <n v="140.03"/>
    <n v="0"/>
    <n v="0"/>
    <n v="8.3333000000000004E-2"/>
    <n v="8.3333000000000004E-2"/>
    <n v="0"/>
    <n v="0"/>
    <n v="0"/>
    <n v="4"/>
    <n v="1200"/>
    <n v="203.36274299999999"/>
    <n v="203.599221"/>
    <n v="0"/>
    <n v="12"/>
    <x v="0"/>
  </r>
  <r>
    <s v="C17795"/>
    <x v="7531"/>
    <n v="1"/>
    <n v="418.68"/>
    <n v="0"/>
    <n v="418.68"/>
    <n v="2260.0761389999998"/>
    <n v="1"/>
    <n v="0"/>
    <n v="1"/>
    <n v="0.66666700000000001"/>
    <n v="14"/>
    <n v="31"/>
    <n v="3000"/>
    <n v="2027.4421400000001"/>
    <n v="1938.332752"/>
    <n v="0"/>
    <n v="12"/>
    <x v="2"/>
  </r>
  <r>
    <s v="C17796"/>
    <x v="7532"/>
    <n v="1"/>
    <n v="1880"/>
    <n v="0"/>
    <n v="1880"/>
    <n v="0"/>
    <n v="1"/>
    <n v="0"/>
    <n v="0.83333299999999999"/>
    <n v="0"/>
    <n v="0"/>
    <n v="6"/>
    <n v="1000"/>
    <n v="1479.0184730000001"/>
    <n v="87.232428999999996"/>
    <n v="1"/>
    <n v="6"/>
    <x v="5"/>
  </r>
  <r>
    <s v="C17797"/>
    <x v="7533"/>
    <n v="0.36363600000000001"/>
    <n v="0"/>
    <n v="0"/>
    <n v="0"/>
    <n v="4892.7939280000001"/>
    <n v="0"/>
    <n v="0"/>
    <n v="0"/>
    <n v="0.18181800000000001"/>
    <n v="3"/>
    <n v="0"/>
    <n v="5000"/>
    <n v="368.65317499999998"/>
    <n v="403.88359100000002"/>
    <n v="0"/>
    <n v="11"/>
    <x v="0"/>
  </r>
  <r>
    <s v="C17798"/>
    <x v="7534"/>
    <n v="1"/>
    <n v="0"/>
    <n v="0"/>
    <n v="0"/>
    <n v="351.023706"/>
    <n v="0"/>
    <n v="0"/>
    <n v="0"/>
    <n v="0.25"/>
    <n v="2"/>
    <n v="0"/>
    <n v="1000"/>
    <n v="373.55028399999998"/>
    <n v="107.037616"/>
    <n v="0"/>
    <n v="8"/>
    <x v="5"/>
  </r>
  <r>
    <s v="C17799"/>
    <x v="7535"/>
    <n v="1"/>
    <n v="0"/>
    <n v="0"/>
    <n v="0"/>
    <n v="808.54545599999994"/>
    <n v="0"/>
    <n v="0"/>
    <n v="0"/>
    <n v="0.33333299999999999"/>
    <n v="4"/>
    <n v="0"/>
    <n v="2000"/>
    <n v="228.63531900000001"/>
    <n v="398.35863499999999"/>
    <n v="0"/>
    <n v="12"/>
    <x v="0"/>
  </r>
  <r>
    <s v="C17800"/>
    <x v="7536"/>
    <n v="1"/>
    <n v="401.06"/>
    <n v="0"/>
    <n v="401.06"/>
    <n v="0"/>
    <n v="0.91666700000000001"/>
    <n v="0"/>
    <n v="0.91666700000000001"/>
    <n v="0"/>
    <n v="0"/>
    <n v="11"/>
    <n v="1000"/>
    <n v="441.438423"/>
    <n v="181.01379499999999"/>
    <n v="0.4"/>
    <n v="12"/>
    <x v="2"/>
  </r>
  <r>
    <s v="C17801"/>
    <x v="7537"/>
    <n v="1"/>
    <n v="258.91000000000003"/>
    <n v="0"/>
    <n v="258.91000000000003"/>
    <n v="0"/>
    <n v="1"/>
    <n v="0"/>
    <n v="1"/>
    <n v="0"/>
    <n v="0"/>
    <n v="21"/>
    <n v="5000"/>
    <n v="247.067092"/>
    <n v="162.594517"/>
    <n v="0.75"/>
    <n v="12"/>
    <x v="2"/>
  </r>
  <r>
    <s v="C17802"/>
    <x v="7538"/>
    <n v="1"/>
    <n v="1072.24"/>
    <n v="1000"/>
    <n v="72.239999999999995"/>
    <n v="2088.2130860000002"/>
    <n v="0.66666700000000001"/>
    <n v="8.3333000000000004E-2"/>
    <n v="0.58333299999999999"/>
    <n v="0.25"/>
    <n v="7"/>
    <n v="9"/>
    <n v="10000"/>
    <n v="1837.750949"/>
    <n v="2449.812844"/>
    <n v="0"/>
    <n v="12"/>
    <x v="1"/>
  </r>
  <r>
    <s v="C17803"/>
    <x v="7539"/>
    <n v="1"/>
    <n v="430.54"/>
    <n v="0"/>
    <n v="430.54"/>
    <n v="687.66612399999997"/>
    <n v="1"/>
    <n v="0"/>
    <n v="1"/>
    <n v="0.16666700000000001"/>
    <n v="2"/>
    <n v="21"/>
    <n v="4000"/>
    <n v="1526.5086329999999"/>
    <n v="286.22125299999999"/>
    <n v="0"/>
    <n v="12"/>
    <x v="2"/>
  </r>
  <r>
    <s v="C17804"/>
    <x v="7540"/>
    <n v="1"/>
    <n v="1590.58"/>
    <n v="1590.58"/>
    <n v="0"/>
    <n v="283.730479"/>
    <n v="0.58333299999999999"/>
    <n v="0.58333299999999999"/>
    <n v="0"/>
    <n v="0.16666700000000001"/>
    <n v="2"/>
    <n v="35"/>
    <n v="6500"/>
    <n v="813.995856"/>
    <n v="622.03886899999998"/>
    <n v="0"/>
    <n v="12"/>
    <x v="2"/>
  </r>
  <r>
    <s v="C17805"/>
    <x v="7541"/>
    <n v="0.71428599999999998"/>
    <n v="0"/>
    <n v="0"/>
    <n v="0"/>
    <n v="1588.05231"/>
    <n v="0"/>
    <n v="0"/>
    <n v="0"/>
    <n v="0.42857099999999998"/>
    <n v="4"/>
    <n v="0"/>
    <n v="1500"/>
    <n v="582.05086200000005"/>
    <n v="200.24831499999999"/>
    <n v="0"/>
    <n v="7"/>
    <x v="5"/>
  </r>
  <r>
    <s v="C17806"/>
    <x v="7542"/>
    <n v="0.90909099999999998"/>
    <n v="0"/>
    <n v="0"/>
    <n v="0"/>
    <n v="73.699862999999993"/>
    <n v="0"/>
    <n v="0"/>
    <n v="0"/>
    <n v="9.0909000000000004E-2"/>
    <n v="1"/>
    <n v="0"/>
    <n v="1200"/>
    <n v="192.970203"/>
    <n v="391.47041899999999"/>
    <n v="0"/>
    <n v="11"/>
    <x v="0"/>
  </r>
  <r>
    <s v="C17807"/>
    <x v="7543"/>
    <n v="1"/>
    <n v="0"/>
    <n v="0"/>
    <n v="0"/>
    <n v="1566.811923"/>
    <n v="0"/>
    <n v="0"/>
    <n v="0"/>
    <n v="0.33333299999999999"/>
    <n v="11"/>
    <n v="0"/>
    <n v="2000"/>
    <n v="805.58842400000003"/>
    <n v="2754.6237599999999"/>
    <n v="0"/>
    <n v="12"/>
    <x v="0"/>
  </r>
  <r>
    <s v="C17808"/>
    <x v="7544"/>
    <n v="1"/>
    <n v="809.79"/>
    <n v="0"/>
    <n v="809.79"/>
    <n v="0"/>
    <n v="1"/>
    <n v="0"/>
    <n v="1"/>
    <n v="0"/>
    <n v="0"/>
    <n v="44"/>
    <n v="2700"/>
    <n v="766.10161500000004"/>
    <n v="175.05847900000001"/>
    <n v="0.91666700000000001"/>
    <n v="12"/>
    <x v="2"/>
  </r>
  <r>
    <s v="C17809"/>
    <x v="7545"/>
    <n v="1"/>
    <n v="0"/>
    <n v="0"/>
    <n v="0"/>
    <n v="197.334971"/>
    <n v="0"/>
    <n v="0"/>
    <n v="0"/>
    <n v="0.33333299999999999"/>
    <n v="4"/>
    <n v="0"/>
    <n v="2500"/>
    <n v="572.90067199999999"/>
    <n v="469.774269"/>
    <n v="0"/>
    <n v="12"/>
    <x v="0"/>
  </r>
  <r>
    <s v="C17810"/>
    <x v="7546"/>
    <n v="0.9"/>
    <n v="266.58"/>
    <n v="0"/>
    <n v="266.58"/>
    <n v="0"/>
    <n v="0.9"/>
    <n v="0"/>
    <n v="0.8"/>
    <n v="0"/>
    <n v="0"/>
    <n v="18"/>
    <n v="1500"/>
    <n v="223.91876199999999"/>
    <n v="138.849662"/>
    <n v="0.75"/>
    <n v="10"/>
    <x v="2"/>
  </r>
  <r>
    <s v="C17811"/>
    <x v="7547"/>
    <n v="0.18181800000000001"/>
    <n v="92.24"/>
    <n v="0"/>
    <n v="92.24"/>
    <n v="0"/>
    <n v="0.16666700000000001"/>
    <n v="0"/>
    <n v="0.16666700000000001"/>
    <n v="0"/>
    <n v="0"/>
    <n v="2"/>
    <n v="1500"/>
    <n v="484.14452"/>
    <n v="83.689672000000002"/>
    <n v="0.5"/>
    <n v="12"/>
    <x v="0"/>
  </r>
  <r>
    <s v="C17812"/>
    <x v="7548"/>
    <n v="1"/>
    <n v="750"/>
    <n v="0"/>
    <n v="750"/>
    <n v="0"/>
    <n v="1"/>
    <n v="0"/>
    <n v="0.91666700000000001"/>
    <n v="0"/>
    <n v="0"/>
    <n v="12"/>
    <n v="1500"/>
    <n v="719.97402599999998"/>
    <n v="195.907231"/>
    <n v="0"/>
    <n v="12"/>
    <x v="2"/>
  </r>
  <r>
    <s v="C17813"/>
    <x v="7549"/>
    <n v="0.18181800000000001"/>
    <n v="632"/>
    <n v="0"/>
    <n v="632"/>
    <n v="0"/>
    <n v="0.16666700000000001"/>
    <n v="0"/>
    <n v="0.16666700000000001"/>
    <n v="0"/>
    <n v="0"/>
    <n v="2"/>
    <n v="4000"/>
    <n v="3746.4170429999999"/>
    <n v="119.285915"/>
    <n v="1"/>
    <n v="12"/>
    <x v="0"/>
  </r>
  <r>
    <s v="C17814"/>
    <x v="7550"/>
    <n v="1"/>
    <n v="49"/>
    <n v="49"/>
    <n v="0"/>
    <n v="189.855977"/>
    <n v="8.3333000000000004E-2"/>
    <n v="8.3333000000000004E-2"/>
    <n v="0"/>
    <n v="8.3333000000000004E-2"/>
    <n v="1"/>
    <n v="1"/>
    <n v="3000"/>
    <n v="558.68722100000002"/>
    <n v="1164.8976210000001"/>
    <n v="0"/>
    <n v="12"/>
    <x v="0"/>
  </r>
  <r>
    <s v="C17815"/>
    <x v="7551"/>
    <n v="1"/>
    <n v="2298.89"/>
    <n v="567.54999999999995"/>
    <n v="1731.34"/>
    <n v="0"/>
    <n v="0.91666700000000001"/>
    <n v="0.16666700000000001"/>
    <n v="0.83333299999999999"/>
    <n v="0"/>
    <n v="0"/>
    <n v="22"/>
    <n v="1000"/>
    <n v="2034.589917"/>
    <n v="166.23733799999999"/>
    <n v="1"/>
    <n v="12"/>
    <x v="2"/>
  </r>
  <r>
    <s v="C17816"/>
    <x v="7552"/>
    <n v="1"/>
    <n v="639.70000000000005"/>
    <n v="0"/>
    <n v="639.70000000000005"/>
    <n v="0"/>
    <n v="1"/>
    <n v="0"/>
    <n v="1"/>
    <n v="0"/>
    <n v="0"/>
    <n v="32"/>
    <n v="1000"/>
    <n v="862.81977300000005"/>
    <n v="1027.5306869999999"/>
    <n v="0"/>
    <n v="12"/>
    <x v="2"/>
  </r>
  <r>
    <s v="C17817"/>
    <x v="7553"/>
    <n v="1"/>
    <n v="1937.64"/>
    <n v="928.18"/>
    <n v="1009.46"/>
    <n v="967.81133499999999"/>
    <n v="0.81818199999999996"/>
    <n v="0.45454499999999998"/>
    <n v="0.54545500000000002"/>
    <n v="0.45454499999999998"/>
    <n v="16"/>
    <n v="22"/>
    <n v="2500"/>
    <n v="745.06387099999995"/>
    <n v="963.51755200000002"/>
    <n v="0"/>
    <n v="11"/>
    <x v="2"/>
  </r>
  <r>
    <s v="C17818"/>
    <x v="7554"/>
    <n v="1"/>
    <n v="0"/>
    <n v="0"/>
    <n v="0"/>
    <n v="27.107552999999999"/>
    <n v="0"/>
    <n v="0"/>
    <n v="0"/>
    <n v="8.3333000000000004E-2"/>
    <n v="1"/>
    <n v="0"/>
    <n v="1700"/>
    <n v="204.95056500000001"/>
    <n v="214.13719399999999"/>
    <n v="0"/>
    <n v="12"/>
    <x v="0"/>
  </r>
  <r>
    <s v="C17819"/>
    <x v="7555"/>
    <n v="0.90909099999999998"/>
    <n v="2505.3000000000002"/>
    <n v="0"/>
    <n v="2505.3000000000002"/>
    <n v="0"/>
    <n v="0.83333299999999999"/>
    <n v="0"/>
    <n v="0.83333299999999999"/>
    <n v="0"/>
    <n v="0"/>
    <n v="20"/>
    <n v="3800"/>
    <n v="2944.6742920000002"/>
    <n v="149.12371200000001"/>
    <n v="1"/>
    <n v="12"/>
    <x v="2"/>
  </r>
  <r>
    <s v="C17820"/>
    <x v="7556"/>
    <n v="1"/>
    <n v="1361.65"/>
    <n v="1361.65"/>
    <n v="0"/>
    <n v="0"/>
    <n v="0.25"/>
    <n v="0.25"/>
    <n v="0"/>
    <n v="0"/>
    <n v="0"/>
    <n v="9"/>
    <n v="4000"/>
    <n v="1643.948056"/>
    <n v="152.368392"/>
    <n v="0.16666700000000001"/>
    <n v="12"/>
    <x v="0"/>
  </r>
  <r>
    <s v="C17821"/>
    <x v="7557"/>
    <n v="1"/>
    <n v="1541.13"/>
    <n v="487"/>
    <n v="1054.1300000000001"/>
    <n v="1234.504809"/>
    <n v="0.91666700000000001"/>
    <n v="0.25"/>
    <n v="0.83333299999999999"/>
    <n v="0.33333299999999999"/>
    <n v="6"/>
    <n v="17"/>
    <n v="4000"/>
    <n v="600.20304699999997"/>
    <n v="575.91322400000001"/>
    <n v="0"/>
    <n v="12"/>
    <x v="2"/>
  </r>
  <r>
    <s v="C17822"/>
    <x v="7558"/>
    <n v="1"/>
    <n v="1080"/>
    <n v="555"/>
    <n v="525"/>
    <n v="0"/>
    <n v="0.5"/>
    <n v="8.3333000000000004E-2"/>
    <n v="0.33333299999999999"/>
    <n v="0"/>
    <n v="0"/>
    <n v="6"/>
    <n v="2000"/>
    <n v="603.18105300000002"/>
    <n v="99.565218000000002"/>
    <n v="0"/>
    <n v="12"/>
    <x v="0"/>
  </r>
  <r>
    <s v="C17823"/>
    <x v="7559"/>
    <n v="1"/>
    <n v="215"/>
    <n v="70"/>
    <n v="145"/>
    <n v="732.65451800000005"/>
    <n v="0.33333299999999999"/>
    <n v="0.16666700000000001"/>
    <n v="8.3333000000000004E-2"/>
    <n v="0.41666700000000001"/>
    <n v="10"/>
    <n v="5"/>
    <n v="700"/>
    <n v="881.80122500000004"/>
    <n v="316.53488800000002"/>
    <n v="9.0909000000000004E-2"/>
    <n v="12"/>
    <x v="0"/>
  </r>
  <r>
    <s v="C17824"/>
    <x v="7560"/>
    <n v="0.18181800000000001"/>
    <n v="0"/>
    <n v="0"/>
    <n v="0"/>
    <n v="5104.1217260000003"/>
    <n v="0"/>
    <n v="0"/>
    <n v="0"/>
    <n v="0.18181800000000001"/>
    <n v="8"/>
    <n v="0"/>
    <n v="8000"/>
    <n v="0"/>
    <m/>
    <n v="0"/>
    <n v="11"/>
    <x v="3"/>
  </r>
  <r>
    <s v="C17825"/>
    <x v="7561"/>
    <n v="1"/>
    <n v="1174.98"/>
    <n v="0"/>
    <n v="1174.98"/>
    <n v="0"/>
    <n v="1"/>
    <n v="0"/>
    <n v="0.83333299999999999"/>
    <n v="0"/>
    <n v="0"/>
    <n v="6"/>
    <n v="1000"/>
    <n v="989.87529199999994"/>
    <n v="78.504926999999995"/>
    <n v="0.5"/>
    <n v="6"/>
    <x v="5"/>
  </r>
  <r>
    <s v="C17826"/>
    <x v="7562"/>
    <n v="1"/>
    <n v="459"/>
    <n v="170"/>
    <n v="289"/>
    <n v="3895.3917230000002"/>
    <n v="0.66666700000000001"/>
    <n v="0.25"/>
    <n v="0.41666700000000001"/>
    <n v="0.41666700000000001"/>
    <n v="13"/>
    <n v="9"/>
    <n v="5000"/>
    <n v="1585.23765"/>
    <n v="904.65468599999997"/>
    <n v="0"/>
    <n v="12"/>
    <x v="1"/>
  </r>
  <r>
    <s v="C17827"/>
    <x v="7563"/>
    <n v="0.77777799999999997"/>
    <n v="0"/>
    <n v="0"/>
    <n v="0"/>
    <n v="8411.9982209999998"/>
    <n v="0"/>
    <n v="0"/>
    <n v="0"/>
    <n v="0.55555600000000005"/>
    <n v="10"/>
    <n v="0"/>
    <n v="9000"/>
    <n v="1281.4546089999999"/>
    <n v="1401.9676460000001"/>
    <n v="0"/>
    <n v="9"/>
    <x v="5"/>
  </r>
  <r>
    <s v="C17828"/>
    <x v="7564"/>
    <n v="1"/>
    <n v="0"/>
    <n v="0"/>
    <n v="0"/>
    <n v="110.79548800000001"/>
    <n v="0"/>
    <n v="0"/>
    <n v="0"/>
    <n v="0.25"/>
    <n v="4"/>
    <n v="0"/>
    <n v="700"/>
    <n v="308.03527300000002"/>
    <n v="334.27486399999998"/>
    <n v="0"/>
    <n v="12"/>
    <x v="0"/>
  </r>
  <r>
    <s v="C17829"/>
    <x v="7565"/>
    <n v="1"/>
    <n v="0"/>
    <n v="0"/>
    <n v="0"/>
    <n v="938.57317699999999"/>
    <n v="0"/>
    <n v="0"/>
    <n v="0"/>
    <n v="0.33333299999999999"/>
    <n v="6"/>
    <n v="0"/>
    <n v="800"/>
    <n v="581.99479599999995"/>
    <n v="214.39984699999999"/>
    <n v="0"/>
    <n v="12"/>
    <x v="0"/>
  </r>
  <r>
    <s v="C17830"/>
    <x v="7566"/>
    <n v="0.90909099999999998"/>
    <n v="0"/>
    <n v="0"/>
    <n v="0"/>
    <n v="1356.6870019999999"/>
    <n v="0"/>
    <n v="0"/>
    <n v="0"/>
    <n v="0.33333299999999999"/>
    <n v="5"/>
    <n v="0"/>
    <n v="1500"/>
    <n v="215.857868"/>
    <n v="273.52542"/>
    <n v="0"/>
    <n v="12"/>
    <x v="0"/>
  </r>
  <r>
    <s v="C17831"/>
    <x v="7567"/>
    <n v="0.45454499999999998"/>
    <n v="424.99"/>
    <n v="0"/>
    <n v="424.99"/>
    <n v="0"/>
    <n v="0.58333299999999999"/>
    <n v="0"/>
    <n v="0.5"/>
    <n v="0"/>
    <n v="0"/>
    <n v="7"/>
    <n v="5000"/>
    <n v="603.39570500000002"/>
    <n v="77.553280999999998"/>
    <n v="0.5"/>
    <n v="12"/>
    <x v="0"/>
  </r>
  <r>
    <s v="C17832"/>
    <x v="7568"/>
    <n v="0.90909099999999998"/>
    <n v="0"/>
    <n v="0"/>
    <n v="0"/>
    <n v="610.08928000000003"/>
    <n v="0"/>
    <n v="0"/>
    <n v="0"/>
    <n v="0.25"/>
    <n v="5"/>
    <n v="0"/>
    <n v="700"/>
    <n v="1186.2376360000001"/>
    <n v="189.61845199999999"/>
    <n v="9.0909000000000004E-2"/>
    <n v="12"/>
    <x v="0"/>
  </r>
  <r>
    <s v="C17833"/>
    <x v="7569"/>
    <n v="1"/>
    <n v="511.34"/>
    <n v="103"/>
    <n v="408.34"/>
    <n v="100.749379"/>
    <n v="0.83333299999999999"/>
    <n v="8.3333000000000004E-2"/>
    <n v="0.83333299999999999"/>
    <n v="0.16666700000000001"/>
    <n v="4"/>
    <n v="12"/>
    <n v="700"/>
    <n v="1145.8705910000001"/>
    <n v="768.26725199999998"/>
    <n v="0"/>
    <n v="12"/>
    <x v="2"/>
  </r>
  <r>
    <s v="C17834"/>
    <x v="7570"/>
    <n v="1"/>
    <n v="320.64"/>
    <n v="0"/>
    <n v="320.64"/>
    <n v="0"/>
    <n v="1"/>
    <n v="0"/>
    <n v="1"/>
    <n v="0"/>
    <n v="0"/>
    <n v="12"/>
    <n v="4000"/>
    <n v="273.84039200000001"/>
    <n v="168.03796399999999"/>
    <n v="0.41666700000000001"/>
    <n v="12"/>
    <x v="2"/>
  </r>
  <r>
    <s v="C17835"/>
    <x v="7571"/>
    <n v="1"/>
    <n v="3286.41"/>
    <n v="2689.44"/>
    <n v="596.97"/>
    <n v="0"/>
    <n v="1"/>
    <n v="1"/>
    <n v="0.5"/>
    <n v="0"/>
    <n v="0"/>
    <n v="53"/>
    <n v="1400"/>
    <n v="3035.03764"/>
    <n v="210.56759299999999"/>
    <n v="0.54545500000000002"/>
    <n v="12"/>
    <x v="2"/>
  </r>
  <r>
    <s v="C17836"/>
    <x v="7572"/>
    <n v="1"/>
    <n v="398.4"/>
    <n v="0"/>
    <n v="398.4"/>
    <n v="0"/>
    <n v="1"/>
    <n v="0"/>
    <n v="1"/>
    <n v="0"/>
    <n v="0"/>
    <n v="12"/>
    <n v="4000"/>
    <n v="403.59430900000001"/>
    <n v="171.92066"/>
    <n v="0.91666700000000001"/>
    <n v="12"/>
    <x v="2"/>
  </r>
  <r>
    <s v="C17837"/>
    <x v="7573"/>
    <n v="1"/>
    <n v="0"/>
    <n v="0"/>
    <n v="0"/>
    <n v="1241.559904"/>
    <n v="0"/>
    <n v="0"/>
    <n v="0"/>
    <n v="8.3333000000000004E-2"/>
    <n v="2"/>
    <n v="0"/>
    <n v="5000"/>
    <n v="1028.191288"/>
    <n v="724.60152800000003"/>
    <n v="0"/>
    <n v="12"/>
    <x v="0"/>
  </r>
  <r>
    <s v="C17838"/>
    <x v="7574"/>
    <n v="1"/>
    <n v="504.96"/>
    <n v="0"/>
    <n v="504.96"/>
    <n v="0"/>
    <n v="1"/>
    <n v="0"/>
    <n v="1"/>
    <n v="0"/>
    <n v="0"/>
    <n v="48"/>
    <n v="3000"/>
    <n v="464.09922499999999"/>
    <n v="166.39765"/>
    <n v="0.91666700000000001"/>
    <n v="12"/>
    <x v="2"/>
  </r>
  <r>
    <s v="C17839"/>
    <x v="7575"/>
    <n v="0.90909099999999998"/>
    <n v="0"/>
    <n v="0"/>
    <n v="0"/>
    <n v="18.042767999999999"/>
    <n v="0"/>
    <n v="0"/>
    <n v="0"/>
    <n v="8.3333000000000004E-2"/>
    <n v="1"/>
    <n v="0"/>
    <n v="1200"/>
    <n v="1383.8469990000001"/>
    <n v="376.80756000000002"/>
    <n v="0.1"/>
    <n v="12"/>
    <x v="0"/>
  </r>
  <r>
    <s v="C17840"/>
    <x v="7576"/>
    <n v="1"/>
    <n v="1200"/>
    <n v="1200"/>
    <n v="0"/>
    <n v="2629.6713949999998"/>
    <n v="8.3333000000000004E-2"/>
    <n v="8.3333000000000004E-2"/>
    <n v="0"/>
    <n v="0.33333299999999999"/>
    <n v="9"/>
    <n v="1"/>
    <n v="3000"/>
    <n v="967.52775199999996"/>
    <n v="1172.0218030000001"/>
    <n v="0"/>
    <n v="12"/>
    <x v="0"/>
  </r>
  <r>
    <s v="C17841"/>
    <x v="7577"/>
    <n v="1"/>
    <n v="0"/>
    <n v="0"/>
    <n v="0"/>
    <n v="2393.4643259999998"/>
    <n v="0"/>
    <n v="0"/>
    <n v="0"/>
    <n v="0.16666700000000001"/>
    <n v="4"/>
    <n v="0"/>
    <n v="2500"/>
    <n v="458.73255"/>
    <n v="467.26341300000001"/>
    <n v="0"/>
    <n v="12"/>
    <x v="0"/>
  </r>
  <r>
    <s v="C17842"/>
    <x v="7578"/>
    <n v="0.63636400000000004"/>
    <n v="332.5"/>
    <n v="0"/>
    <n v="332.5"/>
    <n v="0"/>
    <n v="0.58333299999999999"/>
    <n v="0"/>
    <n v="0.5"/>
    <n v="0"/>
    <n v="0"/>
    <n v="8"/>
    <n v="3000"/>
    <n v="262.58086500000002"/>
    <n v="86.813317999999995"/>
    <n v="0.41666700000000001"/>
    <n v="12"/>
    <x v="0"/>
  </r>
  <r>
    <s v="C17843"/>
    <x v="7579"/>
    <n v="1"/>
    <n v="0"/>
    <n v="0"/>
    <n v="0"/>
    <n v="36.741165000000002"/>
    <n v="0"/>
    <n v="0"/>
    <n v="0"/>
    <n v="8.3333000000000004E-2"/>
    <n v="2"/>
    <n v="0"/>
    <n v="3000"/>
    <n v="542.31743700000004"/>
    <n v="4738.9712470000004"/>
    <n v="0"/>
    <n v="12"/>
    <x v="0"/>
  </r>
  <r>
    <s v="C17844"/>
    <x v="7580"/>
    <n v="0.81818199999999996"/>
    <n v="1302.02"/>
    <n v="0"/>
    <n v="1302.02"/>
    <n v="0"/>
    <n v="0.75"/>
    <n v="0"/>
    <n v="0.75"/>
    <n v="0"/>
    <n v="0"/>
    <n v="9"/>
    <n v="3000"/>
    <n v="1737.6876050000001"/>
    <n v="162.03478899999999"/>
    <n v="0.55555600000000005"/>
    <n v="12"/>
    <x v="2"/>
  </r>
  <r>
    <s v="C17845"/>
    <x v="7581"/>
    <n v="9.0909000000000004E-2"/>
    <n v="9.8699999999999992"/>
    <n v="0"/>
    <n v="9.8699999999999992"/>
    <n v="0"/>
    <n v="8.3333000000000004E-2"/>
    <n v="0"/>
    <n v="8.3333000000000004E-2"/>
    <n v="0"/>
    <n v="0"/>
    <n v="1"/>
    <n v="5000"/>
    <n v="151.73262700000001"/>
    <n v="98.617470999999995"/>
    <n v="0.5"/>
    <n v="12"/>
    <x v="0"/>
  </r>
  <r>
    <s v="C17846"/>
    <x v="7582"/>
    <n v="1"/>
    <n v="400.6"/>
    <n v="400.6"/>
    <n v="0"/>
    <n v="0"/>
    <n v="0.41666700000000001"/>
    <n v="0.41666700000000001"/>
    <n v="0"/>
    <n v="0"/>
    <n v="0"/>
    <n v="6"/>
    <n v="450"/>
    <n v="308.10994599999998"/>
    <n v="170.32650599999999"/>
    <n v="0"/>
    <n v="12"/>
    <x v="0"/>
  </r>
  <r>
    <s v="C17847"/>
    <x v="7583"/>
    <n v="0.272727"/>
    <n v="68.88"/>
    <n v="0"/>
    <n v="68.88"/>
    <n v="0"/>
    <n v="0.16666700000000001"/>
    <n v="0"/>
    <n v="0.16666700000000001"/>
    <n v="0"/>
    <n v="0"/>
    <n v="2"/>
    <n v="3000"/>
    <n v="639.609691"/>
    <n v="129.31237899999999"/>
    <n v="0"/>
    <n v="12"/>
    <x v="0"/>
  </r>
  <r>
    <s v="C17848"/>
    <x v="7584"/>
    <n v="1"/>
    <n v="0"/>
    <n v="0"/>
    <n v="0"/>
    <n v="681.2559"/>
    <n v="0"/>
    <n v="0"/>
    <n v="0"/>
    <n v="8.3333000000000004E-2"/>
    <n v="2"/>
    <n v="0"/>
    <n v="1800"/>
    <n v="522.486041"/>
    <n v="596.98835499999996"/>
    <n v="0"/>
    <n v="12"/>
    <x v="0"/>
  </r>
  <r>
    <s v="C17849"/>
    <x v="7585"/>
    <n v="9.0909000000000004E-2"/>
    <n v="49"/>
    <n v="49"/>
    <n v="0"/>
    <n v="0"/>
    <n v="8.3333000000000004E-2"/>
    <n v="8.3333000000000004E-2"/>
    <n v="0"/>
    <n v="0"/>
    <n v="0"/>
    <n v="1"/>
    <n v="3000"/>
    <n v="0"/>
    <m/>
    <n v="0"/>
    <n v="12"/>
    <x v="3"/>
  </r>
  <r>
    <s v="C17850"/>
    <x v="7586"/>
    <n v="0.90909099999999998"/>
    <n v="501.85"/>
    <n v="0"/>
    <n v="501.85"/>
    <n v="0"/>
    <n v="1"/>
    <n v="0"/>
    <n v="1"/>
    <n v="0"/>
    <n v="0"/>
    <n v="31"/>
    <n v="1200"/>
    <n v="531.54158500000005"/>
    <n v="149.507563"/>
    <n v="0.18181800000000001"/>
    <n v="12"/>
    <x v="2"/>
  </r>
  <r>
    <s v="C17851"/>
    <x v="7587"/>
    <n v="1"/>
    <n v="0"/>
    <n v="0"/>
    <n v="0"/>
    <n v="26194.04954"/>
    <n v="0"/>
    <n v="0"/>
    <n v="0"/>
    <n v="0.90909099999999998"/>
    <n v="69"/>
    <n v="0"/>
    <n v="9000"/>
    <n v="20191.307700000001"/>
    <n v="1926.0175879999999"/>
    <n v="0.222222"/>
    <n v="11"/>
    <x v="1"/>
  </r>
  <r>
    <s v="C17852"/>
    <x v="7588"/>
    <n v="1"/>
    <n v="267.33999999999997"/>
    <n v="0"/>
    <n v="267.33999999999997"/>
    <n v="0"/>
    <n v="1"/>
    <n v="0"/>
    <n v="1"/>
    <n v="0"/>
    <n v="0"/>
    <n v="22"/>
    <n v="4000"/>
    <n v="153.812692"/>
    <n v="185.94754699999999"/>
    <n v="0"/>
    <n v="12"/>
    <x v="2"/>
  </r>
  <r>
    <s v="C17853"/>
    <x v="7589"/>
    <n v="0.54545500000000002"/>
    <n v="141.56"/>
    <n v="0"/>
    <n v="141.56"/>
    <n v="0"/>
    <n v="0.5"/>
    <n v="0"/>
    <n v="0.5"/>
    <n v="0"/>
    <n v="0"/>
    <n v="6"/>
    <n v="4000"/>
    <n v="248.10330200000001"/>
    <n v="44.570780999999997"/>
    <n v="1"/>
    <n v="12"/>
    <x v="0"/>
  </r>
  <r>
    <s v="C17854"/>
    <x v="7590"/>
    <n v="1"/>
    <n v="0"/>
    <n v="0"/>
    <n v="0"/>
    <n v="965.52699900000005"/>
    <n v="0"/>
    <n v="0"/>
    <n v="0"/>
    <n v="0.25"/>
    <n v="20"/>
    <n v="0"/>
    <n v="1000"/>
    <n v="333.44198299999999"/>
    <n v="326.953822"/>
    <n v="0"/>
    <n v="12"/>
    <x v="0"/>
  </r>
  <r>
    <s v="C17855"/>
    <x v="7591"/>
    <n v="1"/>
    <n v="0"/>
    <n v="0"/>
    <n v="0"/>
    <n v="9413.1994159999995"/>
    <n v="0"/>
    <n v="0"/>
    <n v="0"/>
    <n v="0.5"/>
    <n v="8"/>
    <n v="0"/>
    <n v="5000"/>
    <n v="9960.8825479999996"/>
    <n v="888.37137700000005"/>
    <n v="8.3333000000000004E-2"/>
    <n v="12"/>
    <x v="1"/>
  </r>
  <r>
    <s v="C17856"/>
    <x v="7592"/>
    <n v="1"/>
    <n v="375.24"/>
    <n v="375.24"/>
    <n v="0"/>
    <n v="1093.8626420000001"/>
    <n v="0.7"/>
    <n v="0.7"/>
    <n v="0"/>
    <n v="0.4"/>
    <n v="9"/>
    <n v="8"/>
    <n v="1700"/>
    <n v="824.97510499999999"/>
    <n v="563.47553300000004"/>
    <n v="0"/>
    <n v="10"/>
    <x v="2"/>
  </r>
  <r>
    <s v="C17857"/>
    <x v="7593"/>
    <n v="1"/>
    <n v="2749.92"/>
    <n v="0"/>
    <n v="2749.92"/>
    <n v="0"/>
    <n v="1"/>
    <n v="0"/>
    <n v="1"/>
    <n v="0"/>
    <n v="0"/>
    <n v="12"/>
    <n v="500"/>
    <n v="2723.6113249999999"/>
    <n v="2549.226889"/>
    <n v="8.3333000000000004E-2"/>
    <n v="12"/>
    <x v="2"/>
  </r>
  <r>
    <s v="C17858"/>
    <x v="7594"/>
    <n v="0.63636400000000004"/>
    <n v="405"/>
    <n v="255"/>
    <n v="150"/>
    <n v="0"/>
    <n v="0.33333299999999999"/>
    <n v="8.3333000000000004E-2"/>
    <n v="0.25"/>
    <n v="0"/>
    <n v="0"/>
    <n v="7"/>
    <n v="4000"/>
    <n v="414.42381699999999"/>
    <n v="88.853588999999999"/>
    <n v="0"/>
    <n v="12"/>
    <x v="0"/>
  </r>
  <r>
    <s v="C17859"/>
    <x v="7595"/>
    <n v="0.81818199999999996"/>
    <n v="423.62"/>
    <n v="0"/>
    <n v="423.62"/>
    <n v="0"/>
    <n v="0.75"/>
    <n v="0"/>
    <n v="0.66666700000000001"/>
    <n v="0"/>
    <n v="0"/>
    <n v="16"/>
    <n v="2500"/>
    <n v="452.60621900000001"/>
    <n v="165.04411099999999"/>
    <n v="0.71428599999999998"/>
    <n v="12"/>
    <x v="2"/>
  </r>
  <r>
    <s v="C17860"/>
    <x v="7596"/>
    <n v="1"/>
    <n v="1687.62"/>
    <n v="1396.32"/>
    <n v="291.3"/>
    <n v="1418.626391"/>
    <n v="0.91666700000000001"/>
    <n v="0.66666700000000001"/>
    <n v="0.75"/>
    <n v="0.33333299999999999"/>
    <n v="6"/>
    <n v="31"/>
    <n v="3200"/>
    <n v="864.07867999999996"/>
    <n v="643.86160700000005"/>
    <n v="0"/>
    <n v="12"/>
    <x v="2"/>
  </r>
  <r>
    <s v="C17861"/>
    <x v="7597"/>
    <n v="1"/>
    <n v="2608.02"/>
    <n v="2155.67"/>
    <n v="452.35"/>
    <n v="0"/>
    <n v="1"/>
    <n v="1"/>
    <n v="0.41666700000000001"/>
    <n v="0"/>
    <n v="0"/>
    <n v="51"/>
    <n v="3500"/>
    <n v="2625.8022500000002"/>
    <n v="178.035597"/>
    <n v="0.91666700000000001"/>
    <n v="12"/>
    <x v="2"/>
  </r>
  <r>
    <s v="C17862"/>
    <x v="7598"/>
    <n v="1"/>
    <n v="94.16"/>
    <n v="0"/>
    <n v="94.16"/>
    <n v="972.53059800000005"/>
    <n v="8.3333000000000004E-2"/>
    <n v="0"/>
    <n v="8.3333000000000004E-2"/>
    <n v="0.41666700000000001"/>
    <n v="12"/>
    <n v="1"/>
    <n v="2500"/>
    <n v="1073.0255340000001"/>
    <n v="577.73313199999996"/>
    <n v="0"/>
    <n v="12"/>
    <x v="0"/>
  </r>
  <r>
    <s v="C17863"/>
    <x v="7599"/>
    <n v="1"/>
    <n v="679.24"/>
    <n v="100"/>
    <n v="579.24"/>
    <n v="890.64440500000001"/>
    <n v="1"/>
    <n v="8.3333000000000004E-2"/>
    <n v="0.91666700000000001"/>
    <n v="0.25"/>
    <n v="8"/>
    <n v="13"/>
    <n v="1000"/>
    <n v="1653.1906839999999"/>
    <n v="504.64823000000001"/>
    <n v="9.0909000000000004E-2"/>
    <n v="12"/>
    <x v="2"/>
  </r>
  <r>
    <s v="C17864"/>
    <x v="7600"/>
    <n v="0.25"/>
    <n v="45.6"/>
    <n v="0"/>
    <n v="45.6"/>
    <n v="0"/>
    <n v="0.25"/>
    <n v="0"/>
    <n v="0.25"/>
    <n v="0"/>
    <n v="0"/>
    <n v="2"/>
    <n v="1600"/>
    <n v="73.212858999999995"/>
    <n v="111.92889700000001"/>
    <n v="0"/>
    <n v="8"/>
    <x v="5"/>
  </r>
  <r>
    <s v="C17865"/>
    <x v="7601"/>
    <n v="0.54545500000000002"/>
    <n v="1428.02"/>
    <n v="509"/>
    <n v="919.02"/>
    <n v="0"/>
    <n v="1"/>
    <n v="0.25"/>
    <n v="1"/>
    <n v="0"/>
    <n v="0"/>
    <n v="37"/>
    <n v="1500"/>
    <n v="1137.556503"/>
    <n v="45.155492000000002"/>
    <n v="0"/>
    <n v="12"/>
    <x v="0"/>
  </r>
  <r>
    <s v="C17866"/>
    <x v="7602"/>
    <n v="1"/>
    <n v="633.24"/>
    <n v="0"/>
    <n v="633.24"/>
    <n v="0"/>
    <n v="1"/>
    <n v="0"/>
    <n v="1"/>
    <n v="0"/>
    <n v="0"/>
    <n v="12"/>
    <n v="4000"/>
    <n v="588.24698699999999"/>
    <n v="197.915029"/>
    <n v="0.41666700000000001"/>
    <n v="12"/>
    <x v="2"/>
  </r>
  <r>
    <s v="C17867"/>
    <x v="7603"/>
    <n v="1"/>
    <n v="3358.25"/>
    <n v="3358.25"/>
    <n v="0"/>
    <n v="0"/>
    <n v="1"/>
    <n v="1"/>
    <n v="0"/>
    <n v="0"/>
    <n v="0"/>
    <n v="127"/>
    <n v="4000"/>
    <n v="2370.5926519999998"/>
    <n v="202.79082500000001"/>
    <n v="0"/>
    <n v="12"/>
    <x v="2"/>
  </r>
  <r>
    <s v="C17868"/>
    <x v="7604"/>
    <n v="0.81818199999999996"/>
    <n v="817.66"/>
    <n v="0"/>
    <n v="817.66"/>
    <n v="0"/>
    <n v="0.83333299999999999"/>
    <n v="0"/>
    <n v="0.75"/>
    <n v="0"/>
    <n v="0"/>
    <n v="10"/>
    <n v="2500"/>
    <n v="761.00854400000003"/>
    <n v="151.01850999999999"/>
    <n v="0.375"/>
    <n v="12"/>
    <x v="2"/>
  </r>
  <r>
    <s v="C17869"/>
    <x v="7605"/>
    <n v="1"/>
    <n v="347.55"/>
    <n v="0"/>
    <n v="347.55"/>
    <n v="0"/>
    <n v="0.25"/>
    <n v="0"/>
    <n v="0.25"/>
    <n v="0"/>
    <n v="0"/>
    <n v="3"/>
    <n v="5000"/>
    <n v="386.639613"/>
    <n v="11.802830999999999"/>
    <n v="0"/>
    <n v="12"/>
    <x v="0"/>
  </r>
  <r>
    <s v="C17870"/>
    <x v="7606"/>
    <n v="9.0909000000000004E-2"/>
    <n v="29"/>
    <n v="29"/>
    <n v="0"/>
    <n v="0"/>
    <n v="8.3333000000000004E-2"/>
    <n v="8.3333000000000004E-2"/>
    <n v="0"/>
    <n v="0"/>
    <n v="0"/>
    <n v="1"/>
    <n v="2500"/>
    <n v="319.172687"/>
    <m/>
    <n v="0"/>
    <n v="12"/>
    <x v="3"/>
  </r>
  <r>
    <s v="C17871"/>
    <x v="7607"/>
    <n v="1"/>
    <n v="549.16999999999996"/>
    <n v="0"/>
    <n v="549.16999999999996"/>
    <n v="0"/>
    <n v="0.75"/>
    <n v="0"/>
    <n v="0.66666700000000001"/>
    <n v="0"/>
    <n v="0"/>
    <n v="22"/>
    <n v="1500"/>
    <n v="285.14555799999999"/>
    <n v="207.00342599999999"/>
    <n v="0"/>
    <n v="12"/>
    <x v="2"/>
  </r>
  <r>
    <s v="C17872"/>
    <x v="7608"/>
    <n v="1"/>
    <n v="450"/>
    <n v="0"/>
    <n v="450"/>
    <n v="270.92480999999998"/>
    <n v="0.5"/>
    <n v="0"/>
    <n v="0.5"/>
    <n v="0.25"/>
    <n v="4"/>
    <n v="6"/>
    <n v="1800"/>
    <n v="600.29972799999996"/>
    <n v="1032.599236"/>
    <n v="0"/>
    <n v="12"/>
    <x v="0"/>
  </r>
  <r>
    <s v="C17873"/>
    <x v="7609"/>
    <n v="1"/>
    <n v="0"/>
    <n v="0"/>
    <n v="0"/>
    <n v="2561.4940529999999"/>
    <n v="0"/>
    <n v="0"/>
    <n v="0"/>
    <n v="0.28571400000000002"/>
    <n v="4"/>
    <n v="0"/>
    <n v="4500"/>
    <n v="434.92710099999999"/>
    <n v="330.293724"/>
    <n v="0"/>
    <n v="7"/>
    <x v="5"/>
  </r>
  <r>
    <s v="C17874"/>
    <x v="7610"/>
    <n v="1"/>
    <n v="0"/>
    <n v="0"/>
    <n v="0"/>
    <n v="9071.1462300000003"/>
    <n v="0"/>
    <n v="0"/>
    <n v="0"/>
    <n v="0.16666700000000001"/>
    <n v="5"/>
    <n v="0"/>
    <n v="9000"/>
    <n v="9483.8008730000001"/>
    <n v="975.83061199999997"/>
    <n v="0.16666700000000001"/>
    <n v="12"/>
    <x v="1"/>
  </r>
  <r>
    <s v="C17875"/>
    <x v="7611"/>
    <n v="0.45454499999999998"/>
    <n v="15"/>
    <n v="15"/>
    <n v="0"/>
    <n v="209.02538899999999"/>
    <n v="9.0909000000000004E-2"/>
    <n v="9.0909000000000004E-2"/>
    <n v="0"/>
    <n v="9.0909000000000004E-2"/>
    <n v="1"/>
    <n v="1"/>
    <n v="7500"/>
    <n v="430.21300100000002"/>
    <n v="86.959784999999997"/>
    <n v="0"/>
    <n v="11"/>
    <x v="0"/>
  </r>
  <r>
    <s v="C17876"/>
    <x v="7612"/>
    <n v="1"/>
    <n v="413.23"/>
    <n v="331.87"/>
    <n v="81.36"/>
    <n v="0"/>
    <n v="1"/>
    <n v="0.75"/>
    <n v="0.625"/>
    <n v="0"/>
    <n v="0"/>
    <n v="19"/>
    <n v="1200"/>
    <n v="476.38168999999999"/>
    <n v="462.78764999999999"/>
    <n v="0"/>
    <n v="8"/>
    <x v="5"/>
  </r>
  <r>
    <s v="C17877"/>
    <x v="7613"/>
    <n v="1"/>
    <n v="495.43"/>
    <n v="495.43"/>
    <n v="0"/>
    <n v="453.24403599999999"/>
    <n v="0.75"/>
    <n v="0.75"/>
    <n v="0"/>
    <n v="0.5"/>
    <n v="8"/>
    <n v="13"/>
    <n v="2000"/>
    <n v="280.31101999999998"/>
    <n v="442.99238400000002"/>
    <n v="0"/>
    <n v="12"/>
    <x v="2"/>
  </r>
  <r>
    <s v="C17878"/>
    <x v="7614"/>
    <n v="0.72727299999999995"/>
    <n v="527.6"/>
    <n v="0"/>
    <n v="527.6"/>
    <n v="5326.343132"/>
    <n v="0.25"/>
    <n v="0"/>
    <n v="0.25"/>
    <n v="0.41666700000000001"/>
    <n v="48"/>
    <n v="25"/>
    <n v="5000"/>
    <n v="2999.4612889999999"/>
    <n v="1008.776986"/>
    <n v="0"/>
    <n v="12"/>
    <x v="1"/>
  </r>
  <r>
    <s v="C17879"/>
    <x v="99"/>
    <n v="0"/>
    <n v="30.98"/>
    <n v="0"/>
    <n v="30.98"/>
    <n v="0"/>
    <n v="0.16666700000000001"/>
    <n v="0"/>
    <n v="0.16666700000000001"/>
    <n v="0"/>
    <n v="0"/>
    <n v="2"/>
    <n v="4000"/>
    <n v="63.582003999999998"/>
    <n v="14.458209999999999"/>
    <n v="9.0909000000000004E-2"/>
    <n v="12"/>
    <x v="0"/>
  </r>
  <r>
    <s v="C17880"/>
    <x v="7615"/>
    <n v="1"/>
    <n v="0"/>
    <n v="0"/>
    <n v="0"/>
    <n v="811.49119199999996"/>
    <n v="0"/>
    <n v="0"/>
    <n v="0"/>
    <n v="0.25"/>
    <n v="3"/>
    <n v="0"/>
    <n v="2000"/>
    <n v="383.42634099999998"/>
    <n v="362.428606"/>
    <n v="0"/>
    <n v="12"/>
    <x v="0"/>
  </r>
  <r>
    <s v="C17881"/>
    <x v="7616"/>
    <n v="1"/>
    <n v="0"/>
    <n v="0"/>
    <n v="0"/>
    <n v="1158.1337329999999"/>
    <n v="0"/>
    <n v="0"/>
    <n v="0"/>
    <n v="0.16666700000000001"/>
    <n v="3"/>
    <n v="0"/>
    <n v="1400"/>
    <n v="1956.051348"/>
    <n v="185.61556400000001"/>
    <n v="8.3333000000000004E-2"/>
    <n v="12"/>
    <x v="0"/>
  </r>
  <r>
    <s v="C17882"/>
    <x v="7617"/>
    <n v="1"/>
    <n v="2695.07"/>
    <n v="227.97"/>
    <n v="2467.1"/>
    <n v="1440.0786290000001"/>
    <n v="0.83333299999999999"/>
    <n v="0.16666700000000001"/>
    <n v="0.75"/>
    <n v="0.33333299999999999"/>
    <n v="6"/>
    <n v="22"/>
    <n v="3000"/>
    <n v="2963.9140889999999"/>
    <n v="882.95116399999995"/>
    <n v="0"/>
    <n v="12"/>
    <x v="2"/>
  </r>
  <r>
    <s v="C17883"/>
    <x v="7618"/>
    <n v="1"/>
    <n v="403.38"/>
    <n v="403.38"/>
    <n v="0"/>
    <n v="1593.7007229999999"/>
    <n v="0.33333299999999999"/>
    <n v="0.33333299999999999"/>
    <n v="0"/>
    <n v="0.25"/>
    <n v="11"/>
    <n v="4"/>
    <n v="1500"/>
    <n v="2291.0779229999998"/>
    <n v="398.24805300000003"/>
    <n v="0"/>
    <n v="12"/>
    <x v="0"/>
  </r>
  <r>
    <s v="C17884"/>
    <x v="7619"/>
    <n v="0.18181800000000001"/>
    <n v="785.9"/>
    <n v="0"/>
    <n v="785.9"/>
    <n v="0"/>
    <n v="1"/>
    <n v="0"/>
    <n v="1"/>
    <n v="0"/>
    <n v="0"/>
    <n v="20"/>
    <n v="3000"/>
    <n v="789.26432499999999"/>
    <n v="0.31947500000000001"/>
    <n v="0"/>
    <n v="12"/>
    <x v="0"/>
  </r>
  <r>
    <s v="C17885"/>
    <x v="7620"/>
    <n v="1"/>
    <n v="372.09"/>
    <n v="372.09"/>
    <n v="0"/>
    <n v="0"/>
    <n v="0.16666700000000001"/>
    <n v="0.16666700000000001"/>
    <n v="0"/>
    <n v="0"/>
    <n v="0"/>
    <n v="10"/>
    <n v="4000"/>
    <n v="389.29309000000001"/>
    <n v="574.75094200000001"/>
    <n v="0"/>
    <n v="12"/>
    <x v="0"/>
  </r>
  <r>
    <s v="C17886"/>
    <x v="7621"/>
    <n v="0.81818199999999996"/>
    <n v="3568.21"/>
    <n v="2336.41"/>
    <n v="1231.8"/>
    <n v="0"/>
    <n v="0.75"/>
    <n v="0.66666700000000001"/>
    <n v="0.58333299999999999"/>
    <n v="0"/>
    <n v="0"/>
    <n v="60"/>
    <n v="1500"/>
    <n v="4210.2121710000001"/>
    <n v="170.018992"/>
    <n v="1"/>
    <n v="12"/>
    <x v="2"/>
  </r>
  <r>
    <s v="C17887"/>
    <x v="7622"/>
    <n v="0.83333299999999999"/>
    <n v="0"/>
    <n v="0"/>
    <n v="0"/>
    <n v="2408.4905060000001"/>
    <n v="0"/>
    <n v="0"/>
    <n v="0"/>
    <n v="0.66666700000000001"/>
    <n v="6"/>
    <n v="0"/>
    <n v="2000"/>
    <n v="822.74152200000003"/>
    <n v="171.04924600000001"/>
    <n v="0"/>
    <n v="6"/>
    <x v="5"/>
  </r>
  <r>
    <s v="C17888"/>
    <x v="7623"/>
    <n v="1"/>
    <n v="155.80000000000001"/>
    <n v="155.80000000000001"/>
    <n v="0"/>
    <n v="578.66085699999996"/>
    <n v="8.3333000000000004E-2"/>
    <n v="8.3333000000000004E-2"/>
    <n v="0"/>
    <n v="0.16666700000000001"/>
    <n v="4"/>
    <n v="2"/>
    <n v="1200"/>
    <n v="875.97785899999997"/>
    <n v="1749.680157"/>
    <n v="0"/>
    <n v="12"/>
    <x v="0"/>
  </r>
  <r>
    <s v="C17889"/>
    <x v="7624"/>
    <n v="1"/>
    <n v="0"/>
    <n v="0"/>
    <n v="0"/>
    <n v="2444.6277730000002"/>
    <n v="0"/>
    <n v="0"/>
    <n v="0"/>
    <n v="0.33333299999999999"/>
    <n v="14"/>
    <n v="0"/>
    <n v="2500"/>
    <n v="399.86259999999999"/>
    <n v="646.08996400000001"/>
    <n v="0"/>
    <n v="12"/>
    <x v="0"/>
  </r>
  <r>
    <s v="C17890"/>
    <x v="7625"/>
    <n v="1"/>
    <n v="0"/>
    <n v="0"/>
    <n v="0"/>
    <n v="706.910571"/>
    <n v="0"/>
    <n v="0"/>
    <n v="0"/>
    <n v="8.3333000000000004E-2"/>
    <n v="2"/>
    <n v="0"/>
    <n v="7500"/>
    <n v="4630.5931360000004"/>
    <n v="2439.3105850000002"/>
    <n v="0"/>
    <n v="12"/>
    <x v="1"/>
  </r>
  <r>
    <s v="C17891"/>
    <x v="7626"/>
    <n v="1"/>
    <n v="0"/>
    <n v="0"/>
    <n v="0"/>
    <n v="4715.0330949999998"/>
    <n v="0"/>
    <n v="0"/>
    <n v="0"/>
    <n v="0.41666700000000001"/>
    <n v="11"/>
    <n v="0"/>
    <n v="6000"/>
    <n v="2234.9143319999998"/>
    <n v="719.81064600000002"/>
    <n v="0"/>
    <n v="12"/>
    <x v="1"/>
  </r>
  <r>
    <s v="C17892"/>
    <x v="7627"/>
    <n v="1"/>
    <n v="0"/>
    <n v="0"/>
    <n v="0"/>
    <n v="2946.8395660000001"/>
    <n v="0"/>
    <n v="0"/>
    <n v="0"/>
    <n v="8.3333000000000004E-2"/>
    <n v="1"/>
    <n v="0"/>
    <n v="3000"/>
    <n v="743.71549900000002"/>
    <n v="812.59890299999995"/>
    <n v="0"/>
    <n v="12"/>
    <x v="0"/>
  </r>
  <r>
    <s v="C17893"/>
    <x v="7628"/>
    <n v="1"/>
    <n v="298.2"/>
    <n v="0"/>
    <n v="298.2"/>
    <n v="0"/>
    <n v="1"/>
    <n v="0"/>
    <n v="1"/>
    <n v="0"/>
    <n v="0"/>
    <n v="12"/>
    <n v="4000"/>
    <n v="299.54855700000002"/>
    <n v="171.52000200000001"/>
    <n v="1"/>
    <n v="12"/>
    <x v="2"/>
  </r>
  <r>
    <s v="C17894"/>
    <x v="7629"/>
    <n v="1"/>
    <n v="1712.75"/>
    <n v="1712.75"/>
    <n v="0"/>
    <n v="13665.032069999999"/>
    <n v="0.25"/>
    <n v="0.25"/>
    <n v="0"/>
    <n v="0.75"/>
    <n v="15"/>
    <n v="4"/>
    <n v="9500"/>
    <n v="10105.486720000001"/>
    <n v="1154.0297889999999"/>
    <n v="0"/>
    <n v="12"/>
    <x v="1"/>
  </r>
  <r>
    <s v="C17895"/>
    <x v="7630"/>
    <n v="1"/>
    <n v="1403.42"/>
    <n v="153.5"/>
    <n v="1249.92"/>
    <n v="0"/>
    <n v="1"/>
    <n v="0.16666700000000001"/>
    <n v="0.91666700000000001"/>
    <n v="0"/>
    <n v="0"/>
    <n v="16"/>
    <n v="2500"/>
    <n v="1045.177657"/>
    <n v="163.608183"/>
    <n v="0.1"/>
    <n v="12"/>
    <x v="2"/>
  </r>
  <r>
    <s v="C17896"/>
    <x v="7631"/>
    <n v="1"/>
    <n v="165.97"/>
    <n v="0"/>
    <n v="165.97"/>
    <n v="0"/>
    <n v="0.58333299999999999"/>
    <n v="0"/>
    <n v="0.5"/>
    <n v="0"/>
    <n v="0"/>
    <n v="7"/>
    <n v="1500"/>
    <n v="119.24583"/>
    <n v="332.440855"/>
    <n v="0"/>
    <n v="12"/>
    <x v="0"/>
  </r>
  <r>
    <s v="C17897"/>
    <x v="7632"/>
    <n v="0.88888900000000004"/>
    <n v="174.46"/>
    <n v="0"/>
    <n v="174.46"/>
    <n v="0"/>
    <n v="0.88888900000000004"/>
    <n v="0"/>
    <n v="0.66666700000000001"/>
    <n v="0"/>
    <n v="0"/>
    <n v="8"/>
    <n v="1500"/>
    <n v="142.69482300000001"/>
    <n v="116.62844800000001"/>
    <n v="0.33333299999999999"/>
    <n v="9"/>
    <x v="5"/>
  </r>
  <r>
    <s v="C17898"/>
    <x v="7633"/>
    <n v="1"/>
    <n v="3304.27"/>
    <n v="802.8"/>
    <n v="2501.4699999999998"/>
    <n v="0"/>
    <n v="0.91666700000000001"/>
    <n v="0.25"/>
    <n v="0.83333299999999999"/>
    <n v="0"/>
    <n v="0"/>
    <n v="30"/>
    <n v="4000"/>
    <n v="2863.455277"/>
    <n v="215.79069799999999"/>
    <n v="0.25"/>
    <n v="12"/>
    <x v="2"/>
  </r>
  <r>
    <s v="C17899"/>
    <x v="7634"/>
    <n v="1"/>
    <n v="614.37"/>
    <n v="435.37"/>
    <n v="179"/>
    <n v="2072.6311839999998"/>
    <n v="0.75"/>
    <n v="0.33333299999999999"/>
    <n v="0.41666700000000001"/>
    <n v="0.16666700000000001"/>
    <n v="5"/>
    <n v="23"/>
    <n v="2500"/>
    <n v="617.21617500000002"/>
    <n v="915.67253400000004"/>
    <n v="0"/>
    <n v="12"/>
    <x v="2"/>
  </r>
  <r>
    <s v="C17900"/>
    <x v="7635"/>
    <n v="0.45454499999999998"/>
    <n v="1934.16"/>
    <n v="1934.16"/>
    <n v="0"/>
    <n v="0"/>
    <n v="0.41666700000000001"/>
    <n v="0.41666700000000001"/>
    <n v="0"/>
    <n v="0"/>
    <n v="0"/>
    <n v="6"/>
    <n v="2500"/>
    <n v="3721.903965"/>
    <n v="54.690714999999997"/>
    <n v="1"/>
    <n v="12"/>
    <x v="0"/>
  </r>
  <r>
    <s v="C17901"/>
    <x v="7636"/>
    <n v="1"/>
    <n v="66.5"/>
    <n v="66.5"/>
    <n v="0"/>
    <n v="770.31009900000004"/>
    <n v="8.3333000000000004E-2"/>
    <n v="8.3333000000000004E-2"/>
    <n v="0"/>
    <n v="8.3333000000000004E-2"/>
    <n v="1"/>
    <n v="1"/>
    <n v="2500"/>
    <n v="284.96474799999999"/>
    <n v="232.626904"/>
    <n v="0"/>
    <n v="12"/>
    <x v="0"/>
  </r>
  <r>
    <s v="C17902"/>
    <x v="7637"/>
    <n v="0.90909099999999998"/>
    <n v="30"/>
    <n v="30"/>
    <n v="0"/>
    <n v="117.579435"/>
    <n v="9.0909000000000004E-2"/>
    <n v="9.0909000000000004E-2"/>
    <n v="0"/>
    <n v="0.45454499999999998"/>
    <n v="5"/>
    <n v="1"/>
    <n v="300"/>
    <n v="198.682086"/>
    <n v="176.843605"/>
    <n v="0"/>
    <n v="11"/>
    <x v="0"/>
  </r>
  <r>
    <s v="C17903"/>
    <x v="7638"/>
    <n v="0.81818199999999996"/>
    <n v="240"/>
    <n v="0"/>
    <n v="240"/>
    <n v="0"/>
    <n v="1"/>
    <n v="0"/>
    <n v="1"/>
    <n v="0"/>
    <n v="0"/>
    <n v="12"/>
    <n v="2000"/>
    <n v="188.072777"/>
    <n v="127.210691"/>
    <n v="0.222222"/>
    <n v="12"/>
    <x v="2"/>
  </r>
  <r>
    <s v="C17904"/>
    <x v="7639"/>
    <n v="0.54545500000000002"/>
    <n v="1480.76"/>
    <n v="1480.76"/>
    <n v="0"/>
    <n v="0"/>
    <n v="0.33333299999999999"/>
    <n v="0.33333299999999999"/>
    <n v="0"/>
    <n v="0"/>
    <n v="0"/>
    <n v="19"/>
    <n v="1000"/>
    <n v="2441.7278489999999"/>
    <n v="153.30367899999999"/>
    <n v="1"/>
    <n v="12"/>
    <x v="0"/>
  </r>
  <r>
    <s v="C17905"/>
    <x v="7640"/>
    <n v="0.90909099999999998"/>
    <n v="0"/>
    <n v="0"/>
    <n v="0"/>
    <n v="895.87489800000003"/>
    <n v="0"/>
    <n v="0"/>
    <n v="0"/>
    <n v="0.5"/>
    <n v="19"/>
    <n v="0"/>
    <n v="1000"/>
    <n v="643.394901"/>
    <n v="342.36984999999999"/>
    <n v="0"/>
    <n v="12"/>
    <x v="0"/>
  </r>
  <r>
    <s v="C17906"/>
    <x v="7641"/>
    <n v="1"/>
    <n v="470.38"/>
    <n v="365.38"/>
    <n v="105"/>
    <n v="0"/>
    <n v="1"/>
    <n v="0.91666700000000001"/>
    <n v="0.41666700000000001"/>
    <n v="0"/>
    <n v="0"/>
    <n v="18"/>
    <n v="4500"/>
    <n v="514.48578999999995"/>
    <n v="207.79042899999999"/>
    <n v="0"/>
    <n v="12"/>
    <x v="2"/>
  </r>
  <r>
    <s v="C17907"/>
    <x v="7642"/>
    <n v="0.54545500000000002"/>
    <n v="136.36000000000001"/>
    <n v="0"/>
    <n v="136.36000000000001"/>
    <n v="0"/>
    <n v="0.33333299999999999"/>
    <n v="0"/>
    <n v="0.25"/>
    <n v="0"/>
    <n v="0"/>
    <n v="5"/>
    <n v="1000"/>
    <n v="333.70097900000002"/>
    <n v="113.721974"/>
    <n v="0.5"/>
    <n v="12"/>
    <x v="0"/>
  </r>
  <r>
    <s v="C17908"/>
    <x v="7643"/>
    <n v="0.63636400000000004"/>
    <n v="442.03"/>
    <n v="209"/>
    <n v="233.03"/>
    <n v="0"/>
    <n v="0.58333299999999999"/>
    <n v="8.3333000000000004E-2"/>
    <n v="0.5"/>
    <n v="0"/>
    <n v="0"/>
    <n v="8"/>
    <n v="1200"/>
    <n v="149.63421299999999"/>
    <n v="204.31691699999999"/>
    <n v="0"/>
    <n v="12"/>
    <x v="0"/>
  </r>
  <r>
    <s v="C17909"/>
    <x v="7644"/>
    <n v="1"/>
    <n v="399.99"/>
    <n v="399.99"/>
    <n v="0"/>
    <n v="0"/>
    <n v="8.3333000000000004E-2"/>
    <n v="8.3333000000000004E-2"/>
    <n v="0"/>
    <n v="0"/>
    <n v="0"/>
    <n v="2"/>
    <n v="2500"/>
    <n v="1140.142325"/>
    <n v="204.40018599999999"/>
    <n v="0"/>
    <n v="12"/>
    <x v="0"/>
  </r>
  <r>
    <s v="C17910"/>
    <x v="7645"/>
    <n v="1"/>
    <n v="341.14"/>
    <n v="0"/>
    <n v="341.14"/>
    <n v="0"/>
    <n v="1"/>
    <n v="0"/>
    <n v="1"/>
    <n v="0"/>
    <n v="0"/>
    <n v="23"/>
    <n v="3000"/>
    <n v="231.514712"/>
    <n v="135.58233000000001"/>
    <n v="0"/>
    <n v="12"/>
    <x v="2"/>
  </r>
  <r>
    <s v="C17911"/>
    <x v="7646"/>
    <n v="1"/>
    <n v="495.7"/>
    <n v="495.7"/>
    <n v="0"/>
    <n v="1526.8991599999999"/>
    <n v="0.5"/>
    <n v="0.5"/>
    <n v="0"/>
    <n v="0.625"/>
    <n v="23"/>
    <n v="4"/>
    <n v="1200"/>
    <n v="1477.267198"/>
    <n v="859.15466200000003"/>
    <n v="0"/>
    <n v="8"/>
    <x v="5"/>
  </r>
  <r>
    <s v="C17912"/>
    <x v="7647"/>
    <n v="1"/>
    <n v="4407.78"/>
    <n v="3191.23"/>
    <n v="1216.55"/>
    <n v="0"/>
    <n v="1"/>
    <n v="0.25"/>
    <n v="0.91666700000000001"/>
    <n v="0"/>
    <n v="0"/>
    <n v="29"/>
    <n v="9000"/>
    <n v="1257.6776150000001"/>
    <n v="768.93611499999997"/>
    <n v="0"/>
    <n v="12"/>
    <x v="4"/>
  </r>
  <r>
    <s v="C17913"/>
    <x v="7648"/>
    <n v="1"/>
    <n v="799.92"/>
    <n v="0"/>
    <n v="799.92"/>
    <n v="0"/>
    <n v="1"/>
    <n v="0"/>
    <n v="1"/>
    <n v="0"/>
    <n v="0"/>
    <n v="20"/>
    <n v="1000"/>
    <n v="469.48570599999999"/>
    <n v="9299.9512040000009"/>
    <n v="0"/>
    <n v="12"/>
    <x v="0"/>
  </r>
  <r>
    <s v="C17914"/>
    <x v="7649"/>
    <n v="0.72727299999999995"/>
    <n v="87.67"/>
    <n v="87.67"/>
    <n v="0"/>
    <n v="0"/>
    <n v="8.3333000000000004E-2"/>
    <n v="8.3333000000000004E-2"/>
    <n v="0"/>
    <n v="0"/>
    <n v="0"/>
    <n v="5"/>
    <n v="2000"/>
    <n v="123.304221"/>
    <n v="86.6785"/>
    <n v="0"/>
    <n v="12"/>
    <x v="0"/>
  </r>
  <r>
    <s v="C17915"/>
    <x v="7650"/>
    <n v="1"/>
    <n v="0"/>
    <n v="0"/>
    <n v="0"/>
    <n v="1129.8378110000001"/>
    <n v="0"/>
    <n v="0"/>
    <n v="0"/>
    <n v="0.16666700000000001"/>
    <n v="6"/>
    <n v="0"/>
    <n v="1500"/>
    <n v="365.27269799999999"/>
    <n v="353.21570400000002"/>
    <n v="0"/>
    <n v="12"/>
    <x v="0"/>
  </r>
  <r>
    <s v="C17916"/>
    <x v="7651"/>
    <n v="1"/>
    <n v="0"/>
    <n v="0"/>
    <n v="0"/>
    <n v="3585.9595530000001"/>
    <n v="0"/>
    <n v="0"/>
    <n v="0"/>
    <n v="0.33333299999999999"/>
    <n v="6"/>
    <n v="0"/>
    <n v="3000"/>
    <n v="1364.325644"/>
    <n v="587.09698100000003"/>
    <n v="0"/>
    <n v="12"/>
    <x v="0"/>
  </r>
  <r>
    <s v="C17917"/>
    <x v="7652"/>
    <n v="0.90909099999999998"/>
    <n v="1243.04"/>
    <n v="1153.3399999999999"/>
    <n v="89.7"/>
    <n v="0"/>
    <n v="0.75"/>
    <n v="0.58333299999999999"/>
    <n v="0.25"/>
    <n v="0"/>
    <n v="0"/>
    <n v="22"/>
    <n v="3500"/>
    <n v="2257.6775870000001"/>
    <n v="171.44468599999999"/>
    <n v="0.3"/>
    <n v="12"/>
    <x v="2"/>
  </r>
  <r>
    <s v="C17919"/>
    <x v="7653"/>
    <n v="1"/>
    <n v="57"/>
    <n v="57"/>
    <n v="0"/>
    <n v="360.72841899999997"/>
    <n v="0.16666700000000001"/>
    <n v="0.16666700000000001"/>
    <n v="0"/>
    <n v="0.58333299999999999"/>
    <n v="8"/>
    <n v="2"/>
    <n v="600"/>
    <n v="576.38656200000003"/>
    <n v="498.34259600000001"/>
    <n v="0"/>
    <n v="12"/>
    <x v="0"/>
  </r>
  <r>
    <s v="C17920"/>
    <x v="7654"/>
    <n v="0.28571400000000002"/>
    <n v="290.5"/>
    <n v="0"/>
    <n v="290.5"/>
    <n v="0"/>
    <n v="1"/>
    <n v="0"/>
    <n v="0.85714299999999999"/>
    <n v="0"/>
    <n v="0"/>
    <n v="7"/>
    <n v="2000"/>
    <n v="474.469741"/>
    <n v="16.087081999999999"/>
    <n v="0"/>
    <n v="7"/>
    <x v="5"/>
  </r>
  <r>
    <s v="C17921"/>
    <x v="7655"/>
    <n v="1"/>
    <n v="0"/>
    <n v="0"/>
    <n v="0"/>
    <n v="928.59815400000002"/>
    <n v="0"/>
    <n v="0"/>
    <n v="0"/>
    <n v="0.16666700000000001"/>
    <n v="3"/>
    <n v="0"/>
    <n v="1000"/>
    <n v="1008.342761"/>
    <n v="269.82601299999999"/>
    <n v="0"/>
    <n v="12"/>
    <x v="0"/>
  </r>
  <r>
    <s v="C17922"/>
    <x v="7656"/>
    <n v="0.90909099999999998"/>
    <n v="1059.18"/>
    <n v="0"/>
    <n v="1059.18"/>
    <n v="0"/>
    <n v="0.83333299999999999"/>
    <n v="0"/>
    <n v="0.83333299999999999"/>
    <n v="0"/>
    <n v="0"/>
    <n v="10"/>
    <n v="4000"/>
    <n v="1201.5389720000001"/>
    <n v="159.03309899999999"/>
    <n v="0.72727299999999995"/>
    <n v="12"/>
    <x v="2"/>
  </r>
  <r>
    <s v="C17923"/>
    <x v="7657"/>
    <n v="0.272727"/>
    <n v="98.81"/>
    <n v="0"/>
    <n v="98.81"/>
    <n v="0"/>
    <n v="0.25"/>
    <n v="0"/>
    <n v="0.25"/>
    <n v="0"/>
    <n v="0"/>
    <n v="3"/>
    <n v="3000"/>
    <n v="368.31958200000003"/>
    <n v="135.79900499999999"/>
    <n v="1"/>
    <n v="12"/>
    <x v="0"/>
  </r>
  <r>
    <s v="C17924"/>
    <x v="7658"/>
    <n v="1"/>
    <n v="35"/>
    <n v="35"/>
    <n v="0"/>
    <n v="0"/>
    <n v="8.3333000000000004E-2"/>
    <n v="8.3333000000000004E-2"/>
    <n v="0"/>
    <n v="0"/>
    <n v="0"/>
    <n v="1"/>
    <n v="1800"/>
    <n v="791.526478"/>
    <n v="698.019678"/>
    <n v="0"/>
    <n v="12"/>
    <x v="0"/>
  </r>
  <r>
    <s v="C17925"/>
    <x v="7659"/>
    <n v="1"/>
    <n v="450.67"/>
    <n v="0"/>
    <n v="450.67"/>
    <n v="0"/>
    <n v="0.91666700000000001"/>
    <n v="0"/>
    <n v="0.91666700000000001"/>
    <n v="0"/>
    <n v="0"/>
    <n v="11"/>
    <n v="1500"/>
    <n v="505.65825799999999"/>
    <n v="4754.1365960000003"/>
    <n v="0"/>
    <n v="12"/>
    <x v="2"/>
  </r>
  <r>
    <s v="C17926"/>
    <x v="7660"/>
    <n v="1"/>
    <n v="0"/>
    <n v="0"/>
    <n v="0"/>
    <n v="1158.8975780000001"/>
    <n v="0"/>
    <n v="0"/>
    <n v="0"/>
    <n v="0.16666700000000001"/>
    <n v="2"/>
    <n v="0"/>
    <n v="1800"/>
    <n v="1977.2467750000001"/>
    <n v="212.66589200000001"/>
    <n v="0"/>
    <n v="12"/>
    <x v="0"/>
  </r>
  <r>
    <s v="C17927"/>
    <x v="7661"/>
    <n v="1"/>
    <n v="1196.3499999999999"/>
    <n v="738.41"/>
    <n v="457.94"/>
    <n v="0"/>
    <n v="0.75"/>
    <n v="0.5"/>
    <n v="0.33333299999999999"/>
    <n v="0"/>
    <n v="0"/>
    <n v="17"/>
    <n v="5000"/>
    <n v="1789.757024"/>
    <n v="170.78679299999999"/>
    <n v="8.3333000000000004E-2"/>
    <n v="12"/>
    <x v="2"/>
  </r>
  <r>
    <s v="C17928"/>
    <x v="7662"/>
    <n v="1"/>
    <n v="1212.6600000000001"/>
    <n v="347.61"/>
    <n v="865.05"/>
    <n v="456.61233399999998"/>
    <n v="0.83333299999999999"/>
    <n v="0.25"/>
    <n v="0.75"/>
    <n v="8.3333000000000004E-2"/>
    <n v="1"/>
    <n v="25"/>
    <n v="2500"/>
    <n v="1711.231409"/>
    <n v="160.36215300000001"/>
    <n v="0.272727"/>
    <n v="12"/>
    <x v="2"/>
  </r>
  <r>
    <s v="C17929"/>
    <x v="7663"/>
    <n v="0.83333299999999999"/>
    <n v="300"/>
    <n v="85"/>
    <n v="215"/>
    <n v="556.80603299999996"/>
    <n v="0.83333299999999999"/>
    <n v="0.16666700000000001"/>
    <n v="0.66666700000000001"/>
    <n v="0.16666700000000001"/>
    <n v="2"/>
    <n v="11"/>
    <n v="1200"/>
    <n v="497.38490100000001"/>
    <n v="88.127077"/>
    <n v="0.25"/>
    <n v="6"/>
    <x v="5"/>
  </r>
  <r>
    <s v="C17930"/>
    <x v="7664"/>
    <n v="0.88888900000000004"/>
    <n v="0"/>
    <n v="0"/>
    <n v="0"/>
    <n v="2563.7056440000001"/>
    <n v="0"/>
    <n v="0"/>
    <n v="0"/>
    <n v="0.88888900000000004"/>
    <n v="62"/>
    <n v="0"/>
    <n v="1200"/>
    <n v="2853.9673339999999"/>
    <n v="146.97654199999999"/>
    <n v="0.5"/>
    <n v="9"/>
    <x v="1"/>
  </r>
  <r>
    <s v="C17931"/>
    <x v="7665"/>
    <n v="1"/>
    <n v="0"/>
    <n v="0"/>
    <n v="0"/>
    <n v="1218.392345"/>
    <n v="0"/>
    <n v="0"/>
    <n v="0"/>
    <n v="0.25"/>
    <n v="7"/>
    <n v="0"/>
    <n v="2500"/>
    <n v="299.78993800000001"/>
    <n v="320.13326899999998"/>
    <n v="0"/>
    <n v="12"/>
    <x v="0"/>
  </r>
  <r>
    <s v="C17933"/>
    <x v="7666"/>
    <n v="1"/>
    <n v="198.39"/>
    <n v="0"/>
    <n v="198.39"/>
    <n v="0"/>
    <n v="0.63636400000000004"/>
    <n v="0"/>
    <n v="0.63636400000000004"/>
    <n v="0"/>
    <n v="0"/>
    <n v="7"/>
    <n v="1000"/>
    <n v="63.876241999999998"/>
    <n v="2928.1013819999998"/>
    <n v="0"/>
    <n v="11"/>
    <x v="2"/>
  </r>
  <r>
    <s v="C17934"/>
    <x v="7667"/>
    <n v="0.9"/>
    <n v="0"/>
    <n v="0"/>
    <n v="0"/>
    <n v="1914.7528950000001"/>
    <n v="0"/>
    <n v="0"/>
    <n v="0"/>
    <n v="0.1"/>
    <n v="1"/>
    <n v="0"/>
    <n v="2500"/>
    <n v="2290.4553609999998"/>
    <n v="178.028403"/>
    <n v="0.14285700000000001"/>
    <n v="10"/>
    <x v="0"/>
  </r>
  <r>
    <s v="C17935"/>
    <x v="7668"/>
    <n v="0.72727299999999995"/>
    <n v="840"/>
    <n v="0"/>
    <n v="840"/>
    <n v="0"/>
    <n v="0.66666700000000001"/>
    <n v="0"/>
    <n v="0.58333299999999999"/>
    <n v="0"/>
    <n v="0"/>
    <n v="8"/>
    <n v="1000"/>
    <n v="1014.023858"/>
    <n v="185.81505100000001"/>
    <n v="0.85714299999999999"/>
    <n v="12"/>
    <x v="0"/>
  </r>
  <r>
    <s v="C17937"/>
    <x v="7669"/>
    <n v="1"/>
    <n v="0"/>
    <n v="0"/>
    <n v="0"/>
    <n v="2166.0990379999998"/>
    <n v="0"/>
    <n v="0"/>
    <n v="0"/>
    <n v="0.33333299999999999"/>
    <n v="3"/>
    <n v="0"/>
    <n v="1200"/>
    <n v="1361.199423"/>
    <n v="178.25759099999999"/>
    <n v="0.5"/>
    <n v="6"/>
    <x v="5"/>
  </r>
  <r>
    <s v="C17938"/>
    <x v="7670"/>
    <n v="0.90909099999999998"/>
    <n v="1341.62"/>
    <n v="1341.62"/>
    <n v="0"/>
    <n v="0"/>
    <n v="0.36363600000000001"/>
    <n v="0.36363600000000001"/>
    <n v="0"/>
    <n v="0"/>
    <n v="0"/>
    <n v="186"/>
    <n v="1200"/>
    <n v="1444.1982949999999"/>
    <n v="708.60907899999995"/>
    <n v="0"/>
    <n v="11"/>
    <x v="4"/>
  </r>
  <r>
    <s v="C17939"/>
    <x v="7671"/>
    <n v="0.90909099999999998"/>
    <n v="1452.41"/>
    <n v="764"/>
    <n v="688.41"/>
    <n v="0"/>
    <n v="0.91666700000000001"/>
    <n v="0.16666700000000001"/>
    <n v="0.83333299999999999"/>
    <n v="0"/>
    <n v="0"/>
    <n v="24"/>
    <n v="3000"/>
    <n v="1690.7417869999999"/>
    <n v="178.00276299999999"/>
    <n v="1"/>
    <n v="12"/>
    <x v="2"/>
  </r>
  <r>
    <s v="C17940"/>
    <x v="7672"/>
    <n v="0.90909099999999998"/>
    <n v="0"/>
    <n v="0"/>
    <n v="0"/>
    <n v="667.05796299999997"/>
    <n v="0"/>
    <n v="0"/>
    <n v="0"/>
    <n v="8.3333000000000004E-2"/>
    <n v="1"/>
    <n v="0"/>
    <n v="4000"/>
    <n v="651.33864000000005"/>
    <n v="192.140691"/>
    <n v="0"/>
    <n v="12"/>
    <x v="0"/>
  </r>
  <r>
    <s v="C17941"/>
    <x v="7673"/>
    <n v="1"/>
    <n v="480.9"/>
    <n v="399.62"/>
    <n v="81.28"/>
    <n v="1898.9210390000001"/>
    <n v="0.5"/>
    <n v="0.16666700000000001"/>
    <n v="0.33333299999999999"/>
    <n v="0.5"/>
    <n v="27"/>
    <n v="9"/>
    <n v="3000"/>
    <n v="1351.2969889999999"/>
    <n v="881.44669899999997"/>
    <n v="0"/>
    <n v="12"/>
    <x v="1"/>
  </r>
  <r>
    <s v="C17942"/>
    <x v="7674"/>
    <n v="0.54545500000000002"/>
    <n v="100.12"/>
    <n v="0"/>
    <n v="100.12"/>
    <n v="0"/>
    <n v="0.75"/>
    <n v="0"/>
    <n v="0.66666700000000001"/>
    <n v="0"/>
    <n v="0"/>
    <n v="9"/>
    <n v="4000"/>
    <n v="123.48594799999999"/>
    <n v="61.021667000000001"/>
    <n v="0.3"/>
    <n v="12"/>
    <x v="0"/>
  </r>
  <r>
    <s v="C17943"/>
    <x v="7675"/>
    <n v="1"/>
    <n v="155"/>
    <n v="155"/>
    <n v="0"/>
    <n v="812.35016800000005"/>
    <n v="0.1"/>
    <n v="0.1"/>
    <n v="0"/>
    <n v="0.5"/>
    <n v="5"/>
    <n v="1"/>
    <n v="2500"/>
    <n v="1374.6310559999999"/>
    <n v="89.92398"/>
    <n v="0.1"/>
    <n v="10"/>
    <x v="0"/>
  </r>
  <r>
    <s v="C17944"/>
    <x v="7676"/>
    <n v="1"/>
    <n v="220.06"/>
    <n v="0"/>
    <n v="220.06"/>
    <n v="0"/>
    <n v="1"/>
    <n v="0"/>
    <n v="1"/>
    <n v="0"/>
    <n v="0"/>
    <n v="12"/>
    <n v="1000"/>
    <n v="217.27608799999999"/>
    <n v="140.596138"/>
    <n v="0.7"/>
    <n v="12"/>
    <x v="2"/>
  </r>
  <r>
    <s v="C17945"/>
    <x v="7677"/>
    <n v="1"/>
    <n v="1283.1600000000001"/>
    <n v="0"/>
    <n v="1283.1600000000001"/>
    <n v="274.53286800000001"/>
    <n v="1"/>
    <n v="0"/>
    <n v="1"/>
    <n v="0.16666700000000001"/>
    <n v="2"/>
    <n v="36"/>
    <n v="1700"/>
    <n v="1047.3050049999999"/>
    <n v="1431.7995020000001"/>
    <n v="0"/>
    <n v="12"/>
    <x v="2"/>
  </r>
  <r>
    <s v="C17946"/>
    <x v="7678"/>
    <n v="1"/>
    <n v="0"/>
    <n v="0"/>
    <n v="0"/>
    <n v="38.652501999999998"/>
    <n v="0"/>
    <n v="0"/>
    <n v="0"/>
    <n v="0.16666700000000001"/>
    <n v="2"/>
    <n v="0"/>
    <n v="1500"/>
    <n v="277.21622600000001"/>
    <n v="776.10875099999998"/>
    <n v="0"/>
    <n v="12"/>
    <x v="0"/>
  </r>
  <r>
    <s v="C17947"/>
    <x v="7679"/>
    <n v="0.90909099999999998"/>
    <n v="62.73"/>
    <n v="0"/>
    <n v="62.73"/>
    <n v="0"/>
    <n v="0.272727"/>
    <n v="0"/>
    <n v="0.18181800000000001"/>
    <n v="0"/>
    <n v="0"/>
    <n v="3"/>
    <n v="5000"/>
    <n v="540.13050699999997"/>
    <n v="146.06947400000001"/>
    <n v="0.272727"/>
    <n v="11"/>
    <x v="0"/>
  </r>
  <r>
    <s v="C17948"/>
    <x v="7680"/>
    <n v="1"/>
    <n v="857.8"/>
    <n v="362.33"/>
    <n v="495.47"/>
    <n v="0"/>
    <n v="1"/>
    <n v="0.58333299999999999"/>
    <n v="1"/>
    <n v="0"/>
    <n v="0"/>
    <n v="37"/>
    <n v="1200"/>
    <n v="1152.9476999999999"/>
    <n v="212.71569500000001"/>
    <n v="0"/>
    <n v="12"/>
    <x v="2"/>
  </r>
  <r>
    <s v="C17950"/>
    <x v="7681"/>
    <n v="0.272727"/>
    <n v="20"/>
    <n v="20"/>
    <n v="0"/>
    <n v="0"/>
    <n v="8.3333000000000004E-2"/>
    <n v="8.3333000000000004E-2"/>
    <n v="0"/>
    <n v="0"/>
    <n v="0"/>
    <n v="1"/>
    <n v="500"/>
    <n v="182.46294800000001"/>
    <n v="107.00915000000001"/>
    <n v="0"/>
    <n v="12"/>
    <x v="0"/>
  </r>
  <r>
    <s v="C17951"/>
    <x v="7682"/>
    <n v="1"/>
    <n v="20"/>
    <n v="20"/>
    <n v="0"/>
    <n v="148.074839"/>
    <n v="8.3333000000000004E-2"/>
    <n v="8.3333000000000004E-2"/>
    <n v="0"/>
    <n v="0.25"/>
    <n v="3"/>
    <n v="1"/>
    <n v="500"/>
    <n v="507.85987899999998"/>
    <n v="198.24132599999999"/>
    <n v="0"/>
    <n v="12"/>
    <x v="0"/>
  </r>
  <r>
    <s v="C17952"/>
    <x v="7683"/>
    <n v="1"/>
    <n v="1455.78"/>
    <n v="631.63"/>
    <n v="824.15"/>
    <n v="0"/>
    <n v="1"/>
    <n v="0.91666700000000001"/>
    <n v="0.91666700000000001"/>
    <n v="0"/>
    <n v="0"/>
    <n v="32"/>
    <n v="1500"/>
    <n v="1057.9715590000001"/>
    <n v="167.10446899999999"/>
    <n v="0.91666700000000001"/>
    <n v="12"/>
    <x v="2"/>
  </r>
  <r>
    <s v="C17953"/>
    <x v="7684"/>
    <n v="1"/>
    <n v="184.27"/>
    <n v="1"/>
    <n v="183.27"/>
    <n v="906.84879599999999"/>
    <n v="0.33333299999999999"/>
    <n v="8.3333000000000004E-2"/>
    <n v="0.16666700000000001"/>
    <n v="0.33333299999999999"/>
    <n v="7"/>
    <n v="10"/>
    <n v="2000"/>
    <n v="296.06819100000001"/>
    <n v="417.69465400000001"/>
    <n v="0"/>
    <n v="12"/>
    <x v="0"/>
  </r>
  <r>
    <s v="C17954"/>
    <x v="7685"/>
    <n v="1"/>
    <n v="3956.64"/>
    <n v="0"/>
    <n v="3956.64"/>
    <n v="148.68219199999999"/>
    <n v="1"/>
    <n v="0"/>
    <n v="1"/>
    <n v="8.3333000000000004E-2"/>
    <n v="1"/>
    <n v="12"/>
    <n v="4500"/>
    <n v="4013.4831140000001"/>
    <n v="3662.2360480000002"/>
    <n v="0.25"/>
    <n v="12"/>
    <x v="2"/>
  </r>
  <r>
    <s v="C17955"/>
    <x v="7686"/>
    <n v="0.1"/>
    <n v="99"/>
    <n v="0"/>
    <n v="99"/>
    <n v="0"/>
    <n v="0.2"/>
    <n v="0"/>
    <n v="0.2"/>
    <n v="0"/>
    <n v="0"/>
    <n v="2"/>
    <n v="2500"/>
    <n v="45.168123999999999"/>
    <m/>
    <n v="0"/>
    <n v="10"/>
    <x v="3"/>
  </r>
  <r>
    <s v="C17956"/>
    <x v="7687"/>
    <n v="1"/>
    <n v="0"/>
    <n v="0"/>
    <n v="0"/>
    <n v="1701.9053240000001"/>
    <n v="0"/>
    <n v="0"/>
    <n v="0"/>
    <n v="0.16666700000000001"/>
    <n v="11"/>
    <n v="0"/>
    <n v="6000"/>
    <n v="512.77338499999996"/>
    <n v="546.69977600000004"/>
    <n v="0"/>
    <n v="12"/>
    <x v="0"/>
  </r>
  <r>
    <s v="C17957"/>
    <x v="7688"/>
    <n v="0.54545500000000002"/>
    <n v="282.75"/>
    <n v="0"/>
    <n v="282.75"/>
    <n v="0"/>
    <n v="0.25"/>
    <n v="0"/>
    <n v="0.25"/>
    <n v="0"/>
    <n v="0"/>
    <n v="3"/>
    <n v="1000"/>
    <n v="563.92289100000005"/>
    <n v="84.236227999999997"/>
    <n v="0"/>
    <n v="12"/>
    <x v="0"/>
  </r>
  <r>
    <s v="C17958"/>
    <x v="7689"/>
    <n v="1"/>
    <n v="261.56"/>
    <n v="182.37"/>
    <n v="79.19"/>
    <n v="1192.668467"/>
    <n v="0.41666700000000001"/>
    <n v="0.33333299999999999"/>
    <n v="0.16666700000000001"/>
    <n v="0.16666700000000001"/>
    <n v="8"/>
    <n v="8"/>
    <n v="1200"/>
    <n v="572.81725700000004"/>
    <n v="697.03843900000004"/>
    <n v="0"/>
    <n v="12"/>
    <x v="0"/>
  </r>
  <r>
    <s v="C17959"/>
    <x v="7690"/>
    <n v="1"/>
    <n v="38"/>
    <n v="0"/>
    <n v="38"/>
    <n v="0"/>
    <n v="0.33333299999999999"/>
    <n v="0"/>
    <n v="0.33333299999999999"/>
    <n v="0"/>
    <n v="0"/>
    <n v="4"/>
    <n v="1500"/>
    <n v="59.260669"/>
    <n v="215.39580599999999"/>
    <n v="0"/>
    <n v="12"/>
    <x v="0"/>
  </r>
  <r>
    <s v="C17960"/>
    <x v="7691"/>
    <n v="1"/>
    <n v="0"/>
    <n v="0"/>
    <n v="0"/>
    <n v="18.976859000000001"/>
    <n v="0"/>
    <n v="0"/>
    <n v="0"/>
    <n v="8.3333000000000004E-2"/>
    <n v="1"/>
    <n v="0"/>
    <n v="500"/>
    <n v="132.65967599999999"/>
    <n v="266.85742900000002"/>
    <n v="0"/>
    <n v="12"/>
    <x v="0"/>
  </r>
  <r>
    <s v="C17962"/>
    <x v="7692"/>
    <n v="1"/>
    <n v="1061.6600000000001"/>
    <n v="120"/>
    <n v="941.66"/>
    <n v="3820.4516359999998"/>
    <n v="1"/>
    <n v="0.125"/>
    <n v="0.875"/>
    <n v="0.5"/>
    <n v="7"/>
    <n v="18"/>
    <n v="4500"/>
    <n v="1173.7806399999999"/>
    <n v="857.13457100000005"/>
    <n v="0"/>
    <n v="8"/>
    <x v="5"/>
  </r>
  <r>
    <s v="C17963"/>
    <x v="7693"/>
    <n v="0.63636400000000004"/>
    <n v="717.95"/>
    <n v="717.95"/>
    <n v="0"/>
    <n v="0"/>
    <n v="0.63636400000000004"/>
    <n v="0.63636400000000004"/>
    <n v="0"/>
    <n v="0"/>
    <n v="0"/>
    <n v="14"/>
    <n v="5500"/>
    <n v="864.23842300000001"/>
    <n v="92.807828999999998"/>
    <n v="0.75"/>
    <n v="11"/>
    <x v="0"/>
  </r>
  <r>
    <s v="C17964"/>
    <x v="7694"/>
    <n v="0.85714299999999999"/>
    <n v="250"/>
    <n v="0"/>
    <n v="250"/>
    <n v="1822.194082"/>
    <n v="0.57142899999999996"/>
    <n v="0"/>
    <n v="0.42857099999999998"/>
    <n v="0.14285700000000001"/>
    <n v="2"/>
    <n v="8"/>
    <n v="3000"/>
    <n v="249.96880999999999"/>
    <n v="352.00022999999999"/>
    <n v="0"/>
    <n v="7"/>
    <x v="5"/>
  </r>
  <r>
    <s v="C17965"/>
    <x v="7695"/>
    <n v="1"/>
    <n v="35.299999999999997"/>
    <n v="0"/>
    <n v="35.299999999999997"/>
    <n v="0"/>
    <n v="0.25"/>
    <n v="0"/>
    <n v="0.25"/>
    <n v="0"/>
    <n v="0"/>
    <n v="3"/>
    <n v="1500"/>
    <n v="75.285163999999995"/>
    <n v="171.99303399999999"/>
    <n v="0"/>
    <n v="12"/>
    <x v="0"/>
  </r>
  <r>
    <s v="C17966"/>
    <x v="7696"/>
    <n v="1"/>
    <n v="0"/>
    <n v="0"/>
    <n v="0"/>
    <n v="396.51669500000003"/>
    <n v="0"/>
    <n v="0"/>
    <n v="0"/>
    <n v="0.16666700000000001"/>
    <n v="2"/>
    <n v="0"/>
    <n v="2500"/>
    <n v="187.058515"/>
    <n v="325.50599899999997"/>
    <n v="0"/>
    <n v="12"/>
    <x v="0"/>
  </r>
  <r>
    <s v="C17967"/>
    <x v="7697"/>
    <n v="1"/>
    <n v="0"/>
    <n v="0"/>
    <n v="0"/>
    <n v="1265.5529529999999"/>
    <n v="0"/>
    <n v="0"/>
    <n v="0"/>
    <n v="0.16666700000000001"/>
    <n v="5"/>
    <n v="0"/>
    <n v="2500"/>
    <n v="713.12442599999997"/>
    <n v="476.311984"/>
    <n v="0"/>
    <n v="12"/>
    <x v="0"/>
  </r>
  <r>
    <s v="C17968"/>
    <x v="7698"/>
    <n v="0.36363600000000001"/>
    <n v="60"/>
    <n v="0"/>
    <n v="60"/>
    <n v="0"/>
    <n v="0.33333299999999999"/>
    <n v="0"/>
    <n v="0.25"/>
    <n v="0"/>
    <n v="0"/>
    <n v="4"/>
    <n v="2500"/>
    <n v="109.888829"/>
    <n v="166.38467399999999"/>
    <n v="0"/>
    <n v="12"/>
    <x v="0"/>
  </r>
  <r>
    <s v="C17969"/>
    <x v="7699"/>
    <n v="0.90909099999999998"/>
    <n v="942.34"/>
    <n v="0"/>
    <n v="942.34"/>
    <n v="0"/>
    <n v="0.91666700000000001"/>
    <n v="0"/>
    <n v="0.91666700000000001"/>
    <n v="0"/>
    <n v="0"/>
    <n v="21"/>
    <n v="1500"/>
    <n v="1007.917726"/>
    <n v="98.743350000000007"/>
    <n v="0.66666700000000001"/>
    <n v="12"/>
    <x v="2"/>
  </r>
  <r>
    <s v="C17970"/>
    <x v="7700"/>
    <n v="1"/>
    <n v="5065.83"/>
    <n v="4539.7"/>
    <n v="526.13"/>
    <n v="48.245421"/>
    <n v="1"/>
    <n v="1"/>
    <n v="0.66666700000000001"/>
    <n v="8.3333000000000004E-2"/>
    <n v="1"/>
    <n v="69"/>
    <n v="1700"/>
    <n v="4366.7588290000003"/>
    <n v="904.85006799999996"/>
    <n v="0"/>
    <n v="12"/>
    <x v="4"/>
  </r>
  <r>
    <s v="C17971"/>
    <x v="7701"/>
    <n v="1"/>
    <n v="750"/>
    <n v="250"/>
    <n v="500"/>
    <n v="0"/>
    <n v="0.33333299999999999"/>
    <n v="8.3333000000000004E-2"/>
    <n v="0.25"/>
    <n v="0"/>
    <n v="0"/>
    <n v="5"/>
    <n v="4000"/>
    <n v="204.16799599999999"/>
    <n v="260.33245899999997"/>
    <n v="0"/>
    <n v="12"/>
    <x v="0"/>
  </r>
  <r>
    <s v="C17972"/>
    <x v="7702"/>
    <n v="1"/>
    <n v="4253.6400000000003"/>
    <n v="2666.32"/>
    <n v="1587.32"/>
    <n v="0"/>
    <n v="1"/>
    <n v="1"/>
    <n v="0.83333299999999999"/>
    <n v="0"/>
    <n v="0"/>
    <n v="69"/>
    <n v="7000"/>
    <n v="7486.4034229999997"/>
    <n v="574.77171899999996"/>
    <n v="0"/>
    <n v="12"/>
    <x v="4"/>
  </r>
  <r>
    <s v="C17973"/>
    <x v="7703"/>
    <n v="1"/>
    <n v="106.56"/>
    <n v="0"/>
    <n v="106.56"/>
    <n v="0"/>
    <n v="1"/>
    <n v="0"/>
    <n v="1"/>
    <n v="0"/>
    <n v="0"/>
    <n v="12"/>
    <n v="3000"/>
    <n v="110.590507"/>
    <n v="55.716728000000003"/>
    <n v="0.90909099999999998"/>
    <n v="12"/>
    <x v="2"/>
  </r>
  <r>
    <s v="C17974"/>
    <x v="7704"/>
    <n v="1"/>
    <n v="37.5"/>
    <n v="0"/>
    <n v="37.5"/>
    <n v="0"/>
    <n v="8.3333000000000004E-2"/>
    <n v="0"/>
    <n v="8.3333000000000004E-2"/>
    <n v="0"/>
    <n v="0"/>
    <n v="1"/>
    <n v="1000"/>
    <n v="0"/>
    <m/>
    <n v="0"/>
    <n v="12"/>
    <x v="3"/>
  </r>
  <r>
    <s v="C17975"/>
    <x v="7705"/>
    <n v="1"/>
    <n v="45.65"/>
    <n v="45.65"/>
    <n v="0"/>
    <n v="5096.886673"/>
    <n v="8.3333000000000004E-2"/>
    <n v="8.3333000000000004E-2"/>
    <n v="0"/>
    <n v="0.25"/>
    <n v="5"/>
    <n v="1"/>
    <n v="14500"/>
    <n v="2670.7337320000001"/>
    <n v="2917.4693569999999"/>
    <n v="0"/>
    <n v="12"/>
    <x v="1"/>
  </r>
  <r>
    <s v="C17976"/>
    <x v="7706"/>
    <n v="1"/>
    <n v="281.81"/>
    <n v="183.81"/>
    <n v="98"/>
    <n v="0"/>
    <n v="0.66666700000000001"/>
    <n v="0.41666700000000001"/>
    <n v="0.58333299999999999"/>
    <n v="0"/>
    <n v="0"/>
    <n v="15"/>
    <n v="1600"/>
    <n v="835.30165699999998"/>
    <n v="175.21016399999999"/>
    <n v="8.3333000000000004E-2"/>
    <n v="12"/>
    <x v="2"/>
  </r>
  <r>
    <s v="C17977"/>
    <x v="7707"/>
    <n v="1"/>
    <n v="673.68"/>
    <n v="0"/>
    <n v="673.68"/>
    <n v="0"/>
    <n v="1"/>
    <n v="0"/>
    <n v="1"/>
    <n v="0"/>
    <n v="0"/>
    <n v="12"/>
    <n v="1000"/>
    <n v="717.60197300000004"/>
    <n v="234.92649900000001"/>
    <n v="0"/>
    <n v="12"/>
    <x v="2"/>
  </r>
  <r>
    <s v="C17978"/>
    <x v="7708"/>
    <n v="1"/>
    <n v="0"/>
    <n v="0"/>
    <n v="0"/>
    <n v="1364.200415"/>
    <n v="0"/>
    <n v="0"/>
    <n v="0"/>
    <n v="0.25"/>
    <n v="6"/>
    <n v="0"/>
    <n v="3500"/>
    <n v="721.05695700000001"/>
    <n v="372.603452"/>
    <n v="0"/>
    <n v="12"/>
    <x v="0"/>
  </r>
  <r>
    <s v="C17979"/>
    <x v="7709"/>
    <n v="1"/>
    <n v="1857.17"/>
    <n v="1367.65"/>
    <n v="489.52"/>
    <n v="0"/>
    <n v="0.75"/>
    <n v="0.16666700000000001"/>
    <n v="0.58333299999999999"/>
    <n v="0"/>
    <n v="0"/>
    <n v="16"/>
    <n v="1800"/>
    <n v="630.18692599999997"/>
    <n v="210.086007"/>
    <n v="0"/>
    <n v="12"/>
    <x v="2"/>
  </r>
  <r>
    <s v="C17980"/>
    <x v="7710"/>
    <n v="0.18181800000000001"/>
    <n v="284.5"/>
    <n v="284.5"/>
    <n v="0"/>
    <n v="0"/>
    <n v="8.3333000000000004E-2"/>
    <n v="8.3333000000000004E-2"/>
    <n v="0"/>
    <n v="0"/>
    <n v="0"/>
    <n v="2"/>
    <n v="1000"/>
    <n v="1578.6508570000001"/>
    <n v="86.173877000000005"/>
    <n v="0"/>
    <n v="12"/>
    <x v="0"/>
  </r>
  <r>
    <s v="C17981"/>
    <x v="7711"/>
    <n v="0.45454499999999998"/>
    <n v="609.01"/>
    <n v="0"/>
    <n v="609.01"/>
    <n v="0"/>
    <n v="1"/>
    <n v="0"/>
    <n v="1"/>
    <n v="0"/>
    <n v="0"/>
    <n v="50"/>
    <n v="3000"/>
    <n v="513.13828100000001"/>
    <n v="44.804433000000003"/>
    <n v="0.18181800000000001"/>
    <n v="12"/>
    <x v="0"/>
  </r>
  <r>
    <s v="C17982"/>
    <x v="7712"/>
    <n v="1"/>
    <n v="1973"/>
    <n v="108"/>
    <n v="1865"/>
    <n v="1817.4706169999999"/>
    <n v="0.66666700000000001"/>
    <n v="0.16666700000000001"/>
    <n v="0.58333299999999999"/>
    <n v="0.41666700000000001"/>
    <n v="16"/>
    <n v="63"/>
    <n v="4500"/>
    <n v="2755.623951"/>
    <n v="3796.5766899999999"/>
    <n v="0"/>
    <n v="12"/>
    <x v="1"/>
  </r>
  <r>
    <s v="C17983"/>
    <x v="7713"/>
    <n v="0.83333299999999999"/>
    <n v="0"/>
    <n v="0"/>
    <n v="0"/>
    <n v="2408.0076009999998"/>
    <n v="0"/>
    <n v="0"/>
    <n v="0"/>
    <n v="0.16666700000000001"/>
    <n v="6"/>
    <n v="0"/>
    <n v="2500"/>
    <n v="175.11583099999999"/>
    <n v="450.61673100000002"/>
    <n v="0"/>
    <n v="6"/>
    <x v="5"/>
  </r>
  <r>
    <s v="C17984"/>
    <x v="7714"/>
    <n v="1"/>
    <n v="0"/>
    <n v="0"/>
    <n v="0"/>
    <n v="904.68228699999997"/>
    <n v="0"/>
    <n v="0"/>
    <n v="0"/>
    <n v="0.16666700000000001"/>
    <n v="6"/>
    <n v="0"/>
    <n v="1200"/>
    <n v="1769.7025410000001"/>
    <n v="410.40240599999998"/>
    <n v="0"/>
    <n v="12"/>
    <x v="0"/>
  </r>
  <r>
    <s v="C17985"/>
    <x v="7715"/>
    <n v="0.875"/>
    <n v="0"/>
    <n v="0"/>
    <n v="0"/>
    <n v="1773.769481"/>
    <n v="0"/>
    <n v="0"/>
    <n v="0"/>
    <n v="0.25"/>
    <n v="4"/>
    <n v="0"/>
    <n v="2500"/>
    <n v="316.46516600000001"/>
    <n v="344.66280799999998"/>
    <n v="0"/>
    <n v="8"/>
    <x v="5"/>
  </r>
  <r>
    <s v="C17986"/>
    <x v="7716"/>
    <n v="1"/>
    <n v="108"/>
    <n v="0"/>
    <n v="108"/>
    <n v="925.60268099999996"/>
    <n v="0.33333299999999999"/>
    <n v="0"/>
    <n v="0.33333299999999999"/>
    <n v="0.33333299999999999"/>
    <n v="10"/>
    <n v="4"/>
    <n v="1000"/>
    <n v="1151.18815"/>
    <n v="2977.3018820000002"/>
    <n v="0"/>
    <n v="12"/>
    <x v="0"/>
  </r>
  <r>
    <s v="C17988"/>
    <x v="7717"/>
    <n v="1"/>
    <n v="0"/>
    <n v="0"/>
    <n v="0"/>
    <n v="525.42875400000003"/>
    <n v="0"/>
    <n v="0"/>
    <n v="0"/>
    <n v="0.16666700000000001"/>
    <n v="2"/>
    <n v="0"/>
    <n v="2500"/>
    <n v="417.21490299999999"/>
    <n v="235.32592399999999"/>
    <n v="0"/>
    <n v="12"/>
    <x v="0"/>
  </r>
  <r>
    <s v="C17989"/>
    <x v="7718"/>
    <n v="0.36363600000000001"/>
    <n v="64"/>
    <n v="0"/>
    <n v="64"/>
    <n v="0"/>
    <n v="0.33333299999999999"/>
    <n v="0"/>
    <n v="0.33333299999999999"/>
    <n v="0"/>
    <n v="0"/>
    <n v="4"/>
    <n v="4000"/>
    <n v="151.90137100000001"/>
    <n v="70.781090000000006"/>
    <n v="0.33333299999999999"/>
    <n v="12"/>
    <x v="0"/>
  </r>
  <r>
    <s v="C17990"/>
    <x v="99"/>
    <n v="0"/>
    <n v="147"/>
    <n v="0"/>
    <n v="147"/>
    <n v="0"/>
    <n v="1"/>
    <n v="0"/>
    <n v="1"/>
    <n v="0"/>
    <n v="0"/>
    <n v="12"/>
    <n v="2500"/>
    <n v="152.10913199999999"/>
    <m/>
    <n v="0"/>
    <n v="12"/>
    <x v="3"/>
  </r>
  <r>
    <s v="C17991"/>
    <x v="7719"/>
    <n v="1"/>
    <n v="0"/>
    <n v="0"/>
    <n v="0"/>
    <n v="113.673261"/>
    <n v="0"/>
    <n v="0"/>
    <n v="0"/>
    <n v="0.16666700000000001"/>
    <n v="2"/>
    <n v="0"/>
    <n v="1800"/>
    <n v="354.63700899999998"/>
    <n v="756.05257900000004"/>
    <n v="0"/>
    <n v="12"/>
    <x v="0"/>
  </r>
  <r>
    <s v="C17992"/>
    <x v="7720"/>
    <n v="1"/>
    <n v="346.46"/>
    <n v="0"/>
    <n v="346.46"/>
    <n v="0"/>
    <n v="0.91666700000000001"/>
    <n v="0"/>
    <n v="0.83333299999999999"/>
    <n v="0"/>
    <n v="0"/>
    <n v="16"/>
    <n v="4000"/>
    <n v="203.562894"/>
    <n v="177.97215600000001"/>
    <n v="0.33333299999999999"/>
    <n v="12"/>
    <x v="2"/>
  </r>
  <r>
    <s v="C17993"/>
    <x v="7721"/>
    <n v="0.272727"/>
    <n v="71.81"/>
    <n v="0"/>
    <n v="71.81"/>
    <n v="0"/>
    <n v="0.25"/>
    <n v="0"/>
    <n v="0.25"/>
    <n v="0"/>
    <n v="0"/>
    <n v="3"/>
    <n v="3000"/>
    <n v="257.226631"/>
    <n v="130.38250600000001"/>
    <n v="1"/>
    <n v="12"/>
    <x v="0"/>
  </r>
  <r>
    <s v="C17994"/>
    <x v="7722"/>
    <n v="1"/>
    <n v="65"/>
    <n v="65"/>
    <n v="0"/>
    <n v="1054.41113"/>
    <n v="8.3333000000000004E-2"/>
    <n v="8.3333000000000004E-2"/>
    <n v="0"/>
    <n v="0.41666700000000001"/>
    <n v="6"/>
    <n v="1"/>
    <n v="3000"/>
    <n v="1288.1418040000001"/>
    <n v="207.77099799999999"/>
    <n v="0"/>
    <n v="12"/>
    <x v="0"/>
  </r>
  <r>
    <s v="C17995"/>
    <x v="7723"/>
    <n v="1"/>
    <n v="0"/>
    <n v="0"/>
    <n v="0"/>
    <n v="279.33625499999999"/>
    <n v="0"/>
    <n v="0"/>
    <n v="0"/>
    <n v="0.25"/>
    <n v="6"/>
    <n v="0"/>
    <n v="1000"/>
    <n v="714.75396799999999"/>
    <n v="660.66015500000003"/>
    <n v="0"/>
    <n v="12"/>
    <x v="0"/>
  </r>
  <r>
    <s v="C17996"/>
    <x v="7724"/>
    <n v="1"/>
    <n v="785.76"/>
    <n v="0"/>
    <n v="785.76"/>
    <n v="0"/>
    <n v="1"/>
    <n v="0"/>
    <n v="1"/>
    <n v="0"/>
    <n v="0"/>
    <n v="33"/>
    <n v="2000"/>
    <n v="708.74377600000003"/>
    <n v="181.392809"/>
    <n v="8.3333000000000004E-2"/>
    <n v="12"/>
    <x v="2"/>
  </r>
  <r>
    <s v="C17997"/>
    <x v="7725"/>
    <n v="1"/>
    <n v="467.06"/>
    <n v="467.06"/>
    <n v="0"/>
    <n v="11173.775869999999"/>
    <n v="0.33333299999999999"/>
    <n v="0.33333299999999999"/>
    <n v="0"/>
    <n v="0.5"/>
    <n v="15"/>
    <n v="6"/>
    <n v="8000"/>
    <n v="6854.447424"/>
    <n v="1202.7675389999999"/>
    <n v="0.1"/>
    <n v="12"/>
    <x v="1"/>
  </r>
  <r>
    <s v="C17998"/>
    <x v="7726"/>
    <n v="1"/>
    <n v="2941.53"/>
    <n v="1032.4000000000001"/>
    <n v="1909.13"/>
    <n v="0"/>
    <n v="1"/>
    <n v="0.5"/>
    <n v="1"/>
    <n v="0"/>
    <n v="0"/>
    <n v="86"/>
    <n v="3000"/>
    <n v="2055.6561219999999"/>
    <n v="697.39483399999995"/>
    <n v="0"/>
    <n v="12"/>
    <x v="4"/>
  </r>
  <r>
    <s v="C17999"/>
    <x v="99"/>
    <n v="0"/>
    <n v="228.59"/>
    <n v="0"/>
    <n v="228.59"/>
    <n v="0"/>
    <n v="0.75"/>
    <n v="0"/>
    <n v="0.75"/>
    <n v="0"/>
    <n v="0"/>
    <n v="16"/>
    <n v="4000"/>
    <n v="545.75633200000004"/>
    <m/>
    <n v="0"/>
    <n v="12"/>
    <x v="3"/>
  </r>
  <r>
    <s v="C18000"/>
    <x v="7727"/>
    <n v="0.63636400000000004"/>
    <n v="209.4"/>
    <n v="0"/>
    <n v="209.4"/>
    <n v="0"/>
    <n v="0.33333299999999999"/>
    <n v="0"/>
    <n v="0.33333299999999999"/>
    <n v="0"/>
    <n v="0"/>
    <n v="4"/>
    <n v="2000"/>
    <n v="431.61219499999999"/>
    <n v="129.715755"/>
    <n v="0"/>
    <n v="12"/>
    <x v="0"/>
  </r>
  <r>
    <s v="C18001"/>
    <x v="7728"/>
    <n v="0.18181800000000001"/>
    <n v="2080.5100000000002"/>
    <n v="2080.5100000000002"/>
    <n v="0"/>
    <n v="0"/>
    <n v="0.16666700000000001"/>
    <n v="0.16666700000000001"/>
    <n v="0"/>
    <n v="0"/>
    <n v="0"/>
    <n v="7"/>
    <n v="2500"/>
    <n v="1965.0564449999999"/>
    <n v="14.242628"/>
    <n v="0"/>
    <n v="12"/>
    <x v="0"/>
  </r>
  <r>
    <s v="C18002"/>
    <x v="7729"/>
    <n v="0.81818199999999996"/>
    <n v="61.8"/>
    <n v="0"/>
    <n v="61.8"/>
    <n v="0"/>
    <n v="0.33333299999999999"/>
    <n v="0"/>
    <n v="0.33333299999999999"/>
    <n v="0"/>
    <n v="0"/>
    <n v="4"/>
    <n v="1000"/>
    <n v="165.771479"/>
    <n v="137.48254399999999"/>
    <n v="0"/>
    <n v="12"/>
    <x v="0"/>
  </r>
  <r>
    <s v="C18003"/>
    <x v="7730"/>
    <n v="1"/>
    <n v="566.12"/>
    <n v="396.51"/>
    <n v="169.61"/>
    <n v="493.40978899999999"/>
    <n v="0.33333299999999999"/>
    <n v="0.25"/>
    <n v="0.25"/>
    <n v="0.41666700000000001"/>
    <n v="7"/>
    <n v="12"/>
    <n v="1500"/>
    <n v="457.330803"/>
    <n v="210.151115"/>
    <n v="0"/>
    <n v="12"/>
    <x v="0"/>
  </r>
  <r>
    <s v="C18004"/>
    <x v="7731"/>
    <n v="1"/>
    <n v="778.12"/>
    <n v="289.86"/>
    <n v="488.26"/>
    <n v="0"/>
    <n v="1"/>
    <n v="0.25"/>
    <n v="0.91666700000000001"/>
    <n v="0"/>
    <n v="0"/>
    <n v="21"/>
    <n v="1200"/>
    <n v="853.44643399999995"/>
    <n v="3354.1893"/>
    <n v="0"/>
    <n v="12"/>
    <x v="2"/>
  </r>
  <r>
    <s v="C18005"/>
    <x v="7732"/>
    <n v="0.90909099999999998"/>
    <n v="578.6"/>
    <n v="0"/>
    <n v="578.6"/>
    <n v="0"/>
    <n v="0.83333299999999999"/>
    <n v="0"/>
    <n v="0.75"/>
    <n v="0"/>
    <n v="0"/>
    <n v="10"/>
    <n v="2500"/>
    <n v="607.67313799999999"/>
    <n v="184.59791200000001"/>
    <n v="0.33333299999999999"/>
    <n v="12"/>
    <x v="2"/>
  </r>
  <r>
    <s v="C18006"/>
    <x v="7733"/>
    <n v="1"/>
    <n v="4151.4799999999996"/>
    <n v="3113.59"/>
    <n v="1037.8900000000001"/>
    <n v="0"/>
    <n v="1"/>
    <n v="0.91666700000000001"/>
    <n v="1"/>
    <n v="0"/>
    <n v="0"/>
    <n v="92"/>
    <n v="3000"/>
    <n v="3450.614791"/>
    <n v="171.30030600000001"/>
    <n v="0.9"/>
    <n v="12"/>
    <x v="2"/>
  </r>
  <r>
    <s v="C18007"/>
    <x v="7734"/>
    <n v="1"/>
    <n v="1192.18"/>
    <n v="328.21"/>
    <n v="863.97"/>
    <n v="1026.4865769999999"/>
    <n v="1"/>
    <n v="8.3333000000000004E-2"/>
    <n v="1"/>
    <n v="0.41666700000000001"/>
    <n v="8"/>
    <n v="19"/>
    <n v="2000"/>
    <n v="1739.4012949999999"/>
    <n v="606.31214599999998"/>
    <n v="0"/>
    <n v="12"/>
    <x v="2"/>
  </r>
  <r>
    <s v="C18008"/>
    <x v="7735"/>
    <n v="1"/>
    <n v="726.42"/>
    <n v="0"/>
    <n v="726.42"/>
    <n v="0"/>
    <n v="0.83333299999999999"/>
    <n v="0"/>
    <n v="0.75"/>
    <n v="0"/>
    <n v="0"/>
    <n v="12"/>
    <n v="1000"/>
    <n v="744.715148"/>
    <n v="168.66920999999999"/>
    <n v="0.88888900000000004"/>
    <n v="12"/>
    <x v="2"/>
  </r>
  <r>
    <s v="C18009"/>
    <x v="7736"/>
    <n v="1"/>
    <n v="1100"/>
    <n v="0"/>
    <n v="1100"/>
    <n v="0"/>
    <n v="0.83333299999999999"/>
    <n v="0"/>
    <n v="0.83333299999999999"/>
    <n v="0"/>
    <n v="0"/>
    <n v="10"/>
    <n v="1000"/>
    <n v="1310.127669"/>
    <n v="167.38994"/>
    <n v="0.72727299999999995"/>
    <n v="12"/>
    <x v="2"/>
  </r>
  <r>
    <s v="C18010"/>
    <x v="7737"/>
    <n v="1"/>
    <n v="0"/>
    <n v="0"/>
    <n v="0"/>
    <n v="803.57328600000005"/>
    <n v="0"/>
    <n v="0"/>
    <n v="0"/>
    <n v="0.16666700000000001"/>
    <n v="2"/>
    <n v="0"/>
    <n v="1200"/>
    <n v="751.50855999999999"/>
    <n v="230.564527"/>
    <n v="0"/>
    <n v="12"/>
    <x v="0"/>
  </r>
  <r>
    <s v="C18011"/>
    <x v="7738"/>
    <n v="1"/>
    <n v="68"/>
    <n v="0"/>
    <n v="68"/>
    <n v="0"/>
    <n v="0.33333299999999999"/>
    <n v="0"/>
    <n v="0.33333299999999999"/>
    <n v="0"/>
    <n v="0"/>
    <n v="4"/>
    <n v="1500"/>
    <n v="243.40011799999999"/>
    <n v="194.02838399999999"/>
    <n v="0"/>
    <n v="12"/>
    <x v="0"/>
  </r>
  <r>
    <s v="C18012"/>
    <x v="7739"/>
    <n v="1"/>
    <n v="300"/>
    <n v="0"/>
    <n v="300"/>
    <n v="0"/>
    <n v="1"/>
    <n v="0"/>
    <n v="1"/>
    <n v="0"/>
    <n v="0"/>
    <n v="12"/>
    <n v="2000"/>
    <n v="276.24223899999998"/>
    <m/>
    <n v="0"/>
    <n v="12"/>
    <x v="3"/>
  </r>
  <r>
    <s v="C18013"/>
    <x v="7740"/>
    <n v="1"/>
    <n v="546.70000000000005"/>
    <n v="0"/>
    <n v="546.70000000000005"/>
    <n v="47.68994"/>
    <n v="0.83333299999999999"/>
    <n v="0"/>
    <n v="0.75"/>
    <n v="8.3333000000000004E-2"/>
    <n v="1"/>
    <n v="14"/>
    <n v="2500"/>
    <n v="753.22495300000003"/>
    <n v="128.402444"/>
    <n v="0.45454499999999998"/>
    <n v="12"/>
    <x v="2"/>
  </r>
  <r>
    <s v="C18014"/>
    <x v="7741"/>
    <n v="1"/>
    <n v="965"/>
    <n v="890"/>
    <n v="75"/>
    <n v="0"/>
    <n v="0.33333299999999999"/>
    <n v="0.16666700000000001"/>
    <n v="0.16666700000000001"/>
    <n v="0"/>
    <n v="0"/>
    <n v="4"/>
    <n v="2000"/>
    <n v="748.605862"/>
    <n v="330.12547499999999"/>
    <n v="0"/>
    <n v="12"/>
    <x v="0"/>
  </r>
  <r>
    <s v="C18015"/>
    <x v="7742"/>
    <n v="0.66666700000000001"/>
    <n v="1317.34"/>
    <n v="1317.34"/>
    <n v="0"/>
    <n v="0"/>
    <n v="0.222222"/>
    <n v="0.222222"/>
    <n v="0"/>
    <n v="0"/>
    <n v="0"/>
    <n v="2"/>
    <n v="2500"/>
    <n v="328.99504200000001"/>
    <n v="185.21031300000001"/>
    <n v="0"/>
    <n v="9"/>
    <x v="0"/>
  </r>
  <r>
    <s v="C18016"/>
    <x v="7743"/>
    <n v="0.81818199999999996"/>
    <n v="2290"/>
    <n v="0"/>
    <n v="2290"/>
    <n v="0"/>
    <n v="0.83333299999999999"/>
    <n v="0"/>
    <n v="0.83333299999999999"/>
    <n v="0"/>
    <n v="0"/>
    <n v="10"/>
    <n v="4500"/>
    <n v="2525.5652479999999"/>
    <n v="17.482689000000001"/>
    <n v="0"/>
    <n v="12"/>
    <x v="0"/>
  </r>
  <r>
    <s v="C18017"/>
    <x v="7744"/>
    <n v="1"/>
    <n v="0"/>
    <n v="0"/>
    <n v="0"/>
    <n v="927.86272299999996"/>
    <n v="0"/>
    <n v="0"/>
    <n v="0"/>
    <n v="0.33333299999999999"/>
    <n v="15"/>
    <n v="0"/>
    <n v="2500"/>
    <n v="259.36816499999998"/>
    <n v="303.51595200000003"/>
    <n v="0"/>
    <n v="12"/>
    <x v="0"/>
  </r>
  <r>
    <s v="C18018"/>
    <x v="7745"/>
    <n v="0.875"/>
    <n v="69.23"/>
    <n v="0"/>
    <n v="69.23"/>
    <n v="0"/>
    <n v="0.875"/>
    <n v="0"/>
    <n v="0.75"/>
    <n v="0"/>
    <n v="0"/>
    <n v="7"/>
    <n v="1500"/>
    <n v="43.829631999999997"/>
    <n v="111.411433"/>
    <n v="0"/>
    <n v="8"/>
    <x v="5"/>
  </r>
  <r>
    <s v="C18019"/>
    <x v="7746"/>
    <n v="1"/>
    <n v="952.09"/>
    <n v="523.09"/>
    <n v="429"/>
    <n v="2749.5699960000002"/>
    <n v="0.58333299999999999"/>
    <n v="0.16666700000000001"/>
    <n v="0.41666700000000001"/>
    <n v="0.33333299999999999"/>
    <n v="4"/>
    <n v="19"/>
    <n v="1500"/>
    <n v="4256.4950609999996"/>
    <n v="426.96591000000001"/>
    <n v="8.3333000000000004E-2"/>
    <n v="12"/>
    <x v="2"/>
  </r>
  <r>
    <s v="C18020"/>
    <x v="7747"/>
    <n v="1"/>
    <n v="545.83000000000004"/>
    <n v="545.83000000000004"/>
    <n v="0"/>
    <n v="3222.2117469999998"/>
    <n v="0.16666700000000001"/>
    <n v="0.16666700000000001"/>
    <n v="0"/>
    <n v="0.41666700000000001"/>
    <n v="7"/>
    <n v="2"/>
    <n v="8000"/>
    <n v="498.27493800000002"/>
    <n v="735.83973500000002"/>
    <n v="0"/>
    <n v="12"/>
    <x v="1"/>
  </r>
  <r>
    <s v="C18021"/>
    <x v="7748"/>
    <n v="0.85714299999999999"/>
    <n v="2118.54"/>
    <n v="950.19"/>
    <n v="1168.3499999999999"/>
    <n v="203.91042100000001"/>
    <n v="0.85714299999999999"/>
    <n v="0.71428599999999998"/>
    <n v="0.71428599999999998"/>
    <n v="0.28571400000000002"/>
    <n v="3"/>
    <n v="27"/>
    <n v="1000"/>
    <n v="1443.057787"/>
    <n v="229.48943399999999"/>
    <n v="0.4"/>
    <n v="7"/>
    <x v="5"/>
  </r>
  <r>
    <s v="C18022"/>
    <x v="7749"/>
    <n v="0.63636400000000004"/>
    <n v="303.51"/>
    <n v="303.51"/>
    <n v="0"/>
    <n v="0"/>
    <n v="0.33333299999999999"/>
    <n v="0.33333299999999999"/>
    <n v="0"/>
    <n v="0"/>
    <n v="0"/>
    <n v="5"/>
    <n v="1200"/>
    <n v="550.181692"/>
    <n v="100.810197"/>
    <n v="0.66666700000000001"/>
    <n v="12"/>
    <x v="0"/>
  </r>
  <r>
    <s v="C18023"/>
    <x v="7750"/>
    <n v="1"/>
    <n v="321.81"/>
    <n v="118.16"/>
    <n v="203.65"/>
    <n v="1925.397633"/>
    <n v="0.5"/>
    <n v="0.16666700000000001"/>
    <n v="0.25"/>
    <n v="0.33333299999999999"/>
    <n v="4"/>
    <n v="9"/>
    <n v="3500"/>
    <n v="599.84613999999999"/>
    <n v="1440.449304"/>
    <n v="0"/>
    <n v="12"/>
    <x v="2"/>
  </r>
  <r>
    <s v="C18024"/>
    <x v="7751"/>
    <n v="1"/>
    <n v="43.89"/>
    <n v="43.89"/>
    <n v="0"/>
    <n v="534.84113500000001"/>
    <n v="8.3333000000000004E-2"/>
    <n v="8.3333000000000004E-2"/>
    <n v="0"/>
    <n v="8.3333000000000004E-2"/>
    <n v="3"/>
    <n v="1"/>
    <n v="6000"/>
    <n v="3281.7426359999999"/>
    <n v="536.47999500000003"/>
    <n v="0"/>
    <n v="12"/>
    <x v="0"/>
  </r>
  <r>
    <s v="C18025"/>
    <x v="7752"/>
    <n v="1"/>
    <n v="1573.35"/>
    <n v="592"/>
    <n v="981.35"/>
    <n v="0"/>
    <n v="0.91666700000000001"/>
    <n v="0.41666700000000001"/>
    <n v="0.75"/>
    <n v="0"/>
    <n v="0"/>
    <n v="40"/>
    <n v="6000"/>
    <n v="575.44378500000005"/>
    <n v="429.23907500000001"/>
    <n v="0"/>
    <n v="12"/>
    <x v="2"/>
  </r>
  <r>
    <s v="C18026"/>
    <x v="7753"/>
    <n v="0.45454499999999998"/>
    <n v="0"/>
    <n v="0"/>
    <n v="0"/>
    <n v="2757.126538"/>
    <n v="0"/>
    <n v="0"/>
    <n v="0"/>
    <n v="0.25"/>
    <n v="4"/>
    <n v="0"/>
    <n v="6000"/>
    <n v="9307.7190549999996"/>
    <n v="515.37555899999995"/>
    <n v="0.2"/>
    <n v="12"/>
    <x v="0"/>
  </r>
  <r>
    <s v="C18027"/>
    <x v="7754"/>
    <n v="1"/>
    <n v="406.78"/>
    <n v="406.78"/>
    <n v="0"/>
    <n v="0"/>
    <n v="0.272727"/>
    <n v="0.272727"/>
    <n v="0"/>
    <n v="0"/>
    <n v="0"/>
    <n v="3"/>
    <n v="7500"/>
    <n v="593.46006999999997"/>
    <n v="114.512379"/>
    <n v="0.2"/>
    <n v="11"/>
    <x v="0"/>
  </r>
  <r>
    <s v="C18028"/>
    <x v="7755"/>
    <n v="1"/>
    <n v="5403.84"/>
    <n v="642.52"/>
    <n v="4761.32"/>
    <n v="0"/>
    <n v="1"/>
    <n v="1"/>
    <n v="1"/>
    <n v="0"/>
    <n v="0"/>
    <n v="85"/>
    <n v="7500"/>
    <n v="4908.5996249999998"/>
    <n v="227.17588000000001"/>
    <n v="1"/>
    <n v="12"/>
    <x v="4"/>
  </r>
  <r>
    <s v="C18029"/>
    <x v="7756"/>
    <n v="1"/>
    <n v="330"/>
    <n v="0"/>
    <n v="330"/>
    <n v="0"/>
    <n v="1"/>
    <n v="0"/>
    <n v="1"/>
    <n v="0"/>
    <n v="0"/>
    <n v="12"/>
    <n v="1000"/>
    <n v="588.57660299999998"/>
    <n v="794.65642800000001"/>
    <n v="0"/>
    <n v="12"/>
    <x v="2"/>
  </r>
  <r>
    <s v="C18031"/>
    <x v="7757"/>
    <n v="1"/>
    <n v="2790.72"/>
    <n v="2156.94"/>
    <n v="633.78"/>
    <n v="0"/>
    <n v="1"/>
    <n v="1"/>
    <n v="0.66666700000000001"/>
    <n v="0"/>
    <n v="0"/>
    <n v="44"/>
    <n v="1000"/>
    <n v="2723.9542099999999"/>
    <n v="361.73511000000002"/>
    <n v="8.3333000000000004E-2"/>
    <n v="12"/>
    <x v="2"/>
  </r>
  <r>
    <s v="C18032"/>
    <x v="7758"/>
    <n v="1"/>
    <n v="4587.21"/>
    <n v="4558.29"/>
    <n v="28.92"/>
    <n v="0"/>
    <n v="1"/>
    <n v="1"/>
    <n v="8.3333000000000004E-2"/>
    <n v="0"/>
    <n v="0"/>
    <n v="37"/>
    <n v="4500"/>
    <n v="4169.4080640000002"/>
    <n v="185.71028100000001"/>
    <n v="1"/>
    <n v="12"/>
    <x v="2"/>
  </r>
  <r>
    <s v="C18033"/>
    <x v="7759"/>
    <n v="1"/>
    <n v="1515.73"/>
    <n v="837.57"/>
    <n v="678.16"/>
    <n v="0"/>
    <n v="0.91666700000000001"/>
    <n v="0.41666700000000001"/>
    <n v="0.5"/>
    <n v="0"/>
    <n v="0"/>
    <n v="17"/>
    <n v="2000"/>
    <n v="1421.806435"/>
    <n v="138.105996"/>
    <n v="1"/>
    <n v="12"/>
    <x v="2"/>
  </r>
  <r>
    <s v="C18034"/>
    <x v="7760"/>
    <n v="1"/>
    <n v="115.95"/>
    <n v="115.95"/>
    <n v="0"/>
    <n v="191.65453400000001"/>
    <n v="8.3333000000000004E-2"/>
    <n v="8.3333000000000004E-2"/>
    <n v="0"/>
    <n v="8.3333000000000004E-2"/>
    <n v="1"/>
    <n v="1"/>
    <n v="1500"/>
    <n v="1703.0040509999999"/>
    <n v="374.43666000000002"/>
    <n v="8.3333000000000004E-2"/>
    <n v="12"/>
    <x v="0"/>
  </r>
  <r>
    <s v="C18035"/>
    <x v="7761"/>
    <n v="1"/>
    <n v="1625.95"/>
    <n v="1022.66"/>
    <n v="603.29"/>
    <n v="0"/>
    <n v="1"/>
    <n v="0.5"/>
    <n v="0.66666700000000001"/>
    <n v="0"/>
    <n v="0"/>
    <n v="28"/>
    <n v="3000"/>
    <n v="290.79365799999999"/>
    <n v="334.18028199999998"/>
    <n v="0"/>
    <n v="12"/>
    <x v="2"/>
  </r>
  <r>
    <s v="C18036"/>
    <x v="7762"/>
    <n v="0.45454499999999998"/>
    <n v="55.72"/>
    <n v="0"/>
    <n v="55.72"/>
    <n v="0"/>
    <n v="0.41666700000000001"/>
    <n v="0"/>
    <n v="0.41666700000000001"/>
    <n v="0"/>
    <n v="0"/>
    <n v="5"/>
    <n v="1500"/>
    <n v="155.84959900000001"/>
    <n v="139.831502"/>
    <n v="0.33333299999999999"/>
    <n v="12"/>
    <x v="0"/>
  </r>
  <r>
    <s v="C18037"/>
    <x v="7763"/>
    <n v="1"/>
    <n v="811.11"/>
    <n v="811.11"/>
    <n v="0"/>
    <n v="234.76392899999999"/>
    <n v="0.5"/>
    <n v="0.5"/>
    <n v="0"/>
    <n v="0.16666700000000001"/>
    <n v="2"/>
    <n v="11"/>
    <n v="500"/>
    <n v="990.74302699999998"/>
    <n v="257.17489899999998"/>
    <n v="0"/>
    <n v="12"/>
    <x v="0"/>
  </r>
  <r>
    <s v="C18038"/>
    <x v="7764"/>
    <n v="0.90909099999999998"/>
    <n v="1021.13"/>
    <n v="0"/>
    <n v="1021.13"/>
    <n v="0"/>
    <n v="0.83333299999999999"/>
    <n v="0"/>
    <n v="0.83333299999999999"/>
    <n v="0"/>
    <n v="0"/>
    <n v="10"/>
    <n v="2000"/>
    <n v="1143.833292"/>
    <n v="160.39202800000001"/>
    <n v="1"/>
    <n v="12"/>
    <x v="2"/>
  </r>
  <r>
    <s v="C18039"/>
    <x v="7765"/>
    <n v="1"/>
    <n v="374.53"/>
    <n v="374.53"/>
    <n v="0"/>
    <n v="1391.2563809999999"/>
    <n v="0.5"/>
    <n v="0.5"/>
    <n v="0"/>
    <n v="0.41666700000000001"/>
    <n v="14"/>
    <n v="8"/>
    <n v="1200"/>
    <n v="2351.5067760000002"/>
    <n v="432.32417299999997"/>
    <n v="8.3333000000000004E-2"/>
    <n v="12"/>
    <x v="0"/>
  </r>
  <r>
    <s v="C18040"/>
    <x v="7766"/>
    <n v="1"/>
    <n v="3673.32"/>
    <n v="0"/>
    <n v="3673.32"/>
    <n v="0"/>
    <n v="1"/>
    <n v="0"/>
    <n v="1"/>
    <n v="0"/>
    <n v="0"/>
    <n v="12"/>
    <n v="4500"/>
    <n v="3353.963174"/>
    <n v="3605.839798"/>
    <n v="0.33333299999999999"/>
    <n v="12"/>
    <x v="2"/>
  </r>
  <r>
    <s v="C18041"/>
    <x v="7767"/>
    <n v="1"/>
    <n v="0"/>
    <n v="0"/>
    <n v="0"/>
    <n v="929.22008500000004"/>
    <n v="0"/>
    <n v="0"/>
    <n v="0"/>
    <n v="0.33333299999999999"/>
    <n v="4"/>
    <n v="0"/>
    <n v="1000"/>
    <n v="193.013564"/>
    <n v="310.45470799999998"/>
    <n v="0"/>
    <n v="12"/>
    <x v="0"/>
  </r>
  <r>
    <s v="C18042"/>
    <x v="7768"/>
    <n v="1"/>
    <n v="1378.92"/>
    <n v="0"/>
    <n v="1378.92"/>
    <n v="0"/>
    <n v="1"/>
    <n v="0"/>
    <n v="1"/>
    <n v="0"/>
    <n v="0"/>
    <n v="12"/>
    <n v="2500"/>
    <n v="1313.5964550000001"/>
    <n v="181.02687900000001"/>
    <n v="1"/>
    <n v="12"/>
    <x v="2"/>
  </r>
  <r>
    <s v="C18043"/>
    <x v="7769"/>
    <n v="0.77777799999999997"/>
    <n v="0"/>
    <n v="0"/>
    <n v="0"/>
    <n v="2361.5757800000001"/>
    <n v="0"/>
    <n v="0"/>
    <n v="0"/>
    <n v="0.55555600000000005"/>
    <n v="17"/>
    <n v="0"/>
    <n v="2500"/>
    <n v="543.32186799999999"/>
    <n v="478.99551300000002"/>
    <n v="0"/>
    <n v="9"/>
    <x v="1"/>
  </r>
  <r>
    <s v="C18044"/>
    <x v="99"/>
    <n v="0"/>
    <n v="110.4"/>
    <n v="0"/>
    <n v="110.4"/>
    <n v="0"/>
    <n v="1"/>
    <n v="0"/>
    <n v="1"/>
    <n v="0"/>
    <n v="0"/>
    <n v="12"/>
    <n v="1000"/>
    <n v="0"/>
    <m/>
    <n v="0"/>
    <n v="12"/>
    <x v="3"/>
  </r>
  <r>
    <s v="C18045"/>
    <x v="7770"/>
    <n v="1"/>
    <n v="2092.44"/>
    <n v="0"/>
    <n v="2092.44"/>
    <n v="0"/>
    <n v="1"/>
    <n v="0"/>
    <n v="1"/>
    <n v="0"/>
    <n v="0"/>
    <n v="14"/>
    <n v="2000"/>
    <n v="1928.226431"/>
    <n v="179.44767300000001"/>
    <n v="0.91666700000000001"/>
    <n v="12"/>
    <x v="2"/>
  </r>
  <r>
    <s v="C18046"/>
    <x v="7771"/>
    <n v="0.36363600000000001"/>
    <n v="1352.1"/>
    <n v="1352.1"/>
    <n v="0"/>
    <n v="0"/>
    <n v="0.16666700000000001"/>
    <n v="0.16666700000000001"/>
    <n v="0"/>
    <n v="0"/>
    <n v="0"/>
    <n v="3"/>
    <n v="2500"/>
    <n v="656.75810300000001"/>
    <n v="77.571584000000001"/>
    <n v="0"/>
    <n v="12"/>
    <x v="0"/>
  </r>
  <r>
    <s v="C18047"/>
    <x v="99"/>
    <n v="0"/>
    <n v="1027.92"/>
    <n v="0"/>
    <n v="1027.92"/>
    <n v="0"/>
    <n v="1"/>
    <n v="0"/>
    <n v="1"/>
    <n v="0"/>
    <n v="0"/>
    <n v="12"/>
    <n v="2500"/>
    <n v="1028.353304"/>
    <n v="13.395434"/>
    <n v="0"/>
    <n v="12"/>
    <x v="0"/>
  </r>
  <r>
    <s v="C18048"/>
    <x v="7772"/>
    <n v="1"/>
    <n v="69.44"/>
    <n v="0"/>
    <n v="69.44"/>
    <n v="0"/>
    <n v="0.25"/>
    <n v="0"/>
    <n v="0.25"/>
    <n v="0"/>
    <n v="0"/>
    <n v="3"/>
    <n v="1000"/>
    <n v="251.87574900000001"/>
    <n v="443.13145200000002"/>
    <n v="0"/>
    <n v="12"/>
    <x v="0"/>
  </r>
  <r>
    <s v="C18049"/>
    <x v="7773"/>
    <n v="1"/>
    <n v="0"/>
    <n v="0"/>
    <n v="0"/>
    <n v="502.58571999999998"/>
    <n v="0"/>
    <n v="0"/>
    <n v="0"/>
    <n v="0.58333299999999999"/>
    <n v="12"/>
    <n v="0"/>
    <n v="500"/>
    <n v="667.53173100000004"/>
    <n v="190.62847400000001"/>
    <n v="0"/>
    <n v="12"/>
    <x v="0"/>
  </r>
  <r>
    <s v="C18050"/>
    <x v="7774"/>
    <n v="1"/>
    <n v="770.9"/>
    <n v="0"/>
    <n v="770.9"/>
    <n v="1191.5211870000001"/>
    <n v="1"/>
    <n v="0"/>
    <n v="0.91666700000000001"/>
    <n v="8.3333000000000004E-2"/>
    <n v="1"/>
    <n v="24"/>
    <n v="2500"/>
    <n v="58.892212999999998"/>
    <n v="13333.79401"/>
    <n v="0"/>
    <n v="12"/>
    <x v="0"/>
  </r>
  <r>
    <s v="C18051"/>
    <x v="7775"/>
    <n v="1"/>
    <n v="2177.3200000000002"/>
    <n v="1919.37"/>
    <n v="257.95"/>
    <n v="1935.422714"/>
    <n v="0.66666700000000001"/>
    <n v="0.41666700000000001"/>
    <n v="0.41666700000000001"/>
    <n v="0.41666700000000001"/>
    <n v="23"/>
    <n v="16"/>
    <n v="5000"/>
    <n v="1513.160603"/>
    <n v="2151.054928"/>
    <n v="0"/>
    <n v="12"/>
    <x v="1"/>
  </r>
  <r>
    <s v="C18052"/>
    <x v="7776"/>
    <n v="1"/>
    <n v="150"/>
    <n v="150"/>
    <n v="0"/>
    <n v="1562.979881"/>
    <n v="8.3333000000000004E-2"/>
    <n v="8.3333000000000004E-2"/>
    <n v="0"/>
    <n v="0.41666700000000001"/>
    <n v="9"/>
    <n v="1"/>
    <n v="3500"/>
    <n v="623.03652099999999"/>
    <n v="585.51889400000005"/>
    <n v="0"/>
    <n v="12"/>
    <x v="0"/>
  </r>
  <r>
    <s v="C18053"/>
    <x v="7777"/>
    <n v="1"/>
    <n v="1189.3599999999999"/>
    <n v="819.32"/>
    <n v="370.04"/>
    <n v="1572.4927190000001"/>
    <n v="0.66666700000000001"/>
    <n v="0.33333299999999999"/>
    <n v="0.33333299999999999"/>
    <n v="0.33333299999999999"/>
    <n v="7"/>
    <n v="20"/>
    <n v="6500"/>
    <n v="962.79248600000005"/>
    <n v="1226.8203269999999"/>
    <n v="0"/>
    <n v="12"/>
    <x v="2"/>
  </r>
  <r>
    <s v="C18054"/>
    <x v="7778"/>
    <n v="1"/>
    <n v="1059.82"/>
    <n v="899.82"/>
    <n v="160"/>
    <n v="2083.277724"/>
    <n v="0.66666700000000001"/>
    <n v="0.41666700000000001"/>
    <n v="0.25"/>
    <n v="0.5"/>
    <n v="11"/>
    <n v="10"/>
    <n v="3600"/>
    <n v="2380.8385079999998"/>
    <n v="242.76267000000001"/>
    <n v="0"/>
    <n v="12"/>
    <x v="0"/>
  </r>
  <r>
    <s v="C18055"/>
    <x v="7779"/>
    <n v="1"/>
    <n v="266.56"/>
    <n v="89.9"/>
    <n v="176.66"/>
    <n v="365.48905500000001"/>
    <n v="0.33333299999999999"/>
    <n v="8.3333000000000004E-2"/>
    <n v="0.25"/>
    <n v="0.16666700000000001"/>
    <n v="3"/>
    <n v="6"/>
    <n v="1200"/>
    <n v="1094.557296"/>
    <n v="807.20639900000003"/>
    <n v="0"/>
    <n v="12"/>
    <x v="0"/>
  </r>
  <r>
    <s v="C18056"/>
    <x v="7780"/>
    <n v="1"/>
    <n v="4709.1400000000003"/>
    <n v="395.92"/>
    <n v="4313.22"/>
    <n v="0"/>
    <n v="1"/>
    <n v="0.16666700000000001"/>
    <n v="1"/>
    <n v="0"/>
    <n v="0"/>
    <n v="18"/>
    <n v="4500"/>
    <n v="4627.9723130000002"/>
    <n v="3959.3165060000001"/>
    <n v="8.3333000000000004E-2"/>
    <n v="12"/>
    <x v="2"/>
  </r>
  <r>
    <s v="C18057"/>
    <x v="7781"/>
    <n v="0.36363600000000001"/>
    <n v="202.15"/>
    <n v="0"/>
    <n v="202.15"/>
    <n v="0"/>
    <n v="0.41666700000000001"/>
    <n v="0"/>
    <n v="0.41666700000000001"/>
    <n v="0"/>
    <n v="0"/>
    <n v="5"/>
    <n v="4000"/>
    <n v="554.37755400000003"/>
    <n v="99.249568999999994"/>
    <n v="1"/>
    <n v="12"/>
    <x v="0"/>
  </r>
  <r>
    <s v="C18058"/>
    <x v="7782"/>
    <n v="0.63636400000000004"/>
    <n v="581.42999999999995"/>
    <n v="0"/>
    <n v="581.42999999999995"/>
    <n v="2158.5020519999998"/>
    <n v="0.58333299999999999"/>
    <n v="0"/>
    <n v="0.5"/>
    <n v="8.3333000000000004E-2"/>
    <n v="1"/>
    <n v="11"/>
    <n v="2500"/>
    <n v="593.85926400000005"/>
    <n v="663.91100400000005"/>
    <n v="0"/>
    <n v="12"/>
    <x v="0"/>
  </r>
  <r>
    <s v="C18059"/>
    <x v="7783"/>
    <n v="0.36363600000000001"/>
    <n v="131.26"/>
    <n v="0"/>
    <n v="131.26"/>
    <n v="0"/>
    <n v="0.33333299999999999"/>
    <n v="0"/>
    <n v="0.33333299999999999"/>
    <n v="0"/>
    <n v="0"/>
    <n v="4"/>
    <n v="3000"/>
    <n v="763.568532"/>
    <n v="67.294065000000003"/>
    <n v="9.0909000000000004E-2"/>
    <n v="12"/>
    <x v="0"/>
  </r>
  <r>
    <s v="C18060"/>
    <x v="7784"/>
    <n v="1"/>
    <n v="3165.54"/>
    <n v="1591.65"/>
    <n v="1573.89"/>
    <n v="0"/>
    <n v="1"/>
    <n v="0.58333299999999999"/>
    <n v="1"/>
    <n v="0"/>
    <n v="0"/>
    <n v="151"/>
    <n v="6000"/>
    <n v="1872.1340439999999"/>
    <n v="438.77118999999999"/>
    <n v="0"/>
    <n v="12"/>
    <x v="4"/>
  </r>
  <r>
    <s v="C18061"/>
    <x v="7785"/>
    <n v="1"/>
    <n v="10.79"/>
    <n v="0"/>
    <n v="10.79"/>
    <n v="0"/>
    <n v="0.16666700000000001"/>
    <n v="0"/>
    <n v="0.16666700000000001"/>
    <n v="0"/>
    <n v="0"/>
    <n v="1"/>
    <n v="1200"/>
    <n v="918.16092400000002"/>
    <n v="166.28151099999999"/>
    <n v="0"/>
    <n v="12"/>
    <x v="0"/>
  </r>
  <r>
    <s v="C18062"/>
    <x v="7786"/>
    <n v="1"/>
    <n v="0"/>
    <n v="0"/>
    <n v="0"/>
    <n v="77.349474000000001"/>
    <n v="0"/>
    <n v="0"/>
    <n v="0"/>
    <n v="8.3333000000000004E-2"/>
    <n v="1"/>
    <n v="0"/>
    <n v="1200"/>
    <n v="259.506889"/>
    <n v="518.93075599999997"/>
    <n v="0"/>
    <n v="12"/>
    <x v="0"/>
  </r>
  <r>
    <s v="C18063"/>
    <x v="7787"/>
    <n v="1"/>
    <n v="664.51"/>
    <n v="0"/>
    <n v="664.51"/>
    <n v="0"/>
    <n v="0.91666700000000001"/>
    <n v="0"/>
    <n v="0.83333299999999999"/>
    <n v="0"/>
    <n v="0"/>
    <n v="11"/>
    <n v="2500"/>
    <n v="623.53245700000002"/>
    <n v="174.76262399999999"/>
    <n v="1"/>
    <n v="12"/>
    <x v="2"/>
  </r>
  <r>
    <s v="C18064"/>
    <x v="7788"/>
    <n v="1"/>
    <n v="120"/>
    <n v="120"/>
    <n v="0"/>
    <n v="0"/>
    <n v="8.3333000000000004E-2"/>
    <n v="8.3333000000000004E-2"/>
    <n v="0"/>
    <n v="0"/>
    <n v="0"/>
    <n v="1"/>
    <n v="1200"/>
    <n v="352.21010699999999"/>
    <n v="470.73822100000001"/>
    <n v="0"/>
    <n v="12"/>
    <x v="0"/>
  </r>
  <r>
    <s v="C18065"/>
    <x v="7789"/>
    <n v="1"/>
    <n v="2598.91"/>
    <n v="1433.1"/>
    <n v="1165.81"/>
    <n v="695.21151799999996"/>
    <n v="0.91666700000000001"/>
    <n v="0.58333299999999999"/>
    <n v="0.83333299999999999"/>
    <n v="0.16666700000000001"/>
    <n v="4"/>
    <n v="50"/>
    <n v="2500"/>
    <n v="3590.348857"/>
    <n v="847.21714399999996"/>
    <n v="8.3333000000000004E-2"/>
    <n v="12"/>
    <x v="2"/>
  </r>
  <r>
    <s v="C18066"/>
    <x v="7790"/>
    <n v="0.45454499999999998"/>
    <n v="604.26"/>
    <n v="0"/>
    <n v="604.26"/>
    <n v="0"/>
    <n v="0.58333299999999999"/>
    <n v="0"/>
    <n v="0.58333299999999999"/>
    <n v="0"/>
    <n v="0"/>
    <n v="10"/>
    <n v="4000"/>
    <n v="754.86613799999998"/>
    <n v="54.863880000000002"/>
    <n v="0.1"/>
    <n v="12"/>
    <x v="0"/>
  </r>
  <r>
    <s v="C18067"/>
    <x v="7791"/>
    <n v="1"/>
    <n v="1662.41"/>
    <n v="1662.41"/>
    <n v="0"/>
    <n v="0"/>
    <n v="0.5"/>
    <n v="0.5"/>
    <n v="0"/>
    <n v="0"/>
    <n v="0"/>
    <n v="10"/>
    <n v="1500"/>
    <n v="1670.844026"/>
    <n v="1995.395096"/>
    <n v="0"/>
    <n v="12"/>
    <x v="2"/>
  </r>
  <r>
    <s v="C18068"/>
    <x v="7792"/>
    <n v="0.54545500000000002"/>
    <n v="373.39"/>
    <n v="0"/>
    <n v="373.39"/>
    <n v="0"/>
    <n v="0.63636400000000004"/>
    <n v="0"/>
    <n v="0.63636400000000004"/>
    <n v="0"/>
    <n v="0"/>
    <n v="7"/>
    <n v="3000"/>
    <n v="535.20638699999995"/>
    <n v="140.926151"/>
    <n v="1"/>
    <n v="11"/>
    <x v="2"/>
  </r>
  <r>
    <s v="C18069"/>
    <x v="7793"/>
    <n v="1"/>
    <n v="0"/>
    <n v="0"/>
    <n v="0"/>
    <n v="54.066974999999999"/>
    <n v="0"/>
    <n v="0"/>
    <n v="0"/>
    <n v="0.16666700000000001"/>
    <n v="2"/>
    <n v="0"/>
    <n v="1000"/>
    <n v="196.542314"/>
    <n v="278.36141300000003"/>
    <n v="0"/>
    <n v="12"/>
    <x v="0"/>
  </r>
  <r>
    <s v="C18070"/>
    <x v="7794"/>
    <n v="1"/>
    <n v="350"/>
    <n v="350"/>
    <n v="0"/>
    <n v="0"/>
    <n v="9.0909000000000004E-2"/>
    <n v="9.0909000000000004E-2"/>
    <n v="0"/>
    <n v="0"/>
    <n v="0"/>
    <n v="2"/>
    <n v="1000"/>
    <n v="482.50163600000002"/>
    <n v="444.04649999999998"/>
    <n v="0"/>
    <n v="11"/>
    <x v="0"/>
  </r>
  <r>
    <s v="C18071"/>
    <x v="7795"/>
    <n v="1"/>
    <n v="0"/>
    <n v="0"/>
    <n v="0"/>
    <n v="272.86627399999998"/>
    <n v="0"/>
    <n v="0"/>
    <n v="0"/>
    <n v="8.3333000000000004E-2"/>
    <n v="2"/>
    <n v="0"/>
    <n v="500"/>
    <n v="186.26959099999999"/>
    <n v="177.36370700000001"/>
    <n v="0"/>
    <n v="12"/>
    <x v="0"/>
  </r>
  <r>
    <s v="C18072"/>
    <x v="7796"/>
    <n v="0.71428599999999998"/>
    <n v="0"/>
    <n v="0"/>
    <n v="0"/>
    <n v="746.31192699999997"/>
    <n v="0"/>
    <n v="0"/>
    <n v="0"/>
    <n v="0.28571400000000002"/>
    <n v="2"/>
    <n v="0"/>
    <n v="1500"/>
    <n v="498.28605900000002"/>
    <n v="103.32376600000001"/>
    <n v="0"/>
    <n v="7"/>
    <x v="5"/>
  </r>
  <r>
    <s v="C18073"/>
    <x v="7797"/>
    <n v="0.90909099999999998"/>
    <n v="0"/>
    <n v="0"/>
    <n v="0"/>
    <n v="2266.4908180000002"/>
    <n v="0"/>
    <n v="0"/>
    <n v="0"/>
    <n v="0.25"/>
    <n v="3"/>
    <n v="0"/>
    <n v="1200"/>
    <n v="2379.418142"/>
    <n v="299.91353400000003"/>
    <n v="9.0909000000000004E-2"/>
    <n v="12"/>
    <x v="0"/>
  </r>
  <r>
    <s v="C18074"/>
    <x v="7798"/>
    <n v="1"/>
    <n v="0"/>
    <n v="0"/>
    <n v="0"/>
    <n v="4397.3463549999997"/>
    <n v="0"/>
    <n v="0"/>
    <n v="0"/>
    <n v="0.41666700000000001"/>
    <n v="13"/>
    <n v="0"/>
    <n v="2000"/>
    <n v="2705.9107939999999"/>
    <n v="794.23893899999996"/>
    <n v="0.2"/>
    <n v="12"/>
    <x v="0"/>
  </r>
  <r>
    <s v="C18075"/>
    <x v="7799"/>
    <n v="9.0909000000000004E-2"/>
    <n v="0"/>
    <n v="0"/>
    <n v="0"/>
    <n v="1391.2623160000001"/>
    <n v="0"/>
    <n v="0"/>
    <n v="0"/>
    <n v="8.3333000000000004E-2"/>
    <n v="5"/>
    <n v="0"/>
    <n v="1500"/>
    <n v="0"/>
    <m/>
    <n v="0"/>
    <n v="12"/>
    <x v="3"/>
  </r>
  <r>
    <s v="C18076"/>
    <x v="7800"/>
    <n v="0.90909099999999998"/>
    <n v="0"/>
    <n v="0"/>
    <n v="0"/>
    <n v="5882.5167179999999"/>
    <n v="0"/>
    <n v="0"/>
    <n v="0"/>
    <n v="0.72727299999999995"/>
    <n v="18"/>
    <n v="0"/>
    <n v="9000"/>
    <n v="1846.2876739999999"/>
    <n v="1013.048371"/>
    <n v="0"/>
    <n v="11"/>
    <x v="1"/>
  </r>
  <r>
    <s v="C18077"/>
    <x v="7801"/>
    <n v="1"/>
    <n v="140.4"/>
    <n v="0"/>
    <n v="140.4"/>
    <n v="0"/>
    <n v="1"/>
    <n v="0"/>
    <n v="1"/>
    <n v="0"/>
    <n v="0"/>
    <n v="12"/>
    <n v="2500"/>
    <n v="168.311013"/>
    <n v="107.142757"/>
    <n v="0.18181800000000001"/>
    <n v="12"/>
    <x v="2"/>
  </r>
  <r>
    <s v="C18078"/>
    <x v="7802"/>
    <n v="0.54545500000000002"/>
    <n v="136.08000000000001"/>
    <n v="136.08000000000001"/>
    <n v="0"/>
    <n v="0"/>
    <n v="0.33333299999999999"/>
    <n v="0.33333299999999999"/>
    <n v="0"/>
    <n v="0"/>
    <n v="0"/>
    <n v="4"/>
    <n v="1200"/>
    <n v="257.58203099999997"/>
    <n v="111.278576"/>
    <n v="0.66666700000000001"/>
    <n v="12"/>
    <x v="0"/>
  </r>
  <r>
    <s v="C18079"/>
    <x v="7803"/>
    <n v="0.63636400000000004"/>
    <n v="146.46"/>
    <n v="0"/>
    <n v="146.46"/>
    <n v="0"/>
    <n v="0.5"/>
    <n v="0"/>
    <n v="0.41666700000000001"/>
    <n v="0"/>
    <n v="0"/>
    <n v="6"/>
    <n v="4000"/>
    <n v="152.57167799999999"/>
    <n v="159.678414"/>
    <n v="0.42857099999999998"/>
    <n v="12"/>
    <x v="0"/>
  </r>
  <r>
    <s v="C18080"/>
    <x v="7804"/>
    <n v="1"/>
    <n v="178"/>
    <n v="178"/>
    <n v="0"/>
    <n v="0"/>
    <n v="8.3333000000000004E-2"/>
    <n v="8.3333000000000004E-2"/>
    <n v="0"/>
    <n v="0"/>
    <n v="0"/>
    <n v="2"/>
    <n v="1200"/>
    <n v="346.56575099999998"/>
    <n v="405.64498600000002"/>
    <n v="0"/>
    <n v="12"/>
    <x v="0"/>
  </r>
  <r>
    <s v="C18081"/>
    <x v="7805"/>
    <n v="1"/>
    <n v="259.27999999999997"/>
    <n v="167"/>
    <n v="92.28"/>
    <n v="0"/>
    <n v="1"/>
    <n v="8.3333000000000004E-2"/>
    <n v="1"/>
    <n v="0"/>
    <n v="0"/>
    <n v="13"/>
    <n v="2500"/>
    <n v="168.86297999999999"/>
    <n v="161.738416"/>
    <n v="0.16666700000000001"/>
    <n v="12"/>
    <x v="2"/>
  </r>
  <r>
    <s v="C18082"/>
    <x v="7806"/>
    <n v="1"/>
    <n v="23.75"/>
    <n v="23.75"/>
    <n v="0"/>
    <n v="64.006247000000002"/>
    <n v="8.3333000000000004E-2"/>
    <n v="8.3333000000000004E-2"/>
    <n v="0"/>
    <n v="8.3333000000000004E-2"/>
    <n v="2"/>
    <n v="1"/>
    <n v="500"/>
    <n v="584.67947800000002"/>
    <n v="139.65148300000001"/>
    <n v="8.3333000000000004E-2"/>
    <n v="12"/>
    <x v="0"/>
  </r>
  <r>
    <s v="C18083"/>
    <x v="7807"/>
    <n v="1"/>
    <n v="0"/>
    <n v="0"/>
    <n v="0"/>
    <n v="4117.5150890000004"/>
    <n v="0"/>
    <n v="0"/>
    <n v="0"/>
    <n v="0.66666700000000001"/>
    <n v="12"/>
    <n v="0"/>
    <n v="6500"/>
    <n v="1224.872705"/>
    <n v="1214.5177779999999"/>
    <n v="0"/>
    <n v="12"/>
    <x v="1"/>
  </r>
  <r>
    <s v="C18084"/>
    <x v="7808"/>
    <n v="1"/>
    <n v="1066.56"/>
    <n v="0"/>
    <n v="1066.56"/>
    <n v="0"/>
    <n v="1"/>
    <n v="0"/>
    <n v="1"/>
    <n v="0"/>
    <n v="0"/>
    <n v="24"/>
    <n v="3000"/>
    <n v="1542.787313"/>
    <n v="1425.9651980000001"/>
    <n v="0"/>
    <n v="12"/>
    <x v="2"/>
  </r>
  <r>
    <s v="C18085"/>
    <x v="7809"/>
    <n v="1"/>
    <n v="342.65"/>
    <n v="0"/>
    <n v="342.65"/>
    <n v="614.08252800000002"/>
    <n v="0.58333299999999999"/>
    <n v="0"/>
    <n v="0.5"/>
    <n v="0.25"/>
    <n v="9"/>
    <n v="7"/>
    <n v="1200"/>
    <n v="1145.2697599999999"/>
    <n v="798.90947100000005"/>
    <n v="0"/>
    <n v="12"/>
    <x v="2"/>
  </r>
  <r>
    <s v="C18086"/>
    <x v="7810"/>
    <n v="1"/>
    <n v="157.66999999999999"/>
    <n v="0"/>
    <n v="157.66999999999999"/>
    <n v="214.94365999999999"/>
    <n v="0.91666700000000001"/>
    <n v="0"/>
    <n v="0.91666700000000001"/>
    <n v="0.41666700000000001"/>
    <n v="6"/>
    <n v="11"/>
    <n v="1000"/>
    <n v="138.547392"/>
    <n v="209.716038"/>
    <n v="0"/>
    <n v="12"/>
    <x v="2"/>
  </r>
  <r>
    <s v="C18088"/>
    <x v="7811"/>
    <n v="1"/>
    <n v="50"/>
    <n v="50"/>
    <n v="0"/>
    <n v="627.63094899999999"/>
    <n v="8.3333000000000004E-2"/>
    <n v="8.3333000000000004E-2"/>
    <n v="0"/>
    <n v="0.16666700000000001"/>
    <n v="8"/>
    <n v="1"/>
    <n v="3000"/>
    <n v="483.25324699999999"/>
    <n v="655.02771600000005"/>
    <n v="0"/>
    <n v="12"/>
    <x v="0"/>
  </r>
  <r>
    <s v="C18089"/>
    <x v="7812"/>
    <n v="1"/>
    <n v="504.87"/>
    <n v="504.87"/>
    <n v="0"/>
    <n v="271.35458799999998"/>
    <n v="0.16666700000000001"/>
    <n v="0.16666700000000001"/>
    <n v="0"/>
    <n v="8.3333000000000004E-2"/>
    <n v="1"/>
    <n v="2"/>
    <n v="1000"/>
    <n v="631.92701299999999"/>
    <n v="173.032903"/>
    <n v="0"/>
    <n v="12"/>
    <x v="0"/>
  </r>
  <r>
    <s v="C18090"/>
    <x v="99"/>
    <n v="0"/>
    <n v="420.6"/>
    <n v="0"/>
    <n v="420.6"/>
    <n v="0"/>
    <n v="1"/>
    <n v="0"/>
    <n v="1"/>
    <n v="0"/>
    <n v="0"/>
    <n v="12"/>
    <n v="2000"/>
    <n v="382.21078999999997"/>
    <m/>
    <n v="0"/>
    <n v="12"/>
    <x v="3"/>
  </r>
  <r>
    <s v="C18091"/>
    <x v="7813"/>
    <n v="1"/>
    <n v="1228.07"/>
    <n v="0"/>
    <n v="1228.07"/>
    <n v="2784.294727"/>
    <n v="1"/>
    <n v="0"/>
    <n v="1"/>
    <n v="0.41666700000000001"/>
    <n v="10"/>
    <n v="111"/>
    <n v="5400"/>
    <n v="1305.296349"/>
    <n v="1274.258165"/>
    <n v="0"/>
    <n v="12"/>
    <x v="4"/>
  </r>
  <r>
    <s v="C18092"/>
    <x v="7814"/>
    <n v="0.272727"/>
    <n v="148"/>
    <n v="148"/>
    <n v="0"/>
    <n v="0"/>
    <n v="8.3333000000000004E-2"/>
    <n v="8.3333000000000004E-2"/>
    <n v="0"/>
    <n v="0"/>
    <n v="0"/>
    <n v="1"/>
    <n v="10500"/>
    <n v="117.22355399999999"/>
    <n v="165.37547000000001"/>
    <n v="0"/>
    <n v="12"/>
    <x v="0"/>
  </r>
  <r>
    <s v="C18093"/>
    <x v="7815"/>
    <n v="1"/>
    <n v="360"/>
    <n v="0"/>
    <n v="360"/>
    <n v="0"/>
    <n v="0.66666700000000001"/>
    <n v="0"/>
    <n v="0.66666700000000001"/>
    <n v="0"/>
    <n v="0"/>
    <n v="8"/>
    <n v="1000"/>
    <n v="115.649241"/>
    <n v="13564.39121"/>
    <n v="0"/>
    <n v="12"/>
    <x v="0"/>
  </r>
  <r>
    <s v="C18094"/>
    <x v="7816"/>
    <n v="1"/>
    <n v="278.55"/>
    <n v="0"/>
    <n v="278.55"/>
    <n v="0"/>
    <n v="0.75"/>
    <n v="0"/>
    <n v="0.66666700000000001"/>
    <n v="0"/>
    <n v="0"/>
    <n v="14"/>
    <n v="1000"/>
    <n v="624.23002699999995"/>
    <n v="586.25241900000003"/>
    <n v="0"/>
    <n v="12"/>
    <x v="2"/>
  </r>
  <r>
    <s v="C18095"/>
    <x v="7817"/>
    <n v="1"/>
    <n v="500"/>
    <n v="500"/>
    <n v="0"/>
    <n v="0"/>
    <n v="0.111111"/>
    <n v="0.111111"/>
    <n v="0"/>
    <n v="0"/>
    <n v="0"/>
    <n v="1"/>
    <n v="1000"/>
    <n v="109.818409"/>
    <n v="357.651724"/>
    <n v="0"/>
    <n v="9"/>
    <x v="5"/>
  </r>
  <r>
    <s v="C18096"/>
    <x v="7818"/>
    <n v="1"/>
    <n v="1591.11"/>
    <n v="1591.11"/>
    <n v="0"/>
    <n v="0"/>
    <n v="0.66666700000000001"/>
    <n v="0.66666700000000001"/>
    <n v="0"/>
    <n v="0"/>
    <n v="0"/>
    <n v="27"/>
    <n v="2700"/>
    <n v="485.13586500000002"/>
    <n v="632.48408300000006"/>
    <n v="0"/>
    <n v="12"/>
    <x v="2"/>
  </r>
  <r>
    <s v="C18097"/>
    <x v="7819"/>
    <n v="1"/>
    <n v="312.5"/>
    <n v="312.5"/>
    <n v="0"/>
    <n v="170.577213"/>
    <n v="0.16666700000000001"/>
    <n v="0.16666700000000001"/>
    <n v="0"/>
    <n v="0.16666700000000001"/>
    <n v="2"/>
    <n v="3"/>
    <n v="500"/>
    <n v="188.38275200000001"/>
    <n v="208.991873"/>
    <n v="0"/>
    <n v="12"/>
    <x v="0"/>
  </r>
  <r>
    <s v="C18098"/>
    <x v="7820"/>
    <n v="1"/>
    <n v="1534.12"/>
    <n v="26.5"/>
    <n v="1507.62"/>
    <n v="0"/>
    <n v="1"/>
    <n v="8.3333000000000004E-2"/>
    <n v="1"/>
    <n v="0"/>
    <n v="0"/>
    <n v="42"/>
    <n v="2000"/>
    <n v="450.41292900000002"/>
    <n v="958.88945000000001"/>
    <n v="0"/>
    <n v="12"/>
    <x v="2"/>
  </r>
  <r>
    <s v="C18099"/>
    <x v="7821"/>
    <n v="1"/>
    <n v="371.76"/>
    <n v="0"/>
    <n v="371.76"/>
    <n v="0"/>
    <n v="0.5"/>
    <n v="0"/>
    <n v="0.5"/>
    <n v="0"/>
    <n v="0"/>
    <n v="11"/>
    <n v="3000"/>
    <n v="701.25197200000002"/>
    <n v="210.72251199999999"/>
    <n v="0"/>
    <n v="12"/>
    <x v="0"/>
  </r>
  <r>
    <s v="C18100"/>
    <x v="7822"/>
    <n v="1"/>
    <n v="535.83000000000004"/>
    <n v="0"/>
    <n v="535.83000000000004"/>
    <n v="0"/>
    <n v="1"/>
    <n v="0"/>
    <n v="1"/>
    <n v="0"/>
    <n v="0"/>
    <n v="29"/>
    <n v="2700"/>
    <n v="235.021379"/>
    <n v="137.341622"/>
    <n v="9.0909000000000004E-2"/>
    <n v="12"/>
    <x v="2"/>
  </r>
  <r>
    <s v="C18101"/>
    <x v="7823"/>
    <n v="0.90909099999999998"/>
    <n v="86"/>
    <n v="0"/>
    <n v="86"/>
    <n v="0"/>
    <n v="0.16666700000000001"/>
    <n v="0"/>
    <n v="0.16666700000000001"/>
    <n v="0"/>
    <n v="0"/>
    <n v="2"/>
    <n v="1000"/>
    <n v="442.14117800000002"/>
    <n v="2863.6406120000001"/>
    <n v="0"/>
    <n v="12"/>
    <x v="0"/>
  </r>
  <r>
    <s v="C18102"/>
    <x v="7824"/>
    <n v="1"/>
    <n v="2701.58"/>
    <n v="2626.58"/>
    <n v="75"/>
    <n v="0"/>
    <n v="0.58333299999999999"/>
    <n v="0.5"/>
    <n v="8.3333000000000004E-2"/>
    <n v="0"/>
    <n v="0"/>
    <n v="8"/>
    <n v="1500"/>
    <n v="2456.996431"/>
    <n v="1653.336976"/>
    <n v="0"/>
    <n v="12"/>
    <x v="2"/>
  </r>
  <r>
    <s v="C18103"/>
    <x v="7825"/>
    <n v="1"/>
    <n v="1584.49"/>
    <n v="461.77"/>
    <n v="1122.72"/>
    <n v="0"/>
    <n v="1"/>
    <n v="0.25"/>
    <n v="1"/>
    <n v="0"/>
    <n v="0"/>
    <n v="26"/>
    <n v="2000"/>
    <n v="1520.6038820000001"/>
    <n v="167.32889399999999"/>
    <n v="0.83333299999999999"/>
    <n v="12"/>
    <x v="2"/>
  </r>
  <r>
    <s v="C18104"/>
    <x v="7826"/>
    <n v="1"/>
    <n v="637.19000000000005"/>
    <n v="168.54"/>
    <n v="468.65"/>
    <n v="0"/>
    <n v="1"/>
    <n v="0.25"/>
    <n v="1"/>
    <n v="0"/>
    <n v="0"/>
    <n v="37"/>
    <n v="2500"/>
    <n v="478.92388999999997"/>
    <n v="168.01552799999999"/>
    <n v="0"/>
    <n v="12"/>
    <x v="2"/>
  </r>
  <r>
    <s v="C18105"/>
    <x v="7827"/>
    <n v="1"/>
    <n v="0"/>
    <n v="0"/>
    <n v="0"/>
    <n v="152.35317900000001"/>
    <n v="0"/>
    <n v="0"/>
    <n v="0"/>
    <n v="8.3333000000000004E-2"/>
    <n v="1"/>
    <n v="0"/>
    <n v="1500"/>
    <n v="312.029134"/>
    <n v="275.72945600000003"/>
    <n v="0"/>
    <n v="12"/>
    <x v="0"/>
  </r>
  <r>
    <s v="C18106"/>
    <x v="7828"/>
    <n v="0.54545500000000002"/>
    <n v="764.64"/>
    <n v="0"/>
    <n v="764.64"/>
    <n v="0"/>
    <n v="1"/>
    <n v="0"/>
    <n v="1"/>
    <n v="0"/>
    <n v="0"/>
    <n v="12"/>
    <n v="4000"/>
    <n v="1074.956132"/>
    <n v="88.325372000000002"/>
    <n v="0.54545500000000002"/>
    <n v="12"/>
    <x v="0"/>
  </r>
  <r>
    <s v="C18107"/>
    <x v="7829"/>
    <n v="9.0909000000000004E-2"/>
    <n v="267"/>
    <n v="0"/>
    <n v="267"/>
    <n v="0"/>
    <n v="1"/>
    <n v="0"/>
    <n v="1"/>
    <n v="0"/>
    <n v="0"/>
    <n v="12"/>
    <n v="4000"/>
    <n v="198.56257400000001"/>
    <m/>
    <n v="0"/>
    <n v="12"/>
    <x v="3"/>
  </r>
  <r>
    <s v="C18108"/>
    <x v="7830"/>
    <n v="1"/>
    <n v="0"/>
    <n v="0"/>
    <n v="0"/>
    <n v="4733.4416449999999"/>
    <n v="0"/>
    <n v="0"/>
    <n v="0"/>
    <n v="0.16666700000000001"/>
    <n v="4"/>
    <n v="0"/>
    <n v="2500"/>
    <n v="4961.8494819999996"/>
    <n v="488.53724199999999"/>
    <n v="0.16666700000000001"/>
    <n v="12"/>
    <x v="1"/>
  </r>
  <r>
    <s v="C18109"/>
    <x v="7831"/>
    <n v="1"/>
    <n v="278.44"/>
    <n v="0"/>
    <n v="278.44"/>
    <n v="0"/>
    <n v="1"/>
    <n v="0"/>
    <n v="1"/>
    <n v="0"/>
    <n v="0"/>
    <n v="18"/>
    <n v="2500"/>
    <n v="342.84362399999998"/>
    <n v="173.361571"/>
    <n v="0"/>
    <n v="12"/>
    <x v="2"/>
  </r>
  <r>
    <s v="C18110"/>
    <x v="7832"/>
    <n v="1"/>
    <n v="1432.66"/>
    <n v="644.66999999999996"/>
    <n v="787.99"/>
    <n v="0"/>
    <n v="1"/>
    <n v="0.41666700000000001"/>
    <n v="1"/>
    <n v="0"/>
    <n v="0"/>
    <n v="74"/>
    <n v="2000"/>
    <n v="1276.0165010000001"/>
    <n v="162.73800800000001"/>
    <n v="0.66666700000000001"/>
    <n v="12"/>
    <x v="2"/>
  </r>
  <r>
    <s v="C18111"/>
    <x v="7833"/>
    <n v="1"/>
    <n v="0"/>
    <n v="0"/>
    <n v="0"/>
    <n v="2247.1076819999998"/>
    <n v="0"/>
    <n v="0"/>
    <n v="0"/>
    <n v="0.58333299999999999"/>
    <n v="14"/>
    <n v="0"/>
    <n v="1200"/>
    <n v="1582.856628"/>
    <n v="431.45914099999999"/>
    <n v="0"/>
    <n v="12"/>
    <x v="0"/>
  </r>
  <r>
    <s v="C18112"/>
    <x v="7834"/>
    <n v="1"/>
    <n v="240"/>
    <n v="0"/>
    <n v="240"/>
    <n v="0"/>
    <n v="1"/>
    <n v="0"/>
    <n v="1"/>
    <n v="0"/>
    <n v="0"/>
    <n v="12"/>
    <n v="1000"/>
    <n v="1777.9615799999999"/>
    <n v="868.80652699999996"/>
    <n v="0"/>
    <n v="12"/>
    <x v="2"/>
  </r>
  <r>
    <s v="C18113"/>
    <x v="7835"/>
    <n v="1"/>
    <n v="3228.26"/>
    <n v="2766.92"/>
    <n v="461.34"/>
    <n v="0"/>
    <n v="1"/>
    <n v="0.58333299999999999"/>
    <n v="1"/>
    <n v="0"/>
    <n v="0"/>
    <n v="61"/>
    <n v="3000"/>
    <n v="630.245499"/>
    <n v="291.30958600000002"/>
    <n v="0.16666700000000001"/>
    <n v="12"/>
    <x v="2"/>
  </r>
  <r>
    <s v="C18114"/>
    <x v="7836"/>
    <n v="1"/>
    <n v="1711.36"/>
    <n v="401.7"/>
    <n v="1309.6600000000001"/>
    <n v="0"/>
    <n v="1"/>
    <n v="0.25"/>
    <n v="1"/>
    <n v="0"/>
    <n v="0"/>
    <n v="17"/>
    <n v="3500"/>
    <n v="1389.388725"/>
    <n v="1106.494745"/>
    <n v="0"/>
    <n v="12"/>
    <x v="2"/>
  </r>
  <r>
    <s v="C18115"/>
    <x v="7837"/>
    <n v="0.875"/>
    <n v="0"/>
    <n v="0"/>
    <n v="0"/>
    <n v="4754.9308300000002"/>
    <n v="0"/>
    <n v="0"/>
    <n v="0"/>
    <n v="0.5"/>
    <n v="10"/>
    <n v="0"/>
    <n v="5000"/>
    <n v="522.52551900000003"/>
    <n v="646.37504999999999"/>
    <n v="0"/>
    <n v="8"/>
    <x v="5"/>
  </r>
  <r>
    <s v="C18116"/>
    <x v="7838"/>
    <n v="0.81818199999999996"/>
    <n v="4562.6899999999996"/>
    <n v="4562.6899999999996"/>
    <n v="0"/>
    <n v="0"/>
    <n v="0.25"/>
    <n v="0.25"/>
    <n v="0"/>
    <n v="0"/>
    <n v="0"/>
    <n v="5"/>
    <n v="9000"/>
    <n v="5060.2174000000005"/>
    <n v="165.96595099999999"/>
    <n v="0"/>
    <n v="12"/>
    <x v="0"/>
  </r>
  <r>
    <s v="C18117"/>
    <x v="7839"/>
    <n v="0.36363600000000001"/>
    <n v="2971.83"/>
    <n v="2971.83"/>
    <n v="0"/>
    <n v="0"/>
    <n v="0.33333299999999999"/>
    <n v="0.33333299999999999"/>
    <n v="0"/>
    <n v="0"/>
    <n v="0"/>
    <n v="21"/>
    <n v="6000"/>
    <n v="3946.991516"/>
    <n v="358.52364899999998"/>
    <n v="0.33333299999999999"/>
    <n v="12"/>
    <x v="0"/>
  </r>
  <r>
    <s v="C18118"/>
    <x v="7840"/>
    <n v="1"/>
    <n v="179.23"/>
    <n v="0"/>
    <n v="179.23"/>
    <n v="2682.8102690000001"/>
    <n v="0.41666700000000001"/>
    <n v="0"/>
    <n v="0.41666700000000001"/>
    <n v="0.25"/>
    <n v="14"/>
    <n v="5"/>
    <n v="6000"/>
    <n v="1152.07779"/>
    <n v="1281.7402059999999"/>
    <n v="9.0909000000000004E-2"/>
    <n v="12"/>
    <x v="2"/>
  </r>
  <r>
    <s v="C18119"/>
    <x v="7841"/>
    <n v="1"/>
    <n v="374.37"/>
    <n v="0"/>
    <n v="374.37"/>
    <n v="0"/>
    <n v="1"/>
    <n v="0"/>
    <n v="1"/>
    <n v="0"/>
    <n v="0"/>
    <n v="27"/>
    <n v="1500"/>
    <n v="249.78655000000001"/>
    <n v="164.51917700000001"/>
    <n v="0"/>
    <n v="12"/>
    <x v="2"/>
  </r>
  <r>
    <s v="C18120"/>
    <x v="7842"/>
    <n v="0.85714299999999999"/>
    <n v="0"/>
    <n v="0"/>
    <n v="0"/>
    <n v="132.26665299999999"/>
    <n v="0"/>
    <n v="0"/>
    <n v="0"/>
    <n v="0.28571400000000002"/>
    <n v="3"/>
    <n v="0"/>
    <n v="2500"/>
    <n v="206.851966"/>
    <n v="24.421074000000001"/>
    <n v="0.25"/>
    <n v="7"/>
    <x v="5"/>
  </r>
  <r>
    <s v="C18121"/>
    <x v="7843"/>
    <n v="1"/>
    <n v="262.24"/>
    <n v="0"/>
    <n v="262.24"/>
    <n v="0"/>
    <n v="1"/>
    <n v="0"/>
    <n v="1"/>
    <n v="0"/>
    <n v="0"/>
    <n v="44"/>
    <n v="1000"/>
    <n v="98.359110000000001"/>
    <n v="1606.3241109999999"/>
    <n v="0"/>
    <n v="12"/>
    <x v="2"/>
  </r>
  <r>
    <s v="C18122"/>
    <x v="7844"/>
    <n v="0.45454499999999998"/>
    <n v="51.73"/>
    <n v="0"/>
    <n v="51.73"/>
    <n v="0"/>
    <n v="0.41666700000000001"/>
    <n v="0"/>
    <n v="0.41666700000000001"/>
    <n v="0"/>
    <n v="0"/>
    <n v="5"/>
    <n v="4000"/>
    <n v="77.666426999999999"/>
    <n v="26.092644"/>
    <n v="0"/>
    <n v="12"/>
    <x v="0"/>
  </r>
  <r>
    <s v="C18123"/>
    <x v="7845"/>
    <n v="1"/>
    <n v="0"/>
    <n v="0"/>
    <n v="0"/>
    <n v="293.09712500000001"/>
    <n v="0"/>
    <n v="0"/>
    <n v="0"/>
    <n v="8.3333000000000004E-2"/>
    <n v="1"/>
    <n v="0"/>
    <n v="1500"/>
    <n v="1506.490213"/>
    <n v="242.46625399999999"/>
    <n v="8.3333000000000004E-2"/>
    <n v="12"/>
    <x v="0"/>
  </r>
  <r>
    <s v="C18124"/>
    <x v="7846"/>
    <n v="1"/>
    <n v="431.52"/>
    <n v="0"/>
    <n v="431.52"/>
    <n v="0"/>
    <n v="1"/>
    <n v="0"/>
    <n v="1"/>
    <n v="0"/>
    <n v="0"/>
    <n v="12"/>
    <n v="2700"/>
    <n v="439.947272"/>
    <n v="171.63298"/>
    <n v="0.33333299999999999"/>
    <n v="12"/>
    <x v="2"/>
  </r>
  <r>
    <s v="C18125"/>
    <x v="7847"/>
    <n v="1"/>
    <n v="5221.42"/>
    <n v="2202.7800000000002"/>
    <n v="3018.64"/>
    <n v="0"/>
    <n v="1"/>
    <n v="1"/>
    <n v="1"/>
    <n v="0"/>
    <n v="0"/>
    <n v="135"/>
    <n v="3000"/>
    <n v="4590.8778220000004"/>
    <n v="191.304474"/>
    <n v="0.58333299999999999"/>
    <n v="12"/>
    <x v="4"/>
  </r>
  <r>
    <s v="C18126"/>
    <x v="7848"/>
    <n v="1"/>
    <n v="402.13"/>
    <n v="0"/>
    <n v="402.13"/>
    <n v="0"/>
    <n v="1"/>
    <n v="0"/>
    <n v="1"/>
    <n v="0"/>
    <n v="0"/>
    <n v="40"/>
    <n v="1000"/>
    <n v="297.931037"/>
    <n v="170.67847699999999"/>
    <n v="0.66666700000000001"/>
    <n v="12"/>
    <x v="2"/>
  </r>
  <r>
    <s v="C18127"/>
    <x v="7849"/>
    <n v="1"/>
    <n v="237.5"/>
    <n v="0"/>
    <n v="237.5"/>
    <n v="728.52678500000002"/>
    <n v="0.42857099999999998"/>
    <n v="0"/>
    <n v="0.28571400000000002"/>
    <n v="0.28571400000000002"/>
    <n v="2"/>
    <n v="5"/>
    <n v="5500"/>
    <n v="794.28202799999997"/>
    <n v="608.64226900000006"/>
    <n v="0"/>
    <n v="7"/>
    <x v="5"/>
  </r>
  <r>
    <s v="C18128"/>
    <x v="7850"/>
    <n v="1"/>
    <n v="398.53"/>
    <n v="45.65"/>
    <n v="352.88"/>
    <n v="0"/>
    <n v="0.91666700000000001"/>
    <n v="8.3333000000000004E-2"/>
    <n v="0.91666700000000001"/>
    <n v="0"/>
    <n v="0"/>
    <n v="12"/>
    <n v="1000"/>
    <n v="579.03457800000001"/>
    <n v="1205.3870320000001"/>
    <n v="0"/>
    <n v="12"/>
    <x v="2"/>
  </r>
  <r>
    <s v="C18129"/>
    <x v="7851"/>
    <n v="0.45454499999999998"/>
    <n v="464.64"/>
    <n v="0"/>
    <n v="464.64"/>
    <n v="0"/>
    <n v="1"/>
    <n v="0"/>
    <n v="1"/>
    <n v="0"/>
    <n v="0"/>
    <n v="12"/>
    <n v="3000"/>
    <n v="919.54449199999999"/>
    <n v="84.153407000000001"/>
    <n v="0.54545500000000002"/>
    <n v="12"/>
    <x v="0"/>
  </r>
  <r>
    <s v="C18130"/>
    <x v="7852"/>
    <n v="0.90909099999999998"/>
    <n v="248.76"/>
    <n v="0"/>
    <n v="248.76"/>
    <n v="0"/>
    <n v="0.83333299999999999"/>
    <n v="0"/>
    <n v="0.83333299999999999"/>
    <n v="0"/>
    <n v="0"/>
    <n v="10"/>
    <n v="3200"/>
    <n v="283.25474200000002"/>
    <n v="146.346103"/>
    <n v="0.90909099999999998"/>
    <n v="12"/>
    <x v="2"/>
  </r>
  <r>
    <s v="C18131"/>
    <x v="7853"/>
    <n v="1"/>
    <n v="197.42"/>
    <n v="0"/>
    <n v="197.42"/>
    <n v="0"/>
    <n v="0.91666700000000001"/>
    <n v="0"/>
    <n v="0.91666700000000001"/>
    <n v="0"/>
    <n v="0"/>
    <n v="11"/>
    <n v="1500"/>
    <n v="145.04663099999999"/>
    <n v="171.920886"/>
    <n v="0"/>
    <n v="12"/>
    <x v="2"/>
  </r>
  <r>
    <s v="C18132"/>
    <x v="7854"/>
    <n v="1"/>
    <n v="0"/>
    <n v="0"/>
    <n v="0"/>
    <n v="56.443762999999997"/>
    <n v="0"/>
    <n v="0"/>
    <n v="0"/>
    <n v="8.3333000000000004E-2"/>
    <n v="2"/>
    <n v="0"/>
    <n v="1000"/>
    <n v="214.758351"/>
    <n v="184.67184399999999"/>
    <n v="0"/>
    <n v="12"/>
    <x v="0"/>
  </r>
  <r>
    <s v="C18134"/>
    <x v="99"/>
    <n v="0"/>
    <n v="10.89"/>
    <n v="0"/>
    <n v="10.89"/>
    <n v="0"/>
    <n v="8.3333000000000004E-2"/>
    <n v="0"/>
    <n v="8.3333000000000004E-2"/>
    <n v="0"/>
    <n v="0"/>
    <n v="1"/>
    <n v="4000"/>
    <n v="0"/>
    <m/>
    <n v="0"/>
    <n v="12"/>
    <x v="3"/>
  </r>
  <r>
    <s v="C18135"/>
    <x v="7855"/>
    <n v="1"/>
    <n v="174.84"/>
    <n v="0"/>
    <n v="174.84"/>
    <n v="276.67575099999999"/>
    <n v="0.5"/>
    <n v="0"/>
    <n v="0.5"/>
    <n v="8.3333000000000004E-2"/>
    <n v="1"/>
    <n v="6"/>
    <n v="1000"/>
    <n v="1407.3931660000001"/>
    <n v="501.699229"/>
    <n v="8.3333000000000004E-2"/>
    <n v="12"/>
    <x v="0"/>
  </r>
  <r>
    <s v="C18136"/>
    <x v="7856"/>
    <n v="1"/>
    <n v="1292.76"/>
    <n v="653.76"/>
    <n v="639"/>
    <n v="0"/>
    <n v="1"/>
    <n v="1"/>
    <n v="0.66666700000000001"/>
    <n v="0"/>
    <n v="0"/>
    <n v="57"/>
    <n v="7500"/>
    <n v="1132.8739499999999"/>
    <n v="166.65585100000001"/>
    <n v="0.5"/>
    <n v="12"/>
    <x v="2"/>
  </r>
  <r>
    <s v="C18137"/>
    <x v="7857"/>
    <n v="1"/>
    <n v="162.56"/>
    <n v="0"/>
    <n v="162.56"/>
    <n v="186.248313"/>
    <n v="0.5"/>
    <n v="0"/>
    <n v="0.5"/>
    <n v="8.3333000000000004E-2"/>
    <n v="1"/>
    <n v="6"/>
    <n v="3000"/>
    <n v="503.44243599999999"/>
    <n v="324.78328299999998"/>
    <n v="0"/>
    <n v="12"/>
    <x v="0"/>
  </r>
  <r>
    <s v="C18138"/>
    <x v="7858"/>
    <n v="1"/>
    <n v="4606.71"/>
    <n v="3217.43"/>
    <n v="1389.28"/>
    <n v="0"/>
    <n v="1"/>
    <n v="0.4"/>
    <n v="0.7"/>
    <n v="0"/>
    <n v="0"/>
    <n v="22"/>
    <n v="2000"/>
    <n v="2251.9666659999998"/>
    <n v="131.425363"/>
    <n v="1"/>
    <n v="10"/>
    <x v="5"/>
  </r>
  <r>
    <s v="C18139"/>
    <x v="7859"/>
    <n v="1"/>
    <n v="0"/>
    <n v="0"/>
    <n v="0"/>
    <n v="3221.7557510000001"/>
    <n v="0"/>
    <n v="0"/>
    <n v="0"/>
    <n v="0.5"/>
    <n v="6"/>
    <n v="0"/>
    <n v="7000"/>
    <n v="771.74103300000002"/>
    <n v="753.53074700000002"/>
    <n v="0"/>
    <n v="12"/>
    <x v="1"/>
  </r>
  <r>
    <s v="C18140"/>
    <x v="7860"/>
    <n v="0.90909099999999998"/>
    <n v="109.32"/>
    <n v="69.319999999999993"/>
    <n v="40"/>
    <n v="0"/>
    <n v="0.5"/>
    <n v="0.16666700000000001"/>
    <n v="0.25"/>
    <n v="0"/>
    <n v="0"/>
    <n v="6"/>
    <n v="1200"/>
    <n v="163.060103"/>
    <n v="215.42244199999999"/>
    <n v="0"/>
    <n v="12"/>
    <x v="0"/>
  </r>
  <r>
    <s v="C18141"/>
    <x v="7861"/>
    <n v="1"/>
    <n v="515.88"/>
    <n v="79"/>
    <n v="436.88"/>
    <n v="0"/>
    <n v="0.83333299999999999"/>
    <n v="8.3333000000000004E-2"/>
    <n v="0.75"/>
    <n v="0"/>
    <n v="0"/>
    <n v="14"/>
    <n v="2700"/>
    <n v="601.72926600000005"/>
    <n v="194.53493399999999"/>
    <n v="0"/>
    <n v="12"/>
    <x v="2"/>
  </r>
  <r>
    <s v="C18142"/>
    <x v="7862"/>
    <n v="0.54545500000000002"/>
    <n v="109.62"/>
    <n v="0"/>
    <n v="109.62"/>
    <n v="0"/>
    <n v="0.5"/>
    <n v="0"/>
    <n v="0.5"/>
    <n v="0"/>
    <n v="0"/>
    <n v="6"/>
    <n v="4000"/>
    <n v="177.66635099999999"/>
    <n v="3.7744E-2"/>
    <n v="0"/>
    <n v="12"/>
    <x v="0"/>
  </r>
  <r>
    <s v="C18143"/>
    <x v="7863"/>
    <n v="0.63636400000000004"/>
    <n v="702.32"/>
    <n v="702.32"/>
    <n v="0"/>
    <n v="0"/>
    <n v="0.33333299999999999"/>
    <n v="0.33333299999999999"/>
    <n v="0"/>
    <n v="0"/>
    <n v="0"/>
    <n v="4"/>
    <n v="5000"/>
    <n v="991.05080599999997"/>
    <n v="105.00875600000001"/>
    <n v="0.2"/>
    <n v="12"/>
    <x v="0"/>
  </r>
  <r>
    <s v="C18144"/>
    <x v="7864"/>
    <n v="0.90909099999999998"/>
    <n v="1041.5"/>
    <n v="125"/>
    <n v="916.5"/>
    <n v="0"/>
    <n v="0.83333299999999999"/>
    <n v="8.3333000000000004E-2"/>
    <n v="0.75"/>
    <n v="0"/>
    <n v="0"/>
    <n v="14"/>
    <n v="2500"/>
    <n v="1010.8651"/>
    <n v="172.47222199999999"/>
    <n v="0.55555600000000005"/>
    <n v="12"/>
    <x v="2"/>
  </r>
  <r>
    <s v="C18145"/>
    <x v="7865"/>
    <n v="1"/>
    <n v="3530.93"/>
    <n v="2416.31"/>
    <n v="1114.6199999999999"/>
    <n v="0"/>
    <n v="1"/>
    <n v="0.75"/>
    <n v="0.66666700000000001"/>
    <n v="0"/>
    <n v="0"/>
    <n v="23"/>
    <n v="4000"/>
    <n v="2959.2005349999999"/>
    <n v="219.112899"/>
    <n v="0"/>
    <n v="12"/>
    <x v="4"/>
  </r>
  <r>
    <s v="C18146"/>
    <x v="7866"/>
    <n v="1"/>
    <n v="205.54"/>
    <n v="205.54"/>
    <n v="0"/>
    <n v="0"/>
    <n v="0.16666700000000001"/>
    <n v="0.16666700000000001"/>
    <n v="0"/>
    <n v="0"/>
    <n v="0"/>
    <n v="3"/>
    <n v="1200"/>
    <n v="232.72110599999999"/>
    <n v="539.08239600000002"/>
    <n v="0"/>
    <n v="12"/>
    <x v="0"/>
  </r>
  <r>
    <s v="C18147"/>
    <x v="7867"/>
    <n v="1"/>
    <n v="1865.56"/>
    <n v="280.60000000000002"/>
    <n v="1584.96"/>
    <n v="157.80547999999999"/>
    <n v="1"/>
    <n v="0.25"/>
    <n v="1"/>
    <n v="8.3333000000000004E-2"/>
    <n v="3"/>
    <n v="62"/>
    <n v="1200"/>
    <n v="990.08448199999998"/>
    <n v="2405.6922939999999"/>
    <n v="0"/>
    <n v="12"/>
    <x v="2"/>
  </r>
  <r>
    <s v="C18148"/>
    <x v="99"/>
    <n v="0"/>
    <n v="136.80000000000001"/>
    <n v="0"/>
    <n v="136.80000000000001"/>
    <n v="0"/>
    <n v="1"/>
    <n v="0"/>
    <n v="1"/>
    <n v="0"/>
    <n v="0"/>
    <n v="12"/>
    <n v="2700"/>
    <n v="127.99655"/>
    <m/>
    <n v="0"/>
    <n v="12"/>
    <x v="3"/>
  </r>
  <r>
    <s v="C18149"/>
    <x v="7868"/>
    <n v="0.90909099999999998"/>
    <n v="150.56"/>
    <n v="0"/>
    <n v="150.56"/>
    <n v="0"/>
    <n v="0.5"/>
    <n v="0"/>
    <n v="0.5"/>
    <n v="0"/>
    <n v="0"/>
    <n v="6"/>
    <n v="4000"/>
    <n v="278.12821600000001"/>
    <n v="156.29174699999999"/>
    <n v="0.1"/>
    <n v="12"/>
    <x v="0"/>
  </r>
  <r>
    <s v="C18150"/>
    <x v="7869"/>
    <n v="1"/>
    <n v="420"/>
    <n v="0"/>
    <n v="420"/>
    <n v="0"/>
    <n v="1"/>
    <n v="0"/>
    <n v="1"/>
    <n v="0"/>
    <n v="0"/>
    <n v="12"/>
    <n v="1500"/>
    <n v="415.96908200000001"/>
    <n v="163.02340100000001"/>
    <n v="1"/>
    <n v="12"/>
    <x v="2"/>
  </r>
  <r>
    <s v="C18151"/>
    <x v="7870"/>
    <n v="1"/>
    <n v="0"/>
    <n v="0"/>
    <n v="0"/>
    <n v="408.10873099999998"/>
    <n v="0"/>
    <n v="0"/>
    <n v="0"/>
    <n v="0.272727"/>
    <n v="10"/>
    <n v="0"/>
    <n v="4000"/>
    <n v="627.52032599999995"/>
    <n v="325.72939500000001"/>
    <n v="0"/>
    <n v="11"/>
    <x v="0"/>
  </r>
  <r>
    <s v="C18152"/>
    <x v="7871"/>
    <n v="1"/>
    <n v="964.2"/>
    <n v="294.7"/>
    <n v="669.5"/>
    <n v="0"/>
    <n v="0.75"/>
    <n v="0.41666700000000001"/>
    <n v="0.66666700000000001"/>
    <n v="0"/>
    <n v="0"/>
    <n v="21"/>
    <n v="1200"/>
    <n v="914.852845"/>
    <n v="334.08671600000002"/>
    <n v="0"/>
    <n v="12"/>
    <x v="2"/>
  </r>
  <r>
    <s v="C18153"/>
    <x v="7872"/>
    <n v="0.45454499999999998"/>
    <n v="421.6"/>
    <n v="312.85000000000002"/>
    <n v="108.75"/>
    <n v="0"/>
    <n v="0.33333299999999999"/>
    <n v="0.16666700000000001"/>
    <n v="0.16666700000000001"/>
    <n v="0"/>
    <n v="0"/>
    <n v="5"/>
    <n v="1000"/>
    <n v="303.47206299999999"/>
    <n v="290.21934800000002"/>
    <n v="0"/>
    <n v="12"/>
    <x v="0"/>
  </r>
  <r>
    <s v="C18154"/>
    <x v="7873"/>
    <n v="0.111111"/>
    <n v="240.47"/>
    <n v="240.47"/>
    <n v="0"/>
    <n v="0"/>
    <n v="0.111111"/>
    <n v="0.111111"/>
    <n v="0"/>
    <n v="0"/>
    <n v="0"/>
    <n v="2"/>
    <n v="2500"/>
    <n v="0"/>
    <m/>
    <n v="0"/>
    <n v="9"/>
    <x v="3"/>
  </r>
  <r>
    <s v="C18155"/>
    <x v="7874"/>
    <n v="1"/>
    <n v="187.5"/>
    <n v="0"/>
    <n v="187.5"/>
    <n v="0"/>
    <n v="0.6"/>
    <n v="0"/>
    <n v="0.6"/>
    <n v="0"/>
    <n v="0"/>
    <n v="6"/>
    <n v="1000"/>
    <n v="141.526262"/>
    <n v="176.10728499999999"/>
    <n v="0"/>
    <n v="10"/>
    <x v="0"/>
  </r>
  <r>
    <s v="C18156"/>
    <x v="7875"/>
    <n v="1"/>
    <n v="2078.56"/>
    <n v="1693.5"/>
    <n v="385.06"/>
    <n v="0"/>
    <n v="0.91666700000000001"/>
    <n v="0.66666700000000001"/>
    <n v="0.66666700000000001"/>
    <n v="0"/>
    <n v="0"/>
    <n v="31"/>
    <n v="1800"/>
    <n v="1013.159567"/>
    <n v="169.17682500000001"/>
    <n v="0"/>
    <n v="12"/>
    <x v="2"/>
  </r>
  <r>
    <s v="C18157"/>
    <x v="7876"/>
    <n v="1"/>
    <n v="1603.8"/>
    <n v="0"/>
    <n v="1603.8"/>
    <n v="0"/>
    <n v="1"/>
    <n v="0"/>
    <n v="1"/>
    <n v="0"/>
    <n v="0"/>
    <n v="12"/>
    <n v="1300"/>
    <n v="1591.6023150000001"/>
    <n v="1278.3295370000001"/>
    <n v="0"/>
    <n v="12"/>
    <x v="2"/>
  </r>
  <r>
    <s v="C18158"/>
    <x v="7877"/>
    <n v="1"/>
    <n v="412.32"/>
    <n v="0"/>
    <n v="412.32"/>
    <n v="0"/>
    <n v="1"/>
    <n v="0"/>
    <n v="1"/>
    <n v="0"/>
    <n v="0"/>
    <n v="12"/>
    <n v="4000"/>
    <n v="551.96642499999996"/>
    <n v="470.66879999999998"/>
    <n v="8.3333000000000004E-2"/>
    <n v="12"/>
    <x v="2"/>
  </r>
  <r>
    <s v="C18159"/>
    <x v="7878"/>
    <n v="0.5"/>
    <n v="712"/>
    <n v="712"/>
    <n v="0"/>
    <n v="0"/>
    <n v="0.2"/>
    <n v="0.2"/>
    <n v="0"/>
    <n v="0"/>
    <n v="0"/>
    <n v="4"/>
    <n v="7500"/>
    <n v="1134.962538"/>
    <n v="115.956204"/>
    <n v="1"/>
    <n v="10"/>
    <x v="5"/>
  </r>
  <r>
    <s v="C18160"/>
    <x v="7879"/>
    <n v="1"/>
    <n v="55"/>
    <n v="55"/>
    <n v="0"/>
    <n v="54.149701"/>
    <n v="8.3333000000000004E-2"/>
    <n v="8.3333000000000004E-2"/>
    <n v="0"/>
    <n v="8.3333000000000004E-2"/>
    <n v="2"/>
    <n v="1"/>
    <n v="500"/>
    <n v="246.58435700000001"/>
    <n v="329.61974300000003"/>
    <n v="0"/>
    <n v="12"/>
    <x v="0"/>
  </r>
  <r>
    <s v="C18161"/>
    <x v="7880"/>
    <n v="0.272727"/>
    <n v="175.56"/>
    <n v="0"/>
    <n v="175.56"/>
    <n v="0"/>
    <n v="0.25"/>
    <n v="0"/>
    <n v="0.16666700000000001"/>
    <n v="0"/>
    <n v="0"/>
    <n v="3"/>
    <n v="1000"/>
    <n v="382.86659900000001"/>
    <n v="178.54837000000001"/>
    <n v="0"/>
    <n v="12"/>
    <x v="0"/>
  </r>
  <r>
    <s v="C18162"/>
    <x v="7881"/>
    <n v="1"/>
    <n v="72.400000000000006"/>
    <n v="0"/>
    <n v="72.400000000000006"/>
    <n v="0"/>
    <n v="0.41666700000000001"/>
    <n v="0"/>
    <n v="0.41666700000000001"/>
    <n v="0"/>
    <n v="0"/>
    <n v="5"/>
    <n v="1500"/>
    <n v="134.80862300000001"/>
    <n v="141.55784499999999"/>
    <n v="0"/>
    <n v="12"/>
    <x v="0"/>
  </r>
  <r>
    <s v="C18163"/>
    <x v="7882"/>
    <n v="1"/>
    <n v="1680.91"/>
    <n v="114"/>
    <n v="1566.91"/>
    <n v="0"/>
    <n v="1"/>
    <n v="0.16666700000000001"/>
    <n v="1"/>
    <n v="0"/>
    <n v="0"/>
    <n v="43"/>
    <n v="4000"/>
    <n v="315.87687299999999"/>
    <n v="421.86537299999998"/>
    <n v="0"/>
    <n v="12"/>
    <x v="2"/>
  </r>
  <r>
    <s v="C18164"/>
    <x v="7883"/>
    <n v="1"/>
    <n v="164.7"/>
    <n v="0"/>
    <n v="164.7"/>
    <n v="0"/>
    <n v="0.41666700000000001"/>
    <n v="0"/>
    <n v="0.33333299999999999"/>
    <n v="0"/>
    <n v="0"/>
    <n v="5"/>
    <n v="3000"/>
    <n v="182.46246099999999"/>
    <n v="103.72423000000001"/>
    <n v="0.111111"/>
    <n v="12"/>
    <x v="0"/>
  </r>
  <r>
    <s v="C18165"/>
    <x v="7884"/>
    <n v="1"/>
    <n v="710.16"/>
    <n v="0"/>
    <n v="710.16"/>
    <n v="0"/>
    <n v="1"/>
    <n v="0"/>
    <n v="1"/>
    <n v="0"/>
    <n v="0"/>
    <n v="12"/>
    <n v="1000"/>
    <n v="688.322495"/>
    <n v="177.76209"/>
    <n v="0.75"/>
    <n v="12"/>
    <x v="2"/>
  </r>
  <r>
    <s v="C18166"/>
    <x v="7885"/>
    <n v="1"/>
    <n v="100"/>
    <n v="0"/>
    <n v="100"/>
    <n v="896.57898999999998"/>
    <n v="0.222222"/>
    <n v="0"/>
    <n v="0.111111"/>
    <n v="0.111111"/>
    <n v="2"/>
    <n v="2"/>
    <n v="1000"/>
    <n v="212.75535199999999"/>
    <n v="527.24158299999999"/>
    <n v="0"/>
    <n v="9"/>
    <x v="0"/>
  </r>
  <r>
    <s v="C18167"/>
    <x v="7886"/>
    <n v="9.0909000000000004E-2"/>
    <n v="78.33"/>
    <n v="0"/>
    <n v="78.33"/>
    <n v="0"/>
    <n v="8.3333000000000004E-2"/>
    <n v="0"/>
    <n v="8.3333000000000004E-2"/>
    <n v="0"/>
    <n v="0"/>
    <n v="1"/>
    <n v="1000"/>
    <n v="0"/>
    <m/>
    <n v="0"/>
    <n v="12"/>
    <x v="3"/>
  </r>
  <r>
    <s v="C18168"/>
    <x v="7887"/>
    <n v="1"/>
    <n v="518.23"/>
    <n v="116.23"/>
    <n v="402"/>
    <n v="0"/>
    <n v="0.5"/>
    <n v="0.16666700000000001"/>
    <n v="0.33333299999999999"/>
    <n v="0"/>
    <n v="0"/>
    <n v="8"/>
    <n v="1700"/>
    <n v="160.68935200000001"/>
    <n v="190.313074"/>
    <n v="0"/>
    <n v="12"/>
    <x v="0"/>
  </r>
  <r>
    <s v="C18169"/>
    <x v="7888"/>
    <n v="0.45454499999999998"/>
    <n v="327.8"/>
    <n v="0"/>
    <n v="327.8"/>
    <n v="0"/>
    <n v="0.41666700000000001"/>
    <n v="0"/>
    <n v="0.41666700000000001"/>
    <n v="0"/>
    <n v="0"/>
    <n v="5"/>
    <n v="1500"/>
    <n v="692.33643900000004"/>
    <n v="94.456281000000004"/>
    <n v="0.8"/>
    <n v="12"/>
    <x v="0"/>
  </r>
  <r>
    <s v="C18170"/>
    <x v="7889"/>
    <n v="1"/>
    <n v="247.66"/>
    <n v="132"/>
    <n v="115.66"/>
    <n v="0"/>
    <n v="1"/>
    <n v="0.16666700000000001"/>
    <n v="1"/>
    <n v="0"/>
    <n v="0"/>
    <n v="16"/>
    <n v="1700"/>
    <n v="163.54309699999999"/>
    <n v="151.84653599999999"/>
    <n v="0"/>
    <n v="12"/>
    <x v="2"/>
  </r>
  <r>
    <s v="C18171"/>
    <x v="7890"/>
    <n v="0.45454499999999998"/>
    <n v="0"/>
    <n v="0"/>
    <n v="0"/>
    <n v="357.18464299999999"/>
    <n v="0"/>
    <n v="0"/>
    <n v="0"/>
    <n v="0.41666700000000001"/>
    <n v="12"/>
    <n v="0"/>
    <n v="500"/>
    <n v="213.15373500000001"/>
    <n v="70.797458000000006"/>
    <n v="9.0909000000000004E-2"/>
    <n v="12"/>
    <x v="0"/>
  </r>
  <r>
    <s v="C18172"/>
    <x v="7891"/>
    <n v="1"/>
    <n v="0"/>
    <n v="0"/>
    <n v="0"/>
    <n v="2660.1399849999998"/>
    <n v="0"/>
    <n v="0"/>
    <n v="0"/>
    <n v="0.33333299999999999"/>
    <n v="8"/>
    <n v="0"/>
    <n v="2500"/>
    <n v="3213.6888180000001"/>
    <n v="501.40393299999999"/>
    <n v="8.3333000000000004E-2"/>
    <n v="12"/>
    <x v="0"/>
  </r>
  <r>
    <s v="C18173"/>
    <x v="7892"/>
    <n v="1"/>
    <n v="0"/>
    <n v="0"/>
    <n v="0"/>
    <n v="1769.8756370000001"/>
    <n v="0"/>
    <n v="0"/>
    <n v="0"/>
    <n v="0.25"/>
    <n v="3"/>
    <n v="0"/>
    <n v="3000"/>
    <n v="450.69777199999999"/>
    <n v="602.964607"/>
    <n v="0"/>
    <n v="12"/>
    <x v="0"/>
  </r>
  <r>
    <s v="C18174"/>
    <x v="7893"/>
    <n v="0.63636400000000004"/>
    <n v="376"/>
    <n v="316.5"/>
    <n v="59.5"/>
    <n v="0"/>
    <n v="0.5"/>
    <n v="0.41666700000000001"/>
    <n v="8.3333000000000004E-2"/>
    <n v="0"/>
    <n v="0"/>
    <n v="7"/>
    <n v="10000"/>
    <n v="369.35110900000001"/>
    <n v="141.77828400000001"/>
    <n v="0.33333299999999999"/>
    <n v="12"/>
    <x v="0"/>
  </r>
  <r>
    <s v="C18175"/>
    <x v="7894"/>
    <n v="0.90909099999999998"/>
    <n v="0"/>
    <n v="0"/>
    <n v="0"/>
    <n v="3172.7293589999999"/>
    <n v="0"/>
    <n v="0"/>
    <n v="0"/>
    <n v="0.16666700000000001"/>
    <n v="3"/>
    <n v="0"/>
    <n v="3500"/>
    <n v="5240.2827749999997"/>
    <n v="456.34222499999998"/>
    <n v="9.0909000000000004E-2"/>
    <n v="12"/>
    <x v="0"/>
  </r>
  <r>
    <s v="C18176"/>
    <x v="99"/>
    <n v="0"/>
    <n v="247.44"/>
    <n v="0"/>
    <n v="247.44"/>
    <n v="0"/>
    <n v="1"/>
    <n v="0"/>
    <n v="1"/>
    <n v="0"/>
    <n v="0"/>
    <n v="12"/>
    <n v="1500"/>
    <n v="317.35439600000001"/>
    <m/>
    <n v="0"/>
    <n v="12"/>
    <x v="3"/>
  </r>
  <r>
    <s v="C18177"/>
    <x v="7895"/>
    <n v="1"/>
    <n v="3504.74"/>
    <n v="3266.29"/>
    <n v="238.45"/>
    <n v="1306.849608"/>
    <n v="0.63636400000000004"/>
    <n v="0.54545500000000002"/>
    <n v="0.272727"/>
    <n v="0.18181800000000001"/>
    <n v="3"/>
    <n v="16"/>
    <n v="17500"/>
    <n v="2594.8209379999998"/>
    <n v="4762.2460650000003"/>
    <n v="0"/>
    <n v="11"/>
    <x v="1"/>
  </r>
  <r>
    <s v="C18179"/>
    <x v="7896"/>
    <n v="1"/>
    <n v="111.54"/>
    <n v="111.54"/>
    <n v="0"/>
    <n v="3344.9626239999998"/>
    <n v="8.3333000000000004E-2"/>
    <n v="8.3333000000000004E-2"/>
    <n v="0"/>
    <n v="0.33333299999999999"/>
    <n v="7"/>
    <n v="1"/>
    <n v="6500"/>
    <n v="1386.2422320000001"/>
    <n v="1781.099062"/>
    <n v="0"/>
    <n v="12"/>
    <x v="1"/>
  </r>
  <r>
    <s v="C18180"/>
    <x v="7897"/>
    <n v="0.5"/>
    <n v="152.84"/>
    <n v="152.84"/>
    <n v="0"/>
    <n v="1008.117498"/>
    <n v="0.33333299999999999"/>
    <n v="0.33333299999999999"/>
    <n v="0"/>
    <n v="0.33333299999999999"/>
    <n v="9"/>
    <n v="3"/>
    <n v="1200"/>
    <n v="0"/>
    <m/>
    <n v="0"/>
    <n v="6"/>
    <x v="3"/>
  </r>
  <r>
    <s v="C18181"/>
    <x v="7898"/>
    <n v="1"/>
    <n v="1553.04"/>
    <n v="0"/>
    <n v="1553.04"/>
    <n v="0"/>
    <n v="0.91666700000000001"/>
    <n v="0"/>
    <n v="0.91666700000000001"/>
    <n v="0"/>
    <n v="0"/>
    <n v="20"/>
    <n v="2000"/>
    <n v="1654.9099719999999"/>
    <n v="124.032106"/>
    <n v="0.81818199999999996"/>
    <n v="12"/>
    <x v="2"/>
  </r>
  <r>
    <s v="C18182"/>
    <x v="7899"/>
    <n v="1"/>
    <n v="0"/>
    <n v="0"/>
    <n v="0"/>
    <n v="634.61728300000004"/>
    <n v="0"/>
    <n v="0"/>
    <n v="0"/>
    <n v="0.41666700000000001"/>
    <n v="10"/>
    <n v="0"/>
    <n v="1000"/>
    <n v="827.27583200000004"/>
    <n v="299.52845000000002"/>
    <n v="0"/>
    <n v="12"/>
    <x v="0"/>
  </r>
  <r>
    <s v="C18183"/>
    <x v="7900"/>
    <n v="0.45454499999999998"/>
    <n v="0"/>
    <n v="0"/>
    <n v="0"/>
    <n v="943.60879"/>
    <n v="0"/>
    <n v="0"/>
    <n v="0"/>
    <n v="8.3333000000000004E-2"/>
    <n v="1"/>
    <n v="0"/>
    <n v="1200"/>
    <n v="949.84625100000005"/>
    <n v="44.502743000000002"/>
    <n v="0"/>
    <n v="12"/>
    <x v="0"/>
  </r>
  <r>
    <s v="C18184"/>
    <x v="7901"/>
    <n v="1"/>
    <n v="790"/>
    <n v="0"/>
    <n v="790"/>
    <n v="0"/>
    <n v="1"/>
    <n v="0"/>
    <n v="0.91666700000000001"/>
    <n v="0"/>
    <n v="0"/>
    <n v="13"/>
    <n v="1000"/>
    <n v="573.97157100000004"/>
    <n v="161.59190799999999"/>
    <n v="0.6"/>
    <n v="12"/>
    <x v="2"/>
  </r>
  <r>
    <s v="C18185"/>
    <x v="7902"/>
    <n v="0.54545500000000002"/>
    <n v="1403.34"/>
    <n v="0"/>
    <n v="1403.34"/>
    <n v="0"/>
    <n v="0.5"/>
    <n v="0"/>
    <n v="0.5"/>
    <n v="0"/>
    <n v="0"/>
    <n v="6"/>
    <n v="4000"/>
    <n v="1865.5798420000001"/>
    <n v="95.577383999999995"/>
    <n v="0.63636400000000004"/>
    <n v="12"/>
    <x v="2"/>
  </r>
  <r>
    <s v="C18186"/>
    <x v="7903"/>
    <n v="1"/>
    <n v="180"/>
    <n v="0"/>
    <n v="180"/>
    <n v="0"/>
    <n v="0.5"/>
    <n v="0"/>
    <n v="0.5"/>
    <n v="0"/>
    <n v="0"/>
    <n v="6"/>
    <n v="1000"/>
    <n v="463.99039499999998"/>
    <n v="1913.5366300000001"/>
    <n v="0"/>
    <n v="12"/>
    <x v="0"/>
  </r>
  <r>
    <s v="C18187"/>
    <x v="7904"/>
    <n v="0.54545500000000002"/>
    <n v="333.42"/>
    <n v="0"/>
    <n v="333.42"/>
    <n v="0"/>
    <n v="0.58333299999999999"/>
    <n v="0"/>
    <n v="0.58333299999999999"/>
    <n v="0"/>
    <n v="0"/>
    <n v="12"/>
    <n v="4000"/>
    <n v="318.71347200000002"/>
    <n v="1.113027"/>
    <n v="0"/>
    <n v="12"/>
    <x v="0"/>
  </r>
  <r>
    <s v="C18188"/>
    <x v="7905"/>
    <n v="0.63636400000000004"/>
    <n v="1240.58"/>
    <n v="0"/>
    <n v="1240.58"/>
    <n v="0"/>
    <n v="0.66666700000000001"/>
    <n v="0"/>
    <n v="0.66666700000000001"/>
    <n v="0"/>
    <n v="0"/>
    <n v="15"/>
    <n v="1500"/>
    <n v="1817.791324"/>
    <n v="107.87157500000001"/>
    <n v="0.5"/>
    <n v="12"/>
    <x v="0"/>
  </r>
  <r>
    <s v="C18189"/>
    <x v="7906"/>
    <n v="0.63636400000000004"/>
    <n v="124.25"/>
    <n v="0"/>
    <n v="124.25"/>
    <n v="0"/>
    <n v="0.58333299999999999"/>
    <n v="0"/>
    <n v="0.58333299999999999"/>
    <n v="0"/>
    <n v="0"/>
    <n v="7"/>
    <n v="4000"/>
    <n v="211.115274"/>
    <n v="156.91510099999999"/>
    <n v="0.28571400000000002"/>
    <n v="12"/>
    <x v="0"/>
  </r>
  <r>
    <s v="C18190"/>
    <x v="7907"/>
    <n v="0.36363600000000001"/>
    <n v="316.60000000000002"/>
    <n v="197"/>
    <n v="119.6"/>
    <n v="0"/>
    <n v="0.16666700000000001"/>
    <n v="8.3333000000000004E-2"/>
    <n v="0.16666700000000001"/>
    <n v="0"/>
    <n v="0"/>
    <n v="5"/>
    <n v="1000"/>
    <n v="89.111879000000002"/>
    <n v="189.42867200000001"/>
    <n v="0"/>
    <n v="12"/>
    <x v="0"/>
  </r>
  <r>
    <s v="C18191"/>
    <x v="7908"/>
    <n v="0.75"/>
    <n v="1554.52"/>
    <n v="1229.02"/>
    <n v="325.5"/>
    <n v="231.72133600000001"/>
    <n v="0.75"/>
    <n v="0.75"/>
    <n v="0.625"/>
    <n v="0.125"/>
    <n v="1"/>
    <n v="27"/>
    <n v="1000"/>
    <n v="2224.1131439999999"/>
    <n v="136.729435"/>
    <n v="1"/>
    <n v="8"/>
    <x v="5"/>
  </r>
  <r>
    <s v="C18192"/>
    <x v="7909"/>
    <n v="1"/>
    <n v="120"/>
    <n v="0"/>
    <n v="120"/>
    <n v="0"/>
    <n v="1"/>
    <n v="0"/>
    <n v="1"/>
    <n v="0"/>
    <n v="0"/>
    <n v="12"/>
    <n v="3000"/>
    <n v="113.011493"/>
    <n v="116.286777"/>
    <n v="0"/>
    <n v="12"/>
    <x v="2"/>
  </r>
  <r>
    <s v="C18193"/>
    <x v="7910"/>
    <n v="1"/>
    <n v="209.28"/>
    <n v="0"/>
    <n v="209.28"/>
    <n v="0"/>
    <n v="1"/>
    <n v="0"/>
    <n v="1"/>
    <n v="0"/>
    <n v="0"/>
    <n v="12"/>
    <n v="2700"/>
    <n v="142.45326800000001"/>
    <n v="151.61533299999999"/>
    <n v="0.41666700000000001"/>
    <n v="12"/>
    <x v="2"/>
  </r>
  <r>
    <s v="C18194"/>
    <x v="7911"/>
    <n v="0.63636400000000004"/>
    <n v="152.72"/>
    <n v="0"/>
    <n v="152.72"/>
    <n v="0"/>
    <n v="0.66666700000000001"/>
    <n v="0"/>
    <n v="0.66666700000000001"/>
    <n v="0"/>
    <n v="0"/>
    <n v="8"/>
    <n v="2500"/>
    <n v="186.80842000000001"/>
    <n v="58.437328999999998"/>
    <n v="0.28571400000000002"/>
    <n v="12"/>
    <x v="0"/>
  </r>
  <r>
    <s v="C18195"/>
    <x v="7912"/>
    <n v="1"/>
    <n v="45.65"/>
    <n v="45.65"/>
    <n v="0"/>
    <n v="0"/>
    <n v="8.3333000000000004E-2"/>
    <n v="8.3333000000000004E-2"/>
    <n v="0"/>
    <n v="0"/>
    <n v="0"/>
    <n v="1"/>
    <n v="1700"/>
    <n v="191.287802"/>
    <n v="309.77767399999999"/>
    <n v="0"/>
    <n v="12"/>
    <x v="0"/>
  </r>
  <r>
    <s v="C18196"/>
    <x v="7913"/>
    <n v="1"/>
    <n v="1188.24"/>
    <n v="0"/>
    <n v="1188.24"/>
    <n v="0"/>
    <n v="1"/>
    <n v="0"/>
    <n v="1"/>
    <n v="0"/>
    <n v="0"/>
    <n v="36"/>
    <n v="1000"/>
    <n v="1773.581187"/>
    <n v="2070.6363740000002"/>
    <n v="0"/>
    <n v="12"/>
    <x v="2"/>
  </r>
  <r>
    <s v="C18197"/>
    <x v="7914"/>
    <n v="1"/>
    <n v="521.23"/>
    <n v="0"/>
    <n v="521.23"/>
    <n v="0"/>
    <n v="1"/>
    <n v="0"/>
    <n v="1"/>
    <n v="0"/>
    <n v="0"/>
    <n v="23"/>
    <n v="1000"/>
    <n v="312.15731899999997"/>
    <n v="197.3922"/>
    <n v="8.3333000000000004E-2"/>
    <n v="12"/>
    <x v="2"/>
  </r>
  <r>
    <s v="C18198"/>
    <x v="7915"/>
    <n v="0.72727299999999995"/>
    <n v="0"/>
    <n v="0"/>
    <n v="0"/>
    <n v="2902.2952570000002"/>
    <n v="0"/>
    <n v="0"/>
    <n v="0"/>
    <n v="0.16666700000000001"/>
    <n v="2"/>
    <n v="0"/>
    <n v="3000"/>
    <n v="2345.7981530000002"/>
    <n v="415.36118599999998"/>
    <n v="0.125"/>
    <n v="12"/>
    <x v="0"/>
  </r>
  <r>
    <s v="C18199"/>
    <x v="7916"/>
    <n v="0.54545500000000002"/>
    <n v="156"/>
    <n v="0"/>
    <n v="156"/>
    <n v="0"/>
    <n v="0.54545500000000002"/>
    <n v="0"/>
    <n v="0.54545500000000002"/>
    <n v="0"/>
    <n v="0"/>
    <n v="6"/>
    <n v="2000"/>
    <n v="168.72631200000001"/>
    <n v="81.861265000000003"/>
    <n v="0.2"/>
    <n v="11"/>
    <x v="0"/>
  </r>
  <r>
    <s v="C18200"/>
    <x v="7917"/>
    <n v="1"/>
    <n v="549.96"/>
    <n v="0"/>
    <n v="549.96"/>
    <n v="0"/>
    <n v="1"/>
    <n v="0"/>
    <n v="1"/>
    <n v="0"/>
    <n v="0"/>
    <n v="12"/>
    <n v="1000"/>
    <n v="316.19102500000002"/>
    <n v="165.251013"/>
    <n v="0"/>
    <n v="12"/>
    <x v="2"/>
  </r>
  <r>
    <s v="C18201"/>
    <x v="7918"/>
    <n v="0.83333299999999999"/>
    <n v="0"/>
    <n v="0"/>
    <n v="0"/>
    <n v="1981.1576219999999"/>
    <n v="0"/>
    <n v="0"/>
    <n v="0"/>
    <n v="0.5"/>
    <n v="4"/>
    <n v="0"/>
    <n v="2000"/>
    <n v="152.10636099999999"/>
    <n v="200.10626099999999"/>
    <n v="0"/>
    <n v="6"/>
    <x v="5"/>
  </r>
  <r>
    <s v="C18202"/>
    <x v="7919"/>
    <n v="0.90909099999999998"/>
    <n v="583.38"/>
    <n v="0"/>
    <n v="583.38"/>
    <n v="0"/>
    <n v="0.83333299999999999"/>
    <n v="0"/>
    <n v="0.83333299999999999"/>
    <n v="0"/>
    <n v="0"/>
    <n v="10"/>
    <n v="2500"/>
    <n v="687.60997599999996"/>
    <n v="164.49200500000001"/>
    <n v="0.90909099999999998"/>
    <n v="12"/>
    <x v="2"/>
  </r>
  <r>
    <s v="C18203"/>
    <x v="7920"/>
    <n v="1"/>
    <n v="884.98"/>
    <n v="0"/>
    <n v="884.98"/>
    <n v="4547.2947279999998"/>
    <n v="1"/>
    <n v="0"/>
    <n v="0.83333299999999999"/>
    <n v="0.5"/>
    <n v="5"/>
    <n v="14"/>
    <n v="5000"/>
    <n v="958.99858700000004"/>
    <n v="1081.645567"/>
    <n v="0"/>
    <n v="6"/>
    <x v="5"/>
  </r>
  <r>
    <s v="C18204"/>
    <x v="7921"/>
    <n v="0.81818199999999996"/>
    <n v="331.94"/>
    <n v="0"/>
    <n v="331.94"/>
    <n v="0"/>
    <n v="0.75"/>
    <n v="0"/>
    <n v="0.75"/>
    <n v="0"/>
    <n v="0"/>
    <n v="16"/>
    <n v="1500"/>
    <n v="369.269971"/>
    <n v="125.41613599999999"/>
    <n v="0.18181800000000001"/>
    <n v="12"/>
    <x v="2"/>
  </r>
  <r>
    <s v="C18205"/>
    <x v="99"/>
    <n v="0"/>
    <n v="631.20000000000005"/>
    <n v="0"/>
    <n v="631.20000000000005"/>
    <n v="0"/>
    <n v="1"/>
    <n v="0"/>
    <n v="1"/>
    <n v="0"/>
    <n v="0"/>
    <n v="12"/>
    <n v="4000"/>
    <n v="861.74461099999996"/>
    <m/>
    <n v="0"/>
    <n v="12"/>
    <x v="3"/>
  </r>
  <r>
    <s v="C18206"/>
    <x v="7922"/>
    <n v="0.45454499999999998"/>
    <n v="316.3"/>
    <n v="316.3"/>
    <n v="0"/>
    <n v="0"/>
    <n v="0.16666700000000001"/>
    <n v="0.16666700000000001"/>
    <n v="0"/>
    <n v="0"/>
    <n v="0"/>
    <n v="2"/>
    <n v="2500"/>
    <n v="312.77169099999998"/>
    <n v="57.214333000000003"/>
    <n v="0.1"/>
    <n v="12"/>
    <x v="0"/>
  </r>
  <r>
    <s v="C18207"/>
    <x v="7923"/>
    <n v="1"/>
    <n v="167.6"/>
    <n v="102.6"/>
    <n v="65"/>
    <n v="2916.2778619999999"/>
    <n v="0.33333299999999999"/>
    <n v="0.111111"/>
    <n v="0.222222"/>
    <n v="0.111111"/>
    <n v="6"/>
    <n v="5"/>
    <n v="3000"/>
    <n v="376.896208"/>
    <n v="1395.3380440000001"/>
    <n v="0"/>
    <n v="9"/>
    <x v="5"/>
  </r>
  <r>
    <s v="C18208"/>
    <x v="7924"/>
    <n v="0.81818199999999996"/>
    <n v="113.44"/>
    <n v="0"/>
    <n v="113.44"/>
    <n v="0"/>
    <n v="0.66666700000000001"/>
    <n v="0"/>
    <n v="0.66666700000000001"/>
    <n v="0"/>
    <n v="0"/>
    <n v="8"/>
    <n v="3000"/>
    <n v="126.999931"/>
    <n v="132.50030699999999"/>
    <n v="0.111111"/>
    <n v="12"/>
    <x v="2"/>
  </r>
  <r>
    <s v="C18209"/>
    <x v="7925"/>
    <n v="1"/>
    <n v="266.68"/>
    <n v="0"/>
    <n v="266.68"/>
    <n v="0"/>
    <n v="0.33333299999999999"/>
    <n v="0"/>
    <n v="0.33333299999999999"/>
    <n v="0"/>
    <n v="0"/>
    <n v="4"/>
    <n v="2000"/>
    <n v="367.892428"/>
    <n v="196.74216899999999"/>
    <n v="0.5"/>
    <n v="12"/>
    <x v="2"/>
  </r>
  <r>
    <s v="C18210"/>
    <x v="7926"/>
    <n v="1"/>
    <n v="458.47"/>
    <n v="458.47"/>
    <n v="0"/>
    <n v="0"/>
    <n v="0.25"/>
    <n v="0.25"/>
    <n v="0"/>
    <n v="0"/>
    <n v="0"/>
    <n v="3"/>
    <n v="2000"/>
    <n v="414.61872899999997"/>
    <n v="176.17508699999999"/>
    <n v="0"/>
    <n v="12"/>
    <x v="0"/>
  </r>
  <r>
    <s v="C18211"/>
    <x v="7927"/>
    <n v="1"/>
    <n v="0"/>
    <n v="0"/>
    <n v="0"/>
    <n v="2410.8425910000001"/>
    <n v="0"/>
    <n v="0"/>
    <n v="0"/>
    <n v="0.222222"/>
    <n v="33"/>
    <n v="0"/>
    <n v="2500"/>
    <n v="292.44340899999997"/>
    <n v="737.614283"/>
    <n v="0"/>
    <n v="9"/>
    <x v="0"/>
  </r>
  <r>
    <s v="C18212"/>
    <x v="7928"/>
    <n v="0.81818199999999996"/>
    <n v="530.04"/>
    <n v="0"/>
    <n v="530.04"/>
    <n v="0"/>
    <n v="0.58333299999999999"/>
    <n v="0"/>
    <n v="0.58333299999999999"/>
    <n v="0"/>
    <n v="0"/>
    <n v="7"/>
    <n v="2500"/>
    <n v="926.94604700000002"/>
    <n v="147.34701899999999"/>
    <n v="0"/>
    <n v="12"/>
    <x v="0"/>
  </r>
  <r>
    <s v="C18214"/>
    <x v="7929"/>
    <n v="1"/>
    <n v="0"/>
    <n v="0"/>
    <n v="0"/>
    <n v="239.87561199999999"/>
    <n v="0"/>
    <n v="0"/>
    <n v="0"/>
    <n v="0.33333299999999999"/>
    <n v="5"/>
    <n v="0"/>
    <n v="1000"/>
    <n v="1043.0041550000001"/>
    <n v="439.557388"/>
    <n v="0"/>
    <n v="12"/>
    <x v="0"/>
  </r>
  <r>
    <s v="C18215"/>
    <x v="7930"/>
    <n v="1"/>
    <n v="875.14"/>
    <n v="317"/>
    <n v="558.14"/>
    <n v="550.60696099999996"/>
    <n v="0.83333299999999999"/>
    <n v="0.16666700000000001"/>
    <n v="0.75"/>
    <n v="0.25"/>
    <n v="4"/>
    <n v="28"/>
    <n v="1800"/>
    <n v="549.92940099999998"/>
    <n v="351.60126600000001"/>
    <n v="0"/>
    <n v="12"/>
    <x v="2"/>
  </r>
  <r>
    <s v="C18216"/>
    <x v="7931"/>
    <n v="1"/>
    <n v="329.36"/>
    <n v="0"/>
    <n v="329.36"/>
    <n v="2248.2740050000002"/>
    <n v="0.16666700000000001"/>
    <n v="0"/>
    <n v="0.16666700000000001"/>
    <n v="0.5"/>
    <n v="10"/>
    <n v="3"/>
    <n v="3500"/>
    <n v="836.31780500000002"/>
    <n v="1331.9782479999999"/>
    <n v="0"/>
    <n v="12"/>
    <x v="0"/>
  </r>
  <r>
    <s v="C18217"/>
    <x v="7932"/>
    <n v="9.0909000000000004E-2"/>
    <n v="66.78"/>
    <n v="0"/>
    <n v="66.78"/>
    <n v="0"/>
    <n v="8.3333000000000004E-2"/>
    <n v="0"/>
    <n v="8.3333000000000004E-2"/>
    <n v="0"/>
    <n v="0"/>
    <n v="1"/>
    <n v="4000"/>
    <n v="718.85487000000001"/>
    <m/>
    <n v="0"/>
    <n v="12"/>
    <x v="3"/>
  </r>
  <r>
    <s v="C18218"/>
    <x v="7933"/>
    <n v="0.5"/>
    <n v="303.91000000000003"/>
    <n v="0"/>
    <n v="303.91000000000003"/>
    <n v="0"/>
    <n v="0.5"/>
    <n v="0"/>
    <n v="0.33333299999999999"/>
    <n v="0"/>
    <n v="0"/>
    <n v="4"/>
    <n v="1200"/>
    <n v="354.34847000000002"/>
    <n v="83.653032999999994"/>
    <n v="1"/>
    <n v="6"/>
    <x v="5"/>
  </r>
  <r>
    <s v="C18219"/>
    <x v="7934"/>
    <n v="0.63636400000000004"/>
    <n v="0"/>
    <n v="0"/>
    <n v="0"/>
    <n v="1117.1627639999999"/>
    <n v="0"/>
    <n v="0"/>
    <n v="0"/>
    <n v="8.3333000000000004E-2"/>
    <n v="4"/>
    <n v="0"/>
    <n v="1200"/>
    <n v="258.89151800000002"/>
    <n v="165.68519000000001"/>
    <n v="0"/>
    <n v="12"/>
    <x v="0"/>
  </r>
  <r>
    <s v="C18220"/>
    <x v="7935"/>
    <n v="0.54545500000000002"/>
    <n v="288.8"/>
    <n v="0"/>
    <n v="288.8"/>
    <n v="0"/>
    <n v="0.91666700000000001"/>
    <n v="0"/>
    <n v="0.83333299999999999"/>
    <n v="0"/>
    <n v="0"/>
    <n v="11"/>
    <n v="3000"/>
    <n v="254.44356500000001"/>
    <n v="32.475254"/>
    <n v="0.18181800000000001"/>
    <n v="12"/>
    <x v="0"/>
  </r>
  <r>
    <s v="C18221"/>
    <x v="7936"/>
    <n v="1"/>
    <n v="372"/>
    <n v="0"/>
    <n v="372"/>
    <n v="0"/>
    <n v="1"/>
    <n v="0"/>
    <n v="1"/>
    <n v="0"/>
    <n v="0"/>
    <n v="12"/>
    <n v="2700"/>
    <n v="361.05092400000001"/>
    <n v="156.72346899999999"/>
    <n v="0.54545500000000002"/>
    <n v="12"/>
    <x v="2"/>
  </r>
  <r>
    <s v="C18222"/>
    <x v="7937"/>
    <n v="1"/>
    <n v="2017.11"/>
    <n v="1056.6600000000001"/>
    <n v="960.45"/>
    <n v="0"/>
    <n v="1"/>
    <n v="1"/>
    <n v="0.75"/>
    <n v="0"/>
    <n v="0"/>
    <n v="28"/>
    <n v="7500"/>
    <n v="1425.5134459999999"/>
    <n v="153.95721599999999"/>
    <n v="1"/>
    <n v="12"/>
    <x v="2"/>
  </r>
  <r>
    <s v="C18223"/>
    <x v="7938"/>
    <n v="1"/>
    <n v="1674.96"/>
    <n v="0"/>
    <n v="1674.96"/>
    <n v="0"/>
    <n v="1"/>
    <n v="0"/>
    <n v="1"/>
    <n v="0"/>
    <n v="0"/>
    <n v="12"/>
    <n v="1000"/>
    <n v="970.36164599999995"/>
    <n v="3449.1187060000002"/>
    <n v="0"/>
    <n v="12"/>
    <x v="2"/>
  </r>
  <r>
    <s v="C18224"/>
    <x v="7939"/>
    <n v="0.72727299999999995"/>
    <n v="88.51"/>
    <n v="88.51"/>
    <n v="0"/>
    <n v="1515.283623"/>
    <n v="0.25"/>
    <n v="0.25"/>
    <n v="0"/>
    <n v="0.41666700000000001"/>
    <n v="7"/>
    <n v="3"/>
    <n v="1200"/>
    <n v="1490.675716"/>
    <n v="189.097848"/>
    <n v="0.16666700000000001"/>
    <n v="12"/>
    <x v="0"/>
  </r>
  <r>
    <s v="C18225"/>
    <x v="7940"/>
    <n v="1"/>
    <n v="578.78"/>
    <n v="0"/>
    <n v="578.78"/>
    <n v="0"/>
    <n v="0.66666700000000001"/>
    <n v="0"/>
    <n v="0.66666700000000001"/>
    <n v="0"/>
    <n v="0"/>
    <n v="14"/>
    <n v="1000"/>
    <n v="294.15387199999998"/>
    <n v="20316.096310000001"/>
    <n v="0"/>
    <n v="12"/>
    <x v="0"/>
  </r>
  <r>
    <s v="C18226"/>
    <x v="7941"/>
    <n v="1"/>
    <n v="411.25"/>
    <n v="411.25"/>
    <n v="0"/>
    <n v="0"/>
    <n v="0.33333299999999999"/>
    <n v="0.33333299999999999"/>
    <n v="0"/>
    <n v="0"/>
    <n v="0"/>
    <n v="4"/>
    <n v="1500"/>
    <n v="1043.13779"/>
    <n v="205.34310099999999"/>
    <n v="0"/>
    <n v="12"/>
    <x v="0"/>
  </r>
  <r>
    <s v="C18227"/>
    <x v="7942"/>
    <n v="0.63636400000000004"/>
    <n v="662"/>
    <n v="235"/>
    <n v="427"/>
    <n v="0"/>
    <n v="0.5"/>
    <n v="8.3333000000000004E-2"/>
    <n v="0.41666700000000001"/>
    <n v="0"/>
    <n v="0"/>
    <n v="7"/>
    <n v="3500"/>
    <n v="955.23184400000002"/>
    <n v="127.625326"/>
    <n v="0.5"/>
    <n v="12"/>
    <x v="0"/>
  </r>
  <r>
    <s v="C18228"/>
    <x v="7943"/>
    <n v="0.63636400000000004"/>
    <n v="1310.2"/>
    <n v="1310.2"/>
    <n v="0"/>
    <n v="0"/>
    <n v="0.16666700000000001"/>
    <n v="0.16666700000000001"/>
    <n v="0"/>
    <n v="0"/>
    <n v="0"/>
    <n v="9"/>
    <n v="2500"/>
    <n v="576.03490899999997"/>
    <n v="195.54798700000001"/>
    <n v="0"/>
    <n v="12"/>
    <x v="0"/>
  </r>
  <r>
    <s v="C18229"/>
    <x v="7944"/>
    <n v="1"/>
    <n v="151.13"/>
    <n v="151.13"/>
    <n v="0"/>
    <n v="1005.55853"/>
    <n v="0.16666700000000001"/>
    <n v="0.16666700000000001"/>
    <n v="0"/>
    <n v="0.16666700000000001"/>
    <n v="3"/>
    <n v="3"/>
    <n v="2500"/>
    <n v="466.37683099999998"/>
    <n v="619.46054100000003"/>
    <n v="0"/>
    <n v="12"/>
    <x v="0"/>
  </r>
  <r>
    <s v="C18230"/>
    <x v="7945"/>
    <n v="0.72727299999999995"/>
    <n v="72"/>
    <n v="72"/>
    <n v="0"/>
    <n v="0"/>
    <n v="0.25"/>
    <n v="0.25"/>
    <n v="0"/>
    <n v="0"/>
    <n v="0"/>
    <n v="5"/>
    <n v="1000"/>
    <n v="44.098703"/>
    <n v="205.53425999999999"/>
    <n v="0"/>
    <n v="12"/>
    <x v="0"/>
  </r>
  <r>
    <s v="C18231"/>
    <x v="7946"/>
    <n v="0.54545500000000002"/>
    <n v="51.7"/>
    <n v="0"/>
    <n v="51.7"/>
    <n v="0"/>
    <n v="0.25"/>
    <n v="0"/>
    <n v="0.25"/>
    <n v="0"/>
    <n v="0"/>
    <n v="3"/>
    <n v="3000"/>
    <n v="33.249088"/>
    <n v="5.9480999999999999E-2"/>
    <n v="0"/>
    <n v="12"/>
    <x v="0"/>
  </r>
  <r>
    <s v="C18232"/>
    <x v="7947"/>
    <n v="1"/>
    <n v="788.58"/>
    <n v="0"/>
    <n v="788.58"/>
    <n v="0"/>
    <n v="0.66666700000000001"/>
    <n v="0"/>
    <n v="0.66666700000000001"/>
    <n v="0"/>
    <n v="0"/>
    <n v="21"/>
    <n v="3000"/>
    <n v="419.35192999999998"/>
    <n v="195.196969"/>
    <n v="0"/>
    <n v="12"/>
    <x v="0"/>
  </r>
  <r>
    <s v="C18233"/>
    <x v="7948"/>
    <n v="1"/>
    <n v="1738.48"/>
    <n v="631"/>
    <n v="1107.48"/>
    <n v="0"/>
    <n v="1"/>
    <n v="8.3333000000000004E-2"/>
    <n v="1"/>
    <n v="0"/>
    <n v="0"/>
    <n v="33"/>
    <n v="2000"/>
    <n v="1928.666446"/>
    <n v="167.89317299999999"/>
    <n v="0.75"/>
    <n v="12"/>
    <x v="2"/>
  </r>
  <r>
    <s v="C18234"/>
    <x v="7949"/>
    <n v="0.90909099999999998"/>
    <n v="99.96"/>
    <n v="0"/>
    <n v="99.96"/>
    <n v="0"/>
    <n v="1"/>
    <n v="0"/>
    <n v="1"/>
    <n v="0"/>
    <n v="0"/>
    <n v="12"/>
    <n v="3000"/>
    <n v="101.631113"/>
    <n v="44.092574999999997"/>
    <n v="0.125"/>
    <n v="12"/>
    <x v="2"/>
  </r>
  <r>
    <s v="C18235"/>
    <x v="7950"/>
    <n v="1"/>
    <n v="703.05"/>
    <n v="703.05"/>
    <n v="0"/>
    <n v="0"/>
    <n v="0.25"/>
    <n v="0.25"/>
    <n v="0"/>
    <n v="0"/>
    <n v="0"/>
    <n v="9"/>
    <n v="1300"/>
    <n v="104.47676300000001"/>
    <n v="421.15006099999999"/>
    <n v="0"/>
    <n v="8"/>
    <x v="5"/>
  </r>
  <r>
    <s v="C18236"/>
    <x v="7951"/>
    <n v="1"/>
    <n v="180"/>
    <n v="180"/>
    <n v="0"/>
    <n v="348.436666"/>
    <n v="0.14285700000000001"/>
    <n v="0.14285700000000001"/>
    <n v="0"/>
    <n v="0.42857099999999998"/>
    <n v="3"/>
    <n v="1"/>
    <n v="1500"/>
    <n v="251.87040500000001"/>
    <n v="247.57610299999999"/>
    <n v="0"/>
    <n v="7"/>
    <x v="5"/>
  </r>
  <r>
    <s v="C18237"/>
    <x v="7952"/>
    <n v="0.90909099999999998"/>
    <n v="58.7"/>
    <n v="0"/>
    <n v="58.7"/>
    <n v="0"/>
    <n v="0.16666700000000001"/>
    <n v="0"/>
    <n v="0.16666700000000001"/>
    <n v="0"/>
    <n v="0"/>
    <n v="2"/>
    <n v="1500"/>
    <n v="160.90496300000001"/>
    <n v="148.88754499999999"/>
    <n v="0"/>
    <n v="12"/>
    <x v="0"/>
  </r>
  <r>
    <s v="C18238"/>
    <x v="7953"/>
    <n v="0.88888900000000004"/>
    <n v="2125.84"/>
    <n v="2025.26"/>
    <n v="100.58"/>
    <n v="144.20741699999999"/>
    <n v="0.88888900000000004"/>
    <n v="0.88888900000000004"/>
    <n v="0.111111"/>
    <n v="0.33333299999999999"/>
    <n v="3"/>
    <n v="39"/>
    <n v="1200"/>
    <n v="1586.507333"/>
    <n v="304.09396800000002"/>
    <n v="0.2"/>
    <n v="9"/>
    <x v="5"/>
  </r>
  <r>
    <s v="C18239"/>
    <x v="7954"/>
    <n v="1"/>
    <n v="136.91999999999999"/>
    <n v="0"/>
    <n v="136.91999999999999"/>
    <n v="0"/>
    <n v="1"/>
    <n v="0"/>
    <n v="1"/>
    <n v="0"/>
    <n v="0"/>
    <n v="12"/>
    <n v="2500"/>
    <n v="132.18243799999999"/>
    <n v="130.97790000000001"/>
    <n v="0.18181800000000001"/>
    <n v="12"/>
    <x v="2"/>
  </r>
  <r>
    <s v="C18240"/>
    <x v="99"/>
    <n v="0"/>
    <n v="140.4"/>
    <n v="0"/>
    <n v="140.4"/>
    <n v="0"/>
    <n v="1"/>
    <n v="0"/>
    <n v="1"/>
    <n v="0"/>
    <n v="0"/>
    <n v="12"/>
    <n v="2200"/>
    <n v="124.99276"/>
    <m/>
    <n v="0"/>
    <n v="12"/>
    <x v="3"/>
  </r>
  <r>
    <s v="C18241"/>
    <x v="7955"/>
    <n v="1"/>
    <n v="643.01"/>
    <n v="0"/>
    <n v="643.01"/>
    <n v="0"/>
    <n v="1"/>
    <n v="0"/>
    <n v="1"/>
    <n v="0"/>
    <n v="0"/>
    <n v="41"/>
    <n v="1500"/>
    <n v="124.95813699999999"/>
    <n v="205.06624500000001"/>
    <n v="0"/>
    <n v="12"/>
    <x v="2"/>
  </r>
  <r>
    <s v="C18242"/>
    <x v="7956"/>
    <n v="0.45454499999999998"/>
    <n v="1428.97"/>
    <n v="1428.97"/>
    <n v="0"/>
    <n v="0"/>
    <n v="0.25"/>
    <n v="0.25"/>
    <n v="0"/>
    <n v="0"/>
    <n v="0"/>
    <n v="3"/>
    <n v="7000"/>
    <n v="1444.388031"/>
    <n v="77.509848000000005"/>
    <n v="0"/>
    <n v="12"/>
    <x v="0"/>
  </r>
  <r>
    <s v="C18243"/>
    <x v="7957"/>
    <n v="1"/>
    <n v="2502.34"/>
    <n v="669"/>
    <n v="1833.34"/>
    <n v="0"/>
    <n v="0.83333299999999999"/>
    <n v="8.3333000000000004E-2"/>
    <n v="0.83333299999999999"/>
    <n v="0"/>
    <n v="0"/>
    <n v="67"/>
    <n v="6000"/>
    <n v="528.13443500000005"/>
    <n v="25312.160690000001"/>
    <n v="0"/>
    <n v="12"/>
    <x v="1"/>
  </r>
  <r>
    <s v="C18244"/>
    <x v="7958"/>
    <n v="1"/>
    <n v="195"/>
    <n v="0"/>
    <n v="195"/>
    <n v="126.612663"/>
    <n v="1"/>
    <n v="0"/>
    <n v="1"/>
    <n v="0.16666700000000001"/>
    <n v="3"/>
    <n v="12"/>
    <n v="1000"/>
    <n v="599.90184299999999"/>
    <n v="662.79195600000003"/>
    <n v="0"/>
    <n v="12"/>
    <x v="2"/>
  </r>
  <r>
    <s v="C18245"/>
    <x v="7959"/>
    <n v="1"/>
    <n v="542.33000000000004"/>
    <n v="280.04000000000002"/>
    <n v="262.29000000000002"/>
    <n v="1790.8601900000001"/>
    <n v="0.85714299999999999"/>
    <n v="0.71428599999999998"/>
    <n v="0.42857099999999998"/>
    <n v="0.42857099999999998"/>
    <n v="5"/>
    <n v="12"/>
    <n v="1500"/>
    <n v="1067.0780789999999"/>
    <n v="500.72657900000002"/>
    <n v="0"/>
    <n v="7"/>
    <x v="5"/>
  </r>
  <r>
    <s v="C18246"/>
    <x v="7960"/>
    <n v="1"/>
    <n v="57.66"/>
    <n v="57.66"/>
    <n v="0"/>
    <n v="63.085611999999998"/>
    <n v="0.25"/>
    <n v="0.25"/>
    <n v="0"/>
    <n v="0.25"/>
    <n v="3"/>
    <n v="3"/>
    <n v="1500"/>
    <n v="294.465506"/>
    <n v="294.22163"/>
    <n v="0"/>
    <n v="12"/>
    <x v="0"/>
  </r>
  <r>
    <s v="C18247"/>
    <x v="7961"/>
    <n v="0.63636400000000004"/>
    <n v="1156"/>
    <n v="1156"/>
    <n v="0"/>
    <n v="0"/>
    <n v="8.3333000000000004E-2"/>
    <n v="8.3333000000000004E-2"/>
    <n v="0"/>
    <n v="0"/>
    <n v="0"/>
    <n v="2"/>
    <n v="10500"/>
    <n v="1704.4709089999999"/>
    <n v="247.28971200000001"/>
    <n v="0"/>
    <n v="12"/>
    <x v="0"/>
  </r>
  <r>
    <s v="C18248"/>
    <x v="99"/>
    <n v="0"/>
    <n v="37.65"/>
    <n v="0"/>
    <n v="37.65"/>
    <n v="0"/>
    <n v="0.25"/>
    <n v="0"/>
    <n v="0.25"/>
    <n v="0"/>
    <n v="0"/>
    <n v="3"/>
    <n v="1500"/>
    <n v="0"/>
    <m/>
    <n v="0"/>
    <n v="12"/>
    <x v="3"/>
  </r>
  <r>
    <s v="C18249"/>
    <x v="7962"/>
    <n v="0.63636400000000004"/>
    <n v="0"/>
    <n v="0"/>
    <n v="0"/>
    <n v="112.476618"/>
    <n v="0"/>
    <n v="0"/>
    <n v="0"/>
    <n v="8.3333000000000004E-2"/>
    <n v="1"/>
    <n v="0"/>
    <n v="2200"/>
    <n v="200.061869"/>
    <n v="162.70165800000001"/>
    <n v="0.25"/>
    <n v="12"/>
    <x v="0"/>
  </r>
  <r>
    <s v="C18250"/>
    <x v="7963"/>
    <n v="0.81818199999999996"/>
    <n v="626.5"/>
    <n v="0"/>
    <n v="626.5"/>
    <n v="0"/>
    <n v="0.58333299999999999"/>
    <n v="0"/>
    <n v="0.5"/>
    <n v="0"/>
    <n v="0"/>
    <n v="7"/>
    <n v="2500"/>
    <n v="445.64098899999999"/>
    <n v="112.818984"/>
    <n v="0.45454499999999998"/>
    <n v="12"/>
    <x v="0"/>
  </r>
  <r>
    <s v="C18251"/>
    <x v="7964"/>
    <n v="1"/>
    <n v="0"/>
    <n v="0"/>
    <n v="0"/>
    <n v="192.99739199999999"/>
    <n v="0"/>
    <n v="0"/>
    <n v="0"/>
    <n v="8.3333000000000004E-2"/>
    <n v="1"/>
    <n v="0"/>
    <n v="2500"/>
    <n v="2673.8327469999999"/>
    <n v="675.47731799999997"/>
    <n v="8.3333000000000004E-2"/>
    <n v="12"/>
    <x v="0"/>
  </r>
  <r>
    <s v="C18252"/>
    <x v="7965"/>
    <n v="1"/>
    <n v="624.72"/>
    <n v="0"/>
    <n v="624.72"/>
    <n v="0"/>
    <n v="1"/>
    <n v="0"/>
    <n v="0.83333299999999999"/>
    <n v="0"/>
    <n v="0"/>
    <n v="6"/>
    <n v="1000"/>
    <n v="494.96816899999999"/>
    <n v="81.689038999999994"/>
    <n v="1"/>
    <n v="6"/>
    <x v="5"/>
  </r>
  <r>
    <s v="C18253"/>
    <x v="7966"/>
    <n v="1"/>
    <n v="0"/>
    <n v="0"/>
    <n v="0"/>
    <n v="58.565665000000003"/>
    <n v="0"/>
    <n v="0"/>
    <n v="0"/>
    <n v="8.3333000000000004E-2"/>
    <n v="2"/>
    <n v="0"/>
    <n v="500"/>
    <n v="220.13603499999999"/>
    <n v="305.833099"/>
    <n v="0"/>
    <n v="12"/>
    <x v="0"/>
  </r>
  <r>
    <s v="C18254"/>
    <x v="7967"/>
    <n v="1"/>
    <n v="356.8"/>
    <n v="356.8"/>
    <n v="0"/>
    <n v="1213.388649"/>
    <n v="0.5"/>
    <n v="0.5"/>
    <n v="0"/>
    <n v="0.41666700000000001"/>
    <n v="13"/>
    <n v="15"/>
    <n v="1200"/>
    <n v="2042.747509"/>
    <n v="600.43465300000003"/>
    <n v="0.16666700000000001"/>
    <n v="12"/>
    <x v="0"/>
  </r>
  <r>
    <s v="C18255"/>
    <x v="7968"/>
    <n v="1"/>
    <n v="15"/>
    <n v="15"/>
    <n v="0"/>
    <n v="0"/>
    <n v="8.3333000000000004E-2"/>
    <n v="8.3333000000000004E-2"/>
    <n v="0"/>
    <n v="0"/>
    <n v="0"/>
    <n v="1"/>
    <n v="1500"/>
    <n v="275.225729"/>
    <n v="436.11625400000003"/>
    <n v="0"/>
    <n v="12"/>
    <x v="0"/>
  </r>
  <r>
    <s v="C18256"/>
    <x v="7969"/>
    <n v="1"/>
    <n v="1364.86"/>
    <n v="0"/>
    <n v="1364.86"/>
    <n v="0"/>
    <n v="0.91666700000000001"/>
    <n v="0"/>
    <n v="0.83333299999999999"/>
    <n v="0"/>
    <n v="0"/>
    <n v="11"/>
    <n v="4000"/>
    <n v="1500.447193"/>
    <n v="150.86809600000001"/>
    <n v="0.2"/>
    <n v="12"/>
    <x v="2"/>
  </r>
  <r>
    <s v="C18257"/>
    <x v="7970"/>
    <n v="0.90909099999999998"/>
    <n v="396"/>
    <n v="0"/>
    <n v="396"/>
    <n v="0"/>
    <n v="1"/>
    <n v="0"/>
    <n v="1"/>
    <n v="0"/>
    <n v="0"/>
    <n v="12"/>
    <n v="3000"/>
    <n v="392.23321099999998"/>
    <n v="144.853589"/>
    <n v="0.81818199999999996"/>
    <n v="12"/>
    <x v="2"/>
  </r>
  <r>
    <s v="C18258"/>
    <x v="7971"/>
    <n v="1"/>
    <n v="0"/>
    <n v="0"/>
    <n v="0"/>
    <n v="343.69422600000001"/>
    <n v="0"/>
    <n v="0"/>
    <n v="0"/>
    <n v="0.33333299999999999"/>
    <n v="10"/>
    <n v="0"/>
    <n v="3000"/>
    <n v="949.67523500000004"/>
    <n v="2723.3301710000001"/>
    <n v="0"/>
    <n v="12"/>
    <x v="0"/>
  </r>
  <r>
    <s v="C18259"/>
    <x v="7972"/>
    <n v="0.72727299999999995"/>
    <n v="332.8"/>
    <n v="0"/>
    <n v="332.8"/>
    <n v="0"/>
    <n v="0.66666700000000001"/>
    <n v="0"/>
    <n v="0.66666700000000001"/>
    <n v="0"/>
    <n v="0"/>
    <n v="8"/>
    <n v="4000"/>
    <n v="485.22527200000002"/>
    <n v="148.54309699999999"/>
    <n v="0.625"/>
    <n v="12"/>
    <x v="0"/>
  </r>
  <r>
    <s v="C18260"/>
    <x v="7973"/>
    <n v="0.72727299999999995"/>
    <n v="109.44"/>
    <n v="0"/>
    <n v="109.44"/>
    <n v="0"/>
    <n v="0.66666700000000001"/>
    <n v="0"/>
    <n v="0.66666700000000001"/>
    <n v="0"/>
    <n v="0"/>
    <n v="8"/>
    <n v="2500"/>
    <n v="149.743686"/>
    <n v="106.73778"/>
    <n v="0.2"/>
    <n v="12"/>
    <x v="0"/>
  </r>
  <r>
    <s v="C18261"/>
    <x v="7974"/>
    <n v="1"/>
    <n v="221.52"/>
    <n v="0"/>
    <n v="221.52"/>
    <n v="0"/>
    <n v="1"/>
    <n v="0"/>
    <n v="1"/>
    <n v="0"/>
    <n v="0"/>
    <n v="12"/>
    <n v="1500"/>
    <n v="210.01408000000001"/>
    <n v="178.18199300000001"/>
    <n v="0"/>
    <n v="12"/>
    <x v="2"/>
  </r>
  <r>
    <s v="C18262"/>
    <x v="7975"/>
    <n v="1"/>
    <n v="234.98"/>
    <n v="0"/>
    <n v="234.98"/>
    <n v="0"/>
    <n v="0.91666700000000001"/>
    <n v="0"/>
    <n v="0.83333299999999999"/>
    <n v="0"/>
    <n v="0"/>
    <n v="15"/>
    <n v="1700"/>
    <n v="95.325190000000006"/>
    <n v="188.47130000000001"/>
    <n v="0"/>
    <n v="12"/>
    <x v="2"/>
  </r>
  <r>
    <s v="C18263"/>
    <x v="7976"/>
    <n v="0.83333299999999999"/>
    <n v="0"/>
    <n v="0"/>
    <n v="0"/>
    <n v="5724.9531969999998"/>
    <n v="0"/>
    <n v="0"/>
    <n v="0"/>
    <n v="0.33333299999999999"/>
    <n v="4"/>
    <n v="0"/>
    <n v="8000"/>
    <n v="574.93182300000001"/>
    <n v="541.70310900000004"/>
    <n v="0"/>
    <n v="6"/>
    <x v="5"/>
  </r>
  <r>
    <s v="C18264"/>
    <x v="7977"/>
    <n v="1"/>
    <n v="530.32000000000005"/>
    <n v="38"/>
    <n v="492.32"/>
    <n v="0"/>
    <n v="0.83333299999999999"/>
    <n v="8.3333000000000004E-2"/>
    <n v="0.75"/>
    <n v="0"/>
    <n v="0"/>
    <n v="14"/>
    <n v="1000"/>
    <n v="737.91462899999999"/>
    <n v="1040.0355930000001"/>
    <n v="0"/>
    <n v="12"/>
    <x v="2"/>
  </r>
  <r>
    <s v="C18266"/>
    <x v="7978"/>
    <n v="1"/>
    <n v="0"/>
    <n v="0"/>
    <n v="0"/>
    <n v="36.943080999999999"/>
    <n v="0"/>
    <n v="0"/>
    <n v="0"/>
    <n v="8.3333000000000004E-2"/>
    <n v="1"/>
    <n v="0"/>
    <n v="500"/>
    <n v="407.58819499999998"/>
    <n v="219.002184"/>
    <n v="0"/>
    <n v="12"/>
    <x v="0"/>
  </r>
  <r>
    <s v="C18267"/>
    <x v="7979"/>
    <n v="1"/>
    <n v="0"/>
    <n v="0"/>
    <n v="0"/>
    <n v="1428.5763930000001"/>
    <n v="0"/>
    <n v="0"/>
    <n v="0"/>
    <n v="8.3333000000000004E-2"/>
    <n v="3"/>
    <n v="0"/>
    <n v="1500"/>
    <n v="981.28610300000003"/>
    <n v="263.39420699999999"/>
    <n v="8.3333000000000004E-2"/>
    <n v="12"/>
    <x v="0"/>
  </r>
  <r>
    <s v="C18268"/>
    <x v="99"/>
    <n v="0"/>
    <n v="271.56"/>
    <n v="0"/>
    <n v="271.56"/>
    <n v="0"/>
    <n v="1"/>
    <n v="0"/>
    <n v="1"/>
    <n v="0"/>
    <n v="0"/>
    <n v="12"/>
    <n v="2000"/>
    <n v="282.699746"/>
    <m/>
    <n v="0"/>
    <n v="12"/>
    <x v="3"/>
  </r>
  <r>
    <s v="C18269"/>
    <x v="7980"/>
    <n v="1"/>
    <n v="190"/>
    <n v="190"/>
    <n v="0"/>
    <n v="18.638559000000001"/>
    <n v="0.25"/>
    <n v="0.25"/>
    <n v="0"/>
    <n v="8.3333000000000004E-2"/>
    <n v="1"/>
    <n v="6"/>
    <n v="1500"/>
    <n v="182.63738699999999"/>
    <n v="12496.860930000001"/>
    <n v="0"/>
    <n v="12"/>
    <x v="0"/>
  </r>
  <r>
    <s v="C18270"/>
    <x v="7981"/>
    <n v="0.81818199999999996"/>
    <n v="1368.7"/>
    <n v="1300"/>
    <n v="68.7"/>
    <n v="1594.327632"/>
    <n v="8.3333000000000004E-2"/>
    <n v="8.3333000000000004E-2"/>
    <n v="8.3333000000000004E-2"/>
    <n v="8.3333000000000004E-2"/>
    <n v="2"/>
    <n v="2"/>
    <n v="7500"/>
    <n v="9614.6975579999998"/>
    <n v="1309.066961"/>
    <n v="0.111111"/>
    <n v="12"/>
    <x v="1"/>
  </r>
  <r>
    <s v="C18271"/>
    <x v="7982"/>
    <n v="1"/>
    <n v="0"/>
    <n v="0"/>
    <n v="0"/>
    <n v="91.920629000000005"/>
    <n v="0"/>
    <n v="0"/>
    <n v="0"/>
    <n v="8.3333000000000004E-2"/>
    <n v="1"/>
    <n v="0"/>
    <n v="1500"/>
    <n v="317.38416599999999"/>
    <n v="543.17134199999998"/>
    <n v="0"/>
    <n v="12"/>
    <x v="0"/>
  </r>
  <r>
    <s v="C18272"/>
    <x v="7983"/>
    <n v="1"/>
    <n v="389.21"/>
    <n v="50"/>
    <n v="339.21"/>
    <n v="190.64305400000001"/>
    <n v="0.91666700000000001"/>
    <n v="8.3333000000000004E-2"/>
    <n v="0.91666700000000001"/>
    <n v="0.16666700000000001"/>
    <n v="2"/>
    <n v="12"/>
    <n v="1200"/>
    <n v="716.007476"/>
    <n v="804.76027099999999"/>
    <n v="0"/>
    <n v="12"/>
    <x v="2"/>
  </r>
  <r>
    <s v="C18273"/>
    <x v="7984"/>
    <n v="1"/>
    <n v="285.07"/>
    <n v="285.07"/>
    <n v="0"/>
    <n v="6084.8588719999998"/>
    <n v="0.36363600000000001"/>
    <n v="0.36363600000000001"/>
    <n v="0"/>
    <n v="1.0909089999999999"/>
    <n v="28"/>
    <n v="6"/>
    <n v="3000"/>
    <n v="5692.6829930000004"/>
    <n v="556.44963499999994"/>
    <n v="0"/>
    <n v="11"/>
    <x v="1"/>
  </r>
  <r>
    <s v="C18274"/>
    <x v="7985"/>
    <n v="1"/>
    <n v="350"/>
    <n v="0"/>
    <n v="350"/>
    <n v="0"/>
    <n v="0.66666700000000001"/>
    <n v="0"/>
    <n v="0.66666700000000001"/>
    <n v="0"/>
    <n v="0"/>
    <n v="8"/>
    <n v="1200"/>
    <n v="213.01498599999999"/>
    <n v="227.80015700000001"/>
    <n v="0"/>
    <n v="12"/>
    <x v="2"/>
  </r>
  <r>
    <s v="C18275"/>
    <x v="7986"/>
    <n v="1"/>
    <n v="240.74"/>
    <n v="0"/>
    <n v="240.74"/>
    <n v="0"/>
    <n v="0.66666700000000001"/>
    <n v="0"/>
    <n v="0.66666700000000001"/>
    <n v="0"/>
    <n v="0"/>
    <n v="9"/>
    <n v="1000"/>
    <n v="372.301242"/>
    <n v="218.71786599999999"/>
    <n v="0"/>
    <n v="12"/>
    <x v="2"/>
  </r>
  <r>
    <s v="C18276"/>
    <x v="7987"/>
    <n v="0.81818199999999996"/>
    <n v="114"/>
    <n v="0"/>
    <n v="114"/>
    <n v="0"/>
    <n v="0.66666700000000001"/>
    <n v="0"/>
    <n v="0.66666700000000001"/>
    <n v="0"/>
    <n v="0"/>
    <n v="8"/>
    <n v="4000"/>
    <n v="160.62702899999999"/>
    <n v="86.700821000000005"/>
    <n v="0.42857099999999998"/>
    <n v="12"/>
    <x v="0"/>
  </r>
  <r>
    <s v="C18277"/>
    <x v="7988"/>
    <n v="0.81818199999999996"/>
    <n v="479.5"/>
    <n v="0"/>
    <n v="479.5"/>
    <n v="0"/>
    <n v="0.83333299999999999"/>
    <n v="0"/>
    <n v="0.83333299999999999"/>
    <n v="0"/>
    <n v="0"/>
    <n v="17"/>
    <n v="1000"/>
    <n v="585.31381999999996"/>
    <n v="155.528119"/>
    <n v="0.9"/>
    <n v="12"/>
    <x v="2"/>
  </r>
  <r>
    <s v="C18278"/>
    <x v="7989"/>
    <n v="1"/>
    <n v="103.68"/>
    <n v="103.68"/>
    <n v="0"/>
    <n v="455.05364400000002"/>
    <n v="8.3333000000000004E-2"/>
    <n v="8.3333000000000004E-2"/>
    <n v="0"/>
    <n v="8.3333000000000004E-2"/>
    <n v="1"/>
    <n v="4"/>
    <n v="7500"/>
    <n v="1555.880234"/>
    <n v="264.213167"/>
    <n v="0"/>
    <n v="12"/>
    <x v="0"/>
  </r>
  <r>
    <s v="C18279"/>
    <x v="7990"/>
    <n v="1"/>
    <n v="1046.04"/>
    <n v="1046.04"/>
    <n v="0"/>
    <n v="0"/>
    <n v="0.91666700000000001"/>
    <n v="0.91666700000000001"/>
    <n v="0"/>
    <n v="0"/>
    <n v="0"/>
    <n v="11"/>
    <n v="1000"/>
    <n v="1139.6601780000001"/>
    <n v="139.562971"/>
    <n v="0.875"/>
    <n v="12"/>
    <x v="2"/>
  </r>
  <r>
    <s v="C18280"/>
    <x v="7991"/>
    <n v="1"/>
    <n v="521.64"/>
    <n v="0"/>
    <n v="521.64"/>
    <n v="0"/>
    <n v="1"/>
    <n v="0"/>
    <n v="1"/>
    <n v="0"/>
    <n v="0"/>
    <n v="12"/>
    <n v="1500"/>
    <n v="269.91941200000002"/>
    <n v="234.72465299999999"/>
    <n v="0"/>
    <n v="12"/>
    <x v="2"/>
  </r>
  <r>
    <s v="C18281"/>
    <x v="7992"/>
    <n v="0.83333299999999999"/>
    <n v="1151.6400000000001"/>
    <n v="365"/>
    <n v="786.64"/>
    <n v="0"/>
    <n v="0.83333299999999999"/>
    <n v="0.16666700000000001"/>
    <n v="0.5"/>
    <n v="0"/>
    <n v="0"/>
    <n v="8"/>
    <n v="2000"/>
    <n v="891.287913"/>
    <n v="70.637460000000004"/>
    <n v="1"/>
    <n v="6"/>
    <x v="5"/>
  </r>
  <r>
    <s v="C18282"/>
    <x v="7993"/>
    <n v="1"/>
    <n v="0"/>
    <n v="0"/>
    <n v="0"/>
    <n v="570.71894799999995"/>
    <n v="0"/>
    <n v="0"/>
    <n v="0"/>
    <n v="0.58333299999999999"/>
    <n v="19"/>
    <n v="0"/>
    <n v="2000"/>
    <n v="499.24305299999997"/>
    <n v="358.44691699999998"/>
    <n v="0"/>
    <n v="12"/>
    <x v="0"/>
  </r>
  <r>
    <s v="C18283"/>
    <x v="7994"/>
    <n v="1"/>
    <n v="1630.07"/>
    <n v="0"/>
    <n v="1630.07"/>
    <n v="0"/>
    <n v="1"/>
    <n v="0"/>
    <n v="1"/>
    <n v="0"/>
    <n v="0"/>
    <n v="59"/>
    <n v="1500"/>
    <n v="1072.8864000000001"/>
    <n v="7614.6753159999998"/>
    <n v="0"/>
    <n v="12"/>
    <x v="0"/>
  </r>
  <r>
    <s v="C18284"/>
    <x v="7995"/>
    <n v="0.36363600000000001"/>
    <n v="238.92"/>
    <n v="0"/>
    <n v="238.92"/>
    <n v="0"/>
    <n v="1"/>
    <n v="0"/>
    <n v="1"/>
    <n v="0"/>
    <n v="0"/>
    <n v="12"/>
    <n v="2500"/>
    <n v="186.27345"/>
    <n v="35.518109000000003"/>
    <n v="0"/>
    <n v="12"/>
    <x v="0"/>
  </r>
  <r>
    <s v="C18285"/>
    <x v="7996"/>
    <n v="0.272727"/>
    <n v="88.96"/>
    <n v="0"/>
    <n v="88.96"/>
    <n v="0"/>
    <n v="0.16666700000000001"/>
    <n v="0"/>
    <n v="0.16666700000000001"/>
    <n v="0"/>
    <n v="0"/>
    <n v="2"/>
    <n v="1500"/>
    <n v="824.60268399999995"/>
    <n v="132.06983"/>
    <n v="0"/>
    <n v="12"/>
    <x v="0"/>
  </r>
  <r>
    <s v="C18286"/>
    <x v="7997"/>
    <n v="1"/>
    <n v="88.56"/>
    <n v="0"/>
    <n v="88.56"/>
    <n v="0"/>
    <n v="1"/>
    <n v="0"/>
    <n v="0.91666700000000001"/>
    <n v="0"/>
    <n v="0"/>
    <n v="12"/>
    <n v="1500"/>
    <n v="68.855232000000001"/>
    <n v="73.081017000000003"/>
    <n v="0.28571400000000002"/>
    <n v="12"/>
    <x v="2"/>
  </r>
  <r>
    <s v="C18287"/>
    <x v="7998"/>
    <n v="1"/>
    <n v="0"/>
    <n v="0"/>
    <n v="0"/>
    <n v="1098.291504"/>
    <n v="0"/>
    <n v="0"/>
    <n v="0"/>
    <n v="0.14285700000000001"/>
    <n v="4"/>
    <n v="0"/>
    <n v="1200"/>
    <n v="174.56968499999999"/>
    <n v="303.57958500000001"/>
    <n v="0"/>
    <n v="7"/>
    <x v="5"/>
  </r>
  <r>
    <s v="C18288"/>
    <x v="7999"/>
    <n v="1"/>
    <n v="599.54999999999995"/>
    <n v="599.54999999999995"/>
    <n v="0"/>
    <n v="0"/>
    <n v="0.33333299999999999"/>
    <n v="0.33333299999999999"/>
    <n v="0"/>
    <n v="0"/>
    <n v="0"/>
    <n v="5"/>
    <n v="1800"/>
    <n v="199.70636099999999"/>
    <n v="388.86838799999998"/>
    <n v="0"/>
    <n v="12"/>
    <x v="0"/>
  </r>
  <r>
    <s v="C18289"/>
    <x v="8000"/>
    <n v="1"/>
    <n v="427.67"/>
    <n v="0"/>
    <n v="427.67"/>
    <n v="0"/>
    <n v="0.66666700000000001"/>
    <n v="0"/>
    <n v="0.66666700000000001"/>
    <n v="0"/>
    <n v="0"/>
    <n v="8"/>
    <n v="2500"/>
    <n v="557.77775199999996"/>
    <n v="173.09902700000001"/>
    <n v="0"/>
    <n v="12"/>
    <x v="2"/>
  </r>
  <r>
    <s v="C18290"/>
    <x v="8001"/>
    <n v="1"/>
    <n v="0"/>
    <n v="0"/>
    <n v="0"/>
    <n v="697.85426700000005"/>
    <n v="0"/>
    <n v="0"/>
    <n v="0"/>
    <n v="0.66666700000000001"/>
    <n v="11"/>
    <n v="0"/>
    <n v="500"/>
    <n v="327.62726300000003"/>
    <n v="208.29547600000001"/>
    <n v="0"/>
    <n v="12"/>
    <x v="0"/>
  </r>
  <r>
    <s v="C18291"/>
    <x v="8002"/>
    <n v="1"/>
    <n v="2635.25"/>
    <n v="2635.25"/>
    <n v="0"/>
    <n v="0"/>
    <n v="1"/>
    <n v="1"/>
    <n v="0"/>
    <n v="0"/>
    <n v="0"/>
    <n v="17"/>
    <n v="5000"/>
    <n v="2425.1075139999998"/>
    <n v="193.086366"/>
    <n v="1"/>
    <n v="12"/>
    <x v="2"/>
  </r>
  <r>
    <s v="C18292"/>
    <x v="8003"/>
    <n v="1"/>
    <n v="1942.39"/>
    <n v="1608.95"/>
    <n v="333.44"/>
    <n v="1488.710959"/>
    <n v="1"/>
    <n v="0.83333299999999999"/>
    <n v="0.66666700000000001"/>
    <n v="0.16666700000000001"/>
    <n v="4"/>
    <n v="26"/>
    <n v="4000"/>
    <n v="1400.972622"/>
    <n v="455.33395300000001"/>
    <n v="0"/>
    <n v="12"/>
    <x v="2"/>
  </r>
  <r>
    <s v="C18293"/>
    <x v="8004"/>
    <n v="0.45454499999999998"/>
    <n v="0"/>
    <n v="0"/>
    <n v="0"/>
    <n v="2584.2417190000001"/>
    <n v="0"/>
    <n v="0"/>
    <n v="0"/>
    <n v="0.41666700000000001"/>
    <n v="24"/>
    <n v="0"/>
    <n v="3000"/>
    <n v="1921.8842850000001"/>
    <n v="190.22937200000001"/>
    <n v="0.33333299999999999"/>
    <n v="12"/>
    <x v="0"/>
  </r>
  <r>
    <s v="C18294"/>
    <x v="8005"/>
    <n v="1"/>
    <n v="0"/>
    <n v="0"/>
    <n v="0"/>
    <n v="1497.565331"/>
    <n v="0"/>
    <n v="0"/>
    <n v="0"/>
    <n v="0.16666700000000001"/>
    <n v="4"/>
    <n v="0"/>
    <n v="3000"/>
    <n v="543.90235600000005"/>
    <n v="647.50848199999996"/>
    <n v="0"/>
    <n v="12"/>
    <x v="0"/>
  </r>
  <r>
    <s v="C18296"/>
    <x v="8006"/>
    <n v="1"/>
    <n v="422.55"/>
    <n v="422.55"/>
    <n v="0"/>
    <n v="150.15775400000001"/>
    <n v="0.33333299999999999"/>
    <n v="0.33333299999999999"/>
    <n v="0"/>
    <n v="8.3333000000000004E-2"/>
    <n v="1"/>
    <n v="8"/>
    <n v="1200"/>
    <n v="167.20380599999999"/>
    <n v="3078.9755399999999"/>
    <n v="0"/>
    <n v="12"/>
    <x v="0"/>
  </r>
  <r>
    <s v="C18297"/>
    <x v="8007"/>
    <n v="1"/>
    <n v="222"/>
    <n v="0"/>
    <n v="222"/>
    <n v="0"/>
    <n v="1"/>
    <n v="0"/>
    <n v="1"/>
    <n v="0"/>
    <n v="0"/>
    <n v="12"/>
    <n v="1700"/>
    <n v="147.646263"/>
    <n v="169.33284699999999"/>
    <n v="0"/>
    <n v="12"/>
    <x v="2"/>
  </r>
  <r>
    <s v="C18298"/>
    <x v="8008"/>
    <n v="1"/>
    <n v="576"/>
    <n v="0"/>
    <n v="576"/>
    <n v="48.874389000000001"/>
    <n v="1"/>
    <n v="0"/>
    <n v="1"/>
    <n v="8.3333000000000004E-2"/>
    <n v="1"/>
    <n v="24"/>
    <n v="1000"/>
    <n v="733.67772200000002"/>
    <n v="1082.915299"/>
    <n v="0"/>
    <n v="12"/>
    <x v="2"/>
  </r>
  <r>
    <s v="C18299"/>
    <x v="8009"/>
    <n v="0.81818199999999996"/>
    <n v="1799.45"/>
    <n v="497.75"/>
    <n v="1301.7"/>
    <n v="76.417857999999995"/>
    <n v="0.75"/>
    <n v="0.25"/>
    <n v="0.66666700000000001"/>
    <n v="0.25"/>
    <n v="3"/>
    <n v="28"/>
    <n v="1500"/>
    <n v="1023.384336"/>
    <n v="177.14656400000001"/>
    <n v="0.14285700000000001"/>
    <n v="12"/>
    <x v="2"/>
  </r>
  <r>
    <s v="C18300"/>
    <x v="8010"/>
    <n v="0.88888900000000004"/>
    <n v="277.47000000000003"/>
    <n v="0"/>
    <n v="277.47000000000003"/>
    <n v="0"/>
    <n v="0.66666700000000001"/>
    <n v="0"/>
    <n v="0.55555600000000005"/>
    <n v="0"/>
    <n v="0"/>
    <n v="9"/>
    <n v="1500"/>
    <n v="194.180564"/>
    <n v="124.55425"/>
    <n v="0.14285700000000001"/>
    <n v="9"/>
    <x v="0"/>
  </r>
  <r>
    <s v="C18301"/>
    <x v="8011"/>
    <n v="0.90909099999999998"/>
    <n v="0"/>
    <n v="0"/>
    <n v="0"/>
    <n v="2832.5706610000002"/>
    <n v="0"/>
    <n v="0"/>
    <n v="0"/>
    <n v="8.3333000000000004E-2"/>
    <n v="2"/>
    <n v="0"/>
    <n v="3000"/>
    <n v="0"/>
    <m/>
    <n v="0"/>
    <n v="12"/>
    <x v="3"/>
  </r>
  <r>
    <s v="C18302"/>
    <x v="99"/>
    <n v="0"/>
    <n v="123.1"/>
    <n v="0"/>
    <n v="123.1"/>
    <n v="0"/>
    <n v="0.75"/>
    <n v="0"/>
    <n v="0.75"/>
    <n v="0"/>
    <n v="0"/>
    <n v="9"/>
    <n v="4000"/>
    <n v="101.639354"/>
    <m/>
    <n v="0"/>
    <n v="12"/>
    <x v="3"/>
  </r>
  <r>
    <s v="C18303"/>
    <x v="8012"/>
    <n v="0.625"/>
    <n v="840.61"/>
    <n v="630.61"/>
    <n v="210"/>
    <n v="0"/>
    <n v="0.625"/>
    <n v="0.625"/>
    <n v="0.25"/>
    <n v="0"/>
    <n v="0"/>
    <n v="14"/>
    <n v="1200"/>
    <n v="233.33410599999999"/>
    <n v="119.28773"/>
    <n v="0"/>
    <n v="8"/>
    <x v="0"/>
  </r>
  <r>
    <s v="C18304"/>
    <x v="8013"/>
    <n v="1"/>
    <n v="0"/>
    <n v="0"/>
    <n v="0"/>
    <n v="49.912460000000003"/>
    <n v="0"/>
    <n v="0"/>
    <n v="0"/>
    <n v="8.3333000000000004E-2"/>
    <n v="1"/>
    <n v="0"/>
    <n v="2000"/>
    <n v="485.11112700000001"/>
    <n v="846.15705500000001"/>
    <n v="0"/>
    <n v="12"/>
    <x v="0"/>
  </r>
  <r>
    <s v="C18305"/>
    <x v="8014"/>
    <n v="0.81818199999999996"/>
    <n v="66.66"/>
    <n v="0"/>
    <n v="66.66"/>
    <n v="2531.7177430000002"/>
    <n v="0.16666700000000001"/>
    <n v="0"/>
    <n v="8.3333000000000004E-2"/>
    <n v="0.25"/>
    <n v="12"/>
    <n v="2"/>
    <n v="3000"/>
    <n v="196.163184"/>
    <n v="353.354446"/>
    <n v="0"/>
    <n v="12"/>
    <x v="0"/>
  </r>
  <r>
    <s v="C18306"/>
    <x v="8015"/>
    <n v="0.72727299999999995"/>
    <n v="168.9"/>
    <n v="0"/>
    <n v="168.9"/>
    <n v="0"/>
    <n v="0.33333299999999999"/>
    <n v="0"/>
    <n v="0.33333299999999999"/>
    <n v="0"/>
    <n v="0"/>
    <n v="6"/>
    <n v="1000"/>
    <n v="345.350729"/>
    <n v="115.94019400000001"/>
    <n v="0.14285700000000001"/>
    <n v="12"/>
    <x v="0"/>
  </r>
  <r>
    <s v="C18307"/>
    <x v="8016"/>
    <n v="1"/>
    <n v="0"/>
    <n v="0"/>
    <n v="0"/>
    <n v="1064.960986"/>
    <n v="0"/>
    <n v="0"/>
    <n v="0"/>
    <n v="0.25"/>
    <n v="4"/>
    <n v="0"/>
    <n v="2500"/>
    <n v="343.96128299999998"/>
    <n v="428.13466599999998"/>
    <n v="0"/>
    <n v="12"/>
    <x v="0"/>
  </r>
  <r>
    <s v="C18308"/>
    <x v="8017"/>
    <n v="1"/>
    <n v="1470"/>
    <n v="1021.73"/>
    <n v="448.27"/>
    <n v="3149.9555350000001"/>
    <n v="1"/>
    <n v="0.63636400000000004"/>
    <n v="0.63636400000000004"/>
    <n v="0.63636400000000004"/>
    <n v="15"/>
    <n v="35"/>
    <n v="7000"/>
    <n v="745.85015899999996"/>
    <n v="623.90548200000001"/>
    <n v="0"/>
    <n v="11"/>
    <x v="1"/>
  </r>
  <r>
    <s v="C18309"/>
    <x v="8018"/>
    <n v="0.45454499999999998"/>
    <n v="596.64"/>
    <n v="0"/>
    <n v="596.64"/>
    <n v="0"/>
    <n v="1"/>
    <n v="0"/>
    <n v="1"/>
    <n v="0"/>
    <n v="0"/>
    <n v="12"/>
    <n v="2000"/>
    <n v="311.59913999999998"/>
    <n v="22.461659000000001"/>
    <n v="0"/>
    <n v="12"/>
    <x v="0"/>
  </r>
  <r>
    <s v="C18310"/>
    <x v="8019"/>
    <n v="0.54545500000000002"/>
    <n v="242.24"/>
    <n v="0"/>
    <n v="242.24"/>
    <n v="0"/>
    <n v="0.25"/>
    <n v="0"/>
    <n v="0.25"/>
    <n v="0"/>
    <n v="0"/>
    <n v="3"/>
    <n v="2000"/>
    <n v="662.41737699999999"/>
    <n v="99.057422000000003"/>
    <n v="0.16666700000000001"/>
    <n v="12"/>
    <x v="0"/>
  </r>
  <r>
    <s v="C18311"/>
    <x v="99"/>
    <n v="0"/>
    <n v="152.28"/>
    <n v="0"/>
    <n v="152.28"/>
    <n v="0"/>
    <n v="1"/>
    <n v="0"/>
    <n v="1"/>
    <n v="0"/>
    <n v="0"/>
    <n v="12"/>
    <n v="4000"/>
    <n v="0"/>
    <m/>
    <n v="0"/>
    <n v="12"/>
    <x v="3"/>
  </r>
  <r>
    <s v="C18312"/>
    <x v="8020"/>
    <n v="0.18181800000000001"/>
    <n v="100.05"/>
    <n v="0"/>
    <n v="100.05"/>
    <n v="0"/>
    <n v="0.25"/>
    <n v="0"/>
    <n v="0.25"/>
    <n v="0"/>
    <n v="0"/>
    <n v="3"/>
    <n v="4000"/>
    <n v="360.22730899999999"/>
    <n v="125.327855"/>
    <n v="0.33333299999999999"/>
    <n v="12"/>
    <x v="0"/>
  </r>
  <r>
    <s v="C18313"/>
    <x v="8021"/>
    <n v="1"/>
    <n v="2604"/>
    <n v="0"/>
    <n v="2604"/>
    <n v="0"/>
    <n v="1"/>
    <n v="0"/>
    <n v="0.91666700000000001"/>
    <n v="0"/>
    <n v="0"/>
    <n v="19"/>
    <n v="3200"/>
    <n v="2510.7328539999999"/>
    <n v="163.02772400000001"/>
    <n v="0.54545500000000002"/>
    <n v="12"/>
    <x v="2"/>
  </r>
  <r>
    <s v="C18314"/>
    <x v="8022"/>
    <n v="1"/>
    <n v="504"/>
    <n v="504"/>
    <n v="0"/>
    <n v="0"/>
    <n v="0.66666700000000001"/>
    <n v="0.66666700000000001"/>
    <n v="0"/>
    <n v="0"/>
    <n v="0"/>
    <n v="8"/>
    <n v="3500"/>
    <n v="697.90365399999996"/>
    <n v="2829.064077"/>
    <n v="0"/>
    <n v="12"/>
    <x v="2"/>
  </r>
  <r>
    <s v="C18315"/>
    <x v="8023"/>
    <n v="1"/>
    <n v="757.85"/>
    <n v="277.85000000000002"/>
    <n v="480"/>
    <n v="0"/>
    <n v="1"/>
    <n v="0.41666700000000001"/>
    <n v="1"/>
    <n v="0"/>
    <n v="0"/>
    <n v="17"/>
    <n v="1200"/>
    <n v="1038.2256090000001"/>
    <n v="1023.699081"/>
    <n v="0"/>
    <n v="12"/>
    <x v="2"/>
  </r>
  <r>
    <s v="C18316"/>
    <x v="8024"/>
    <n v="0.222222"/>
    <n v="399.95"/>
    <n v="290.57"/>
    <n v="109.38"/>
    <n v="0"/>
    <n v="0.222222"/>
    <n v="0.222222"/>
    <n v="0.111111"/>
    <n v="0"/>
    <n v="0"/>
    <n v="9"/>
    <n v="1200"/>
    <n v="0"/>
    <m/>
    <n v="0"/>
    <n v="9"/>
    <x v="3"/>
  </r>
  <r>
    <s v="C18317"/>
    <x v="8025"/>
    <n v="1"/>
    <n v="8.4"/>
    <n v="8.4"/>
    <n v="0"/>
    <n v="54.519421999999999"/>
    <n v="1"/>
    <n v="1"/>
    <n v="0"/>
    <n v="8.3333000000000004E-2"/>
    <n v="2"/>
    <n v="12"/>
    <n v="1200"/>
    <n v="290.13336199999998"/>
    <n v="516.51155100000005"/>
    <n v="0"/>
    <n v="12"/>
    <x v="2"/>
  </r>
  <r>
    <s v="C18318"/>
    <x v="8026"/>
    <n v="1"/>
    <n v="262.60000000000002"/>
    <n v="0"/>
    <n v="262.60000000000002"/>
    <n v="0"/>
    <n v="0.75"/>
    <n v="0"/>
    <n v="0.75"/>
    <n v="0"/>
    <n v="0"/>
    <n v="9"/>
    <n v="1000"/>
    <n v="131.553471"/>
    <n v="1379.505263"/>
    <n v="0"/>
    <n v="12"/>
    <x v="2"/>
  </r>
  <r>
    <s v="C18319"/>
    <x v="8027"/>
    <n v="1"/>
    <n v="110"/>
    <n v="0"/>
    <n v="110"/>
    <n v="0"/>
    <n v="1"/>
    <n v="0"/>
    <n v="0.875"/>
    <n v="0"/>
    <n v="0"/>
    <n v="8"/>
    <n v="1000"/>
    <n v="56.715446999999998"/>
    <n v="108.294662"/>
    <n v="0.33333299999999999"/>
    <n v="8"/>
    <x v="5"/>
  </r>
  <r>
    <s v="C18320"/>
    <x v="8028"/>
    <n v="0.875"/>
    <n v="0"/>
    <n v="0"/>
    <n v="0"/>
    <n v="2710.0562239999999"/>
    <n v="0"/>
    <n v="0"/>
    <n v="0"/>
    <n v="0.25"/>
    <n v="2"/>
    <n v="0"/>
    <n v="3000"/>
    <n v="428.46758199999999"/>
    <n v="694.74953900000003"/>
    <n v="0"/>
    <n v="8"/>
    <x v="5"/>
  </r>
  <r>
    <s v="C18321"/>
    <x v="8029"/>
    <n v="0.71428599999999998"/>
    <n v="626.55999999999995"/>
    <n v="626.55999999999995"/>
    <n v="0"/>
    <n v="1658.2852190000001"/>
    <n v="0.42857099999999998"/>
    <n v="0.42857099999999998"/>
    <n v="0"/>
    <n v="0.28571400000000002"/>
    <n v="6"/>
    <n v="8"/>
    <n v="2500"/>
    <n v="249.87322800000001"/>
    <n v="274.36920400000002"/>
    <n v="0"/>
    <n v="7"/>
    <x v="5"/>
  </r>
  <r>
    <s v="C18322"/>
    <x v="8030"/>
    <n v="1"/>
    <n v="326.45"/>
    <n v="76"/>
    <n v="250.45"/>
    <n v="0"/>
    <n v="0.91666700000000001"/>
    <n v="8.3333000000000004E-2"/>
    <n v="0.75"/>
    <n v="0"/>
    <n v="0"/>
    <n v="12"/>
    <n v="1000"/>
    <n v="243.72169299999999"/>
    <n v="180.646996"/>
    <n v="0.4"/>
    <n v="12"/>
    <x v="2"/>
  </r>
  <r>
    <s v="C18323"/>
    <x v="8031"/>
    <n v="0.18181800000000001"/>
    <n v="604.32000000000005"/>
    <n v="0"/>
    <n v="604.32000000000005"/>
    <n v="0"/>
    <n v="1"/>
    <n v="0"/>
    <n v="1"/>
    <n v="0"/>
    <n v="0"/>
    <n v="12"/>
    <n v="1500"/>
    <n v="557.73418200000003"/>
    <n v="12.224702000000001"/>
    <n v="0"/>
    <n v="12"/>
    <x v="0"/>
  </r>
  <r>
    <s v="C18324"/>
    <x v="8032"/>
    <n v="0.90909099999999998"/>
    <n v="450"/>
    <n v="450"/>
    <n v="0"/>
    <n v="517.19771700000001"/>
    <n v="0.81818199999999996"/>
    <n v="0.81818199999999996"/>
    <n v="0"/>
    <n v="0.272727"/>
    <n v="5"/>
    <n v="9"/>
    <n v="500"/>
    <n v="769.08369500000003"/>
    <n v="496.21578699999998"/>
    <n v="0"/>
    <n v="11"/>
    <x v="2"/>
  </r>
  <r>
    <s v="C18326"/>
    <x v="8033"/>
    <n v="1"/>
    <n v="1099.56"/>
    <n v="0"/>
    <n v="1099.56"/>
    <n v="0"/>
    <n v="1"/>
    <n v="0"/>
    <n v="1"/>
    <n v="0"/>
    <n v="0"/>
    <n v="49"/>
    <n v="4000"/>
    <n v="326.68893000000003"/>
    <n v="193.76002"/>
    <n v="0"/>
    <n v="12"/>
    <x v="2"/>
  </r>
  <r>
    <s v="C18327"/>
    <x v="8034"/>
    <n v="0.45454499999999998"/>
    <n v="502.92"/>
    <n v="0"/>
    <n v="502.92"/>
    <n v="0"/>
    <n v="0.41666700000000001"/>
    <n v="0"/>
    <n v="0.41666700000000001"/>
    <n v="0"/>
    <n v="0"/>
    <n v="6"/>
    <n v="4000"/>
    <n v="748.30278599999997"/>
    <n v="177.37548100000001"/>
    <n v="0.75"/>
    <n v="12"/>
    <x v="0"/>
  </r>
  <r>
    <s v="C18328"/>
    <x v="8035"/>
    <n v="0.90909099999999998"/>
    <n v="1254.46"/>
    <n v="910.46"/>
    <n v="344"/>
    <n v="0"/>
    <n v="0.58333299999999999"/>
    <n v="0.41666700000000001"/>
    <n v="0.41666700000000001"/>
    <n v="0"/>
    <n v="0"/>
    <n v="14"/>
    <n v="1000"/>
    <n v="1244.7378590000001"/>
    <n v="153.924261"/>
    <n v="0.5"/>
    <n v="12"/>
    <x v="2"/>
  </r>
  <r>
    <s v="C18329"/>
    <x v="8036"/>
    <n v="0.36363600000000001"/>
    <n v="95.55"/>
    <n v="0"/>
    <n v="95.55"/>
    <n v="0"/>
    <n v="0.25"/>
    <n v="0"/>
    <n v="0.25"/>
    <n v="0"/>
    <n v="0"/>
    <n v="3"/>
    <n v="1000"/>
    <n v="136.96196399999999"/>
    <n v="59.907285000000002"/>
    <n v="0"/>
    <n v="12"/>
    <x v="0"/>
  </r>
  <r>
    <s v="C18330"/>
    <x v="8037"/>
    <n v="0.81818199999999996"/>
    <n v="2844.3"/>
    <n v="544.29999999999995"/>
    <n v="2300"/>
    <n v="0"/>
    <n v="0.66666700000000001"/>
    <n v="0.33333299999999999"/>
    <n v="0.41666700000000001"/>
    <n v="0"/>
    <n v="0"/>
    <n v="12"/>
    <n v="2500"/>
    <n v="2733.7802069999998"/>
    <n v="165.185385"/>
    <n v="0.16666700000000001"/>
    <n v="12"/>
    <x v="2"/>
  </r>
  <r>
    <s v="C18331"/>
    <x v="8038"/>
    <n v="0.72727299999999995"/>
    <n v="51.41"/>
    <n v="0"/>
    <n v="51.41"/>
    <n v="3213.8865449999998"/>
    <n v="8.3333000000000004E-2"/>
    <n v="0"/>
    <n v="8.3333000000000004E-2"/>
    <n v="0.25"/>
    <n v="7"/>
    <n v="1"/>
    <n v="3500"/>
    <n v="384.85973200000001"/>
    <n v="654.86192100000005"/>
    <n v="0"/>
    <n v="12"/>
    <x v="0"/>
  </r>
  <r>
    <s v="C18332"/>
    <x v="8039"/>
    <n v="0.81818199999999996"/>
    <n v="141.24"/>
    <n v="0"/>
    <n v="141.24"/>
    <n v="0"/>
    <n v="1"/>
    <n v="0"/>
    <n v="1"/>
    <n v="0"/>
    <n v="0"/>
    <n v="12"/>
    <n v="3000"/>
    <n v="121.896355"/>
    <n v="96.838060999999996"/>
    <n v="0.2"/>
    <n v="12"/>
    <x v="2"/>
  </r>
  <r>
    <s v="C18333"/>
    <x v="8040"/>
    <n v="0.81818199999999996"/>
    <n v="648.9"/>
    <n v="648.9"/>
    <n v="0"/>
    <n v="295.65561100000002"/>
    <n v="0.25"/>
    <n v="0.25"/>
    <n v="0"/>
    <n v="0.16666700000000001"/>
    <n v="2"/>
    <n v="5"/>
    <n v="1200"/>
    <n v="468.62282599999998"/>
    <n v="156.724637"/>
    <n v="0.25"/>
    <n v="12"/>
    <x v="0"/>
  </r>
  <r>
    <s v="C18334"/>
    <x v="8041"/>
    <n v="0.272727"/>
    <n v="160"/>
    <n v="0"/>
    <n v="160"/>
    <n v="0"/>
    <n v="0.18181800000000001"/>
    <n v="0"/>
    <n v="9.0909000000000004E-2"/>
    <n v="0"/>
    <n v="0"/>
    <n v="2"/>
    <n v="1800"/>
    <n v="377.03507999999999"/>
    <n v="210.24473399999999"/>
    <n v="1"/>
    <n v="11"/>
    <x v="0"/>
  </r>
  <r>
    <s v="C18335"/>
    <x v="8042"/>
    <n v="0.45454499999999998"/>
    <n v="165.57"/>
    <n v="165.57"/>
    <n v="0"/>
    <n v="0"/>
    <n v="0.16666700000000001"/>
    <n v="0.16666700000000001"/>
    <n v="0"/>
    <n v="0"/>
    <n v="0"/>
    <n v="2"/>
    <n v="3500"/>
    <n v="460.20577400000002"/>
    <n v="117.07521199999999"/>
    <n v="1"/>
    <n v="12"/>
    <x v="0"/>
  </r>
  <r>
    <s v="C18336"/>
    <x v="8043"/>
    <n v="0.72727299999999995"/>
    <n v="213.95"/>
    <n v="0"/>
    <n v="213.95"/>
    <n v="0"/>
    <n v="0.58333299999999999"/>
    <n v="0"/>
    <n v="0.58333299999999999"/>
    <n v="0"/>
    <n v="0"/>
    <n v="7"/>
    <n v="2000"/>
    <n v="299.511212"/>
    <n v="120.226935"/>
    <n v="0.88888900000000004"/>
    <n v="12"/>
    <x v="0"/>
  </r>
  <r>
    <s v="C18337"/>
    <x v="8044"/>
    <n v="1"/>
    <n v="347.7"/>
    <n v="0"/>
    <n v="347.7"/>
    <n v="0"/>
    <n v="0.75"/>
    <n v="0"/>
    <n v="0.75"/>
    <n v="0"/>
    <n v="0"/>
    <n v="9"/>
    <n v="1000"/>
    <n v="300.871084"/>
    <n v="444.166223"/>
    <n v="0"/>
    <n v="12"/>
    <x v="2"/>
  </r>
  <r>
    <s v="C18338"/>
    <x v="8045"/>
    <n v="1"/>
    <n v="412.55"/>
    <n v="0"/>
    <n v="412.55"/>
    <n v="214.23287400000001"/>
    <n v="0.75"/>
    <n v="0"/>
    <n v="0.75"/>
    <n v="8.3333000000000004E-2"/>
    <n v="2"/>
    <n v="9"/>
    <n v="4000"/>
    <n v="1793.3963249999999"/>
    <n v="207.77379099999999"/>
    <n v="8.3333000000000004E-2"/>
    <n v="12"/>
    <x v="2"/>
  </r>
  <r>
    <s v="C18339"/>
    <x v="8046"/>
    <n v="1"/>
    <n v="0"/>
    <n v="0"/>
    <n v="0"/>
    <n v="4431.5862870000001"/>
    <n v="0"/>
    <n v="0"/>
    <n v="0"/>
    <n v="0.25"/>
    <n v="3"/>
    <n v="0"/>
    <n v="4500"/>
    <n v="3810.09665"/>
    <n v="1202.9825599999999"/>
    <n v="8.3333000000000004E-2"/>
    <n v="12"/>
    <x v="1"/>
  </r>
  <r>
    <s v="C18340"/>
    <x v="8047"/>
    <n v="1"/>
    <n v="0"/>
    <n v="0"/>
    <n v="0"/>
    <n v="1397.2219090000001"/>
    <n v="0"/>
    <n v="0"/>
    <n v="0"/>
    <n v="0.75"/>
    <n v="23"/>
    <n v="0"/>
    <n v="2500"/>
    <n v="461.60297600000001"/>
    <n v="519.46686299999999"/>
    <n v="0"/>
    <n v="12"/>
    <x v="1"/>
  </r>
  <r>
    <s v="C18341"/>
    <x v="8048"/>
    <n v="1"/>
    <n v="0"/>
    <n v="0"/>
    <n v="0"/>
    <n v="101.76686599999999"/>
    <n v="0"/>
    <n v="0"/>
    <n v="0"/>
    <n v="8.3333000000000004E-2"/>
    <n v="1"/>
    <n v="0"/>
    <n v="1400"/>
    <n v="401.38979899999998"/>
    <n v="418.77387599999997"/>
    <n v="0"/>
    <n v="12"/>
    <x v="0"/>
  </r>
  <r>
    <s v="C18342"/>
    <x v="8049"/>
    <n v="1"/>
    <n v="0"/>
    <n v="0"/>
    <n v="0"/>
    <n v="1005.292057"/>
    <n v="0"/>
    <n v="0"/>
    <n v="0"/>
    <n v="0.33333299999999999"/>
    <n v="13"/>
    <n v="0"/>
    <n v="2500"/>
    <n v="288.461702"/>
    <n v="814.42351499999995"/>
    <n v="0"/>
    <n v="12"/>
    <x v="0"/>
  </r>
  <r>
    <s v="C18343"/>
    <x v="8050"/>
    <n v="1"/>
    <n v="359.44"/>
    <n v="0"/>
    <n v="359.44"/>
    <n v="0"/>
    <n v="0.66666700000000001"/>
    <n v="0"/>
    <n v="0.66666700000000001"/>
    <n v="0"/>
    <n v="0"/>
    <n v="8"/>
    <n v="1500"/>
    <n v="291.57749699999999"/>
    <n v="165.879808"/>
    <n v="8.3333000000000004E-2"/>
    <n v="12"/>
    <x v="2"/>
  </r>
  <r>
    <s v="C18344"/>
    <x v="8051"/>
    <n v="1"/>
    <n v="246.82"/>
    <n v="0"/>
    <n v="246.82"/>
    <n v="925.95090800000003"/>
    <n v="1"/>
    <n v="0"/>
    <n v="0.91666700000000001"/>
    <n v="0.16666700000000001"/>
    <n v="8"/>
    <n v="19"/>
    <n v="1200"/>
    <n v="1411.984522"/>
    <n v="631.50863400000003"/>
    <n v="0"/>
    <n v="12"/>
    <x v="2"/>
  </r>
  <r>
    <s v="C18345"/>
    <x v="8052"/>
    <n v="0.72727299999999995"/>
    <n v="532.67999999999995"/>
    <n v="0"/>
    <n v="532.67999999999995"/>
    <n v="39.325487000000003"/>
    <n v="0.66666700000000001"/>
    <n v="0"/>
    <n v="0.66666700000000001"/>
    <n v="8.3333000000000004E-2"/>
    <n v="1"/>
    <n v="8"/>
    <n v="6000"/>
    <n v="642.92582100000004"/>
    <n v="115.36212999999999"/>
    <n v="0.272727"/>
    <n v="12"/>
    <x v="0"/>
  </r>
  <r>
    <s v="C18346"/>
    <x v="8053"/>
    <n v="0.36363600000000001"/>
    <n v="166.32"/>
    <n v="0"/>
    <n v="166.32"/>
    <n v="0"/>
    <n v="0.33333299999999999"/>
    <n v="0"/>
    <n v="0.25"/>
    <n v="0"/>
    <n v="0"/>
    <n v="4"/>
    <n v="2500"/>
    <n v="420.05103700000001"/>
    <n v="220.62106399999999"/>
    <n v="1"/>
    <n v="12"/>
    <x v="0"/>
  </r>
  <r>
    <s v="C18347"/>
    <x v="8054"/>
    <n v="1"/>
    <n v="1065.6500000000001"/>
    <n v="1065.6500000000001"/>
    <n v="0"/>
    <n v="3004.9873819999998"/>
    <n v="0.33333299999999999"/>
    <n v="0.33333299999999999"/>
    <n v="0"/>
    <n v="0.5"/>
    <n v="18"/>
    <n v="9"/>
    <n v="3000"/>
    <n v="5807.675792"/>
    <n v="830.73752500000001"/>
    <n v="8.3333000000000004E-2"/>
    <n v="12"/>
    <x v="1"/>
  </r>
  <r>
    <s v="C18348"/>
    <x v="8055"/>
    <n v="1"/>
    <n v="1916.04"/>
    <n v="656.6"/>
    <n v="1259.44"/>
    <n v="181.34725499999999"/>
    <n v="1"/>
    <n v="0.33333299999999999"/>
    <n v="1"/>
    <n v="0.16666700000000001"/>
    <n v="2"/>
    <n v="38"/>
    <n v="1800"/>
    <n v="1625.6726040000001"/>
    <n v="635.43839100000002"/>
    <n v="0"/>
    <n v="12"/>
    <x v="2"/>
  </r>
  <r>
    <s v="C18349"/>
    <x v="8056"/>
    <n v="1"/>
    <n v="564"/>
    <n v="0"/>
    <n v="564"/>
    <n v="0"/>
    <n v="1"/>
    <n v="0"/>
    <n v="1"/>
    <n v="0"/>
    <n v="0"/>
    <n v="12"/>
    <n v="2000"/>
    <n v="551.49779999999998"/>
    <n v="179.31168500000001"/>
    <n v="1"/>
    <n v="12"/>
    <x v="2"/>
  </r>
  <r>
    <s v="C18350"/>
    <x v="8057"/>
    <n v="1"/>
    <n v="498.96"/>
    <n v="0"/>
    <n v="498.96"/>
    <n v="0"/>
    <n v="1"/>
    <n v="0"/>
    <n v="1"/>
    <n v="0"/>
    <n v="0"/>
    <n v="12"/>
    <n v="1000"/>
    <n v="764.60404300000005"/>
    <n v="785.94283399999995"/>
    <n v="0"/>
    <n v="12"/>
    <x v="2"/>
  </r>
  <r>
    <s v="C18351"/>
    <x v="8058"/>
    <n v="1"/>
    <n v="0"/>
    <n v="0"/>
    <n v="0"/>
    <n v="1043.2609970000001"/>
    <n v="0"/>
    <n v="0"/>
    <n v="0"/>
    <n v="0.33333299999999999"/>
    <n v="5"/>
    <n v="0"/>
    <n v="2200"/>
    <n v="428.244891"/>
    <n v="574.80078900000001"/>
    <n v="0"/>
    <n v="12"/>
    <x v="0"/>
  </r>
  <r>
    <s v="C18352"/>
    <x v="8059"/>
    <n v="0.45454499999999998"/>
    <n v="2071.92"/>
    <n v="2071.92"/>
    <n v="0"/>
    <n v="0"/>
    <n v="0.5"/>
    <n v="0.5"/>
    <n v="0"/>
    <n v="0"/>
    <n v="0"/>
    <n v="13"/>
    <n v="9000"/>
    <n v="1241.531755"/>
    <n v="59.598450999999997"/>
    <n v="0"/>
    <n v="12"/>
    <x v="0"/>
  </r>
  <r>
    <s v="C18353"/>
    <x v="8060"/>
    <n v="1"/>
    <n v="253.31"/>
    <n v="253.31"/>
    <n v="0"/>
    <n v="152.27759399999999"/>
    <n v="0.33333299999999999"/>
    <n v="0.33333299999999999"/>
    <n v="0"/>
    <n v="8.3333000000000004E-2"/>
    <n v="2"/>
    <n v="4"/>
    <n v="1000"/>
    <n v="676.49660400000005"/>
    <n v="536.29916700000001"/>
    <n v="0"/>
    <n v="12"/>
    <x v="0"/>
  </r>
  <r>
    <s v="C18354"/>
    <x v="8061"/>
    <n v="0.18181800000000001"/>
    <n v="1111.4000000000001"/>
    <n v="1111.4000000000001"/>
    <n v="0"/>
    <n v="0"/>
    <n v="0.16666700000000001"/>
    <n v="0.16666700000000001"/>
    <n v="0"/>
    <n v="0"/>
    <n v="0"/>
    <n v="2"/>
    <n v="1050"/>
    <n v="4121.5755300000001"/>
    <n v="139.89233400000001"/>
    <n v="0"/>
    <n v="12"/>
    <x v="0"/>
  </r>
  <r>
    <s v="C18355"/>
    <x v="8062"/>
    <n v="1"/>
    <n v="300.05"/>
    <n v="0"/>
    <n v="300.05"/>
    <n v="0"/>
    <n v="0.75"/>
    <n v="0"/>
    <n v="0.75"/>
    <n v="0"/>
    <n v="0"/>
    <n v="9"/>
    <n v="1200"/>
    <n v="513.06415600000003"/>
    <n v="330.42281500000001"/>
    <n v="0"/>
    <n v="12"/>
    <x v="2"/>
  </r>
  <r>
    <s v="C18356"/>
    <x v="8063"/>
    <n v="0.36363600000000001"/>
    <n v="431.7"/>
    <n v="151.69999999999999"/>
    <n v="280"/>
    <n v="0"/>
    <n v="0.33333299999999999"/>
    <n v="8.3333000000000004E-2"/>
    <n v="0.25"/>
    <n v="0"/>
    <n v="0"/>
    <n v="5"/>
    <n v="3000"/>
    <n v="592.23623099999998"/>
    <n v="162.94123200000001"/>
    <n v="1"/>
    <n v="12"/>
    <x v="0"/>
  </r>
  <r>
    <s v="C18357"/>
    <x v="8064"/>
    <n v="0.33333299999999999"/>
    <n v="0"/>
    <n v="0"/>
    <n v="0"/>
    <n v="136.75592900000001"/>
    <n v="0"/>
    <n v="0"/>
    <n v="0"/>
    <n v="0.16666700000000001"/>
    <n v="1"/>
    <n v="0"/>
    <n v="500"/>
    <n v="0"/>
    <m/>
    <n v="0"/>
    <n v="6"/>
    <x v="3"/>
  </r>
  <r>
    <s v="C18358"/>
    <x v="8065"/>
    <n v="0.875"/>
    <n v="0"/>
    <n v="0"/>
    <n v="0"/>
    <n v="3833.0369999999998"/>
    <n v="0"/>
    <n v="0"/>
    <n v="0"/>
    <n v="0.375"/>
    <n v="8"/>
    <n v="0"/>
    <n v="2000"/>
    <n v="2793.2583089999998"/>
    <n v="931.10542499999997"/>
    <n v="0"/>
    <n v="8"/>
    <x v="5"/>
  </r>
  <r>
    <s v="C18359"/>
    <x v="8066"/>
    <n v="0.83333299999999999"/>
    <n v="0"/>
    <n v="0"/>
    <n v="0"/>
    <n v="2268.3638689999998"/>
    <n v="0"/>
    <n v="0"/>
    <n v="0"/>
    <n v="0.33333299999999999"/>
    <n v="4"/>
    <n v="0"/>
    <n v="2500"/>
    <n v="333.97587800000002"/>
    <n v="319.08697100000001"/>
    <n v="0"/>
    <n v="6"/>
    <x v="5"/>
  </r>
  <r>
    <s v="C18360"/>
    <x v="8067"/>
    <n v="1"/>
    <n v="0"/>
    <n v="0"/>
    <n v="0"/>
    <n v="2639.9283399999999"/>
    <n v="0"/>
    <n v="0"/>
    <n v="0"/>
    <n v="0.25"/>
    <n v="8"/>
    <n v="0"/>
    <n v="7000"/>
    <n v="762.56020799999999"/>
    <n v="703.03501400000005"/>
    <n v="0"/>
    <n v="12"/>
    <x v="1"/>
  </r>
  <r>
    <s v="C18361"/>
    <x v="8068"/>
    <n v="1"/>
    <n v="270"/>
    <n v="0"/>
    <n v="270"/>
    <n v="711.48811999999998"/>
    <n v="0.83333299999999999"/>
    <n v="0"/>
    <n v="0.83333299999999999"/>
    <n v="0.25"/>
    <n v="3"/>
    <n v="10"/>
    <n v="1500"/>
    <n v="1279.5296499999999"/>
    <n v="902.25193999999999"/>
    <n v="0"/>
    <n v="12"/>
    <x v="2"/>
  </r>
  <r>
    <s v="C18362"/>
    <x v="8069"/>
    <n v="0.36363600000000001"/>
    <n v="0"/>
    <n v="0"/>
    <n v="0"/>
    <n v="788.23566100000005"/>
    <n v="0"/>
    <n v="0"/>
    <n v="0"/>
    <n v="0.16666700000000001"/>
    <n v="3"/>
    <n v="0"/>
    <n v="1200"/>
    <n v="184.70104499999999"/>
    <n v="217.49264299999999"/>
    <n v="0"/>
    <n v="12"/>
    <x v="0"/>
  </r>
  <r>
    <s v="C18363"/>
    <x v="8070"/>
    <n v="1"/>
    <n v="0"/>
    <n v="0"/>
    <n v="0"/>
    <n v="73.629879000000003"/>
    <n v="0"/>
    <n v="0"/>
    <n v="0"/>
    <n v="8.3333000000000004E-2"/>
    <n v="1"/>
    <n v="0"/>
    <n v="1200"/>
    <n v="352.44958000000003"/>
    <n v="281.67940099999998"/>
    <n v="0"/>
    <n v="12"/>
    <x v="0"/>
  </r>
  <r>
    <s v="C18364"/>
    <x v="8071"/>
    <n v="0.81818199999999996"/>
    <n v="520.65"/>
    <n v="112"/>
    <n v="408.65"/>
    <n v="0"/>
    <n v="0.81818199999999996"/>
    <n v="9.0909000000000004E-2"/>
    <n v="0.63636400000000004"/>
    <n v="0"/>
    <n v="0"/>
    <n v="10"/>
    <n v="2000"/>
    <n v="515.76091899999994"/>
    <n v="132.35879499999999"/>
    <n v="0.33333299999999999"/>
    <n v="11"/>
    <x v="2"/>
  </r>
  <r>
    <s v="C18365"/>
    <x v="8072"/>
    <n v="0.9"/>
    <n v="0"/>
    <n v="0"/>
    <n v="0"/>
    <n v="970.62482799999998"/>
    <n v="0"/>
    <n v="0"/>
    <n v="0"/>
    <n v="0.5"/>
    <n v="10"/>
    <n v="0"/>
    <n v="2000"/>
    <n v="436.67976800000002"/>
    <n v="473.59841499999999"/>
    <n v="0"/>
    <n v="10"/>
    <x v="0"/>
  </r>
  <r>
    <s v="C18366"/>
    <x v="8073"/>
    <n v="1"/>
    <n v="311.45"/>
    <n v="149.15"/>
    <n v="162.30000000000001"/>
    <n v="1199.531976"/>
    <n v="0.83333299999999999"/>
    <n v="0.25"/>
    <n v="0.66666700000000001"/>
    <n v="0.5"/>
    <n v="8"/>
    <n v="13"/>
    <n v="2500"/>
    <n v="632.54628700000001"/>
    <n v="413.19731000000002"/>
    <n v="0"/>
    <n v="12"/>
    <x v="2"/>
  </r>
  <r>
    <s v="C18367"/>
    <x v="8074"/>
    <n v="0.9"/>
    <n v="0"/>
    <n v="0"/>
    <n v="0"/>
    <n v="2923.8863000000001"/>
    <n v="0"/>
    <n v="0"/>
    <n v="0"/>
    <n v="0.1"/>
    <n v="1"/>
    <n v="0"/>
    <n v="3500"/>
    <n v="312.47315900000001"/>
    <n v="1138.177921"/>
    <n v="0"/>
    <n v="10"/>
    <x v="0"/>
  </r>
  <r>
    <s v="C18368"/>
    <x v="8075"/>
    <n v="1"/>
    <n v="926.06"/>
    <n v="804.06"/>
    <n v="122"/>
    <n v="2700.5167379999998"/>
    <n v="0.91666700000000001"/>
    <n v="0.33333299999999999"/>
    <n v="0.75"/>
    <n v="0.83333299999999999"/>
    <n v="21"/>
    <n v="27"/>
    <n v="4000"/>
    <n v="738.72638099999995"/>
    <n v="671.27413200000001"/>
    <n v="0"/>
    <n v="12"/>
    <x v="1"/>
  </r>
  <r>
    <s v="C18369"/>
    <x v="8076"/>
    <n v="1"/>
    <n v="801.77"/>
    <n v="801.77"/>
    <n v="0"/>
    <n v="0"/>
    <n v="0.25"/>
    <n v="0.25"/>
    <n v="0"/>
    <n v="0"/>
    <n v="0"/>
    <n v="5"/>
    <n v="3000"/>
    <n v="538.11912900000004"/>
    <n v="545.14376000000004"/>
    <n v="0"/>
    <n v="12"/>
    <x v="0"/>
  </r>
  <r>
    <s v="C18370"/>
    <x v="8077"/>
    <n v="0.90909099999999998"/>
    <n v="89.9"/>
    <n v="89.9"/>
    <n v="0"/>
    <n v="5290.3930319999999"/>
    <n v="9.0909000000000004E-2"/>
    <n v="9.0909000000000004E-2"/>
    <n v="0"/>
    <n v="0.36363600000000001"/>
    <n v="13"/>
    <n v="1"/>
    <n v="6000"/>
    <n v="582.33975199999998"/>
    <n v="640.01339599999994"/>
    <n v="0"/>
    <n v="11"/>
    <x v="0"/>
  </r>
  <r>
    <s v="C18371"/>
    <x v="8078"/>
    <n v="1"/>
    <n v="0"/>
    <n v="0"/>
    <n v="0"/>
    <n v="7275.716281"/>
    <n v="0"/>
    <n v="0"/>
    <n v="0"/>
    <n v="0.16666700000000001"/>
    <n v="1"/>
    <n v="0"/>
    <n v="7500"/>
    <n v="809.17919300000005"/>
    <n v="1639.2381210000001"/>
    <n v="0"/>
    <n v="6"/>
    <x v="5"/>
  </r>
  <r>
    <s v="C18372"/>
    <x v="8079"/>
    <n v="0.36363600000000001"/>
    <n v="515"/>
    <n v="0"/>
    <n v="515"/>
    <n v="0"/>
    <n v="0.83333299999999999"/>
    <n v="0"/>
    <n v="0.75"/>
    <n v="0"/>
    <n v="0"/>
    <n v="17"/>
    <n v="3000"/>
    <n v="399.456368"/>
    <n v="14.574311"/>
    <n v="0"/>
    <n v="12"/>
    <x v="0"/>
  </r>
  <r>
    <s v="C18373"/>
    <x v="8080"/>
    <n v="0.63636400000000004"/>
    <n v="138.04"/>
    <n v="0"/>
    <n v="138.04"/>
    <n v="0"/>
    <n v="0.58333299999999999"/>
    <n v="0"/>
    <n v="0.5"/>
    <n v="0"/>
    <n v="0"/>
    <n v="7"/>
    <n v="2700"/>
    <n v="65.133735999999999"/>
    <n v="141.715486"/>
    <n v="0"/>
    <n v="12"/>
    <x v="0"/>
  </r>
  <r>
    <s v="C18374"/>
    <x v="8081"/>
    <n v="0.83333299999999999"/>
    <n v="65.8"/>
    <n v="65.8"/>
    <n v="0"/>
    <n v="4422.7838449999999"/>
    <n v="0.16666700000000001"/>
    <n v="0.16666700000000001"/>
    <n v="0"/>
    <n v="0.5"/>
    <n v="6"/>
    <n v="2"/>
    <n v="2500"/>
    <n v="3533.0259190000002"/>
    <n v="474.861178"/>
    <n v="0"/>
    <n v="6"/>
    <x v="5"/>
  </r>
  <r>
    <s v="C18375"/>
    <x v="8082"/>
    <n v="1"/>
    <n v="408.36"/>
    <n v="0"/>
    <n v="408.36"/>
    <n v="0"/>
    <n v="1"/>
    <n v="0"/>
    <n v="1"/>
    <n v="0"/>
    <n v="0"/>
    <n v="12"/>
    <n v="1000"/>
    <n v="294.88586299999997"/>
    <n v="239.73564999999999"/>
    <n v="0"/>
    <n v="12"/>
    <x v="2"/>
  </r>
  <r>
    <s v="C18376"/>
    <x v="8083"/>
    <n v="9.0909000000000004E-2"/>
    <n v="114"/>
    <n v="114"/>
    <n v="0"/>
    <n v="0"/>
    <n v="8.3333000000000004E-2"/>
    <n v="8.3333000000000004E-2"/>
    <n v="0"/>
    <n v="0"/>
    <n v="0"/>
    <n v="2"/>
    <n v="4000"/>
    <n v="434.80330099999998"/>
    <n v="57.299030999999999"/>
    <n v="0"/>
    <n v="12"/>
    <x v="0"/>
  </r>
  <r>
    <s v="C18377"/>
    <x v="8084"/>
    <n v="0.54545500000000002"/>
    <n v="35"/>
    <n v="35"/>
    <n v="0"/>
    <n v="18.280042999999999"/>
    <n v="8.3333000000000004E-2"/>
    <n v="8.3333000000000004E-2"/>
    <n v="0"/>
    <n v="8.3333000000000004E-2"/>
    <n v="1"/>
    <n v="1"/>
    <n v="1000"/>
    <n v="110.318859"/>
    <n v="59.475914000000003"/>
    <n v="0.33333299999999999"/>
    <n v="12"/>
    <x v="0"/>
  </r>
  <r>
    <s v="C18378"/>
    <x v="8085"/>
    <n v="0.33333299999999999"/>
    <n v="0"/>
    <n v="0"/>
    <n v="0"/>
    <n v="91.849463"/>
    <n v="0"/>
    <n v="0"/>
    <n v="0"/>
    <n v="0.111111"/>
    <n v="2"/>
    <n v="0"/>
    <n v="1200"/>
    <n v="288.42282"/>
    <n v="45.299292999999999"/>
    <n v="1"/>
    <n v="9"/>
    <x v="5"/>
  </r>
  <r>
    <s v="C18379"/>
    <x v="8086"/>
    <n v="0.81818199999999996"/>
    <n v="1592.57"/>
    <n v="1132.05"/>
    <n v="460.52"/>
    <n v="0"/>
    <n v="0.75"/>
    <n v="0.66666700000000001"/>
    <n v="0.5"/>
    <n v="0"/>
    <n v="0"/>
    <n v="28"/>
    <n v="300"/>
    <n v="1907.2823539999999"/>
    <n v="197.512598"/>
    <n v="0.875"/>
    <n v="12"/>
    <x v="2"/>
  </r>
  <r>
    <s v="C18380"/>
    <x v="8087"/>
    <n v="0.72727299999999995"/>
    <n v="0"/>
    <n v="0"/>
    <n v="0"/>
    <n v="2209.490538"/>
    <n v="0"/>
    <n v="0"/>
    <n v="0"/>
    <n v="0.33333299999999999"/>
    <n v="22"/>
    <n v="0"/>
    <n v="2000"/>
    <n v="3266.498713"/>
    <n v="186.86640299999999"/>
    <n v="0.28571400000000002"/>
    <n v="12"/>
    <x v="0"/>
  </r>
  <r>
    <s v="C18381"/>
    <x v="8088"/>
    <n v="1"/>
    <n v="365.9"/>
    <n v="0"/>
    <n v="365.9"/>
    <n v="0"/>
    <n v="0.75"/>
    <n v="0"/>
    <n v="0.75"/>
    <n v="0"/>
    <n v="0"/>
    <n v="9"/>
    <n v="1000"/>
    <n v="695.25335099999995"/>
    <n v="829.46542399999998"/>
    <n v="0"/>
    <n v="12"/>
    <x v="2"/>
  </r>
  <r>
    <s v="C18382"/>
    <x v="8089"/>
    <n v="1"/>
    <n v="459"/>
    <n v="459"/>
    <n v="0"/>
    <n v="1972.439122"/>
    <n v="0.16666700000000001"/>
    <n v="0.16666700000000001"/>
    <n v="0"/>
    <n v="0.25"/>
    <n v="5"/>
    <n v="5"/>
    <n v="3000"/>
    <n v="805.92474200000004"/>
    <n v="310.11140599999999"/>
    <n v="0"/>
    <n v="12"/>
    <x v="0"/>
  </r>
  <r>
    <s v="C18383"/>
    <x v="8090"/>
    <n v="1"/>
    <n v="127.49"/>
    <n v="90.7"/>
    <n v="36.79"/>
    <n v="18.204577"/>
    <n v="0.25"/>
    <n v="0.16666700000000001"/>
    <n v="8.3333000000000004E-2"/>
    <n v="8.3333000000000004E-2"/>
    <n v="1"/>
    <n v="4"/>
    <n v="1000"/>
    <n v="458.941641"/>
    <n v="491.781046"/>
    <n v="0"/>
    <n v="12"/>
    <x v="0"/>
  </r>
  <r>
    <s v="C18384"/>
    <x v="8091"/>
    <n v="0.81818199999999996"/>
    <n v="1556.32"/>
    <n v="1223"/>
    <n v="333.32"/>
    <n v="1083.5808589999999"/>
    <n v="0.5"/>
    <n v="0.25"/>
    <n v="0.25"/>
    <n v="0.33333299999999999"/>
    <n v="10"/>
    <n v="8"/>
    <n v="1500"/>
    <n v="1439.747599"/>
    <n v="835.160618"/>
    <n v="0"/>
    <n v="12"/>
    <x v="0"/>
  </r>
  <r>
    <s v="C18385"/>
    <x v="8092"/>
    <n v="1"/>
    <n v="608.75"/>
    <n v="466.83"/>
    <n v="141.91999999999999"/>
    <n v="0"/>
    <n v="0.58333299999999999"/>
    <n v="0.33333299999999999"/>
    <n v="0.25"/>
    <n v="0"/>
    <n v="0"/>
    <n v="8"/>
    <n v="1200"/>
    <n v="372.62032199999999"/>
    <n v="331.45166699999999"/>
    <n v="0"/>
    <n v="12"/>
    <x v="0"/>
  </r>
  <r>
    <s v="C18386"/>
    <x v="8093"/>
    <n v="0.72727299999999995"/>
    <n v="117.5"/>
    <n v="0"/>
    <n v="117.5"/>
    <n v="271.77824399999997"/>
    <n v="0.90909099999999998"/>
    <n v="0"/>
    <n v="0.90909099999999998"/>
    <n v="9.0909000000000004E-2"/>
    <n v="1"/>
    <n v="10"/>
    <n v="1200"/>
    <n v="628.17972899999995"/>
    <n v="121.13577100000001"/>
    <n v="0"/>
    <n v="11"/>
    <x v="2"/>
  </r>
  <r>
    <s v="C18387"/>
    <x v="8094"/>
    <n v="0.90909099999999998"/>
    <n v="269.93"/>
    <n v="269.93"/>
    <n v="0"/>
    <n v="1838.2762680000001"/>
    <n v="0.25"/>
    <n v="0.25"/>
    <n v="0"/>
    <n v="0.16666700000000001"/>
    <n v="2"/>
    <n v="6"/>
    <n v="4000"/>
    <n v="5728.3178129999997"/>
    <n v="210.156238"/>
    <n v="0.222222"/>
    <n v="12"/>
    <x v="0"/>
  </r>
  <r>
    <s v="C18388"/>
    <x v="8095"/>
    <n v="1"/>
    <n v="1578.12"/>
    <n v="135"/>
    <n v="1443.12"/>
    <n v="0"/>
    <n v="1"/>
    <n v="0.28571400000000002"/>
    <n v="0.85714299999999999"/>
    <n v="0"/>
    <n v="0"/>
    <n v="9"/>
    <n v="1000"/>
    <n v="1225.6232090000001"/>
    <n v="102.687073"/>
    <n v="0.16666700000000001"/>
    <n v="7"/>
    <x v="5"/>
  </r>
  <r>
    <s v="C18389"/>
    <x v="99"/>
    <n v="0"/>
    <n v="136.71"/>
    <n v="0"/>
    <n v="136.71"/>
    <n v="0"/>
    <n v="0.16666700000000001"/>
    <n v="0"/>
    <n v="0.16666700000000001"/>
    <n v="0"/>
    <n v="0"/>
    <n v="2"/>
    <n v="3000"/>
    <n v="311.67347799999999"/>
    <m/>
    <n v="0"/>
    <n v="12"/>
    <x v="3"/>
  </r>
  <r>
    <s v="C18390"/>
    <x v="8096"/>
    <n v="0.272727"/>
    <n v="0"/>
    <n v="0"/>
    <n v="0"/>
    <n v="2370.6813550000002"/>
    <n v="0"/>
    <n v="0"/>
    <n v="0"/>
    <n v="0.16666700000000001"/>
    <n v="2"/>
    <n v="0"/>
    <n v="3500"/>
    <n v="5679.7725899999996"/>
    <n v="82.578321000000003"/>
    <n v="0"/>
    <n v="12"/>
    <x v="0"/>
  </r>
  <r>
    <s v="C18391"/>
    <x v="8097"/>
    <n v="1"/>
    <n v="219.97"/>
    <n v="0"/>
    <n v="219.97"/>
    <n v="308.93315100000001"/>
    <n v="0.75"/>
    <n v="0"/>
    <n v="0.75"/>
    <n v="0.16666700000000001"/>
    <n v="2"/>
    <n v="9"/>
    <n v="2000"/>
    <n v="529.967984"/>
    <n v="823.90416000000005"/>
    <n v="0"/>
    <n v="12"/>
    <x v="2"/>
  </r>
  <r>
    <s v="C18392"/>
    <x v="8098"/>
    <n v="0.72727299999999995"/>
    <n v="200"/>
    <n v="0"/>
    <n v="200"/>
    <n v="0"/>
    <n v="0.66666700000000001"/>
    <n v="0"/>
    <n v="0.66666700000000001"/>
    <n v="0"/>
    <n v="0"/>
    <n v="8"/>
    <n v="3000"/>
    <n v="291.22261900000001"/>
    <n v="149.57581500000001"/>
    <n v="0.375"/>
    <n v="12"/>
    <x v="0"/>
  </r>
  <r>
    <s v="C18393"/>
    <x v="8099"/>
    <n v="0.18181800000000001"/>
    <n v="116.68"/>
    <n v="0"/>
    <n v="116.68"/>
    <n v="0"/>
    <n v="0.16666700000000001"/>
    <n v="0"/>
    <n v="0.16666700000000001"/>
    <n v="0"/>
    <n v="0"/>
    <n v="2"/>
    <n v="3000"/>
    <n v="677.98289799999998"/>
    <n v="123.107146"/>
    <n v="0.66666700000000001"/>
    <n v="12"/>
    <x v="0"/>
  </r>
  <r>
    <s v="C18394"/>
    <x v="8100"/>
    <n v="1"/>
    <n v="1802.93"/>
    <n v="813.55"/>
    <n v="989.38"/>
    <n v="258.95459699999998"/>
    <n v="0.91666700000000001"/>
    <n v="0.41666700000000001"/>
    <n v="0.83333299999999999"/>
    <n v="0.16666700000000001"/>
    <n v="5"/>
    <n v="35"/>
    <n v="1000"/>
    <n v="1273.819019"/>
    <n v="135.98690999999999"/>
    <n v="0.58333299999999999"/>
    <n v="12"/>
    <x v="2"/>
  </r>
  <r>
    <s v="C18395"/>
    <x v="8101"/>
    <n v="1"/>
    <n v="154"/>
    <n v="0"/>
    <n v="154"/>
    <n v="0"/>
    <n v="0.91666700000000001"/>
    <n v="0"/>
    <n v="0.91666700000000001"/>
    <n v="0"/>
    <n v="0"/>
    <n v="11"/>
    <n v="1500"/>
    <n v="297.34992"/>
    <n v="162.06661700000001"/>
    <n v="9.0909000000000004E-2"/>
    <n v="12"/>
    <x v="2"/>
  </r>
  <r>
    <s v="C18396"/>
    <x v="8102"/>
    <n v="1"/>
    <n v="774.37"/>
    <n v="0"/>
    <n v="774.37"/>
    <n v="0"/>
    <n v="1"/>
    <n v="0"/>
    <n v="1"/>
    <n v="0"/>
    <n v="0"/>
    <n v="19"/>
    <n v="3000"/>
    <n v="664.95634800000005"/>
    <n v="66.346615"/>
    <n v="0.33333299999999999"/>
    <n v="12"/>
    <x v="2"/>
  </r>
  <r>
    <s v="C18397"/>
    <x v="8103"/>
    <n v="1"/>
    <n v="1651.12"/>
    <n v="909.45"/>
    <n v="741.67"/>
    <n v="0"/>
    <n v="0.91666700000000001"/>
    <n v="0.5"/>
    <n v="0.83333299999999999"/>
    <n v="0"/>
    <n v="0"/>
    <n v="31"/>
    <n v="2000"/>
    <n v="1098.5660620000001"/>
    <n v="164.30982299999999"/>
    <n v="0.18181800000000001"/>
    <n v="12"/>
    <x v="2"/>
  </r>
  <r>
    <s v="C18398"/>
    <x v="8104"/>
    <n v="0.36363600000000001"/>
    <n v="194.57"/>
    <n v="194.57"/>
    <n v="0"/>
    <n v="0"/>
    <n v="0.16666700000000001"/>
    <n v="0.16666700000000001"/>
    <n v="0"/>
    <n v="0"/>
    <n v="0"/>
    <n v="2"/>
    <n v="2200"/>
    <n v="470.43130500000001"/>
    <n v="169.999931"/>
    <n v="0"/>
    <n v="12"/>
    <x v="0"/>
  </r>
  <r>
    <s v="C18399"/>
    <x v="8105"/>
    <n v="1"/>
    <n v="356.68"/>
    <n v="0"/>
    <n v="356.68"/>
    <n v="0"/>
    <n v="1"/>
    <n v="0"/>
    <n v="1"/>
    <n v="0"/>
    <n v="0"/>
    <n v="16"/>
    <n v="2700"/>
    <n v="385.26823400000001"/>
    <n v="167.731583"/>
    <n v="0"/>
    <n v="12"/>
    <x v="2"/>
  </r>
  <r>
    <s v="C18400"/>
    <x v="8106"/>
    <n v="0.9"/>
    <n v="0"/>
    <n v="0"/>
    <n v="0"/>
    <n v="1948.071903"/>
    <n v="0"/>
    <n v="0"/>
    <n v="0"/>
    <n v="0.5"/>
    <n v="48"/>
    <n v="0"/>
    <n v="1200"/>
    <n v="1223.745197"/>
    <n v="263.75638600000002"/>
    <n v="0.125"/>
    <n v="10"/>
    <x v="1"/>
  </r>
  <r>
    <s v="C18401"/>
    <x v="8107"/>
    <n v="1"/>
    <n v="1863.48"/>
    <n v="1302"/>
    <n v="561.48"/>
    <n v="0"/>
    <n v="0.66666700000000001"/>
    <n v="8.3333000000000004E-2"/>
    <n v="0.66666700000000001"/>
    <n v="0"/>
    <n v="0"/>
    <n v="20"/>
    <n v="6500"/>
    <n v="698.65013999999996"/>
    <n v="328.146908"/>
    <n v="0"/>
    <n v="12"/>
    <x v="2"/>
  </r>
  <r>
    <s v="C18402"/>
    <x v="8108"/>
    <n v="1"/>
    <n v="1949.73"/>
    <n v="1243.45"/>
    <n v="706.28"/>
    <n v="2768.2602230000002"/>
    <n v="1"/>
    <n v="0.91666700000000001"/>
    <n v="0.66666700000000001"/>
    <n v="0.83333299999999999"/>
    <n v="33"/>
    <n v="62"/>
    <n v="2000"/>
    <n v="4706.3385179999996"/>
    <n v="114.611791"/>
    <n v="0.91666700000000001"/>
    <n v="12"/>
    <x v="1"/>
  </r>
  <r>
    <s v="C18403"/>
    <x v="8109"/>
    <n v="1"/>
    <n v="356.77"/>
    <n v="45.65"/>
    <n v="333.34"/>
    <n v="1107.81888"/>
    <n v="1"/>
    <n v="8.3333000000000004E-2"/>
    <n v="1"/>
    <n v="8.3333000000000004E-2"/>
    <n v="4"/>
    <n v="14"/>
    <n v="3500"/>
    <n v="1202.2395770000001"/>
    <n v="405.27954499999998"/>
    <n v="0"/>
    <n v="12"/>
    <x v="2"/>
  </r>
  <r>
    <s v="C18404"/>
    <x v="8110"/>
    <n v="0.45454499999999998"/>
    <n v="102"/>
    <n v="102"/>
    <n v="0"/>
    <n v="0"/>
    <n v="0.16666700000000001"/>
    <n v="0.16666700000000001"/>
    <n v="0"/>
    <n v="0"/>
    <n v="0"/>
    <n v="5"/>
    <n v="1000"/>
    <n v="278.02141899999998"/>
    <n v="41.427923"/>
    <n v="0"/>
    <n v="12"/>
    <x v="0"/>
  </r>
  <r>
    <s v="C18405"/>
    <x v="8111"/>
    <n v="1"/>
    <n v="300"/>
    <n v="0"/>
    <n v="300"/>
    <n v="0"/>
    <n v="0.83333299999999999"/>
    <n v="0"/>
    <n v="0.83333299999999999"/>
    <n v="0"/>
    <n v="0"/>
    <n v="10"/>
    <n v="1000"/>
    <n v="516.59629500000005"/>
    <n v="1127.577542"/>
    <n v="0"/>
    <n v="12"/>
    <x v="2"/>
  </r>
  <r>
    <s v="C18406"/>
    <x v="8112"/>
    <n v="1"/>
    <n v="450"/>
    <n v="0"/>
    <n v="450"/>
    <n v="0"/>
    <n v="0.66666700000000001"/>
    <n v="0"/>
    <n v="0.66666700000000001"/>
    <n v="0"/>
    <n v="0"/>
    <n v="12"/>
    <n v="1000"/>
    <n v="503.69854099999998"/>
    <n v="1256.7052200000001"/>
    <n v="0"/>
    <n v="12"/>
    <x v="2"/>
  </r>
  <r>
    <s v="C18407"/>
    <x v="8113"/>
    <n v="1"/>
    <n v="0"/>
    <n v="0"/>
    <n v="0"/>
    <n v="853.58581300000003"/>
    <n v="0"/>
    <n v="0"/>
    <n v="0"/>
    <n v="0.36363600000000001"/>
    <n v="6"/>
    <n v="0"/>
    <n v="2000"/>
    <n v="383.43301200000002"/>
    <n v="387.52683200000001"/>
    <n v="0"/>
    <n v="11"/>
    <x v="0"/>
  </r>
  <r>
    <s v="C18408"/>
    <x v="8114"/>
    <n v="0.875"/>
    <n v="0"/>
    <n v="0"/>
    <n v="0"/>
    <n v="970.37112000000002"/>
    <n v="0"/>
    <n v="0"/>
    <n v="0"/>
    <n v="0.125"/>
    <n v="1"/>
    <n v="0"/>
    <n v="2500"/>
    <n v="125.862157"/>
    <n v="209.002905"/>
    <n v="0"/>
    <n v="8"/>
    <x v="5"/>
  </r>
  <r>
    <s v="C18409"/>
    <x v="8115"/>
    <n v="0.90909099999999998"/>
    <n v="994.54"/>
    <n v="249.54"/>
    <n v="745"/>
    <n v="0"/>
    <n v="0.83333299999999999"/>
    <n v="0.33333299999999999"/>
    <n v="0.75"/>
    <n v="0"/>
    <n v="0"/>
    <n v="18"/>
    <n v="1000"/>
    <n v="1099.5689179999999"/>
    <n v="163.75680199999999"/>
    <n v="0.44444400000000001"/>
    <n v="12"/>
    <x v="2"/>
  </r>
  <r>
    <s v="C18410"/>
    <x v="8116"/>
    <n v="0.36363600000000001"/>
    <n v="100"/>
    <n v="0"/>
    <n v="100"/>
    <n v="0"/>
    <n v="0.18181800000000001"/>
    <n v="0"/>
    <n v="0.18181800000000001"/>
    <n v="0"/>
    <n v="0"/>
    <n v="2"/>
    <n v="3000"/>
    <n v="406.86889600000001"/>
    <n v="80.075626999999997"/>
    <n v="0.33333299999999999"/>
    <n v="11"/>
    <x v="0"/>
  </r>
  <r>
    <s v="C18411"/>
    <x v="99"/>
    <n v="0"/>
    <n v="52.5"/>
    <n v="0"/>
    <n v="52.5"/>
    <n v="0"/>
    <n v="0.41666700000000001"/>
    <n v="0"/>
    <n v="0.41666700000000001"/>
    <n v="0"/>
    <n v="0"/>
    <n v="5"/>
    <n v="3000"/>
    <n v="57.506796999999999"/>
    <m/>
    <n v="0"/>
    <n v="12"/>
    <x v="3"/>
  </r>
  <r>
    <s v="C18412"/>
    <x v="8117"/>
    <n v="1"/>
    <n v="1207.42"/>
    <n v="1207.42"/>
    <n v="0"/>
    <n v="0"/>
    <n v="0.58333299999999999"/>
    <n v="0.58333299999999999"/>
    <n v="0"/>
    <n v="0"/>
    <n v="0"/>
    <n v="21"/>
    <n v="1200"/>
    <n v="374.23113899999998"/>
    <n v="294.57255700000002"/>
    <n v="0"/>
    <n v="12"/>
    <x v="2"/>
  </r>
  <r>
    <s v="C18413"/>
    <x v="8118"/>
    <n v="1"/>
    <n v="0"/>
    <n v="0"/>
    <n v="0"/>
    <n v="1388.219296"/>
    <n v="0"/>
    <n v="0"/>
    <n v="0"/>
    <n v="0.41666700000000001"/>
    <n v="10"/>
    <n v="0"/>
    <n v="2000"/>
    <n v="834.10729500000002"/>
    <n v="276.34459099999998"/>
    <n v="0"/>
    <n v="12"/>
    <x v="0"/>
  </r>
  <r>
    <s v="C18414"/>
    <x v="8119"/>
    <n v="0.18181800000000001"/>
    <n v="6.9"/>
    <n v="6.9"/>
    <n v="0"/>
    <n v="0"/>
    <n v="8.3333000000000004E-2"/>
    <n v="8.3333000000000004E-2"/>
    <n v="0"/>
    <n v="0"/>
    <n v="0"/>
    <n v="1"/>
    <n v="8500"/>
    <n v="4.523555"/>
    <n v="4.7636890000000003"/>
    <n v="0"/>
    <n v="12"/>
    <x v="0"/>
  </r>
  <r>
    <s v="C18415"/>
    <x v="8120"/>
    <n v="1"/>
    <n v="107.94"/>
    <n v="107.94"/>
    <n v="0"/>
    <n v="2723.3624420000001"/>
    <n v="0.16666700000000001"/>
    <n v="0.16666700000000001"/>
    <n v="0"/>
    <n v="0.5"/>
    <n v="14"/>
    <n v="1"/>
    <n v="1500"/>
    <n v="1484.746502"/>
    <n v="184.38122200000001"/>
    <n v="0.2"/>
    <n v="6"/>
    <x v="5"/>
  </r>
  <r>
    <s v="C18416"/>
    <x v="8121"/>
    <n v="1"/>
    <n v="1208.3800000000001"/>
    <n v="0"/>
    <n v="1208.3800000000001"/>
    <n v="0"/>
    <n v="0.83333299999999999"/>
    <n v="0"/>
    <n v="0.83333299999999999"/>
    <n v="0"/>
    <n v="0"/>
    <n v="10"/>
    <n v="1000"/>
    <n v="1256.084967"/>
    <n v="187.61419000000001"/>
    <n v="8.3333000000000004E-2"/>
    <n v="12"/>
    <x v="2"/>
  </r>
  <r>
    <s v="C18417"/>
    <x v="8122"/>
    <n v="1"/>
    <n v="1148.47"/>
    <n v="1132.5899999999999"/>
    <n v="15.88"/>
    <n v="0"/>
    <n v="0.41666700000000001"/>
    <n v="0.41666700000000001"/>
    <n v="8.3333000000000004E-2"/>
    <n v="0"/>
    <n v="0"/>
    <n v="27"/>
    <n v="1450"/>
    <n v="1089.1875439999999"/>
    <n v="275.09743900000001"/>
    <n v="0"/>
    <n v="12"/>
    <x v="0"/>
  </r>
  <r>
    <s v="C18418"/>
    <x v="8123"/>
    <n v="1"/>
    <n v="245"/>
    <n v="245"/>
    <n v="0"/>
    <n v="0"/>
    <n v="8.3333000000000004E-2"/>
    <n v="8.3333000000000004E-2"/>
    <n v="0"/>
    <n v="0"/>
    <n v="0"/>
    <n v="1"/>
    <n v="500"/>
    <n v="0"/>
    <m/>
    <n v="0"/>
    <n v="12"/>
    <x v="3"/>
  </r>
  <r>
    <s v="C18419"/>
    <x v="8124"/>
    <n v="1"/>
    <n v="438.83"/>
    <n v="0"/>
    <n v="438.83"/>
    <n v="631.33247600000004"/>
    <n v="1"/>
    <n v="0"/>
    <n v="1"/>
    <n v="0.16666700000000001"/>
    <n v="2"/>
    <n v="18"/>
    <n v="1800"/>
    <n v="807.664131"/>
    <n v="428.42409800000001"/>
    <n v="0"/>
    <n v="12"/>
    <x v="2"/>
  </r>
  <r>
    <s v="C18420"/>
    <x v="8125"/>
    <n v="1"/>
    <n v="594.70000000000005"/>
    <n v="594.70000000000005"/>
    <n v="0"/>
    <n v="346.33374099999997"/>
    <n v="0.41666700000000001"/>
    <n v="0.41666700000000001"/>
    <n v="0"/>
    <n v="0.25"/>
    <n v="4"/>
    <n v="12"/>
    <n v="3500"/>
    <n v="4207.7165089999999"/>
    <n v="1430.850565"/>
    <n v="8.3333000000000004E-2"/>
    <n v="12"/>
    <x v="2"/>
  </r>
  <r>
    <s v="C18421"/>
    <x v="8126"/>
    <n v="1"/>
    <n v="210"/>
    <n v="0"/>
    <n v="210"/>
    <n v="0"/>
    <n v="1"/>
    <n v="0"/>
    <n v="1"/>
    <n v="0"/>
    <n v="0"/>
    <n v="12"/>
    <n v="1000"/>
    <n v="296.47365600000001"/>
    <n v="159.03902299999999"/>
    <n v="0.5"/>
    <n v="12"/>
    <x v="2"/>
  </r>
  <r>
    <s v="C18422"/>
    <x v="8127"/>
    <n v="1"/>
    <n v="208.8"/>
    <n v="0"/>
    <n v="208.8"/>
    <n v="0"/>
    <n v="1"/>
    <n v="0"/>
    <n v="1"/>
    <n v="0"/>
    <n v="0"/>
    <n v="12"/>
    <n v="1000"/>
    <n v="205.11105699999999"/>
    <n v="172.112042"/>
    <n v="0.25"/>
    <n v="12"/>
    <x v="2"/>
  </r>
  <r>
    <s v="C18423"/>
    <x v="8128"/>
    <n v="1"/>
    <n v="0"/>
    <n v="0"/>
    <n v="0"/>
    <n v="988.11939099999995"/>
    <n v="0"/>
    <n v="0"/>
    <n v="0"/>
    <n v="0.33333299999999999"/>
    <n v="7"/>
    <n v="0"/>
    <n v="500"/>
    <n v="1027.320667"/>
    <n v="220.50764100000001"/>
    <n v="9.0909000000000004E-2"/>
    <n v="12"/>
    <x v="0"/>
  </r>
  <r>
    <s v="C18424"/>
    <x v="8129"/>
    <n v="0.81818199999999996"/>
    <n v="55"/>
    <n v="55"/>
    <n v="0"/>
    <n v="5807.4254129999999"/>
    <n v="9.0909000000000004E-2"/>
    <n v="9.0909000000000004E-2"/>
    <n v="0"/>
    <n v="0.272727"/>
    <n v="6"/>
    <n v="1"/>
    <n v="3500"/>
    <n v="3170.5137180000002"/>
    <n v="759.51955499999997"/>
    <n v="0"/>
    <n v="11"/>
    <x v="1"/>
  </r>
  <r>
    <s v="C18425"/>
    <x v="8130"/>
    <n v="1"/>
    <n v="755.5"/>
    <n v="0"/>
    <n v="755.5"/>
    <n v="0"/>
    <n v="1"/>
    <n v="0"/>
    <n v="1"/>
    <n v="0"/>
    <n v="0"/>
    <n v="35"/>
    <n v="2700"/>
    <n v="845.85767899999996"/>
    <n v="161.590149"/>
    <n v="0"/>
    <n v="12"/>
    <x v="2"/>
  </r>
  <r>
    <s v="C18426"/>
    <x v="8131"/>
    <n v="1"/>
    <n v="0"/>
    <n v="0"/>
    <n v="0"/>
    <n v="998.89675899999997"/>
    <n v="0"/>
    <n v="0"/>
    <n v="0"/>
    <n v="0.41666700000000001"/>
    <n v="5"/>
    <n v="0"/>
    <n v="1200"/>
    <n v="1274.7056439999999"/>
    <n v="279.05916999999999"/>
    <n v="0"/>
    <n v="12"/>
    <x v="0"/>
  </r>
  <r>
    <s v="C18427"/>
    <x v="8132"/>
    <n v="1"/>
    <n v="0"/>
    <n v="0"/>
    <n v="0"/>
    <n v="154.52913100000001"/>
    <n v="0"/>
    <n v="0"/>
    <n v="0"/>
    <n v="8.3333000000000004E-2"/>
    <n v="1"/>
    <n v="0"/>
    <n v="3000"/>
    <n v="406.05425000000002"/>
    <n v="406.16845000000001"/>
    <n v="0"/>
    <n v="12"/>
    <x v="0"/>
  </r>
  <r>
    <s v="C18428"/>
    <x v="8133"/>
    <n v="1"/>
    <n v="0"/>
    <n v="0"/>
    <n v="0"/>
    <n v="1826.5825749999999"/>
    <n v="0"/>
    <n v="0"/>
    <n v="0"/>
    <n v="1"/>
    <n v="27"/>
    <n v="0"/>
    <n v="2500"/>
    <n v="1675.2615900000001"/>
    <n v="162.457032"/>
    <n v="0.375"/>
    <n v="10"/>
    <x v="1"/>
  </r>
  <r>
    <s v="C18429"/>
    <x v="8134"/>
    <n v="0.72727299999999995"/>
    <n v="837.44"/>
    <n v="0"/>
    <n v="837.44"/>
    <n v="0"/>
    <n v="1"/>
    <n v="0"/>
    <n v="1"/>
    <n v="0"/>
    <n v="0"/>
    <n v="22"/>
    <n v="1000"/>
    <n v="2198.9923410000001"/>
    <n v="6521.0860119999998"/>
    <n v="0"/>
    <n v="12"/>
    <x v="2"/>
  </r>
  <r>
    <s v="C18430"/>
    <x v="8135"/>
    <n v="1"/>
    <n v="106.47"/>
    <n v="0"/>
    <n v="106.47"/>
    <n v="0"/>
    <n v="0.5"/>
    <n v="0"/>
    <n v="0.5"/>
    <n v="0"/>
    <n v="0"/>
    <n v="9"/>
    <n v="2500"/>
    <n v="184.166639"/>
    <n v="179.412181"/>
    <n v="0"/>
    <n v="12"/>
    <x v="0"/>
  </r>
  <r>
    <s v="C18431"/>
    <x v="8136"/>
    <n v="0.45454499999999998"/>
    <n v="0"/>
    <n v="0"/>
    <n v="0"/>
    <n v="1117.228257"/>
    <n v="0"/>
    <n v="0"/>
    <n v="0"/>
    <n v="0.16666700000000001"/>
    <n v="5"/>
    <n v="0"/>
    <n v="1200"/>
    <n v="182.36345"/>
    <n v="267.41351300000002"/>
    <n v="0"/>
    <n v="12"/>
    <x v="0"/>
  </r>
  <r>
    <s v="C18432"/>
    <x v="8137"/>
    <n v="0.125"/>
    <n v="60"/>
    <n v="60"/>
    <n v="0"/>
    <n v="0"/>
    <n v="0.125"/>
    <n v="0.125"/>
    <n v="0"/>
    <n v="0"/>
    <n v="0"/>
    <n v="1"/>
    <n v="1500"/>
    <n v="438.73898200000002"/>
    <m/>
    <n v="0"/>
    <n v="8"/>
    <x v="3"/>
  </r>
  <r>
    <s v="C18433"/>
    <x v="8138"/>
    <n v="0.45454499999999998"/>
    <n v="27.79"/>
    <n v="27.79"/>
    <n v="0"/>
    <n v="381.17114500000002"/>
    <n v="8.3333000000000004E-2"/>
    <n v="8.3333000000000004E-2"/>
    <n v="0"/>
    <n v="8.3333000000000004E-2"/>
    <n v="1"/>
    <n v="1"/>
    <n v="4500"/>
    <n v="1215.9659380000001"/>
    <n v="99.950697000000005"/>
    <n v="1"/>
    <n v="12"/>
    <x v="0"/>
  </r>
  <r>
    <s v="C18434"/>
    <x v="8139"/>
    <n v="0.90909099999999998"/>
    <n v="280.83"/>
    <n v="0"/>
    <n v="280.83"/>
    <n v="0"/>
    <n v="0.90909099999999998"/>
    <n v="0"/>
    <n v="0.90909099999999998"/>
    <n v="0"/>
    <n v="0"/>
    <n v="11"/>
    <n v="1500"/>
    <n v="191.386573"/>
    <n v="159.727823"/>
    <n v="0"/>
    <n v="11"/>
    <x v="2"/>
  </r>
  <r>
    <s v="C18435"/>
    <x v="8140"/>
    <n v="1"/>
    <n v="6005.9"/>
    <n v="5838.38"/>
    <n v="167.52"/>
    <n v="567.97187699999995"/>
    <n v="1"/>
    <n v="0.58333299999999999"/>
    <n v="0.91666700000000001"/>
    <n v="8.3333000000000004E-2"/>
    <n v="1"/>
    <n v="61"/>
    <n v="10500"/>
    <n v="1650.4252959999999"/>
    <n v="1067.515656"/>
    <n v="0"/>
    <n v="12"/>
    <x v="4"/>
  </r>
  <r>
    <s v="C18436"/>
    <x v="8141"/>
    <n v="1"/>
    <n v="233.16"/>
    <n v="0"/>
    <n v="233.16"/>
    <n v="779.35732099999996"/>
    <n v="0.25"/>
    <n v="0"/>
    <n v="0.16666700000000001"/>
    <n v="0.33333299999999999"/>
    <n v="7"/>
    <n v="3"/>
    <n v="1500"/>
    <n v="1701.3917349999999"/>
    <n v="327.16544900000002"/>
    <n v="0"/>
    <n v="12"/>
    <x v="0"/>
  </r>
  <r>
    <s v="C18437"/>
    <x v="8142"/>
    <n v="1"/>
    <n v="740.89"/>
    <n v="0"/>
    <n v="740.89"/>
    <n v="4599.2966399999996"/>
    <n v="0.58333299999999999"/>
    <n v="0"/>
    <n v="0.58333299999999999"/>
    <n v="0.16666700000000001"/>
    <n v="5"/>
    <n v="7"/>
    <n v="11000"/>
    <n v="1328.4162369999999"/>
    <n v="1851.570072"/>
    <n v="0"/>
    <n v="12"/>
    <x v="1"/>
  </r>
  <r>
    <s v="C18438"/>
    <x v="8143"/>
    <n v="1"/>
    <n v="200"/>
    <n v="200"/>
    <n v="0"/>
    <n v="0"/>
    <n v="8.3333000000000004E-2"/>
    <n v="8.3333000000000004E-2"/>
    <n v="0"/>
    <n v="0"/>
    <n v="0"/>
    <n v="1"/>
    <n v="1200"/>
    <n v="308.242594"/>
    <n v="725.82171100000005"/>
    <n v="0"/>
    <n v="12"/>
    <x v="0"/>
  </r>
  <r>
    <s v="C18439"/>
    <x v="8144"/>
    <n v="0.54545500000000002"/>
    <n v="289.77999999999997"/>
    <n v="0"/>
    <n v="289.77999999999997"/>
    <n v="0"/>
    <n v="0.41666700000000001"/>
    <n v="0"/>
    <n v="0.41666700000000001"/>
    <n v="0"/>
    <n v="0"/>
    <n v="5"/>
    <n v="2700"/>
    <n v="342.44001400000002"/>
    <n v="82.359493000000001"/>
    <n v="0.36363600000000001"/>
    <n v="12"/>
    <x v="0"/>
  </r>
  <r>
    <s v="C18440"/>
    <x v="8145"/>
    <n v="1"/>
    <n v="27.22"/>
    <n v="27.22"/>
    <n v="0"/>
    <n v="0"/>
    <n v="8.3333000000000004E-2"/>
    <n v="8.3333000000000004E-2"/>
    <n v="0"/>
    <n v="0"/>
    <n v="0"/>
    <n v="1"/>
    <n v="500"/>
    <n v="160.53684100000001"/>
    <n v="220.94363100000001"/>
    <n v="0"/>
    <n v="12"/>
    <x v="0"/>
  </r>
  <r>
    <s v="C18441"/>
    <x v="8146"/>
    <n v="1"/>
    <n v="201.52"/>
    <n v="0"/>
    <n v="201.52"/>
    <n v="0"/>
    <n v="0.91666700000000001"/>
    <n v="0"/>
    <n v="0.91666700000000001"/>
    <n v="0"/>
    <n v="0"/>
    <n v="11"/>
    <n v="4000"/>
    <n v="210.44374099999999"/>
    <n v="71.701127"/>
    <n v="0.9"/>
    <n v="12"/>
    <x v="2"/>
  </r>
  <r>
    <s v="C18442"/>
    <x v="8147"/>
    <n v="0.57142899999999996"/>
    <n v="191"/>
    <n v="191"/>
    <n v="0"/>
    <n v="1639.830365"/>
    <n v="0.14285700000000001"/>
    <n v="0.14285700000000001"/>
    <n v="0"/>
    <n v="0.14285700000000001"/>
    <n v="2"/>
    <n v="2"/>
    <n v="2000"/>
    <n v="171.04400100000001"/>
    <n v="354.52907900000002"/>
    <n v="0"/>
    <n v="7"/>
    <x v="5"/>
  </r>
  <r>
    <s v="C18443"/>
    <x v="8148"/>
    <n v="0.72727299999999995"/>
    <n v="374.95"/>
    <n v="374.95"/>
    <n v="0"/>
    <n v="3998.6651080000001"/>
    <n v="0.16666700000000001"/>
    <n v="0.16666700000000001"/>
    <n v="0"/>
    <n v="0.33333299999999999"/>
    <n v="43"/>
    <n v="7"/>
    <n v="5000"/>
    <n v="2056.1770190000002"/>
    <n v="1781.660007"/>
    <n v="0"/>
    <n v="12"/>
    <x v="1"/>
  </r>
  <r>
    <s v="C18444"/>
    <x v="8149"/>
    <n v="1"/>
    <n v="343.75"/>
    <n v="0"/>
    <n v="343.75"/>
    <n v="0"/>
    <n v="0.91666700000000001"/>
    <n v="0"/>
    <n v="0.91666700000000001"/>
    <n v="0"/>
    <n v="0"/>
    <n v="22"/>
    <n v="4000"/>
    <n v="337.02236399999998"/>
    <n v="154.93848600000001"/>
    <n v="0.90909099999999998"/>
    <n v="12"/>
    <x v="2"/>
  </r>
  <r>
    <s v="C18445"/>
    <x v="8150"/>
    <n v="0.272727"/>
    <n v="763.71"/>
    <n v="763.71"/>
    <n v="0"/>
    <n v="0"/>
    <n v="8.3333000000000004E-2"/>
    <n v="8.3333000000000004E-2"/>
    <n v="0"/>
    <n v="0"/>
    <n v="0"/>
    <n v="1"/>
    <n v="1200"/>
    <n v="314.59739999999999"/>
    <n v="166.36031299999999"/>
    <n v="0"/>
    <n v="12"/>
    <x v="0"/>
  </r>
  <r>
    <s v="C18446"/>
    <x v="8151"/>
    <n v="0.272727"/>
    <n v="0"/>
    <n v="0"/>
    <n v="0"/>
    <n v="625.97965499999998"/>
    <n v="0"/>
    <n v="0"/>
    <n v="0"/>
    <n v="0.16666700000000001"/>
    <n v="2"/>
    <n v="0"/>
    <n v="1000"/>
    <n v="680.02354000000003"/>
    <n v="14.847367999999999"/>
    <n v="9.0909000000000004E-2"/>
    <n v="12"/>
    <x v="0"/>
  </r>
  <r>
    <s v="C18447"/>
    <x v="8152"/>
    <n v="0.875"/>
    <n v="627.80999999999995"/>
    <n v="130"/>
    <n v="497.81"/>
    <n v="4863.8832279999997"/>
    <n v="0.875"/>
    <n v="0.125"/>
    <n v="0.75"/>
    <n v="0.75"/>
    <n v="14"/>
    <n v="25"/>
    <n v="5000"/>
    <n v="891.25946499999998"/>
    <n v="1026.828021"/>
    <n v="0"/>
    <n v="8"/>
    <x v="5"/>
  </r>
  <r>
    <s v="C18449"/>
    <x v="8153"/>
    <n v="0.81818199999999996"/>
    <n v="140.75"/>
    <n v="0"/>
    <n v="140.75"/>
    <n v="0"/>
    <n v="0.41666700000000001"/>
    <n v="0"/>
    <n v="0.41666700000000001"/>
    <n v="0"/>
    <n v="0"/>
    <n v="5"/>
    <n v="1000"/>
    <n v="347.240071"/>
    <n v="238.81135599999999"/>
    <n v="0.111111"/>
    <n v="12"/>
    <x v="0"/>
  </r>
  <r>
    <s v="C18450"/>
    <x v="8154"/>
    <n v="0.33333299999999999"/>
    <n v="1427.83"/>
    <n v="1427.83"/>
    <n v="0"/>
    <n v="0"/>
    <n v="0.33333299999999999"/>
    <n v="0.33333299999999999"/>
    <n v="0"/>
    <n v="0"/>
    <n v="0"/>
    <n v="12"/>
    <n v="14000"/>
    <n v="0"/>
    <m/>
    <n v="0"/>
    <n v="6"/>
    <x v="3"/>
  </r>
  <r>
    <s v="C18451"/>
    <x v="8155"/>
    <n v="0.36363600000000001"/>
    <n v="0"/>
    <n v="0"/>
    <n v="0"/>
    <n v="74.905546999999999"/>
    <n v="0"/>
    <n v="0"/>
    <n v="0"/>
    <n v="8.3333000000000004E-2"/>
    <n v="1"/>
    <n v="0"/>
    <n v="4000"/>
    <n v="323.53346900000003"/>
    <n v="64.837252000000007"/>
    <n v="0.5"/>
    <n v="12"/>
    <x v="0"/>
  </r>
  <r>
    <s v="C18452"/>
    <x v="8156"/>
    <n v="1"/>
    <n v="45.65"/>
    <n v="45.65"/>
    <n v="0"/>
    <n v="0"/>
    <n v="8.3333000000000004E-2"/>
    <n v="8.3333000000000004E-2"/>
    <n v="0"/>
    <n v="0"/>
    <n v="0"/>
    <n v="1"/>
    <n v="1000"/>
    <n v="103.945858"/>
    <n v="1879.2351759999999"/>
    <n v="0"/>
    <n v="12"/>
    <x v="0"/>
  </r>
  <r>
    <s v="C18453"/>
    <x v="8157"/>
    <n v="1"/>
    <n v="176"/>
    <n v="0"/>
    <n v="176"/>
    <n v="0"/>
    <n v="0.41666700000000001"/>
    <n v="0"/>
    <n v="0.41666700000000001"/>
    <n v="0"/>
    <n v="0"/>
    <n v="5"/>
    <n v="1000"/>
    <n v="157.64475300000001"/>
    <n v="193.242502"/>
    <n v="0"/>
    <n v="12"/>
    <x v="0"/>
  </r>
  <r>
    <s v="C18454"/>
    <x v="8158"/>
    <n v="0.72727299999999995"/>
    <n v="200.02"/>
    <n v="0"/>
    <n v="200.02"/>
    <n v="0"/>
    <n v="0.25"/>
    <n v="0"/>
    <n v="0.25"/>
    <n v="0"/>
    <n v="0"/>
    <n v="3"/>
    <n v="1200"/>
    <n v="442.33433600000001"/>
    <n v="170.87561299999999"/>
    <n v="0.222222"/>
    <n v="12"/>
    <x v="0"/>
  </r>
  <r>
    <s v="C18455"/>
    <x v="8159"/>
    <n v="1"/>
    <n v="457.31"/>
    <n v="0"/>
    <n v="457.31"/>
    <n v="0"/>
    <n v="1"/>
    <n v="0"/>
    <n v="0.875"/>
    <n v="0"/>
    <n v="0"/>
    <n v="9"/>
    <n v="1500"/>
    <n v="364.25442199999998"/>
    <n v="112.081828"/>
    <n v="0.66666700000000001"/>
    <n v="8"/>
    <x v="5"/>
  </r>
  <r>
    <s v="C18456"/>
    <x v="8160"/>
    <n v="1"/>
    <n v="0"/>
    <n v="0"/>
    <n v="0"/>
    <n v="562.95756700000004"/>
    <n v="0"/>
    <n v="0"/>
    <n v="0"/>
    <n v="0.16666700000000001"/>
    <n v="2"/>
    <n v="0"/>
    <n v="1200"/>
    <n v="598.92459499999995"/>
    <n v="306.05954800000001"/>
    <n v="0"/>
    <n v="12"/>
    <x v="0"/>
  </r>
  <r>
    <s v="C18457"/>
    <x v="8161"/>
    <n v="1"/>
    <n v="439.92"/>
    <n v="0"/>
    <n v="439.92"/>
    <n v="0"/>
    <n v="1"/>
    <n v="0"/>
    <n v="1"/>
    <n v="0"/>
    <n v="0"/>
    <n v="12"/>
    <n v="1000"/>
    <n v="162.99556200000001"/>
    <n v="328.46631300000001"/>
    <n v="0"/>
    <n v="12"/>
    <x v="2"/>
  </r>
  <r>
    <s v="C18458"/>
    <x v="8162"/>
    <n v="1"/>
    <n v="0"/>
    <n v="0"/>
    <n v="0"/>
    <n v="14127.466640000001"/>
    <n v="0"/>
    <n v="0"/>
    <n v="0"/>
    <n v="0.41666700000000001"/>
    <n v="23"/>
    <n v="0"/>
    <n v="3500"/>
    <n v="12571.81466"/>
    <n v="525.16893600000003"/>
    <n v="0.3"/>
    <n v="12"/>
    <x v="1"/>
  </r>
  <r>
    <s v="C18459"/>
    <x v="8163"/>
    <n v="1"/>
    <n v="449.18"/>
    <n v="214"/>
    <n v="235.18"/>
    <n v="0"/>
    <n v="0.45454499999999998"/>
    <n v="0.18181800000000001"/>
    <n v="0.272727"/>
    <n v="0"/>
    <n v="0"/>
    <n v="7"/>
    <n v="1800"/>
    <n v="328.11003499999998"/>
    <n v="194.850359"/>
    <n v="0"/>
    <n v="11"/>
    <x v="0"/>
  </r>
  <r>
    <s v="C18460"/>
    <x v="8164"/>
    <n v="1"/>
    <n v="3302.01"/>
    <n v="2423.42"/>
    <n v="878.59"/>
    <n v="0"/>
    <n v="0.83333299999999999"/>
    <n v="0.58333299999999999"/>
    <n v="0.5"/>
    <n v="0"/>
    <n v="0"/>
    <n v="28"/>
    <n v="2000"/>
    <n v="3195.65769"/>
    <n v="207.884434"/>
    <n v="0.25"/>
    <n v="12"/>
    <x v="2"/>
  </r>
  <r>
    <s v="C18461"/>
    <x v="8165"/>
    <n v="1"/>
    <n v="230.22"/>
    <n v="0"/>
    <n v="230.22"/>
    <n v="3816.4702659999998"/>
    <n v="1"/>
    <n v="0"/>
    <n v="0.88888900000000004"/>
    <n v="0.222222"/>
    <n v="7"/>
    <n v="9"/>
    <n v="4000"/>
    <n v="601.62852799999996"/>
    <n v="2027.077624"/>
    <n v="0"/>
    <n v="9"/>
    <x v="5"/>
  </r>
  <r>
    <s v="C18462"/>
    <x v="8166"/>
    <n v="0.66666700000000001"/>
    <n v="212.82"/>
    <n v="0"/>
    <n v="212.82"/>
    <n v="0"/>
    <n v="0.66666700000000001"/>
    <n v="0"/>
    <n v="0.5"/>
    <n v="0"/>
    <n v="0"/>
    <n v="5"/>
    <n v="2500"/>
    <n v="193.71039400000001"/>
    <n v="85.787699000000003"/>
    <n v="1"/>
    <n v="6"/>
    <x v="5"/>
  </r>
  <r>
    <s v="C18463"/>
    <x v="8167"/>
    <n v="1"/>
    <n v="0"/>
    <n v="0"/>
    <n v="0"/>
    <n v="1089.7110929999999"/>
    <n v="0"/>
    <n v="0"/>
    <n v="0"/>
    <n v="0.16666700000000001"/>
    <n v="3"/>
    <n v="0"/>
    <n v="1000"/>
    <n v="1385.757558"/>
    <n v="329.50375600000001"/>
    <n v="8.3333000000000004E-2"/>
    <n v="12"/>
    <x v="0"/>
  </r>
  <r>
    <s v="C18464"/>
    <x v="8168"/>
    <n v="0.55555600000000005"/>
    <n v="0"/>
    <n v="0"/>
    <n v="0"/>
    <n v="1795.0777680000001"/>
    <n v="0"/>
    <n v="0"/>
    <n v="0"/>
    <n v="0.44444400000000001"/>
    <n v="13"/>
    <n v="0"/>
    <n v="2000"/>
    <n v="219.60303300000001"/>
    <n v="286.45163600000001"/>
    <n v="0"/>
    <n v="9"/>
    <x v="0"/>
  </r>
  <r>
    <s v="C18465"/>
    <x v="8169"/>
    <n v="1"/>
    <n v="0"/>
    <n v="0"/>
    <n v="0"/>
    <n v="39.158588999999999"/>
    <n v="0"/>
    <n v="0"/>
    <n v="0"/>
    <n v="8.3333000000000004E-2"/>
    <n v="1"/>
    <n v="0"/>
    <n v="1000"/>
    <n v="50.466389999999997"/>
    <n v="51.162505000000003"/>
    <n v="0.111111"/>
    <n v="12"/>
    <x v="0"/>
  </r>
  <r>
    <s v="C18466"/>
    <x v="8170"/>
    <n v="1"/>
    <n v="555.1"/>
    <n v="112"/>
    <n v="443.1"/>
    <n v="0"/>
    <n v="0.91666700000000001"/>
    <n v="8.3333000000000004E-2"/>
    <n v="0.91666700000000001"/>
    <n v="0"/>
    <n v="0"/>
    <n v="39"/>
    <n v="2700"/>
    <n v="527.81713100000002"/>
    <n v="165.12272899999999"/>
    <n v="0.58333299999999999"/>
    <n v="12"/>
    <x v="2"/>
  </r>
  <r>
    <s v="C18467"/>
    <x v="8171"/>
    <n v="1"/>
    <n v="194.1"/>
    <n v="0"/>
    <n v="194.1"/>
    <n v="0"/>
    <n v="0.83333299999999999"/>
    <n v="0"/>
    <n v="0.75"/>
    <n v="0"/>
    <n v="0"/>
    <n v="10"/>
    <n v="3000"/>
    <n v="123.28292500000001"/>
    <n v="153.50448800000001"/>
    <n v="8.3333000000000004E-2"/>
    <n v="12"/>
    <x v="2"/>
  </r>
  <r>
    <s v="C18468"/>
    <x v="8172"/>
    <n v="0.63636400000000004"/>
    <n v="674.68"/>
    <n v="0"/>
    <n v="674.68"/>
    <n v="0"/>
    <n v="0.58333299999999999"/>
    <n v="0"/>
    <n v="0.5"/>
    <n v="0"/>
    <n v="0"/>
    <n v="13"/>
    <n v="1000"/>
    <n v="810.80909299999996"/>
    <n v="195.62453400000001"/>
    <n v="1"/>
    <n v="12"/>
    <x v="0"/>
  </r>
  <r>
    <s v="C18469"/>
    <x v="8173"/>
    <n v="1"/>
    <n v="816"/>
    <n v="0"/>
    <n v="816"/>
    <n v="0"/>
    <n v="1"/>
    <n v="0"/>
    <n v="1"/>
    <n v="0"/>
    <n v="0"/>
    <n v="12"/>
    <n v="2500"/>
    <n v="694.05494599999997"/>
    <n v="154.93750600000001"/>
    <n v="0.41666700000000001"/>
    <n v="12"/>
    <x v="2"/>
  </r>
  <r>
    <s v="C18470"/>
    <x v="8174"/>
    <n v="0.45454499999999998"/>
    <n v="340.5"/>
    <n v="119"/>
    <n v="221.5"/>
    <n v="0"/>
    <n v="0.41666700000000001"/>
    <n v="8.3333000000000004E-2"/>
    <n v="0.41666700000000001"/>
    <n v="0"/>
    <n v="0"/>
    <n v="6"/>
    <n v="2500"/>
    <n v="413.02598699999999"/>
    <n v="97.439864"/>
    <n v="0.4"/>
    <n v="12"/>
    <x v="0"/>
  </r>
  <r>
    <s v="C18471"/>
    <x v="8175"/>
    <n v="1"/>
    <n v="0"/>
    <n v="0"/>
    <n v="0"/>
    <n v="290.59242799999998"/>
    <n v="0"/>
    <n v="0"/>
    <n v="0"/>
    <n v="0.33333299999999999"/>
    <n v="7"/>
    <n v="0"/>
    <n v="500"/>
    <n v="617.799081"/>
    <n v="203.24113199999999"/>
    <n v="8.3333000000000004E-2"/>
    <n v="12"/>
    <x v="0"/>
  </r>
  <r>
    <s v="C18472"/>
    <x v="8176"/>
    <n v="0.90909099999999998"/>
    <n v="0"/>
    <n v="0"/>
    <n v="0"/>
    <n v="1114.3179130000001"/>
    <n v="0"/>
    <n v="0"/>
    <n v="0"/>
    <n v="0.18181800000000001"/>
    <n v="2"/>
    <n v="0"/>
    <n v="3000"/>
    <n v="3230.180347"/>
    <n v="12748.98306"/>
    <n v="0"/>
    <n v="11"/>
    <x v="0"/>
  </r>
  <r>
    <s v="C18473"/>
    <x v="8177"/>
    <n v="1"/>
    <n v="550"/>
    <n v="0"/>
    <n v="550"/>
    <n v="0"/>
    <n v="0.91666700000000001"/>
    <n v="0"/>
    <n v="0.91666700000000001"/>
    <n v="0"/>
    <n v="0"/>
    <n v="11"/>
    <n v="2500"/>
    <n v="501.66191099999998"/>
    <n v="178.81543500000001"/>
    <n v="0.58333299999999999"/>
    <n v="12"/>
    <x v="2"/>
  </r>
  <r>
    <s v="C18474"/>
    <x v="8178"/>
    <n v="1"/>
    <n v="620.64"/>
    <n v="219"/>
    <n v="401.64"/>
    <n v="0"/>
    <n v="1"/>
    <n v="8.3333000000000004E-2"/>
    <n v="1"/>
    <n v="0"/>
    <n v="0"/>
    <n v="13"/>
    <n v="2500"/>
    <n v="412.129864"/>
    <n v="163.20479499999999"/>
    <n v="0.16666700000000001"/>
    <n v="12"/>
    <x v="2"/>
  </r>
  <r>
    <s v="C18475"/>
    <x v="8179"/>
    <n v="1"/>
    <n v="0"/>
    <n v="0"/>
    <n v="0"/>
    <n v="1381.573316"/>
    <n v="0"/>
    <n v="0"/>
    <n v="0"/>
    <n v="0.25"/>
    <n v="5"/>
    <n v="0"/>
    <n v="1700"/>
    <n v="674.55209200000002"/>
    <n v="357.21159499999999"/>
    <n v="0"/>
    <n v="12"/>
    <x v="0"/>
  </r>
  <r>
    <s v="C18476"/>
    <x v="8180"/>
    <n v="1"/>
    <n v="292.5"/>
    <n v="292.5"/>
    <n v="0"/>
    <n v="0"/>
    <n v="0.83333299999999999"/>
    <n v="0.83333299999999999"/>
    <n v="0"/>
    <n v="0"/>
    <n v="0"/>
    <n v="11"/>
    <n v="2000"/>
    <n v="309.29427900000002"/>
    <n v="193.83523600000001"/>
    <n v="0.83333299999999999"/>
    <n v="12"/>
    <x v="2"/>
  </r>
  <r>
    <s v="C18477"/>
    <x v="8181"/>
    <n v="1"/>
    <n v="3552.44"/>
    <n v="3552.44"/>
    <n v="0"/>
    <n v="0"/>
    <n v="0.91666700000000001"/>
    <n v="0.91666700000000001"/>
    <n v="0"/>
    <n v="0"/>
    <n v="0"/>
    <n v="42"/>
    <n v="10500"/>
    <n v="3446.2945719999998"/>
    <n v="228.63934399999999"/>
    <n v="1"/>
    <n v="12"/>
    <x v="2"/>
  </r>
  <r>
    <s v="C18478"/>
    <x v="8182"/>
    <n v="0.54545500000000002"/>
    <n v="150.44999999999999"/>
    <n v="50.37"/>
    <n v="100.08"/>
    <n v="1891.647657"/>
    <n v="0.36363600000000001"/>
    <n v="9.0909000000000004E-2"/>
    <n v="0.18181800000000001"/>
    <n v="9.0909000000000004E-2"/>
    <n v="2"/>
    <n v="4"/>
    <n v="5000"/>
    <n v="435.06353200000001"/>
    <n v="454.54054600000001"/>
    <n v="0"/>
    <n v="11"/>
    <x v="0"/>
  </r>
  <r>
    <s v="C18479"/>
    <x v="8183"/>
    <n v="1"/>
    <n v="967.5"/>
    <n v="217.5"/>
    <n v="750"/>
    <n v="4420.3461539999998"/>
    <n v="0.5"/>
    <n v="8.3333000000000004E-2"/>
    <n v="0.33333299999999999"/>
    <n v="0.5"/>
    <n v="12"/>
    <n v="6"/>
    <n v="4000"/>
    <n v="2036.146258"/>
    <n v="2006.976997"/>
    <n v="0"/>
    <n v="12"/>
    <x v="1"/>
  </r>
  <r>
    <s v="C18480"/>
    <x v="8184"/>
    <n v="1"/>
    <n v="3816"/>
    <n v="0"/>
    <n v="3816"/>
    <n v="0"/>
    <n v="1"/>
    <n v="0"/>
    <n v="1"/>
    <n v="0"/>
    <n v="0"/>
    <n v="12"/>
    <n v="2350"/>
    <n v="3234.0251480000002"/>
    <n v="1024.8336549999999"/>
    <n v="0.25"/>
    <n v="12"/>
    <x v="2"/>
  </r>
  <r>
    <s v="C18481"/>
    <x v="8185"/>
    <n v="0.63636400000000004"/>
    <n v="40.700000000000003"/>
    <n v="40.700000000000003"/>
    <n v="0"/>
    <n v="0"/>
    <n v="0.16666700000000001"/>
    <n v="0.16666700000000001"/>
    <n v="0"/>
    <n v="0"/>
    <n v="0"/>
    <n v="2"/>
    <n v="3500"/>
    <n v="29.250668000000001"/>
    <n v="18.569907000000001"/>
    <n v="0"/>
    <n v="12"/>
    <x v="0"/>
  </r>
  <r>
    <s v="C18482"/>
    <x v="8186"/>
    <n v="1"/>
    <n v="783.24"/>
    <n v="0"/>
    <n v="783.24"/>
    <n v="0"/>
    <n v="1"/>
    <n v="0"/>
    <n v="1"/>
    <n v="0"/>
    <n v="0"/>
    <n v="12"/>
    <n v="2700"/>
    <n v="734.36493299999995"/>
    <n v="201.315774"/>
    <n v="0.66666700000000001"/>
    <n v="12"/>
    <x v="2"/>
  </r>
  <r>
    <s v="C18483"/>
    <x v="8187"/>
    <n v="1"/>
    <n v="234.58"/>
    <n v="0"/>
    <n v="234.58"/>
    <n v="0"/>
    <n v="1"/>
    <n v="0"/>
    <n v="1"/>
    <n v="0"/>
    <n v="0"/>
    <n v="24"/>
    <n v="2000"/>
    <n v="224.626205"/>
    <n v="155.92033699999999"/>
    <n v="0.41666700000000001"/>
    <n v="12"/>
    <x v="2"/>
  </r>
  <r>
    <s v="C18484"/>
    <x v="8188"/>
    <n v="1"/>
    <n v="749.18"/>
    <n v="0"/>
    <n v="749.18"/>
    <n v="0"/>
    <n v="0.83333299999999999"/>
    <n v="0"/>
    <n v="0.83333299999999999"/>
    <n v="0"/>
    <n v="0"/>
    <n v="10"/>
    <n v="1000"/>
    <n v="922.62835700000005"/>
    <n v="165.85540499999999"/>
    <n v="0.72727299999999995"/>
    <n v="12"/>
    <x v="2"/>
  </r>
  <r>
    <s v="C18485"/>
    <x v="8189"/>
    <n v="0.25"/>
    <n v="0"/>
    <n v="0"/>
    <n v="0"/>
    <n v="2397.7633679999999"/>
    <n v="0"/>
    <n v="0"/>
    <n v="0"/>
    <n v="0.25"/>
    <n v="5"/>
    <n v="0"/>
    <n v="2500"/>
    <n v="0"/>
    <m/>
    <n v="0"/>
    <n v="8"/>
    <x v="3"/>
  </r>
  <r>
    <s v="C18486"/>
    <x v="8190"/>
    <n v="1"/>
    <n v="103.91"/>
    <n v="103.91"/>
    <n v="0"/>
    <n v="5910.8145500000001"/>
    <n v="8.3333000000000004E-2"/>
    <n v="8.3333000000000004E-2"/>
    <n v="0"/>
    <n v="0.41666700000000001"/>
    <n v="8"/>
    <n v="1"/>
    <n v="2500"/>
    <n v="5904.0602570000001"/>
    <n v="397.704005"/>
    <n v="8.3333000000000004E-2"/>
    <n v="12"/>
    <x v="1"/>
  </r>
  <r>
    <s v="C18487"/>
    <x v="8191"/>
    <n v="1"/>
    <n v="898.2"/>
    <n v="898.2"/>
    <n v="0"/>
    <n v="958.26211000000001"/>
    <n v="0.41666700000000001"/>
    <n v="0.41666700000000001"/>
    <n v="0"/>
    <n v="0.41666700000000001"/>
    <n v="5"/>
    <n v="10"/>
    <n v="5000"/>
    <n v="641.18245400000001"/>
    <n v="659.25597200000004"/>
    <n v="0"/>
    <n v="12"/>
    <x v="2"/>
  </r>
  <r>
    <s v="C18488"/>
    <x v="8192"/>
    <n v="1"/>
    <n v="0"/>
    <n v="0"/>
    <n v="0"/>
    <n v="973.82766700000002"/>
    <n v="0"/>
    <n v="0"/>
    <n v="0"/>
    <n v="0.16666700000000001"/>
    <n v="2"/>
    <n v="0"/>
    <n v="2500"/>
    <n v="786.01477899999998"/>
    <n v="513.32784900000001"/>
    <n v="0"/>
    <n v="12"/>
    <x v="0"/>
  </r>
  <r>
    <s v="C18489"/>
    <x v="8193"/>
    <n v="0.5"/>
    <n v="0"/>
    <n v="0"/>
    <n v="0"/>
    <n v="1156.8706669999999"/>
    <n v="0"/>
    <n v="0"/>
    <n v="0"/>
    <n v="0.5"/>
    <n v="13"/>
    <n v="0"/>
    <n v="2500"/>
    <n v="0"/>
    <m/>
    <n v="0"/>
    <n v="6"/>
    <x v="3"/>
  </r>
  <r>
    <s v="C18490"/>
    <x v="8194"/>
    <n v="1"/>
    <n v="517"/>
    <n v="0"/>
    <n v="517"/>
    <n v="2446.857321"/>
    <n v="0.5"/>
    <n v="0"/>
    <n v="0.41666700000000001"/>
    <n v="0.16666700000000001"/>
    <n v="2"/>
    <n v="6"/>
    <n v="1500"/>
    <n v="2119.840291"/>
    <n v="373.02067499999998"/>
    <n v="0.16666700000000001"/>
    <n v="12"/>
    <x v="0"/>
  </r>
  <r>
    <s v="C18491"/>
    <x v="8195"/>
    <n v="1"/>
    <n v="488.93"/>
    <n v="236.13"/>
    <n v="252.8"/>
    <n v="132.146931"/>
    <n v="0.83333299999999999"/>
    <n v="0.33333299999999999"/>
    <n v="0.75"/>
    <n v="0.25"/>
    <n v="6"/>
    <n v="14"/>
    <n v="1000"/>
    <n v="722.96482000000003"/>
    <n v="163.67864299999999"/>
    <n v="0"/>
    <n v="12"/>
    <x v="2"/>
  </r>
  <r>
    <s v="C18492"/>
    <x v="8196"/>
    <n v="0.8"/>
    <n v="1176.72"/>
    <n v="869.81"/>
    <n v="306.91000000000003"/>
    <n v="98.219677000000004"/>
    <n v="0.7"/>
    <n v="0.5"/>
    <n v="0.5"/>
    <n v="0.3"/>
    <n v="4"/>
    <n v="31"/>
    <n v="300"/>
    <n v="1074.228736"/>
    <n v="395.33421199999998"/>
    <n v="0"/>
    <n v="10"/>
    <x v="5"/>
  </r>
  <r>
    <s v="C18493"/>
    <x v="8197"/>
    <n v="1"/>
    <n v="1533.04"/>
    <n v="384.04"/>
    <n v="1149"/>
    <n v="686.79083600000001"/>
    <n v="0.5"/>
    <n v="8.3333000000000004E-2"/>
    <n v="0.41666700000000001"/>
    <n v="0.16666700000000001"/>
    <n v="2"/>
    <n v="7"/>
    <n v="3000"/>
    <n v="767.85151399999995"/>
    <n v="8608.5329099999999"/>
    <n v="0"/>
    <n v="12"/>
    <x v="0"/>
  </r>
  <r>
    <s v="C18494"/>
    <x v="8198"/>
    <n v="0.63636400000000004"/>
    <n v="446.62"/>
    <n v="88.47"/>
    <n v="358.15"/>
    <n v="0"/>
    <n v="0.58333299999999999"/>
    <n v="8.3333000000000004E-2"/>
    <n v="0.41666700000000001"/>
    <n v="0"/>
    <n v="0"/>
    <n v="9"/>
    <n v="4000"/>
    <n v="734.81514300000003"/>
    <n v="190.91059999999999"/>
    <n v="0.8"/>
    <n v="12"/>
    <x v="0"/>
  </r>
  <r>
    <s v="C18495"/>
    <x v="8199"/>
    <n v="1"/>
    <n v="698.88"/>
    <n v="0"/>
    <n v="698.88"/>
    <n v="948.84801800000002"/>
    <n v="1"/>
    <n v="0"/>
    <n v="1"/>
    <n v="0.16666700000000001"/>
    <n v="8"/>
    <n v="12"/>
    <n v="1200"/>
    <n v="79.578186000000002"/>
    <n v="11795.28096"/>
    <n v="8.3333000000000004E-2"/>
    <n v="12"/>
    <x v="0"/>
  </r>
  <r>
    <s v="C18496"/>
    <x v="8200"/>
    <n v="1"/>
    <n v="586.64"/>
    <n v="0"/>
    <n v="586.64"/>
    <n v="0"/>
    <n v="1"/>
    <n v="0"/>
    <n v="0.875"/>
    <n v="0"/>
    <n v="0"/>
    <n v="8"/>
    <n v="1000"/>
    <n v="156.93983299999999"/>
    <n v="165.55389400000001"/>
    <n v="0"/>
    <n v="8"/>
    <x v="5"/>
  </r>
  <r>
    <s v="C18497"/>
    <x v="8201"/>
    <n v="1"/>
    <n v="0"/>
    <n v="0"/>
    <n v="0"/>
    <n v="996.27913699999999"/>
    <n v="0"/>
    <n v="0"/>
    <n v="0"/>
    <n v="0.16666700000000001"/>
    <n v="2"/>
    <n v="0"/>
    <n v="2500"/>
    <n v="482.25993899999997"/>
    <n v="543.57998499999997"/>
    <n v="0"/>
    <n v="12"/>
    <x v="0"/>
  </r>
  <r>
    <s v="C18498"/>
    <x v="8202"/>
    <n v="0.4"/>
    <n v="280"/>
    <n v="280"/>
    <n v="0"/>
    <n v="0"/>
    <n v="0.1"/>
    <n v="0.1"/>
    <n v="0"/>
    <n v="0"/>
    <n v="0"/>
    <n v="1"/>
    <n v="2500"/>
    <n v="374.042528"/>
    <n v="136.95889099999999"/>
    <n v="0"/>
    <n v="10"/>
    <x v="0"/>
  </r>
  <r>
    <s v="C18499"/>
    <x v="8203"/>
    <n v="0.81818199999999996"/>
    <n v="261.81"/>
    <n v="0"/>
    <n v="261.81"/>
    <n v="0"/>
    <n v="0.66666700000000001"/>
    <n v="0"/>
    <n v="0.5"/>
    <n v="0"/>
    <n v="0"/>
    <n v="8"/>
    <n v="1000"/>
    <n v="231.47531599999999"/>
    <n v="156.323105"/>
    <n v="0"/>
    <n v="12"/>
    <x v="0"/>
  </r>
  <r>
    <s v="C18500"/>
    <x v="8204"/>
    <n v="1"/>
    <n v="836.4"/>
    <n v="0"/>
    <n v="836.4"/>
    <n v="382.16386199999999"/>
    <n v="1"/>
    <n v="0"/>
    <n v="1"/>
    <n v="8.3333000000000004E-2"/>
    <n v="1"/>
    <n v="24"/>
    <n v="1400"/>
    <n v="1163.7023409999999"/>
    <n v="758.12088200000005"/>
    <n v="0"/>
    <n v="12"/>
    <x v="2"/>
  </r>
  <r>
    <s v="C18501"/>
    <x v="8205"/>
    <n v="0.83333299999999999"/>
    <n v="233.54"/>
    <n v="233.54"/>
    <n v="0"/>
    <n v="1664.224665"/>
    <n v="0.33333299999999999"/>
    <n v="0.33333299999999999"/>
    <n v="0"/>
    <n v="0.5"/>
    <n v="6"/>
    <n v="5"/>
    <n v="2000"/>
    <n v="185.82060999999999"/>
    <n v="205.99605"/>
    <n v="0"/>
    <n v="6"/>
    <x v="5"/>
  </r>
  <r>
    <s v="C18502"/>
    <x v="8206"/>
    <n v="0.83333299999999999"/>
    <n v="0"/>
    <n v="0"/>
    <n v="0"/>
    <n v="1341.446355"/>
    <n v="0"/>
    <n v="0"/>
    <n v="0"/>
    <n v="0.33333299999999999"/>
    <n v="2"/>
    <n v="0"/>
    <n v="1500"/>
    <n v="204.78580700000001"/>
    <n v="160.33154099999999"/>
    <n v="0"/>
    <n v="6"/>
    <x v="5"/>
  </r>
  <r>
    <s v="C18503"/>
    <x v="8207"/>
    <n v="1"/>
    <n v="0"/>
    <n v="0"/>
    <n v="0"/>
    <n v="175.92469199999999"/>
    <n v="0"/>
    <n v="0"/>
    <n v="0"/>
    <n v="0.33333299999999999"/>
    <n v="5"/>
    <n v="0"/>
    <n v="1200"/>
    <n v="454.15708100000001"/>
    <n v="418.98166600000002"/>
    <n v="0"/>
    <n v="12"/>
    <x v="0"/>
  </r>
  <r>
    <s v="C18504"/>
    <x v="8208"/>
    <n v="1"/>
    <n v="0"/>
    <n v="0"/>
    <n v="0"/>
    <n v="3291.524402"/>
    <n v="0"/>
    <n v="0"/>
    <n v="0"/>
    <n v="0.66666700000000001"/>
    <n v="17"/>
    <n v="0"/>
    <n v="3000"/>
    <n v="2794.9421550000002"/>
    <n v="339.69859200000002"/>
    <n v="0.16666700000000001"/>
    <n v="12"/>
    <x v="1"/>
  </r>
  <r>
    <s v="C18505"/>
    <x v="8209"/>
    <n v="0.85714299999999999"/>
    <n v="0"/>
    <n v="0"/>
    <n v="0"/>
    <n v="5875.4041589999997"/>
    <n v="0"/>
    <n v="0"/>
    <n v="0"/>
    <n v="0.14285700000000001"/>
    <n v="5"/>
    <n v="0"/>
    <n v="6000"/>
    <n v="384.04029500000001"/>
    <n v="1966.5216660000001"/>
    <n v="0"/>
    <n v="7"/>
    <x v="5"/>
  </r>
  <r>
    <s v="C18506"/>
    <x v="8210"/>
    <n v="1"/>
    <n v="399.9"/>
    <n v="0"/>
    <n v="399.9"/>
    <n v="0"/>
    <n v="1"/>
    <n v="0"/>
    <n v="0.91666700000000001"/>
    <n v="0"/>
    <n v="0"/>
    <n v="14"/>
    <n v="1000"/>
    <n v="538.65583100000003"/>
    <n v="195.433258"/>
    <n v="0"/>
    <n v="12"/>
    <x v="2"/>
  </r>
  <r>
    <s v="C18507"/>
    <x v="8211"/>
    <n v="1"/>
    <n v="832.68"/>
    <n v="0"/>
    <n v="832.68"/>
    <n v="0"/>
    <n v="1"/>
    <n v="0"/>
    <n v="1"/>
    <n v="0"/>
    <n v="0"/>
    <n v="12"/>
    <n v="2000"/>
    <n v="811.76140199999998"/>
    <n v="75.007289"/>
    <n v="0.33333299999999999"/>
    <n v="12"/>
    <x v="2"/>
  </r>
  <r>
    <s v="C18508"/>
    <x v="8212"/>
    <n v="1"/>
    <n v="66"/>
    <n v="66"/>
    <n v="0"/>
    <n v="1750.387105"/>
    <n v="8.3333000000000004E-2"/>
    <n v="8.3333000000000004E-2"/>
    <n v="0"/>
    <n v="0.58333299999999999"/>
    <n v="14"/>
    <n v="1"/>
    <n v="3000"/>
    <n v="663.16742599999998"/>
    <n v="539.587943"/>
    <n v="0"/>
    <n v="12"/>
    <x v="1"/>
  </r>
  <r>
    <s v="C18509"/>
    <x v="8213"/>
    <n v="1"/>
    <n v="0"/>
    <n v="0"/>
    <n v="0"/>
    <n v="56.553046999999999"/>
    <n v="0"/>
    <n v="0"/>
    <n v="0"/>
    <n v="0.16666700000000001"/>
    <n v="2"/>
    <n v="0"/>
    <n v="1200"/>
    <n v="729.64495699999998"/>
    <n v="347.03348799999998"/>
    <n v="0"/>
    <n v="12"/>
    <x v="0"/>
  </r>
  <r>
    <s v="C18510"/>
    <x v="8214"/>
    <n v="1"/>
    <n v="1052.28"/>
    <n v="0"/>
    <n v="1052.28"/>
    <n v="0"/>
    <n v="1"/>
    <n v="0"/>
    <n v="1"/>
    <n v="0"/>
    <n v="0"/>
    <n v="23"/>
    <n v="2000"/>
    <n v="930.19747199999995"/>
    <n v="180.40019599999999"/>
    <n v="0.83333299999999999"/>
    <n v="12"/>
    <x v="2"/>
  </r>
  <r>
    <s v="C18511"/>
    <x v="8215"/>
    <n v="0.88888900000000004"/>
    <n v="158.96"/>
    <n v="0"/>
    <n v="158.96"/>
    <n v="0"/>
    <n v="0.88888900000000004"/>
    <n v="0"/>
    <n v="0.77777799999999997"/>
    <n v="0"/>
    <n v="0"/>
    <n v="8"/>
    <n v="1500"/>
    <n v="117.452297"/>
    <n v="122.755349"/>
    <n v="0"/>
    <n v="9"/>
    <x v="5"/>
  </r>
  <r>
    <s v="C18512"/>
    <x v="8216"/>
    <n v="1"/>
    <n v="459.49"/>
    <n v="0"/>
    <n v="459.49"/>
    <n v="0"/>
    <n v="1"/>
    <n v="0"/>
    <n v="1"/>
    <n v="0"/>
    <n v="0"/>
    <n v="13"/>
    <n v="1000"/>
    <n v="396.58985999999999"/>
    <n v="178.18009799999999"/>
    <n v="0.66666700000000001"/>
    <n v="12"/>
    <x v="2"/>
  </r>
  <r>
    <s v="C18513"/>
    <x v="8217"/>
    <n v="1"/>
    <n v="2286.06"/>
    <n v="1508.89"/>
    <n v="777.17"/>
    <n v="769.98899300000005"/>
    <n v="1"/>
    <n v="0.66666700000000001"/>
    <n v="0.91666700000000001"/>
    <n v="0.16666700000000001"/>
    <n v="3"/>
    <n v="49"/>
    <n v="4000"/>
    <n v="520.41175999999996"/>
    <n v="858.65403200000003"/>
    <n v="0"/>
    <n v="12"/>
    <x v="2"/>
  </r>
  <r>
    <s v="C18514"/>
    <x v="8218"/>
    <n v="0.45454499999999998"/>
    <n v="108.85"/>
    <n v="108.85"/>
    <n v="0"/>
    <n v="0"/>
    <n v="0.33333299999999999"/>
    <n v="0.33333299999999999"/>
    <n v="0"/>
    <n v="0"/>
    <n v="0"/>
    <n v="4"/>
    <n v="1000"/>
    <n v="170.37682599999999"/>
    <n v="137.06417200000001"/>
    <n v="0"/>
    <n v="12"/>
    <x v="0"/>
  </r>
  <r>
    <s v="C18515"/>
    <x v="8219"/>
    <n v="0.45454499999999998"/>
    <n v="674.67"/>
    <n v="674.67"/>
    <n v="0"/>
    <n v="0"/>
    <n v="0.41666700000000001"/>
    <n v="0.41666700000000001"/>
    <n v="0"/>
    <n v="0"/>
    <n v="0"/>
    <n v="8"/>
    <n v="600"/>
    <n v="538.053223"/>
    <n v="167.18485000000001"/>
    <n v="1"/>
    <n v="12"/>
    <x v="0"/>
  </r>
  <r>
    <s v="C18516"/>
    <x v="8220"/>
    <n v="1"/>
    <n v="561.99"/>
    <n v="0"/>
    <n v="561.99"/>
    <n v="0"/>
    <n v="1"/>
    <n v="0"/>
    <n v="1"/>
    <n v="0"/>
    <n v="0"/>
    <n v="14"/>
    <n v="1000"/>
    <n v="372.859398"/>
    <n v="195.131923"/>
    <n v="0"/>
    <n v="12"/>
    <x v="2"/>
  </r>
  <r>
    <s v="C18517"/>
    <x v="8221"/>
    <n v="1"/>
    <n v="1012.31"/>
    <n v="1012.31"/>
    <n v="0"/>
    <n v="3294.7660810000002"/>
    <n v="0.55555600000000005"/>
    <n v="0.55555600000000005"/>
    <n v="0"/>
    <n v="0.33333299999999999"/>
    <n v="17"/>
    <n v="27"/>
    <n v="4000"/>
    <n v="714.21012599999995"/>
    <n v="2405.6007089999998"/>
    <n v="0"/>
    <n v="9"/>
    <x v="5"/>
  </r>
  <r>
    <s v="C18518"/>
    <x v="8222"/>
    <n v="0.36363600000000001"/>
    <n v="0"/>
    <n v="0"/>
    <n v="0"/>
    <n v="751.96372699999995"/>
    <n v="0"/>
    <n v="0"/>
    <n v="0"/>
    <n v="8.3333000000000004E-2"/>
    <n v="1"/>
    <n v="0"/>
    <n v="1200"/>
    <n v="12.773144"/>
    <n v="312.96791100000002"/>
    <n v="0"/>
    <n v="12"/>
    <x v="0"/>
  </r>
  <r>
    <s v="C18519"/>
    <x v="8223"/>
    <n v="1"/>
    <n v="0"/>
    <n v="0"/>
    <n v="0"/>
    <n v="1462.3618080000001"/>
    <n v="0"/>
    <n v="0"/>
    <n v="0"/>
    <n v="0.41666700000000001"/>
    <n v="9"/>
    <n v="0"/>
    <n v="3000"/>
    <n v="703.75603999999998"/>
    <n v="582.50173800000005"/>
    <n v="0"/>
    <n v="12"/>
    <x v="0"/>
  </r>
  <r>
    <s v="C18520"/>
    <x v="8224"/>
    <n v="1"/>
    <n v="199.2"/>
    <n v="0"/>
    <n v="199.2"/>
    <n v="0"/>
    <n v="1"/>
    <n v="0"/>
    <n v="1"/>
    <n v="0"/>
    <n v="0"/>
    <n v="12"/>
    <n v="2700"/>
    <n v="177.87559200000001"/>
    <n v="137.21437"/>
    <n v="0.18181800000000001"/>
    <n v="12"/>
    <x v="2"/>
  </r>
  <r>
    <s v="C18521"/>
    <x v="8225"/>
    <n v="1"/>
    <n v="638.08000000000004"/>
    <n v="0"/>
    <n v="638.08000000000004"/>
    <n v="0"/>
    <n v="1"/>
    <n v="0"/>
    <n v="1"/>
    <n v="0"/>
    <n v="0"/>
    <n v="12"/>
    <n v="2500"/>
    <n v="639.80955900000004"/>
    <n v="170.717097"/>
    <n v="1"/>
    <n v="12"/>
    <x v="2"/>
  </r>
  <r>
    <s v="C18522"/>
    <x v="8226"/>
    <n v="1"/>
    <n v="0"/>
    <n v="0"/>
    <n v="0"/>
    <n v="1253.401339"/>
    <n v="0"/>
    <n v="0"/>
    <n v="0"/>
    <n v="0.58333299999999999"/>
    <n v="9"/>
    <n v="0"/>
    <n v="2500"/>
    <n v="1358.9971579999999"/>
    <n v="632.61285599999997"/>
    <n v="0"/>
    <n v="12"/>
    <x v="0"/>
  </r>
  <r>
    <s v="C18523"/>
    <x v="8227"/>
    <n v="1"/>
    <n v="0"/>
    <n v="0"/>
    <n v="0"/>
    <n v="2009.5821229999999"/>
    <n v="0"/>
    <n v="0"/>
    <n v="0"/>
    <n v="0.66666700000000001"/>
    <n v="6"/>
    <n v="0"/>
    <n v="2000"/>
    <n v="325.36757499999999"/>
    <n v="476.30254400000001"/>
    <n v="0"/>
    <n v="9"/>
    <x v="1"/>
  </r>
  <r>
    <s v="C18524"/>
    <x v="8228"/>
    <n v="0.90909099999999998"/>
    <n v="289.63"/>
    <n v="0"/>
    <n v="289.63"/>
    <n v="0"/>
    <n v="1"/>
    <n v="0"/>
    <n v="0.90909099999999998"/>
    <n v="0"/>
    <n v="0"/>
    <n v="11"/>
    <n v="1000"/>
    <n v="243.42406600000001"/>
    <n v="88.003769000000005"/>
    <n v="0"/>
    <n v="11"/>
    <x v="2"/>
  </r>
  <r>
    <s v="C18525"/>
    <x v="8229"/>
    <n v="1"/>
    <n v="1000"/>
    <n v="1000"/>
    <n v="0"/>
    <n v="0"/>
    <n v="8.3333000000000004E-2"/>
    <n v="8.3333000000000004E-2"/>
    <n v="0"/>
    <n v="0"/>
    <n v="0"/>
    <n v="1"/>
    <n v="1200"/>
    <n v="204.11152200000001"/>
    <n v="215.712999"/>
    <n v="0"/>
    <n v="12"/>
    <x v="0"/>
  </r>
  <r>
    <s v="C18526"/>
    <x v="8230"/>
    <n v="1"/>
    <n v="145.81"/>
    <n v="0"/>
    <n v="145.81"/>
    <n v="315.65092299999998"/>
    <n v="0.58333299999999999"/>
    <n v="0"/>
    <n v="0.5"/>
    <n v="8.3333000000000004E-2"/>
    <n v="1"/>
    <n v="7"/>
    <n v="1000"/>
    <n v="520.56677999999999"/>
    <n v="1598.733913"/>
    <n v="0"/>
    <n v="12"/>
    <x v="0"/>
  </r>
  <r>
    <s v="C18527"/>
    <x v="8231"/>
    <n v="1"/>
    <n v="0"/>
    <n v="0"/>
    <n v="0"/>
    <n v="2474.142891"/>
    <n v="0"/>
    <n v="0"/>
    <n v="0"/>
    <n v="8.3333000000000004E-2"/>
    <n v="1"/>
    <n v="0"/>
    <n v="5000"/>
    <n v="895.11337100000003"/>
    <n v="582.60819500000002"/>
    <n v="0"/>
    <n v="12"/>
    <x v="0"/>
  </r>
  <r>
    <s v="C18528"/>
    <x v="8232"/>
    <n v="1"/>
    <n v="731.45"/>
    <n v="74.23"/>
    <n v="657.22"/>
    <n v="2823.614133"/>
    <n v="1"/>
    <n v="0.14285700000000001"/>
    <n v="0.85714299999999999"/>
    <n v="0.57142899999999996"/>
    <n v="16"/>
    <n v="11"/>
    <n v="1500"/>
    <n v="2296.979965"/>
    <n v="1066.2884280000001"/>
    <n v="0.16666700000000001"/>
    <n v="7"/>
    <x v="5"/>
  </r>
  <r>
    <s v="C18529"/>
    <x v="8233"/>
    <n v="1"/>
    <n v="421.12"/>
    <n v="421.12"/>
    <n v="0"/>
    <n v="2099.5707699999998"/>
    <n v="8.3333000000000004E-2"/>
    <n v="8.3333000000000004E-2"/>
    <n v="0"/>
    <n v="0.33333299999999999"/>
    <n v="26"/>
    <n v="1"/>
    <n v="2500"/>
    <n v="701.557906"/>
    <n v="1397.3220180000001"/>
    <n v="0"/>
    <n v="12"/>
    <x v="0"/>
  </r>
  <r>
    <s v="C18530"/>
    <x v="8234"/>
    <n v="0.77777799999999997"/>
    <n v="0"/>
    <n v="0"/>
    <n v="0"/>
    <n v="8304.4701490000007"/>
    <n v="0"/>
    <n v="0"/>
    <n v="0"/>
    <n v="0.33333299999999999"/>
    <n v="9"/>
    <n v="0"/>
    <n v="9000"/>
    <n v="1279.301117"/>
    <n v="1404.8894909999999"/>
    <n v="0"/>
    <n v="9"/>
    <x v="5"/>
  </r>
  <r>
    <s v="C18531"/>
    <x v="8235"/>
    <n v="1"/>
    <n v="1379.12"/>
    <n v="420.54"/>
    <n v="958.58"/>
    <n v="346.10463800000002"/>
    <n v="0.91666700000000001"/>
    <n v="0.25"/>
    <n v="0.91666700000000001"/>
    <n v="0.33333299999999999"/>
    <n v="5"/>
    <n v="26"/>
    <n v="1500"/>
    <n v="1439.44004"/>
    <n v="1159.79285"/>
    <n v="0"/>
    <n v="12"/>
    <x v="2"/>
  </r>
  <r>
    <s v="C18532"/>
    <x v="8236"/>
    <n v="1"/>
    <n v="938.95"/>
    <n v="839.95"/>
    <n v="99"/>
    <n v="718.24407699999995"/>
    <n v="0.875"/>
    <n v="0.75"/>
    <n v="0.625"/>
    <n v="0.25"/>
    <n v="3"/>
    <n v="19"/>
    <n v="6000"/>
    <n v="397.55982499999999"/>
    <n v="221.76596000000001"/>
    <n v="0"/>
    <n v="8"/>
    <x v="5"/>
  </r>
  <r>
    <s v="C18533"/>
    <x v="8237"/>
    <n v="0.90909099999999998"/>
    <n v="655.73"/>
    <n v="197.39"/>
    <n v="458.34"/>
    <n v="0"/>
    <n v="1"/>
    <n v="8.3333000000000004E-2"/>
    <n v="0.91666700000000001"/>
    <n v="0"/>
    <n v="0"/>
    <n v="12"/>
    <n v="500"/>
    <n v="459.16387800000001"/>
    <n v="96.554895000000002"/>
    <n v="0.5"/>
    <n v="12"/>
    <x v="2"/>
  </r>
  <r>
    <s v="C18534"/>
    <x v="8238"/>
    <n v="1"/>
    <n v="3986.24"/>
    <n v="833.24"/>
    <n v="3153"/>
    <n v="0"/>
    <n v="1"/>
    <n v="0.16666700000000001"/>
    <n v="1"/>
    <n v="0"/>
    <n v="0"/>
    <n v="22"/>
    <n v="1500"/>
    <n v="3100.021072"/>
    <n v="202.85407799999999"/>
    <n v="0.66666700000000001"/>
    <n v="12"/>
    <x v="2"/>
  </r>
  <r>
    <s v="C18535"/>
    <x v="8239"/>
    <n v="0.66666700000000001"/>
    <n v="202.77"/>
    <n v="181.61"/>
    <n v="21.16"/>
    <n v="1148.5691870000001"/>
    <n v="0.5"/>
    <n v="0.33333299999999999"/>
    <n v="0.16666700000000001"/>
    <n v="0.5"/>
    <n v="9"/>
    <n v="5"/>
    <n v="1500"/>
    <n v="76.573549"/>
    <n v="128.45206300000001"/>
    <n v="0"/>
    <n v="6"/>
    <x v="5"/>
  </r>
  <r>
    <s v="C18536"/>
    <x v="8240"/>
    <n v="1"/>
    <n v="0"/>
    <n v="0"/>
    <n v="0"/>
    <n v="10458.978150000001"/>
    <n v="0"/>
    <n v="0"/>
    <n v="0"/>
    <n v="1"/>
    <n v="123"/>
    <n v="0"/>
    <n v="4000"/>
    <n v="9818.5314120000003"/>
    <n v="665.88885300000004"/>
    <n v="0"/>
    <n v="12"/>
    <x v="1"/>
  </r>
  <r>
    <s v="C18537"/>
    <x v="8241"/>
    <n v="0.83333299999999999"/>
    <n v="0"/>
    <n v="0"/>
    <n v="0"/>
    <n v="721.16471000000001"/>
    <n v="0"/>
    <n v="0"/>
    <n v="0"/>
    <n v="0.33333299999999999"/>
    <n v="3"/>
    <n v="0"/>
    <n v="1500"/>
    <n v="221.85547299999999"/>
    <n v="82.946929999999995"/>
    <n v="0"/>
    <n v="6"/>
    <x v="5"/>
  </r>
  <r>
    <s v="C18538"/>
    <x v="8242"/>
    <n v="0.90909099999999998"/>
    <n v="44"/>
    <n v="44"/>
    <n v="0"/>
    <n v="1069.4500869999999"/>
    <n v="8.3333000000000004E-2"/>
    <n v="8.3333000000000004E-2"/>
    <n v="0"/>
    <n v="0.16666700000000001"/>
    <n v="4"/>
    <n v="1"/>
    <n v="1200"/>
    <n v="54.983629000000001"/>
    <n v="4080.472538"/>
    <n v="0"/>
    <n v="12"/>
    <x v="0"/>
  </r>
  <r>
    <s v="C18539"/>
    <x v="8243"/>
    <n v="0.77777799999999997"/>
    <n v="0"/>
    <n v="0"/>
    <n v="0"/>
    <n v="3014.9152060000001"/>
    <n v="0"/>
    <n v="0"/>
    <n v="0"/>
    <n v="0.222222"/>
    <n v="7"/>
    <n v="0"/>
    <n v="3000"/>
    <n v="652.35796200000004"/>
    <n v="506.79821199999998"/>
    <n v="0"/>
    <n v="9"/>
    <x v="0"/>
  </r>
  <r>
    <s v="C18540"/>
    <x v="8244"/>
    <n v="1"/>
    <n v="0"/>
    <n v="0"/>
    <n v="0"/>
    <n v="1048.868332"/>
    <n v="0"/>
    <n v="0"/>
    <n v="0"/>
    <n v="8.3333000000000004E-2"/>
    <n v="3"/>
    <n v="0"/>
    <n v="1200"/>
    <n v="59.150210999999999"/>
    <n v="288.25595199999998"/>
    <n v="0"/>
    <n v="12"/>
    <x v="0"/>
  </r>
  <r>
    <s v="C18541"/>
    <x v="8245"/>
    <n v="1"/>
    <n v="0"/>
    <n v="0"/>
    <n v="0"/>
    <n v="390.48501399999998"/>
    <n v="0"/>
    <n v="0"/>
    <n v="0"/>
    <n v="0.41666700000000001"/>
    <n v="5"/>
    <n v="0"/>
    <n v="1200"/>
    <n v="552.57075999999995"/>
    <n v="313.80806200000001"/>
    <n v="0"/>
    <n v="12"/>
    <x v="0"/>
  </r>
  <r>
    <s v="C18542"/>
    <x v="8246"/>
    <n v="0.272727"/>
    <n v="57"/>
    <n v="57"/>
    <n v="0"/>
    <n v="0"/>
    <n v="9.0909000000000004E-2"/>
    <n v="9.0909000000000004E-2"/>
    <n v="0"/>
    <n v="0"/>
    <n v="0"/>
    <n v="1"/>
    <n v="1500"/>
    <n v="294.67939899999999"/>
    <n v="79.493489999999994"/>
    <n v="0"/>
    <n v="11"/>
    <x v="0"/>
  </r>
  <r>
    <s v="C18543"/>
    <x v="8247"/>
    <n v="0.85714299999999999"/>
    <n v="208"/>
    <n v="208"/>
    <n v="0"/>
    <n v="438.54367200000002"/>
    <n v="0.14285700000000001"/>
    <n v="0.14285700000000001"/>
    <n v="0"/>
    <n v="0.14285700000000001"/>
    <n v="1"/>
    <n v="1"/>
    <n v="4000"/>
    <n v="39.576673"/>
    <n v="133.72951399999999"/>
    <n v="0"/>
    <n v="7"/>
    <x v="5"/>
  </r>
  <r>
    <s v="C18544"/>
    <x v="8248"/>
    <n v="0.57142899999999996"/>
    <n v="51.02"/>
    <n v="51.02"/>
    <n v="0"/>
    <n v="0"/>
    <n v="0.14285700000000001"/>
    <n v="0.14285700000000001"/>
    <n v="0"/>
    <n v="0"/>
    <n v="0"/>
    <n v="2"/>
    <n v="4000"/>
    <n v="72.309870000000004"/>
    <n v="70.412367000000003"/>
    <n v="0"/>
    <n v="7"/>
    <x v="5"/>
  </r>
  <r>
    <s v="C18545"/>
    <x v="8249"/>
    <n v="1"/>
    <n v="498.21"/>
    <n v="0"/>
    <n v="498.21"/>
    <n v="1188.7966570000001"/>
    <n v="1"/>
    <n v="0"/>
    <n v="0.875"/>
    <n v="0.5"/>
    <n v="8"/>
    <n v="14"/>
    <n v="1200"/>
    <n v="460.36816599999997"/>
    <n v="1643.5547549999999"/>
    <n v="0"/>
    <n v="8"/>
    <x v="5"/>
  </r>
  <r>
    <s v="C18546"/>
    <x v="8250"/>
    <n v="1"/>
    <n v="2184.7199999999998"/>
    <n v="0"/>
    <n v="2184.7199999999998"/>
    <n v="0"/>
    <n v="1"/>
    <n v="0"/>
    <n v="1"/>
    <n v="0"/>
    <n v="0"/>
    <n v="41"/>
    <n v="4000"/>
    <n v="1889.29739"/>
    <n v="188.392562"/>
    <n v="0.5"/>
    <n v="12"/>
    <x v="2"/>
  </r>
  <r>
    <s v="C18547"/>
    <x v="8251"/>
    <n v="1"/>
    <n v="1294.42"/>
    <n v="269.5"/>
    <n v="1024.92"/>
    <n v="0"/>
    <n v="0.91666700000000001"/>
    <n v="0.16666700000000001"/>
    <n v="0.83333299999999999"/>
    <n v="0"/>
    <n v="0"/>
    <n v="13"/>
    <n v="2500"/>
    <n v="1399.7052120000001"/>
    <n v="164.585216"/>
    <n v="0.81818199999999996"/>
    <n v="12"/>
    <x v="2"/>
  </r>
  <r>
    <s v="C18548"/>
    <x v="8252"/>
    <n v="0.45454499999999998"/>
    <n v="0"/>
    <n v="0"/>
    <n v="0"/>
    <n v="29.421610999999999"/>
    <n v="0"/>
    <n v="0"/>
    <n v="0"/>
    <n v="8.3333000000000004E-2"/>
    <n v="1"/>
    <n v="2"/>
    <n v="2000"/>
    <n v="178.28830400000001"/>
    <n v="82.738431000000006"/>
    <n v="0.33333299999999999"/>
    <n v="12"/>
    <x v="0"/>
  </r>
  <r>
    <s v="C18549"/>
    <x v="8253"/>
    <n v="0.72727299999999995"/>
    <n v="233.62"/>
    <n v="25.62"/>
    <n v="208"/>
    <n v="281.33212300000002"/>
    <n v="0.66666700000000001"/>
    <n v="8.3333000000000004E-2"/>
    <n v="0.66666700000000001"/>
    <n v="0.25"/>
    <n v="4"/>
    <n v="9"/>
    <n v="1000"/>
    <n v="689.94720600000005"/>
    <n v="123.11519"/>
    <n v="0.111111"/>
    <n v="12"/>
    <x v="0"/>
  </r>
  <r>
    <s v="C18550"/>
    <x v="99"/>
    <n v="0"/>
    <n v="39.54"/>
    <n v="0"/>
    <n v="39.54"/>
    <n v="0"/>
    <n v="0.16666700000000001"/>
    <n v="0"/>
    <n v="0.16666700000000001"/>
    <n v="0"/>
    <n v="0"/>
    <n v="2"/>
    <n v="3000"/>
    <n v="181.01454100000001"/>
    <m/>
    <n v="0"/>
    <n v="12"/>
    <x v="3"/>
  </r>
  <r>
    <s v="C18551"/>
    <x v="8254"/>
    <n v="1"/>
    <n v="622.51"/>
    <n v="0"/>
    <n v="622.51"/>
    <n v="1387.4496079999999"/>
    <n v="1"/>
    <n v="0"/>
    <n v="0.85714299999999999"/>
    <n v="0.42857099999999998"/>
    <n v="6"/>
    <n v="27"/>
    <n v="1000"/>
    <n v="1092.401437"/>
    <n v="521.87656200000004"/>
    <n v="0"/>
    <n v="7"/>
    <x v="5"/>
  </r>
  <r>
    <s v="C18552"/>
    <x v="8255"/>
    <n v="1"/>
    <n v="277.56"/>
    <n v="0"/>
    <n v="277.56"/>
    <n v="0"/>
    <n v="1"/>
    <n v="0"/>
    <n v="1"/>
    <n v="0"/>
    <n v="0"/>
    <n v="12"/>
    <n v="1000"/>
    <n v="274.15079900000001"/>
    <n v="176.998221"/>
    <n v="1"/>
    <n v="12"/>
    <x v="2"/>
  </r>
  <r>
    <s v="C18553"/>
    <x v="8256"/>
    <n v="0.18181800000000001"/>
    <n v="0"/>
    <n v="0"/>
    <n v="0"/>
    <n v="900.77278100000001"/>
    <n v="0"/>
    <n v="0"/>
    <n v="0"/>
    <n v="8.3333000000000004E-2"/>
    <n v="1"/>
    <n v="0"/>
    <n v="2500"/>
    <n v="0"/>
    <m/>
    <n v="0"/>
    <n v="12"/>
    <x v="3"/>
  </r>
  <r>
    <s v="C18554"/>
    <x v="8257"/>
    <n v="0.272727"/>
    <n v="86.03"/>
    <n v="86.03"/>
    <n v="0"/>
    <n v="997.12548400000003"/>
    <n v="8.3333000000000004E-2"/>
    <n v="8.3333000000000004E-2"/>
    <n v="0"/>
    <n v="0.16666700000000001"/>
    <n v="4"/>
    <n v="1"/>
    <n v="1200"/>
    <n v="0"/>
    <m/>
    <n v="0"/>
    <n v="12"/>
    <x v="3"/>
  </r>
  <r>
    <s v="C18555"/>
    <x v="8258"/>
    <n v="1"/>
    <n v="216.36"/>
    <n v="0"/>
    <n v="216.36"/>
    <n v="0"/>
    <n v="1"/>
    <n v="0"/>
    <n v="1"/>
    <n v="0"/>
    <n v="0"/>
    <n v="12"/>
    <n v="1000"/>
    <n v="199.847489"/>
    <n v="34.928986999999999"/>
    <n v="0.55555600000000005"/>
    <n v="12"/>
    <x v="2"/>
  </r>
  <r>
    <s v="C18556"/>
    <x v="8259"/>
    <n v="1"/>
    <n v="325.92"/>
    <n v="0"/>
    <n v="325.92"/>
    <n v="0"/>
    <n v="1"/>
    <n v="0"/>
    <n v="1"/>
    <n v="0"/>
    <n v="0"/>
    <n v="12"/>
    <n v="1000"/>
    <n v="484.79046199999999"/>
    <n v="224.451595"/>
    <n v="0"/>
    <n v="12"/>
    <x v="2"/>
  </r>
  <r>
    <s v="C18557"/>
    <x v="8260"/>
    <n v="0.375"/>
    <n v="306"/>
    <n v="306"/>
    <n v="0"/>
    <n v="0"/>
    <n v="0.125"/>
    <n v="0.125"/>
    <n v="0"/>
    <n v="0"/>
    <n v="0"/>
    <n v="2"/>
    <n v="6000"/>
    <n v="101.98692699999999"/>
    <n v="118.324082"/>
    <n v="0"/>
    <n v="8"/>
    <x v="0"/>
  </r>
  <r>
    <s v="C18558"/>
    <x v="8261"/>
    <n v="1"/>
    <n v="185.8"/>
    <n v="0"/>
    <n v="185.8"/>
    <n v="0"/>
    <n v="1"/>
    <n v="0"/>
    <n v="0.9"/>
    <n v="0"/>
    <n v="0"/>
    <n v="10"/>
    <n v="1000"/>
    <n v="101.816592"/>
    <n v="142.42677699999999"/>
    <n v="0.625"/>
    <n v="10"/>
    <x v="2"/>
  </r>
  <r>
    <s v="C18559"/>
    <x v="8262"/>
    <n v="0.72727299999999995"/>
    <n v="55"/>
    <n v="55"/>
    <n v="0"/>
    <n v="455.90425699999997"/>
    <n v="8.3333000000000004E-2"/>
    <n v="8.3333000000000004E-2"/>
    <n v="0"/>
    <n v="0.25"/>
    <n v="4"/>
    <n v="1"/>
    <n v="2000"/>
    <n v="236.00733700000001"/>
    <n v="119.086777"/>
    <n v="0"/>
    <n v="12"/>
    <x v="0"/>
  </r>
  <r>
    <s v="C18560"/>
    <x v="8263"/>
    <n v="0.81818199999999996"/>
    <n v="862.47"/>
    <n v="0"/>
    <n v="862.47"/>
    <n v="0"/>
    <n v="0.75"/>
    <n v="0"/>
    <n v="0.66666700000000001"/>
    <n v="0"/>
    <n v="0"/>
    <n v="9"/>
    <n v="2500"/>
    <n v="1007.362536"/>
    <n v="172.278333"/>
    <n v="1"/>
    <n v="12"/>
    <x v="2"/>
  </r>
  <r>
    <s v="C18561"/>
    <x v="8264"/>
    <n v="1"/>
    <n v="82.28"/>
    <n v="0"/>
    <n v="82.28"/>
    <n v="0"/>
    <n v="0.33333299999999999"/>
    <n v="0"/>
    <n v="0.33333299999999999"/>
    <n v="0"/>
    <n v="0"/>
    <n v="4"/>
    <n v="1000"/>
    <n v="203.78769"/>
    <n v="171.87516600000001"/>
    <n v="0"/>
    <n v="12"/>
    <x v="0"/>
  </r>
  <r>
    <s v="C18562"/>
    <x v="8265"/>
    <n v="1"/>
    <n v="526.91999999999996"/>
    <n v="0"/>
    <n v="526.91999999999996"/>
    <n v="0"/>
    <n v="1"/>
    <n v="0"/>
    <n v="1"/>
    <n v="0"/>
    <n v="0"/>
    <n v="12"/>
    <n v="1500"/>
    <n v="396.99130100000002"/>
    <n v="180.54859999999999"/>
    <n v="8.3333000000000004E-2"/>
    <n v="12"/>
    <x v="2"/>
  </r>
  <r>
    <s v="C18563"/>
    <x v="8266"/>
    <n v="1"/>
    <n v="956.64"/>
    <n v="360"/>
    <n v="596.64"/>
    <n v="0"/>
    <n v="0.45454499999999998"/>
    <n v="9.0909000000000004E-2"/>
    <n v="0.36363600000000001"/>
    <n v="0"/>
    <n v="0"/>
    <n v="8"/>
    <n v="7500"/>
    <n v="2125.9533940000001"/>
    <n v="222.36699300000001"/>
    <n v="0"/>
    <n v="11"/>
    <x v="0"/>
  </r>
  <r>
    <s v="C18564"/>
    <x v="8267"/>
    <n v="0.18181800000000001"/>
    <n v="38.42"/>
    <n v="0"/>
    <n v="38.42"/>
    <n v="0"/>
    <n v="0.16666700000000001"/>
    <n v="0"/>
    <n v="0.16666700000000001"/>
    <n v="0"/>
    <n v="0"/>
    <n v="2"/>
    <n v="1000"/>
    <n v="74.750172000000006"/>
    <n v="41.034905999999999"/>
    <n v="0"/>
    <n v="12"/>
    <x v="0"/>
  </r>
  <r>
    <s v="C18565"/>
    <x v="8268"/>
    <n v="1"/>
    <n v="883.64"/>
    <n v="838.41"/>
    <n v="45.23"/>
    <n v="480.86376999999999"/>
    <n v="0.33333299999999999"/>
    <n v="0.33333299999999999"/>
    <n v="8.3333000000000004E-2"/>
    <n v="0.16666700000000001"/>
    <n v="4"/>
    <n v="9"/>
    <n v="1000"/>
    <n v="910.64164000000005"/>
    <n v="364.10615300000001"/>
    <n v="0"/>
    <n v="12"/>
    <x v="0"/>
  </r>
  <r>
    <s v="C18566"/>
    <x v="8269"/>
    <n v="0.81818199999999996"/>
    <n v="246.25"/>
    <n v="0"/>
    <n v="246.25"/>
    <n v="0"/>
    <n v="0.5"/>
    <n v="0"/>
    <n v="0.5"/>
    <n v="0"/>
    <n v="0"/>
    <n v="9"/>
    <n v="1000"/>
    <n v="316.59747499999997"/>
    <n v="85.012713000000005"/>
    <n v="0.77777799999999997"/>
    <n v="12"/>
    <x v="0"/>
  </r>
  <r>
    <s v="C18567"/>
    <x v="8270"/>
    <n v="0.90909099999999998"/>
    <n v="0"/>
    <n v="0"/>
    <n v="0"/>
    <n v="1719.3675909999999"/>
    <n v="0"/>
    <n v="0"/>
    <n v="0"/>
    <n v="0.18181800000000001"/>
    <n v="4"/>
    <n v="0"/>
    <n v="1500"/>
    <n v="549.65729499999998"/>
    <n v="409.83151900000001"/>
    <n v="0"/>
    <n v="11"/>
    <x v="0"/>
  </r>
  <r>
    <s v="C18568"/>
    <x v="8271"/>
    <n v="1"/>
    <n v="0"/>
    <n v="0"/>
    <n v="0"/>
    <n v="2250.0758719999999"/>
    <n v="0"/>
    <n v="0"/>
    <n v="0"/>
    <n v="0.33333299999999999"/>
    <n v="5"/>
    <n v="0"/>
    <n v="3000"/>
    <n v="3541.5690989999998"/>
    <n v="191.090262"/>
    <n v="0.33333299999999999"/>
    <n v="12"/>
    <x v="0"/>
  </r>
  <r>
    <s v="C18569"/>
    <x v="8272"/>
    <n v="1"/>
    <n v="685.32"/>
    <n v="0"/>
    <n v="685.32"/>
    <n v="0"/>
    <n v="1"/>
    <n v="0"/>
    <n v="0.91666700000000001"/>
    <n v="0"/>
    <n v="0"/>
    <n v="12"/>
    <n v="1000"/>
    <n v="627.32921999999996"/>
    <n v="184.18596700000001"/>
    <n v="0.8"/>
    <n v="12"/>
    <x v="2"/>
  </r>
  <r>
    <s v="C18570"/>
    <x v="8273"/>
    <n v="1"/>
    <n v="349.92"/>
    <n v="0"/>
    <n v="349.92"/>
    <n v="0"/>
    <n v="1"/>
    <n v="0"/>
    <n v="1"/>
    <n v="0"/>
    <n v="0"/>
    <n v="12"/>
    <n v="1500"/>
    <n v="321.763599"/>
    <n v="7433.189695"/>
    <n v="0"/>
    <n v="12"/>
    <x v="0"/>
  </r>
  <r>
    <s v="C18571"/>
    <x v="8274"/>
    <n v="1"/>
    <n v="82.9"/>
    <n v="0"/>
    <n v="82.9"/>
    <n v="3259.2832400000002"/>
    <n v="0.33333299999999999"/>
    <n v="0"/>
    <n v="0.33333299999999999"/>
    <n v="0.58333299999999999"/>
    <n v="13"/>
    <n v="4"/>
    <n v="2500"/>
    <n v="2996.9946490000002"/>
    <n v="478.20172700000001"/>
    <n v="0.16666700000000001"/>
    <n v="12"/>
    <x v="1"/>
  </r>
  <r>
    <s v="C18572"/>
    <x v="8275"/>
    <n v="0.36363600000000001"/>
    <n v="0"/>
    <n v="0"/>
    <n v="0"/>
    <n v="490.49299999999999"/>
    <n v="0"/>
    <n v="0"/>
    <n v="0"/>
    <n v="9.0909000000000004E-2"/>
    <n v="4"/>
    <n v="0"/>
    <n v="1000"/>
    <n v="1132.076982"/>
    <n v="42.063009000000001"/>
    <n v="0.33333299999999999"/>
    <n v="11"/>
    <x v="0"/>
  </r>
  <r>
    <s v="C18573"/>
    <x v="8276"/>
    <n v="1"/>
    <n v="442.23"/>
    <n v="339.64"/>
    <n v="102.59"/>
    <n v="0"/>
    <n v="1"/>
    <n v="1"/>
    <n v="0.44444400000000001"/>
    <n v="0"/>
    <n v="0"/>
    <n v="40"/>
    <n v="600"/>
    <n v="407.91441800000001"/>
    <n v="416.72775200000001"/>
    <n v="0"/>
    <n v="9"/>
    <x v="5"/>
  </r>
  <r>
    <s v="C18574"/>
    <x v="8277"/>
    <n v="1"/>
    <n v="1114.26"/>
    <n v="1114.26"/>
    <n v="0"/>
    <n v="0"/>
    <n v="0.41666700000000001"/>
    <n v="0.41666700000000001"/>
    <n v="0"/>
    <n v="0"/>
    <n v="0"/>
    <n v="10"/>
    <n v="1500"/>
    <n v="582.04379500000005"/>
    <n v="411.86577699999998"/>
    <n v="0"/>
    <n v="12"/>
    <x v="0"/>
  </r>
  <r>
    <s v="C18575"/>
    <x v="8278"/>
    <n v="1"/>
    <n v="58.4"/>
    <n v="0"/>
    <n v="58.4"/>
    <n v="192.15931399999999"/>
    <n v="0.28571400000000002"/>
    <n v="0"/>
    <n v="0.28571400000000002"/>
    <n v="0.14285700000000001"/>
    <n v="1"/>
    <n v="2"/>
    <n v="2000"/>
    <n v="132.49436399999999"/>
    <n v="152.279898"/>
    <n v="0"/>
    <n v="7"/>
    <x v="5"/>
  </r>
  <r>
    <s v="C18577"/>
    <x v="8279"/>
    <n v="1"/>
    <n v="2487"/>
    <n v="0"/>
    <n v="2487"/>
    <n v="0"/>
    <n v="1"/>
    <n v="0"/>
    <n v="1"/>
    <n v="0"/>
    <n v="0"/>
    <n v="12"/>
    <n v="450"/>
    <n v="2347.4189430000001"/>
    <n v="2621.8294780000001"/>
    <n v="0.16666700000000001"/>
    <n v="12"/>
    <x v="2"/>
  </r>
  <r>
    <s v="C18578"/>
    <x v="8280"/>
    <n v="0.90909099999999998"/>
    <n v="2476.3000000000002"/>
    <n v="1062.1199999999999"/>
    <n v="1414.18"/>
    <n v="0"/>
    <n v="0.75"/>
    <n v="0.25"/>
    <n v="0.58333299999999999"/>
    <n v="0"/>
    <n v="0"/>
    <n v="28"/>
    <n v="2000"/>
    <n v="912.49967000000004"/>
    <n v="157.95703900000001"/>
    <n v="0.25"/>
    <n v="12"/>
    <x v="2"/>
  </r>
  <r>
    <s v="C18579"/>
    <x v="8281"/>
    <n v="1"/>
    <n v="599.03"/>
    <n v="260"/>
    <n v="339.03"/>
    <n v="0"/>
    <n v="1"/>
    <n v="0.111111"/>
    <n v="0.88888900000000004"/>
    <n v="0"/>
    <n v="0"/>
    <n v="10"/>
    <n v="1000"/>
    <n v="223.11468300000001"/>
    <n v="163.12071399999999"/>
    <n v="0.42857099999999998"/>
    <n v="9"/>
    <x v="5"/>
  </r>
  <r>
    <s v="C18580"/>
    <x v="8282"/>
    <n v="0.81818199999999996"/>
    <n v="750"/>
    <n v="0"/>
    <n v="750"/>
    <n v="2452.1364610000001"/>
    <n v="1"/>
    <n v="0"/>
    <n v="1"/>
    <n v="0.33333299999999999"/>
    <n v="4"/>
    <n v="12"/>
    <n v="2500"/>
    <n v="554.32563800000003"/>
    <n v="260.87583999999998"/>
    <n v="0"/>
    <n v="12"/>
    <x v="2"/>
  </r>
  <r>
    <s v="C18582"/>
    <x v="8283"/>
    <n v="1"/>
    <n v="1846.81"/>
    <n v="1846.81"/>
    <n v="0"/>
    <n v="0"/>
    <n v="0.625"/>
    <n v="0.625"/>
    <n v="0"/>
    <n v="0"/>
    <n v="0"/>
    <n v="18"/>
    <n v="3500"/>
    <n v="350.646998"/>
    <n v="297.50360899999998"/>
    <n v="0"/>
    <n v="8"/>
    <x v="5"/>
  </r>
  <r>
    <s v="C18583"/>
    <x v="8284"/>
    <n v="1"/>
    <n v="630"/>
    <n v="630"/>
    <n v="0"/>
    <n v="0"/>
    <n v="8.3333000000000004E-2"/>
    <n v="8.3333000000000004E-2"/>
    <n v="0"/>
    <n v="0"/>
    <n v="0"/>
    <n v="1"/>
    <n v="2500"/>
    <n v="729.35502299999996"/>
    <n v="181.04424599999999"/>
    <n v="0"/>
    <n v="12"/>
    <x v="0"/>
  </r>
  <r>
    <s v="C18584"/>
    <x v="8285"/>
    <n v="0.72727299999999995"/>
    <n v="193.4"/>
    <n v="0"/>
    <n v="193.4"/>
    <n v="0"/>
    <n v="0.66666700000000001"/>
    <n v="0"/>
    <n v="0.66666700000000001"/>
    <n v="0"/>
    <n v="0"/>
    <n v="8"/>
    <n v="2500"/>
    <n v="264.851292"/>
    <n v="154.48937100000001"/>
    <n v="1"/>
    <n v="12"/>
    <x v="0"/>
  </r>
  <r>
    <s v="C18585"/>
    <x v="8286"/>
    <n v="0.90909099999999998"/>
    <n v="477.7"/>
    <n v="50"/>
    <n v="427.7"/>
    <n v="2212.1708100000001"/>
    <n v="0.90909099999999998"/>
    <n v="9.0909000000000004E-2"/>
    <n v="0.81818199999999996"/>
    <n v="0.18181800000000001"/>
    <n v="3"/>
    <n v="11"/>
    <n v="2500"/>
    <n v="606.41610100000003"/>
    <n v="1214.8187740000001"/>
    <n v="0"/>
    <n v="11"/>
    <x v="5"/>
  </r>
  <r>
    <s v="C18586"/>
    <x v="8287"/>
    <n v="1"/>
    <n v="1650"/>
    <n v="0"/>
    <n v="1650"/>
    <n v="0"/>
    <n v="0.91666700000000001"/>
    <n v="0"/>
    <n v="0.91666700000000001"/>
    <n v="0"/>
    <n v="0"/>
    <n v="11"/>
    <n v="1000"/>
    <n v="1775.123122"/>
    <n v="177.47632899999999"/>
    <n v="0.63636400000000004"/>
    <n v="12"/>
    <x v="2"/>
  </r>
  <r>
    <s v="C18587"/>
    <x v="8288"/>
    <n v="0.45454499999999998"/>
    <n v="533.98"/>
    <n v="293.98"/>
    <n v="240"/>
    <n v="0"/>
    <n v="0.5"/>
    <n v="0.25"/>
    <n v="0.41666700000000001"/>
    <n v="0"/>
    <n v="0"/>
    <n v="14"/>
    <n v="1000"/>
    <n v="1251.380404"/>
    <n v="33.246071999999998"/>
    <n v="0"/>
    <n v="12"/>
    <x v="0"/>
  </r>
  <r>
    <s v="C18588"/>
    <x v="8289"/>
    <n v="1"/>
    <n v="0"/>
    <n v="0"/>
    <n v="0"/>
    <n v="2127.2137539999999"/>
    <n v="0"/>
    <n v="0"/>
    <n v="0"/>
    <n v="1.142857"/>
    <n v="26"/>
    <n v="0"/>
    <n v="5000"/>
    <n v="617.50899100000004"/>
    <n v="538.39687200000003"/>
    <n v="0"/>
    <n v="7"/>
    <x v="5"/>
  </r>
  <r>
    <s v="C18589"/>
    <x v="8290"/>
    <n v="0.875"/>
    <n v="0"/>
    <n v="0"/>
    <n v="0"/>
    <n v="1434.78206"/>
    <n v="0"/>
    <n v="0"/>
    <n v="0"/>
    <n v="0.125"/>
    <n v="1"/>
    <n v="0"/>
    <n v="1500"/>
    <n v="183.93832900000001"/>
    <n v="338.005067"/>
    <n v="0"/>
    <n v="8"/>
    <x v="5"/>
  </r>
  <r>
    <s v="C18590"/>
    <x v="8291"/>
    <n v="1"/>
    <n v="1105.8900000000001"/>
    <n v="0"/>
    <n v="1105.8900000000001"/>
    <n v="0"/>
    <n v="1"/>
    <n v="0"/>
    <n v="1"/>
    <n v="0"/>
    <n v="0"/>
    <n v="26"/>
    <n v="2000"/>
    <n v="1004.668873"/>
    <n v="151.76408000000001"/>
    <n v="0.90909099999999998"/>
    <n v="12"/>
    <x v="2"/>
  </r>
  <r>
    <s v="C18591"/>
    <x v="8292"/>
    <n v="0.63636400000000004"/>
    <n v="2514.89"/>
    <n v="2514.89"/>
    <n v="0"/>
    <n v="0"/>
    <n v="0.33333299999999999"/>
    <n v="0.33333299999999999"/>
    <n v="0"/>
    <n v="0"/>
    <n v="0"/>
    <n v="5"/>
    <n v="2000"/>
    <n v="979.91943500000002"/>
    <n v="104.45885699999999"/>
    <n v="0"/>
    <n v="12"/>
    <x v="0"/>
  </r>
  <r>
    <s v="C18592"/>
    <x v="8293"/>
    <n v="1"/>
    <n v="375"/>
    <n v="0"/>
    <n v="375"/>
    <n v="0"/>
    <n v="1"/>
    <n v="0"/>
    <n v="1"/>
    <n v="0"/>
    <n v="0"/>
    <n v="12"/>
    <n v="2500"/>
    <n v="389.716275"/>
    <n v="178.84093999999999"/>
    <n v="0.91666700000000001"/>
    <n v="12"/>
    <x v="2"/>
  </r>
  <r>
    <s v="C18593"/>
    <x v="8294"/>
    <n v="0.54545500000000002"/>
    <n v="0"/>
    <n v="0"/>
    <n v="0"/>
    <n v="1374.929089"/>
    <n v="0"/>
    <n v="0"/>
    <n v="0"/>
    <n v="0.16666700000000001"/>
    <n v="2"/>
    <n v="0"/>
    <n v="1200"/>
    <n v="2232.2321200000001"/>
    <n v="43.653576999999999"/>
    <n v="0"/>
    <n v="12"/>
    <x v="0"/>
  </r>
  <r>
    <s v="C18594"/>
    <x v="8295"/>
    <n v="0.54545500000000002"/>
    <n v="0"/>
    <n v="0"/>
    <n v="0"/>
    <n v="6466.7338099999997"/>
    <n v="0"/>
    <n v="0"/>
    <n v="0"/>
    <n v="9.0909000000000004E-2"/>
    <n v="1"/>
    <n v="0"/>
    <n v="7000"/>
    <n v="1415.843333"/>
    <n v="2022.8526179999999"/>
    <n v="0"/>
    <n v="11"/>
    <x v="0"/>
  </r>
  <r>
    <s v="C18595"/>
    <x v="8296"/>
    <n v="0.7"/>
    <n v="441.78"/>
    <n v="49.9"/>
    <n v="391.88"/>
    <n v="0"/>
    <n v="0.9"/>
    <n v="0.1"/>
    <n v="0.8"/>
    <n v="0"/>
    <n v="0"/>
    <n v="21"/>
    <n v="1500"/>
    <n v="299.24041799999998"/>
    <n v="68.453970999999996"/>
    <n v="0.2"/>
    <n v="10"/>
    <x v="5"/>
  </r>
  <r>
    <s v="C18596"/>
    <x v="8297"/>
    <n v="1"/>
    <n v="2616"/>
    <n v="0"/>
    <n v="2616"/>
    <n v="0"/>
    <n v="1"/>
    <n v="0"/>
    <n v="1"/>
    <n v="0"/>
    <n v="0"/>
    <n v="12"/>
    <n v="2000"/>
    <n v="2186.3341909999999"/>
    <n v="224.70995300000001"/>
    <n v="8.3333000000000004E-2"/>
    <n v="12"/>
    <x v="2"/>
  </r>
  <r>
    <s v="C18598"/>
    <x v="8298"/>
    <n v="0.63636400000000004"/>
    <n v="0"/>
    <n v="0"/>
    <n v="0"/>
    <n v="1916.600175"/>
    <n v="0"/>
    <n v="0"/>
    <n v="0"/>
    <n v="8.3333000000000004E-2"/>
    <n v="1"/>
    <n v="0"/>
    <n v="3000"/>
    <n v="341.43122499999998"/>
    <n v="623.08432600000003"/>
    <n v="0"/>
    <n v="12"/>
    <x v="0"/>
  </r>
  <r>
    <s v="C18599"/>
    <x v="8299"/>
    <n v="1"/>
    <n v="1834.5"/>
    <n v="1834.5"/>
    <n v="0"/>
    <n v="59.348405"/>
    <n v="0.66666700000000001"/>
    <n v="0.66666700000000001"/>
    <n v="0"/>
    <n v="8.3333000000000004E-2"/>
    <n v="2"/>
    <n v="21"/>
    <n v="700"/>
    <n v="1264.350185"/>
    <n v="144.302741"/>
    <n v="0"/>
    <n v="12"/>
    <x v="2"/>
  </r>
  <r>
    <s v="C18600"/>
    <x v="8300"/>
    <n v="0.36363600000000001"/>
    <n v="76.78"/>
    <n v="0"/>
    <n v="76.78"/>
    <n v="0"/>
    <n v="0.25"/>
    <n v="0"/>
    <n v="0.25"/>
    <n v="0"/>
    <n v="0"/>
    <n v="3"/>
    <n v="4000"/>
    <n v="292.806443"/>
    <n v="131.47683599999999"/>
    <n v="0.5"/>
    <n v="12"/>
    <x v="0"/>
  </r>
  <r>
    <s v="C18601"/>
    <x v="8301"/>
    <n v="0.44444400000000001"/>
    <n v="0"/>
    <n v="0"/>
    <n v="0"/>
    <n v="4034.6561919999999"/>
    <n v="0"/>
    <n v="0"/>
    <n v="0"/>
    <n v="0.33333299999999999"/>
    <n v="8"/>
    <n v="0"/>
    <n v="8000"/>
    <n v="195.75228799999999"/>
    <n v="184.448949"/>
    <n v="0"/>
    <n v="9"/>
    <x v="0"/>
  </r>
  <r>
    <s v="C18602"/>
    <x v="8302"/>
    <n v="1"/>
    <n v="1258.5"/>
    <n v="0"/>
    <n v="1258.5"/>
    <n v="0"/>
    <n v="1"/>
    <n v="0"/>
    <n v="0.91666700000000001"/>
    <n v="0"/>
    <n v="0"/>
    <n v="25"/>
    <n v="1000"/>
    <n v="1210.4659449999999"/>
    <n v="163.31859900000001"/>
    <n v="0.66666700000000001"/>
    <n v="12"/>
    <x v="2"/>
  </r>
  <r>
    <s v="C18603"/>
    <x v="8303"/>
    <n v="1"/>
    <n v="586.95000000000005"/>
    <n v="71.52"/>
    <n v="515.42999999999995"/>
    <n v="0"/>
    <n v="1"/>
    <n v="8.3333000000000004E-2"/>
    <n v="1"/>
    <n v="0"/>
    <n v="0"/>
    <n v="24"/>
    <n v="1000"/>
    <n v="502.52533399999999"/>
    <n v="174.80595"/>
    <n v="8.3333000000000004E-2"/>
    <n v="12"/>
    <x v="2"/>
  </r>
  <r>
    <s v="C18604"/>
    <x v="8304"/>
    <n v="0.54545500000000002"/>
    <n v="736.01"/>
    <n v="392.7"/>
    <n v="343.31"/>
    <n v="501.02676300000002"/>
    <n v="1"/>
    <n v="0.33333299999999999"/>
    <n v="1"/>
    <n v="0.16666700000000001"/>
    <n v="5"/>
    <n v="36"/>
    <n v="1200"/>
    <n v="2635.211405"/>
    <n v="457.60699899999997"/>
    <n v="9.0909000000000004E-2"/>
    <n v="12"/>
    <x v="0"/>
  </r>
  <r>
    <s v="C18605"/>
    <x v="8305"/>
    <n v="1"/>
    <n v="243.96"/>
    <n v="0"/>
    <n v="243.96"/>
    <n v="0"/>
    <n v="1"/>
    <n v="0"/>
    <n v="1"/>
    <n v="0"/>
    <n v="0"/>
    <n v="24"/>
    <n v="3000"/>
    <n v="1146.784474"/>
    <n v="132.69708199999999"/>
    <n v="0.4"/>
    <n v="12"/>
    <x v="2"/>
  </r>
  <r>
    <s v="C18606"/>
    <x v="8306"/>
    <n v="1"/>
    <n v="136.91999999999999"/>
    <n v="0"/>
    <n v="136.91999999999999"/>
    <n v="0"/>
    <n v="1"/>
    <n v="0"/>
    <n v="1"/>
    <n v="0"/>
    <n v="0"/>
    <n v="12"/>
    <n v="1000"/>
    <n v="134.366455"/>
    <n v="136.99750900000001"/>
    <n v="0.41666700000000001"/>
    <n v="12"/>
    <x v="2"/>
  </r>
  <r>
    <s v="C18607"/>
    <x v="8307"/>
    <n v="0.81818199999999996"/>
    <n v="791.67"/>
    <n v="214"/>
    <n v="577.66999999999996"/>
    <n v="19.841346000000001"/>
    <n v="1"/>
    <n v="0.16666700000000001"/>
    <n v="1"/>
    <n v="8.3333000000000004E-2"/>
    <n v="1"/>
    <n v="50"/>
    <n v="1000"/>
    <n v="941.78413"/>
    <n v="131.473679"/>
    <n v="9.0909000000000004E-2"/>
    <n v="12"/>
    <x v="0"/>
  </r>
  <r>
    <s v="C18608"/>
    <x v="8308"/>
    <n v="0.45454499999999998"/>
    <n v="47.5"/>
    <n v="0"/>
    <n v="47.5"/>
    <n v="0"/>
    <n v="0.25"/>
    <n v="0"/>
    <n v="0.16666700000000001"/>
    <n v="0"/>
    <n v="0"/>
    <n v="3"/>
    <n v="3000"/>
    <n v="70.554064999999994"/>
    <n v="42.434714999999997"/>
    <n v="0.1"/>
    <n v="12"/>
    <x v="0"/>
  </r>
  <r>
    <s v="C18609"/>
    <x v="8309"/>
    <n v="0.90909099999999998"/>
    <n v="1316.06"/>
    <n v="1111.4000000000001"/>
    <n v="204.66"/>
    <n v="0"/>
    <n v="0.81818199999999996"/>
    <n v="0.72727299999999995"/>
    <n v="9.0909000000000004E-2"/>
    <n v="0"/>
    <n v="0"/>
    <n v="14"/>
    <n v="500"/>
    <n v="1198.557935"/>
    <n v="138.86964900000001"/>
    <n v="1"/>
    <n v="11"/>
    <x v="2"/>
  </r>
  <r>
    <s v="C18610"/>
    <x v="8310"/>
    <n v="0.36363600000000001"/>
    <n v="1148.31"/>
    <n v="1148.31"/>
    <n v="0"/>
    <n v="0"/>
    <n v="0.25"/>
    <n v="0.25"/>
    <n v="0"/>
    <n v="0"/>
    <n v="0"/>
    <n v="3"/>
    <n v="6000"/>
    <n v="1162.170922"/>
    <n v="46.962114"/>
    <n v="0.1"/>
    <n v="12"/>
    <x v="0"/>
  </r>
  <r>
    <s v="C18611"/>
    <x v="8311"/>
    <n v="0.42857099999999998"/>
    <n v="1100"/>
    <n v="1100"/>
    <n v="0"/>
    <n v="0"/>
    <n v="0.14285700000000001"/>
    <n v="0.14285700000000001"/>
    <n v="0"/>
    <n v="0"/>
    <n v="0"/>
    <n v="1"/>
    <n v="1100"/>
    <n v="1943.1747250000001"/>
    <n v="254.54873599999999"/>
    <n v="0"/>
    <n v="7"/>
    <x v="5"/>
  </r>
  <r>
    <s v="C18613"/>
    <x v="8312"/>
    <n v="0.90909099999999998"/>
    <n v="2140.96"/>
    <n v="165.79"/>
    <n v="1975.17"/>
    <n v="0"/>
    <n v="0.83333299999999999"/>
    <n v="0.16666700000000001"/>
    <n v="0.58333299999999999"/>
    <n v="0"/>
    <n v="0"/>
    <n v="30"/>
    <n v="2500"/>
    <n v="2152.256934"/>
    <n v="197.031451"/>
    <n v="0.44444400000000001"/>
    <n v="12"/>
    <x v="2"/>
  </r>
  <r>
    <s v="C18614"/>
    <x v="8313"/>
    <n v="1"/>
    <n v="561.67999999999995"/>
    <n v="214"/>
    <n v="347.68"/>
    <n v="0"/>
    <n v="1"/>
    <n v="0.16666700000000001"/>
    <n v="0.91666700000000001"/>
    <n v="0"/>
    <n v="0"/>
    <n v="14"/>
    <n v="1500"/>
    <n v="252.66452200000001"/>
    <n v="200.793531"/>
    <n v="0"/>
    <n v="12"/>
    <x v="2"/>
  </r>
  <r>
    <s v="C18615"/>
    <x v="8314"/>
    <n v="0.72727299999999995"/>
    <n v="547.28"/>
    <n v="130"/>
    <n v="417.28"/>
    <n v="0"/>
    <n v="0.33333299999999999"/>
    <n v="8.3333000000000004E-2"/>
    <n v="0.25"/>
    <n v="0"/>
    <n v="0"/>
    <n v="4"/>
    <n v="2500"/>
    <n v="1095.179494"/>
    <n v="126.509061"/>
    <n v="1"/>
    <n v="12"/>
    <x v="0"/>
  </r>
  <r>
    <s v="C18616"/>
    <x v="8315"/>
    <n v="0.9"/>
    <n v="0"/>
    <n v="0"/>
    <n v="0"/>
    <n v="2045.393693"/>
    <n v="0"/>
    <n v="0"/>
    <n v="0"/>
    <n v="0.8"/>
    <n v="14"/>
    <n v="0"/>
    <n v="3000"/>
    <n v="292.024227"/>
    <n v="301.37942700000002"/>
    <n v="0"/>
    <n v="10"/>
    <x v="1"/>
  </r>
  <r>
    <s v="C18617"/>
    <x v="8316"/>
    <n v="1"/>
    <n v="1159.06"/>
    <n v="1146.06"/>
    <n v="13"/>
    <n v="0"/>
    <n v="0.75"/>
    <n v="0.75"/>
    <n v="8.3333000000000004E-2"/>
    <n v="0"/>
    <n v="0"/>
    <n v="28"/>
    <n v="500"/>
    <n v="1346.9512769999999"/>
    <n v="262.26030500000002"/>
    <n v="8.3333000000000004E-2"/>
    <n v="12"/>
    <x v="2"/>
  </r>
  <r>
    <s v="C18618"/>
    <x v="8317"/>
    <n v="9.0909000000000004E-2"/>
    <n v="102.79"/>
    <n v="0"/>
    <n v="102.79"/>
    <n v="0"/>
    <n v="8.3333000000000004E-2"/>
    <n v="0"/>
    <n v="8.3333000000000004E-2"/>
    <n v="0"/>
    <n v="0"/>
    <n v="1"/>
    <n v="4000"/>
    <n v="203.22937099999999"/>
    <n v="27.54692"/>
    <n v="9.0909000000000004E-2"/>
    <n v="12"/>
    <x v="0"/>
  </r>
  <r>
    <s v="C18619"/>
    <x v="8318"/>
    <n v="0.81818199999999996"/>
    <n v="682.27"/>
    <n v="567.95000000000005"/>
    <n v="114.32"/>
    <n v="0"/>
    <n v="0.58333299999999999"/>
    <n v="0.5"/>
    <n v="0.33333299999999999"/>
    <n v="0"/>
    <n v="0"/>
    <n v="16"/>
    <n v="7500"/>
    <n v="1065.2552639999999"/>
    <n v="126.386467"/>
    <n v="0.66666700000000001"/>
    <n v="12"/>
    <x v="2"/>
  </r>
  <r>
    <s v="C18620"/>
    <x v="8319"/>
    <n v="1"/>
    <n v="399"/>
    <n v="0"/>
    <n v="399"/>
    <n v="1112.2474460000001"/>
    <n v="0.66666700000000001"/>
    <n v="0"/>
    <n v="0.58333299999999999"/>
    <n v="0.16666700000000001"/>
    <n v="3"/>
    <n v="8"/>
    <n v="5000"/>
    <n v="1259.0576719999999"/>
    <n v="1481.7322349999999"/>
    <n v="0"/>
    <n v="12"/>
    <x v="2"/>
  </r>
  <r>
    <s v="C18621"/>
    <x v="8320"/>
    <n v="1"/>
    <n v="2421.34"/>
    <n v="1661.76"/>
    <n v="759.58"/>
    <n v="0"/>
    <n v="1"/>
    <n v="0.91666700000000001"/>
    <n v="1"/>
    <n v="0"/>
    <n v="0"/>
    <n v="40"/>
    <n v="5000"/>
    <n v="1997.3230940000001"/>
    <n v="237.20208099999999"/>
    <n v="0"/>
    <n v="12"/>
    <x v="2"/>
  </r>
  <r>
    <s v="C18622"/>
    <x v="8321"/>
    <n v="1"/>
    <n v="0"/>
    <n v="0"/>
    <n v="0"/>
    <n v="78.971458999999996"/>
    <n v="0"/>
    <n v="0"/>
    <n v="0"/>
    <n v="0.1"/>
    <n v="1"/>
    <n v="0"/>
    <n v="1200"/>
    <n v="233.54579000000001"/>
    <n v="257.02299099999999"/>
    <n v="0"/>
    <n v="10"/>
    <x v="0"/>
  </r>
  <r>
    <s v="C18623"/>
    <x v="8322"/>
    <n v="1"/>
    <n v="328.37"/>
    <n v="140"/>
    <n v="188.37"/>
    <n v="1309.5204080000001"/>
    <n v="0.58333299999999999"/>
    <n v="8.3333000000000004E-2"/>
    <n v="0.5"/>
    <n v="0.25"/>
    <n v="4"/>
    <n v="9"/>
    <n v="1400"/>
    <n v="556.03363000000002"/>
    <n v="617.66395499999999"/>
    <n v="0"/>
    <n v="12"/>
    <x v="0"/>
  </r>
  <r>
    <s v="C18624"/>
    <x v="8323"/>
    <n v="1"/>
    <n v="618.07000000000005"/>
    <n v="209.7"/>
    <n v="408.37"/>
    <n v="0"/>
    <n v="1"/>
    <n v="8.3333000000000004E-2"/>
    <n v="0.91666700000000001"/>
    <n v="0"/>
    <n v="0"/>
    <n v="16"/>
    <n v="1200"/>
    <n v="238.90462500000001"/>
    <n v="296.52929699999999"/>
    <n v="0"/>
    <n v="12"/>
    <x v="2"/>
  </r>
  <r>
    <s v="C18625"/>
    <x v="8324"/>
    <n v="9.0909000000000004E-2"/>
    <n v="31.5"/>
    <n v="0"/>
    <n v="31.5"/>
    <n v="0"/>
    <n v="0.25"/>
    <n v="0"/>
    <n v="0.25"/>
    <n v="0"/>
    <n v="0"/>
    <n v="3"/>
    <n v="3000"/>
    <n v="120.697352"/>
    <m/>
    <n v="0"/>
    <n v="12"/>
    <x v="3"/>
  </r>
  <r>
    <s v="C18626"/>
    <x v="8325"/>
    <n v="0.54545500000000002"/>
    <n v="479.98"/>
    <n v="479.98"/>
    <n v="0"/>
    <n v="942.59794799999997"/>
    <n v="9.0909000000000004E-2"/>
    <n v="9.0909000000000004E-2"/>
    <n v="0"/>
    <n v="9.0909000000000004E-2"/>
    <n v="1"/>
    <n v="1"/>
    <n v="1200"/>
    <n v="1836.6266860000001"/>
    <n v="31.147044000000001"/>
    <n v="0"/>
    <n v="11"/>
    <x v="0"/>
  </r>
  <r>
    <s v="C18627"/>
    <x v="8326"/>
    <n v="1"/>
    <n v="0"/>
    <n v="0"/>
    <n v="0"/>
    <n v="407.88497699999999"/>
    <n v="0"/>
    <n v="0"/>
    <n v="0"/>
    <n v="0.25"/>
    <n v="6"/>
    <n v="0"/>
    <n v="1500"/>
    <n v="642.55875900000001"/>
    <n v="412.70963999999998"/>
    <n v="0"/>
    <n v="12"/>
    <x v="0"/>
  </r>
  <r>
    <s v="C18628"/>
    <x v="8327"/>
    <n v="0.36363600000000001"/>
    <n v="125"/>
    <n v="0"/>
    <n v="125"/>
    <n v="0"/>
    <n v="0.41666700000000001"/>
    <n v="0"/>
    <n v="0.33333299999999999"/>
    <n v="0"/>
    <n v="0"/>
    <n v="5"/>
    <n v="2500"/>
    <n v="91.786772999999997"/>
    <n v="43.399520000000003"/>
    <n v="0"/>
    <n v="12"/>
    <x v="0"/>
  </r>
  <r>
    <s v="C18629"/>
    <x v="99"/>
    <n v="0"/>
    <n v="64.62"/>
    <n v="0"/>
    <n v="64.62"/>
    <n v="0"/>
    <n v="0.25"/>
    <n v="0"/>
    <n v="0.25"/>
    <n v="0"/>
    <n v="0"/>
    <n v="3"/>
    <n v="1000"/>
    <n v="0"/>
    <m/>
    <n v="0"/>
    <n v="12"/>
    <x v="3"/>
  </r>
  <r>
    <s v="C18631"/>
    <x v="8328"/>
    <n v="0.272727"/>
    <n v="61.71"/>
    <n v="0"/>
    <n v="61.71"/>
    <n v="0"/>
    <n v="0.25"/>
    <n v="0"/>
    <n v="0.25"/>
    <n v="0"/>
    <n v="0"/>
    <n v="3"/>
    <n v="1000"/>
    <n v="233.763723"/>
    <n v="136.90836200000001"/>
    <n v="1"/>
    <n v="12"/>
    <x v="0"/>
  </r>
  <r>
    <s v="C18632"/>
    <x v="8329"/>
    <n v="1"/>
    <n v="329"/>
    <n v="37"/>
    <n v="292"/>
    <n v="0"/>
    <n v="0.66666700000000001"/>
    <n v="8.3333000000000004E-2"/>
    <n v="0.66666700000000001"/>
    <n v="0"/>
    <n v="0"/>
    <n v="9"/>
    <n v="2500"/>
    <n v="603.25022200000001"/>
    <n v="567.94233599999995"/>
    <n v="0"/>
    <n v="12"/>
    <x v="2"/>
  </r>
  <r>
    <s v="C18633"/>
    <x v="8330"/>
    <n v="0.83333299999999999"/>
    <n v="737.65"/>
    <n v="0"/>
    <n v="737.65"/>
    <n v="0"/>
    <n v="0.83333299999999999"/>
    <n v="0"/>
    <n v="0.66666700000000001"/>
    <n v="0"/>
    <n v="0"/>
    <n v="5"/>
    <n v="2500"/>
    <n v="664.38714800000002"/>
    <n v="86.535841000000005"/>
    <n v="1"/>
    <n v="6"/>
    <x v="5"/>
  </r>
  <r>
    <s v="C18634"/>
    <x v="8331"/>
    <n v="1"/>
    <n v="289.75"/>
    <n v="0"/>
    <n v="289.75"/>
    <n v="0"/>
    <n v="0.5"/>
    <n v="0"/>
    <n v="0.41666700000000001"/>
    <n v="0"/>
    <n v="0"/>
    <n v="7"/>
    <n v="2500"/>
    <n v="670.65288899999996"/>
    <n v="177.079948"/>
    <n v="0"/>
    <n v="12"/>
    <x v="0"/>
  </r>
  <r>
    <s v="C18635"/>
    <x v="8332"/>
    <n v="0.54545500000000002"/>
    <n v="0"/>
    <n v="0"/>
    <n v="0"/>
    <n v="1759.7754620000001"/>
    <n v="0"/>
    <n v="0"/>
    <n v="0"/>
    <n v="0.41666700000000001"/>
    <n v="6"/>
    <n v="0"/>
    <n v="3000"/>
    <n v="357.29622000000001"/>
    <n v="349.83603399999998"/>
    <n v="0"/>
    <n v="12"/>
    <x v="0"/>
  </r>
  <r>
    <s v="C18636"/>
    <x v="8333"/>
    <n v="0.90909099999999998"/>
    <n v="0"/>
    <n v="0"/>
    <n v="0"/>
    <n v="5654.92893"/>
    <n v="0"/>
    <n v="0"/>
    <n v="0"/>
    <n v="0.16666700000000001"/>
    <n v="12"/>
    <n v="0"/>
    <n v="3000"/>
    <n v="5949.8583630000003"/>
    <n v="475.19584400000002"/>
    <n v="9.0909000000000004E-2"/>
    <n v="12"/>
    <x v="1"/>
  </r>
  <r>
    <s v="C18637"/>
    <x v="8334"/>
    <n v="1"/>
    <n v="0"/>
    <n v="0"/>
    <n v="0"/>
    <n v="302.67843699999997"/>
    <n v="0"/>
    <n v="0"/>
    <n v="0"/>
    <n v="0.25"/>
    <n v="5"/>
    <n v="0"/>
    <n v="6000"/>
    <n v="1065.9560650000001"/>
    <n v="2394.2428190000001"/>
    <n v="0"/>
    <n v="12"/>
    <x v="1"/>
  </r>
  <r>
    <s v="C18638"/>
    <x v="8335"/>
    <n v="0.272727"/>
    <n v="126"/>
    <n v="126"/>
    <n v="0"/>
    <n v="0"/>
    <n v="9.0909000000000004E-2"/>
    <n v="9.0909000000000004E-2"/>
    <n v="0"/>
    <n v="0"/>
    <n v="0"/>
    <n v="1"/>
    <n v="1000"/>
    <n v="643.42752399999995"/>
    <n v="81.346722"/>
    <n v="0"/>
    <n v="11"/>
    <x v="0"/>
  </r>
  <r>
    <s v="C18639"/>
    <x v="8336"/>
    <n v="0.90909099999999998"/>
    <n v="573.02"/>
    <n v="0"/>
    <n v="573.02"/>
    <n v="0"/>
    <n v="0.83333299999999999"/>
    <n v="0"/>
    <n v="0.75"/>
    <n v="0"/>
    <n v="0"/>
    <n v="10"/>
    <n v="2000"/>
    <n v="560.14244299999996"/>
    <n v="128.36766"/>
    <n v="0.55555600000000005"/>
    <n v="12"/>
    <x v="2"/>
  </r>
  <r>
    <s v="C18640"/>
    <x v="8337"/>
    <n v="1"/>
    <n v="744.62"/>
    <n v="467.02"/>
    <n v="277.60000000000002"/>
    <n v="110.54161999999999"/>
    <n v="0.83333299999999999"/>
    <n v="0.33333299999999999"/>
    <n v="0.75"/>
    <n v="8.3333000000000004E-2"/>
    <n v="1"/>
    <n v="25"/>
    <n v="1000"/>
    <n v="970.67439200000001"/>
    <n v="168.458237"/>
    <n v="0.88888900000000004"/>
    <n v="12"/>
    <x v="2"/>
  </r>
  <r>
    <s v="C18641"/>
    <x v="8338"/>
    <n v="1"/>
    <n v="467.4"/>
    <n v="0"/>
    <n v="467.4"/>
    <n v="781.38713099999995"/>
    <n v="1"/>
    <n v="0"/>
    <n v="1"/>
    <n v="8.3333000000000004E-2"/>
    <n v="1"/>
    <n v="12"/>
    <n v="2000"/>
    <n v="2358.281344"/>
    <n v="596.81132500000001"/>
    <n v="0.16666700000000001"/>
    <n v="12"/>
    <x v="2"/>
  </r>
  <r>
    <s v="C18642"/>
    <x v="8339"/>
    <n v="0.63636400000000004"/>
    <n v="128.94"/>
    <n v="0"/>
    <n v="128.94"/>
    <n v="0"/>
    <n v="0.58333299999999999"/>
    <n v="0"/>
    <n v="0.5"/>
    <n v="0"/>
    <n v="0"/>
    <n v="7"/>
    <n v="3000"/>
    <n v="169.863384"/>
    <n v="154.85954000000001"/>
    <n v="0.6"/>
    <n v="12"/>
    <x v="0"/>
  </r>
  <r>
    <s v="C18643"/>
    <x v="8340"/>
    <n v="0.90909099999999998"/>
    <n v="1141.21"/>
    <n v="110"/>
    <n v="1031.21"/>
    <n v="1812.0959909999999"/>
    <n v="0.83333299999999999"/>
    <n v="8.3333000000000004E-2"/>
    <n v="0.75"/>
    <n v="0.33333299999999999"/>
    <n v="5"/>
    <n v="36"/>
    <n v="3000"/>
    <n v="420.99268000000001"/>
    <n v="443.64476400000001"/>
    <n v="0.111111"/>
    <n v="12"/>
    <x v="2"/>
  </r>
  <r>
    <s v="C18644"/>
    <x v="8341"/>
    <n v="0.72727299999999995"/>
    <n v="691.82"/>
    <n v="453.9"/>
    <n v="237.92"/>
    <n v="218.67637500000001"/>
    <n v="0.58333299999999999"/>
    <n v="0.16666700000000001"/>
    <n v="0.41666700000000001"/>
    <n v="0.16666700000000001"/>
    <n v="3"/>
    <n v="14"/>
    <n v="1000"/>
    <n v="343.499796"/>
    <n v="251.99839900000001"/>
    <n v="0"/>
    <n v="12"/>
    <x v="0"/>
  </r>
  <r>
    <s v="C18645"/>
    <x v="8342"/>
    <n v="1"/>
    <n v="509.55"/>
    <n v="509.55"/>
    <n v="0"/>
    <n v="696.12621100000001"/>
    <n v="0.25"/>
    <n v="0.25"/>
    <n v="0"/>
    <n v="0.16666700000000001"/>
    <n v="4"/>
    <n v="6"/>
    <n v="2500"/>
    <n v="1346.0438220000001"/>
    <n v="194.915188"/>
    <n v="0.1"/>
    <n v="12"/>
    <x v="0"/>
  </r>
  <r>
    <s v="C18646"/>
    <x v="8343"/>
    <n v="0.90909099999999998"/>
    <n v="341.96"/>
    <n v="287"/>
    <n v="54.96"/>
    <n v="0"/>
    <n v="1"/>
    <n v="0.16666700000000001"/>
    <n v="1"/>
    <n v="0"/>
    <n v="0"/>
    <n v="16"/>
    <n v="1000"/>
    <n v="626.768821"/>
    <n v="118.817204"/>
    <n v="0.1"/>
    <n v="12"/>
    <x v="2"/>
  </r>
  <r>
    <s v="C18647"/>
    <x v="8344"/>
    <n v="0.90909099999999998"/>
    <n v="0"/>
    <n v="0"/>
    <n v="0"/>
    <n v="2502.655964"/>
    <n v="0"/>
    <n v="0"/>
    <n v="0"/>
    <n v="0.16666700000000001"/>
    <n v="2"/>
    <n v="0"/>
    <n v="2500"/>
    <n v="2937.305695"/>
    <n v="379.47676000000001"/>
    <n v="0"/>
    <n v="12"/>
    <x v="0"/>
  </r>
  <r>
    <s v="C18648"/>
    <x v="8345"/>
    <n v="0.875"/>
    <n v="0"/>
    <n v="0"/>
    <n v="0"/>
    <n v="11951.903319999999"/>
    <n v="0"/>
    <n v="0"/>
    <n v="0"/>
    <n v="0.5"/>
    <n v="40"/>
    <n v="0"/>
    <n v="7000"/>
    <n v="7918.8774160000003"/>
    <n v="905.56960500000002"/>
    <n v="0.16666700000000001"/>
    <n v="8"/>
    <x v="1"/>
  </r>
  <r>
    <s v="C18649"/>
    <x v="8346"/>
    <n v="1"/>
    <n v="0"/>
    <n v="0"/>
    <n v="0"/>
    <n v="1157.684242"/>
    <n v="0"/>
    <n v="0"/>
    <n v="0"/>
    <n v="8.3333000000000004E-2"/>
    <n v="1"/>
    <n v="0"/>
    <n v="3000"/>
    <n v="2123.9698130000002"/>
    <n v="180.05998600000001"/>
    <n v="9.0909000000000004E-2"/>
    <n v="12"/>
    <x v="0"/>
  </r>
  <r>
    <s v="C18650"/>
    <x v="8347"/>
    <n v="1"/>
    <n v="0"/>
    <n v="0"/>
    <n v="0"/>
    <n v="312.11253399999998"/>
    <n v="0"/>
    <n v="0"/>
    <n v="0"/>
    <n v="8.3333000000000004E-2"/>
    <n v="2"/>
    <n v="0"/>
    <n v="500"/>
    <n v="438.98861699999998"/>
    <n v="252.24569299999999"/>
    <n v="0"/>
    <n v="12"/>
    <x v="0"/>
  </r>
  <r>
    <s v="C18652"/>
    <x v="8348"/>
    <n v="1"/>
    <n v="0"/>
    <n v="0"/>
    <n v="0"/>
    <n v="836.27056400000004"/>
    <n v="0"/>
    <n v="0"/>
    <n v="0"/>
    <n v="8.3333000000000004E-2"/>
    <n v="1"/>
    <n v="0"/>
    <n v="1000"/>
    <n v="639.722174"/>
    <n v="248.65644599999999"/>
    <n v="0"/>
    <n v="12"/>
    <x v="0"/>
  </r>
  <r>
    <s v="C18653"/>
    <x v="8349"/>
    <n v="0.272727"/>
    <n v="291.27999999999997"/>
    <n v="146.29"/>
    <n v="144.99"/>
    <n v="0"/>
    <n v="0.25"/>
    <n v="0.16666700000000001"/>
    <n v="0.16666700000000001"/>
    <n v="0"/>
    <n v="0"/>
    <n v="7"/>
    <n v="1000"/>
    <n v="563.71531800000002"/>
    <n v="168.00888599999999"/>
    <n v="0"/>
    <n v="12"/>
    <x v="0"/>
  </r>
  <r>
    <s v="C18654"/>
    <x v="8350"/>
    <n v="0.18181800000000001"/>
    <n v="32.04"/>
    <n v="0"/>
    <n v="32.04"/>
    <n v="0"/>
    <n v="0.16666700000000001"/>
    <n v="0"/>
    <n v="8.3333000000000004E-2"/>
    <n v="0"/>
    <n v="0"/>
    <n v="2"/>
    <n v="2500"/>
    <n v="118.93211100000001"/>
    <n v="150.60084599999999"/>
    <n v="1"/>
    <n v="12"/>
    <x v="0"/>
  </r>
  <r>
    <s v="C18655"/>
    <x v="8351"/>
    <n v="0.77777799999999997"/>
    <n v="351.89"/>
    <n v="351.89"/>
    <n v="0"/>
    <n v="998.21389299999998"/>
    <n v="0.33333299999999999"/>
    <n v="0.33333299999999999"/>
    <n v="0"/>
    <n v="0.111111"/>
    <n v="4"/>
    <n v="7"/>
    <n v="1200"/>
    <n v="1899.543637"/>
    <n v="421.25326799999999"/>
    <n v="0.2"/>
    <n v="9"/>
    <x v="0"/>
  </r>
  <r>
    <s v="C18656"/>
    <x v="8352"/>
    <n v="1"/>
    <n v="360"/>
    <n v="0"/>
    <n v="360"/>
    <n v="0"/>
    <n v="1"/>
    <n v="0"/>
    <n v="1"/>
    <n v="0"/>
    <n v="0"/>
    <n v="12"/>
    <n v="2000"/>
    <n v="352.353973"/>
    <n v="95.559258"/>
    <n v="0.75"/>
    <n v="12"/>
    <x v="2"/>
  </r>
  <r>
    <s v="C18657"/>
    <x v="8353"/>
    <n v="0.125"/>
    <n v="0"/>
    <n v="0"/>
    <n v="0"/>
    <n v="1625.7842479999999"/>
    <n v="0"/>
    <n v="0"/>
    <n v="0"/>
    <n v="0.125"/>
    <n v="1"/>
    <n v="0"/>
    <n v="2000"/>
    <n v="0"/>
    <m/>
    <n v="0"/>
    <n v="8"/>
    <x v="3"/>
  </r>
  <r>
    <s v="C18658"/>
    <x v="8354"/>
    <n v="0.18181800000000001"/>
    <n v="114.56"/>
    <n v="0"/>
    <n v="114.56"/>
    <n v="0"/>
    <n v="0.25"/>
    <n v="0"/>
    <n v="0.25"/>
    <n v="0"/>
    <n v="0"/>
    <n v="3"/>
    <n v="1000"/>
    <n v="403.21292599999998"/>
    <n v="130.70001099999999"/>
    <n v="0.33333299999999999"/>
    <n v="12"/>
    <x v="0"/>
  </r>
  <r>
    <s v="C18660"/>
    <x v="8355"/>
    <n v="1"/>
    <n v="163.55000000000001"/>
    <n v="0"/>
    <n v="163.55000000000001"/>
    <n v="0"/>
    <n v="0.5"/>
    <n v="0"/>
    <n v="0.5"/>
    <n v="0"/>
    <n v="0"/>
    <n v="9"/>
    <n v="1500"/>
    <n v="188.81677500000001"/>
    <n v="1711.2071960000001"/>
    <n v="0"/>
    <n v="12"/>
    <x v="0"/>
  </r>
  <r>
    <s v="C18661"/>
    <x v="8356"/>
    <n v="0.36363600000000001"/>
    <n v="112.29"/>
    <n v="0"/>
    <n v="112.29"/>
    <n v="0"/>
    <n v="0.16666700000000001"/>
    <n v="0"/>
    <n v="0.16666700000000001"/>
    <n v="0"/>
    <n v="0"/>
    <n v="3"/>
    <n v="1000"/>
    <n v="301.678494"/>
    <n v="100.452439"/>
    <n v="0"/>
    <n v="12"/>
    <x v="0"/>
  </r>
  <r>
    <s v="C18662"/>
    <x v="8357"/>
    <n v="1"/>
    <n v="309"/>
    <n v="0"/>
    <n v="309"/>
    <n v="0"/>
    <n v="0.25"/>
    <n v="0"/>
    <n v="0.25"/>
    <n v="0"/>
    <n v="0"/>
    <n v="3"/>
    <n v="1000"/>
    <n v="629.97686699999997"/>
    <n v="194.011886"/>
    <n v="0"/>
    <n v="12"/>
    <x v="0"/>
  </r>
  <r>
    <s v="C18663"/>
    <x v="8358"/>
    <n v="0.54545500000000002"/>
    <n v="290"/>
    <n v="290"/>
    <n v="0"/>
    <n v="1128.392928"/>
    <n v="8.3333000000000004E-2"/>
    <n v="8.3333000000000004E-2"/>
    <n v="0"/>
    <n v="0.33333299999999999"/>
    <n v="4"/>
    <n v="1"/>
    <n v="1000"/>
    <n v="2988.2365380000001"/>
    <n v="169.97847400000001"/>
    <n v="0"/>
    <n v="12"/>
    <x v="0"/>
  </r>
  <r>
    <s v="C18664"/>
    <x v="8359"/>
    <n v="0.90909099999999998"/>
    <n v="2548.9699999999998"/>
    <n v="2051.9699999999998"/>
    <n v="497"/>
    <n v="4300.7011149999998"/>
    <n v="1"/>
    <n v="0.81818199999999996"/>
    <n v="0.45454499999999998"/>
    <n v="0.63636400000000004"/>
    <n v="15"/>
    <n v="32"/>
    <n v="6000"/>
    <n v="2475.4937719999998"/>
    <n v="784.75478999999996"/>
    <n v="0"/>
    <n v="11"/>
    <x v="1"/>
  </r>
  <r>
    <s v="C18665"/>
    <x v="8360"/>
    <n v="1"/>
    <n v="274.01"/>
    <n v="0"/>
    <n v="274.01"/>
    <n v="877.52151100000003"/>
    <n v="0.91666700000000001"/>
    <n v="0"/>
    <n v="0.83333299999999999"/>
    <n v="0.16666700000000001"/>
    <n v="3"/>
    <n v="22"/>
    <n v="500"/>
    <n v="1214.7972629999999"/>
    <n v="359.95361400000002"/>
    <n v="0.25"/>
    <n v="12"/>
    <x v="2"/>
  </r>
  <r>
    <s v="C18666"/>
    <x v="8361"/>
    <n v="1"/>
    <n v="0"/>
    <n v="0"/>
    <n v="0"/>
    <n v="5990.590134"/>
    <n v="0"/>
    <n v="0"/>
    <n v="0"/>
    <n v="0.25"/>
    <n v="14"/>
    <n v="0"/>
    <n v="6000"/>
    <n v="1229.434538"/>
    <n v="2453.1643960000001"/>
    <n v="0"/>
    <n v="12"/>
    <x v="1"/>
  </r>
  <r>
    <s v="C18667"/>
    <x v="8362"/>
    <n v="1"/>
    <n v="300.39"/>
    <n v="106.89"/>
    <n v="193.5"/>
    <n v="163.10040100000001"/>
    <n v="1"/>
    <n v="0.1"/>
    <n v="0.9"/>
    <n v="0.1"/>
    <n v="8"/>
    <n v="13"/>
    <n v="1000"/>
    <n v="129.074206"/>
    <n v="247.96650700000001"/>
    <n v="0.111111"/>
    <n v="10"/>
    <x v="5"/>
  </r>
  <r>
    <s v="C18668"/>
    <x v="8363"/>
    <n v="0.85714299999999999"/>
    <n v="231.35"/>
    <n v="0"/>
    <n v="231.35"/>
    <n v="929.85220600000002"/>
    <n v="0.71428599999999998"/>
    <n v="0"/>
    <n v="0.57142899999999996"/>
    <n v="0.14285700000000001"/>
    <n v="1"/>
    <n v="7"/>
    <n v="1000"/>
    <n v="248.99706499999999"/>
    <n v="816.92917999999997"/>
    <n v="0"/>
    <n v="7"/>
    <x v="5"/>
  </r>
  <r>
    <s v="C18669"/>
    <x v="8364"/>
    <n v="0.81818199999999996"/>
    <n v="0"/>
    <n v="0"/>
    <n v="0"/>
    <n v="551.77737100000002"/>
    <n v="0"/>
    <n v="0"/>
    <n v="0"/>
    <n v="8.3333000000000004E-2"/>
    <n v="1"/>
    <n v="0"/>
    <n v="1200"/>
    <n v="855.84379200000001"/>
    <n v="105.639869"/>
    <n v="0.14285700000000001"/>
    <n v="12"/>
    <x v="0"/>
  </r>
  <r>
    <s v="C18671"/>
    <x v="8365"/>
    <n v="0.18181800000000001"/>
    <n v="50.66"/>
    <n v="0"/>
    <n v="50.66"/>
    <n v="0"/>
    <n v="0.16666700000000001"/>
    <n v="0"/>
    <n v="8.3333000000000004E-2"/>
    <n v="0"/>
    <n v="0"/>
    <n v="2"/>
    <n v="3000"/>
    <n v="0"/>
    <m/>
    <n v="0"/>
    <n v="12"/>
    <x v="3"/>
  </r>
  <r>
    <s v="C18672"/>
    <x v="8366"/>
    <n v="1"/>
    <n v="218.96"/>
    <n v="0"/>
    <n v="218.96"/>
    <n v="0"/>
    <n v="0.90909099999999998"/>
    <n v="0"/>
    <n v="0.90909099999999998"/>
    <n v="0"/>
    <n v="0"/>
    <n v="10"/>
    <n v="2500"/>
    <n v="120.52656399999999"/>
    <n v="161.17012"/>
    <n v="0"/>
    <n v="11"/>
    <x v="2"/>
  </r>
  <r>
    <s v="C18673"/>
    <x v="8367"/>
    <n v="0.222222"/>
    <n v="62.72"/>
    <n v="0"/>
    <n v="62.72"/>
    <n v="0"/>
    <n v="0.44444400000000001"/>
    <n v="0"/>
    <n v="0.44444400000000001"/>
    <n v="0"/>
    <n v="0"/>
    <n v="4"/>
    <n v="1500"/>
    <n v="31.523069"/>
    <n v="29.715631999999999"/>
    <n v="0"/>
    <n v="9"/>
    <x v="0"/>
  </r>
  <r>
    <s v="C18674"/>
    <x v="8368"/>
    <n v="0.272727"/>
    <n v="0"/>
    <n v="0"/>
    <n v="0"/>
    <n v="1426.6787240000001"/>
    <n v="0"/>
    <n v="0"/>
    <n v="0"/>
    <n v="8.3333000000000004E-2"/>
    <n v="5"/>
    <n v="0"/>
    <n v="2500"/>
    <n v="169.340947"/>
    <n v="347.12336299999998"/>
    <n v="0"/>
    <n v="12"/>
    <x v="0"/>
  </r>
  <r>
    <s v="C18675"/>
    <x v="8369"/>
    <n v="1"/>
    <n v="1310.47"/>
    <n v="0"/>
    <n v="1310.47"/>
    <n v="3667.381175"/>
    <n v="1"/>
    <n v="0"/>
    <n v="1"/>
    <n v="0.25"/>
    <n v="5"/>
    <n v="31"/>
    <n v="3000"/>
    <n v="4613.5362889999997"/>
    <n v="936.94001200000002"/>
    <n v="0"/>
    <n v="12"/>
    <x v="2"/>
  </r>
  <r>
    <s v="C18676"/>
    <x v="8370"/>
    <n v="0.875"/>
    <n v="822.93"/>
    <n v="822.93"/>
    <n v="0"/>
    <n v="0"/>
    <n v="0.375"/>
    <n v="0.375"/>
    <n v="0"/>
    <n v="0"/>
    <n v="0"/>
    <n v="12"/>
    <n v="1200"/>
    <n v="120.912757"/>
    <n v="122.220568"/>
    <n v="0"/>
    <n v="8"/>
    <x v="5"/>
  </r>
  <r>
    <s v="C18677"/>
    <x v="8371"/>
    <n v="0.272727"/>
    <n v="787.09"/>
    <n v="754.47"/>
    <n v="32.619999999999997"/>
    <n v="0"/>
    <n v="0.25"/>
    <n v="0.25"/>
    <n v="8.3333000000000004E-2"/>
    <n v="0"/>
    <n v="0"/>
    <n v="11"/>
    <n v="2500"/>
    <n v="840.57104500000003"/>
    <n v="147.11609200000001"/>
    <n v="0"/>
    <n v="12"/>
    <x v="0"/>
  </r>
  <r>
    <s v="C18678"/>
    <x v="8372"/>
    <n v="0.45454499999999998"/>
    <n v="87.94"/>
    <n v="0"/>
    <n v="87.94"/>
    <n v="0"/>
    <n v="0.41666700000000001"/>
    <n v="0"/>
    <n v="0.41666700000000001"/>
    <n v="0"/>
    <n v="0"/>
    <n v="5"/>
    <n v="1000"/>
    <n v="214.44218100000001"/>
    <n v="122.22548999999999"/>
    <n v="0.2"/>
    <n v="12"/>
    <x v="0"/>
  </r>
  <r>
    <s v="C18679"/>
    <x v="8373"/>
    <n v="1"/>
    <n v="650"/>
    <n v="650"/>
    <n v="0"/>
    <n v="0"/>
    <n v="8.3333000000000004E-2"/>
    <n v="8.3333000000000004E-2"/>
    <n v="0"/>
    <n v="0"/>
    <n v="0"/>
    <n v="1"/>
    <n v="1500"/>
    <n v="419.18248999999997"/>
    <n v="456.68421799999999"/>
    <n v="0"/>
    <n v="12"/>
    <x v="0"/>
  </r>
  <r>
    <s v="C18680"/>
    <x v="8374"/>
    <n v="1"/>
    <n v="0"/>
    <n v="0"/>
    <n v="0"/>
    <n v="770.92315199999996"/>
    <n v="0"/>
    <n v="0"/>
    <n v="0"/>
    <n v="0.41666700000000001"/>
    <n v="12"/>
    <n v="0"/>
    <n v="2500"/>
    <n v="560.13662299999999"/>
    <n v="784.22840599999995"/>
    <n v="0"/>
    <n v="12"/>
    <x v="0"/>
  </r>
  <r>
    <s v="C18682"/>
    <x v="8375"/>
    <n v="1"/>
    <n v="1969.7"/>
    <n v="1490.2"/>
    <n v="479.5"/>
    <n v="0"/>
    <n v="0.91666700000000001"/>
    <n v="0.75"/>
    <n v="0.83333299999999999"/>
    <n v="0"/>
    <n v="0"/>
    <n v="47"/>
    <n v="1200"/>
    <n v="1428.8838209999999"/>
    <n v="200.918114"/>
    <n v="0.3"/>
    <n v="12"/>
    <x v="2"/>
  </r>
  <r>
    <s v="C18683"/>
    <x v="8376"/>
    <n v="1"/>
    <n v="68.22"/>
    <n v="68.22"/>
    <n v="0"/>
    <n v="6322.7661129999997"/>
    <n v="0.16666700000000001"/>
    <n v="0.16666700000000001"/>
    <n v="0"/>
    <n v="0.25"/>
    <n v="5"/>
    <n v="2"/>
    <n v="5000"/>
    <n v="3022.8130970000002"/>
    <n v="603.46736499999997"/>
    <n v="0.1"/>
    <n v="12"/>
    <x v="1"/>
  </r>
  <r>
    <s v="C18684"/>
    <x v="8377"/>
    <n v="1"/>
    <n v="1846.81"/>
    <n v="717.96"/>
    <n v="1128.8499999999999"/>
    <n v="0"/>
    <n v="1"/>
    <n v="0.5"/>
    <n v="1"/>
    <n v="0"/>
    <n v="0"/>
    <n v="42"/>
    <n v="1000"/>
    <n v="1508.727887"/>
    <n v="170.85166799999999"/>
    <n v="0.33333299999999999"/>
    <n v="12"/>
    <x v="2"/>
  </r>
  <r>
    <s v="C18685"/>
    <x v="8378"/>
    <n v="1"/>
    <n v="364.19"/>
    <n v="0"/>
    <n v="364.19"/>
    <n v="0"/>
    <n v="0.83333299999999999"/>
    <n v="0"/>
    <n v="0.83333299999999999"/>
    <n v="0"/>
    <n v="0"/>
    <n v="18"/>
    <n v="1000"/>
    <n v="29.897165000000001"/>
    <n v="3922.2855"/>
    <n v="0"/>
    <n v="12"/>
    <x v="2"/>
  </r>
  <r>
    <s v="C18686"/>
    <x v="8379"/>
    <n v="1"/>
    <n v="577.12"/>
    <n v="0"/>
    <n v="577.12"/>
    <n v="0"/>
    <n v="0.91666700000000001"/>
    <n v="0"/>
    <n v="0.83333299999999999"/>
    <n v="0"/>
    <n v="0"/>
    <n v="14"/>
    <n v="1050"/>
    <n v="854.40571199999999"/>
    <n v="1405.7705840000001"/>
    <n v="0"/>
    <n v="12"/>
    <x v="2"/>
  </r>
  <r>
    <s v="C18687"/>
    <x v="8380"/>
    <n v="1"/>
    <n v="65"/>
    <n v="65"/>
    <n v="0"/>
    <n v="5075.0194460000002"/>
    <n v="0.125"/>
    <n v="0.125"/>
    <n v="0"/>
    <n v="0.375"/>
    <n v="8"/>
    <n v="1"/>
    <n v="5500"/>
    <n v="657.43741299999999"/>
    <n v="723.25891999999999"/>
    <n v="0"/>
    <n v="8"/>
    <x v="5"/>
  </r>
  <r>
    <s v="C18688"/>
    <x v="8381"/>
    <n v="0.45454499999999998"/>
    <n v="0"/>
    <n v="0"/>
    <n v="0"/>
    <n v="926.95897400000001"/>
    <n v="0"/>
    <n v="0"/>
    <n v="0"/>
    <n v="8.3333000000000004E-2"/>
    <n v="1"/>
    <n v="0"/>
    <n v="1200"/>
    <n v="2036.4784649999999"/>
    <n v="171.32045099999999"/>
    <n v="0.25"/>
    <n v="12"/>
    <x v="0"/>
  </r>
  <r>
    <s v="C18689"/>
    <x v="8382"/>
    <n v="0.66666700000000001"/>
    <n v="281.05"/>
    <n v="0"/>
    <n v="281.05"/>
    <n v="0"/>
    <n v="0.66666700000000001"/>
    <n v="0"/>
    <n v="0.66666700000000001"/>
    <n v="0"/>
    <n v="0"/>
    <n v="5"/>
    <n v="1500"/>
    <n v="82.611456000000004"/>
    <n v="84.360572000000005"/>
    <n v="0"/>
    <n v="6"/>
    <x v="5"/>
  </r>
  <r>
    <s v="C18690"/>
    <x v="8383"/>
    <n v="0.90909099999999998"/>
    <n v="235.3"/>
    <n v="0"/>
    <n v="235.3"/>
    <n v="0"/>
    <n v="0.83333299999999999"/>
    <n v="0"/>
    <n v="0.83333299999999999"/>
    <n v="0"/>
    <n v="0"/>
    <n v="10"/>
    <n v="1000"/>
    <n v="279.23448000000002"/>
    <n v="161.07517300000001"/>
    <n v="0.272727"/>
    <n v="12"/>
    <x v="2"/>
  </r>
  <r>
    <s v="C18691"/>
    <x v="8384"/>
    <n v="1"/>
    <n v="3000"/>
    <n v="0"/>
    <n v="3000"/>
    <n v="823.97912799999995"/>
    <n v="0.16666700000000001"/>
    <n v="0"/>
    <n v="8.3333000000000004E-2"/>
    <n v="8.3333000000000004E-2"/>
    <n v="1"/>
    <n v="2"/>
    <n v="2000"/>
    <n v="4426.4983410000004"/>
    <n v="1451.756339"/>
    <n v="8.3333000000000004E-2"/>
    <n v="12"/>
    <x v="0"/>
  </r>
  <r>
    <s v="C18692"/>
    <x v="8385"/>
    <n v="0.81818199999999996"/>
    <n v="169.66"/>
    <n v="0"/>
    <n v="169.66"/>
    <n v="0"/>
    <n v="0.75"/>
    <n v="0"/>
    <n v="0.66666700000000001"/>
    <n v="0"/>
    <n v="0"/>
    <n v="9"/>
    <n v="1000"/>
    <n v="192.18576400000001"/>
    <n v="145.81169299999999"/>
    <n v="1"/>
    <n v="12"/>
    <x v="2"/>
  </r>
  <r>
    <s v="C18693"/>
    <x v="8386"/>
    <n v="1"/>
    <n v="165.29"/>
    <n v="165.29"/>
    <n v="0"/>
    <n v="2359.6246270000001"/>
    <n v="0.222222"/>
    <n v="0.222222"/>
    <n v="0"/>
    <n v="0.222222"/>
    <n v="6"/>
    <n v="3"/>
    <n v="2500"/>
    <n v="453.34120300000001"/>
    <n v="476.86947800000002"/>
    <n v="0"/>
    <n v="9"/>
    <x v="5"/>
  </r>
  <r>
    <s v="C18694"/>
    <x v="8387"/>
    <n v="0.18181800000000001"/>
    <n v="0"/>
    <n v="0"/>
    <n v="0"/>
    <n v="628.35522200000003"/>
    <n v="0"/>
    <n v="0"/>
    <n v="0"/>
    <n v="0.16666700000000001"/>
    <n v="2"/>
    <n v="0"/>
    <n v="3000"/>
    <n v="682.48569199999997"/>
    <n v="41.340490000000003"/>
    <n v="0"/>
    <n v="12"/>
    <x v="0"/>
  </r>
  <r>
    <s v="C18695"/>
    <x v="8388"/>
    <n v="0.72727299999999995"/>
    <n v="3407.57"/>
    <n v="3276.57"/>
    <n v="131"/>
    <n v="0"/>
    <n v="0.58333299999999999"/>
    <n v="0.58333299999999999"/>
    <n v="0.16666700000000001"/>
    <n v="0"/>
    <n v="0"/>
    <n v="25"/>
    <n v="3000"/>
    <n v="4568.8640480000004"/>
    <n v="226.15606299999999"/>
    <n v="0.71428599999999998"/>
    <n v="12"/>
    <x v="2"/>
  </r>
  <r>
    <s v="C18696"/>
    <x v="8389"/>
    <n v="1"/>
    <n v="325.92"/>
    <n v="0"/>
    <n v="325.92"/>
    <n v="0"/>
    <n v="1"/>
    <n v="0"/>
    <n v="1"/>
    <n v="0"/>
    <n v="0"/>
    <n v="12"/>
    <n v="2500"/>
    <n v="347.67194699999999"/>
    <n v="166.30613"/>
    <n v="0.41666700000000001"/>
    <n v="12"/>
    <x v="2"/>
  </r>
  <r>
    <s v="C18697"/>
    <x v="8390"/>
    <n v="1"/>
    <n v="965"/>
    <n v="965"/>
    <n v="0"/>
    <n v="0"/>
    <n v="0.25"/>
    <n v="0.25"/>
    <n v="0"/>
    <n v="0"/>
    <n v="0"/>
    <n v="5"/>
    <n v="1200"/>
    <n v="258.74823199999997"/>
    <n v="210.58255600000001"/>
    <n v="0"/>
    <n v="12"/>
    <x v="0"/>
  </r>
  <r>
    <s v="C18698"/>
    <x v="8391"/>
    <n v="0.45454499999999998"/>
    <n v="200"/>
    <n v="0"/>
    <n v="200"/>
    <n v="0"/>
    <n v="0.36363600000000001"/>
    <n v="0"/>
    <n v="0.36363600000000001"/>
    <n v="0"/>
    <n v="0"/>
    <n v="4"/>
    <n v="2000"/>
    <n v="490.14841000000001"/>
    <n v="161.90619599999999"/>
    <n v="0"/>
    <n v="11"/>
    <x v="0"/>
  </r>
  <r>
    <s v="C18699"/>
    <x v="8392"/>
    <n v="1"/>
    <n v="2263.38"/>
    <n v="837.61"/>
    <n v="1425.77"/>
    <n v="784.02660000000003"/>
    <n v="1"/>
    <n v="0.5"/>
    <n v="1"/>
    <n v="0.16666700000000001"/>
    <n v="3"/>
    <n v="69"/>
    <n v="4000"/>
    <n v="2411.3098169999998"/>
    <n v="443.90754600000002"/>
    <n v="0"/>
    <n v="12"/>
    <x v="2"/>
  </r>
  <r>
    <s v="C18700"/>
    <x v="8393"/>
    <n v="0.81818199999999996"/>
    <n v="1369.72"/>
    <n v="422.44"/>
    <n v="947.28"/>
    <n v="1817.810563"/>
    <n v="0.75"/>
    <n v="0.16666700000000001"/>
    <n v="0.66666700000000001"/>
    <n v="0.16666700000000001"/>
    <n v="4"/>
    <n v="17"/>
    <n v="2500"/>
    <n v="242.74273400000001"/>
    <n v="10729.194159999999"/>
    <n v="0"/>
    <n v="12"/>
    <x v="0"/>
  </r>
  <r>
    <s v="C18701"/>
    <x v="8394"/>
    <n v="0.72727299999999995"/>
    <n v="0"/>
    <n v="0"/>
    <n v="0"/>
    <n v="609.46332700000005"/>
    <n v="0"/>
    <n v="0"/>
    <n v="0"/>
    <n v="0.41666700000000001"/>
    <n v="6"/>
    <n v="0"/>
    <n v="1800"/>
    <n v="2719.9346129999999"/>
    <n v="406.99613599999998"/>
    <n v="0.125"/>
    <n v="12"/>
    <x v="0"/>
  </r>
  <r>
    <s v="C18702"/>
    <x v="8395"/>
    <n v="0.54545500000000002"/>
    <n v="320"/>
    <n v="0"/>
    <n v="320"/>
    <n v="0"/>
    <n v="0.5"/>
    <n v="0"/>
    <n v="0.41666700000000001"/>
    <n v="0"/>
    <n v="0"/>
    <n v="6"/>
    <n v="1000"/>
    <n v="551.23349099999996"/>
    <n v="153.09406899999999"/>
    <n v="0.4"/>
    <n v="12"/>
    <x v="0"/>
  </r>
  <r>
    <s v="C18703"/>
    <x v="8396"/>
    <n v="0.72727299999999995"/>
    <n v="1622"/>
    <n v="1622"/>
    <n v="0"/>
    <n v="0"/>
    <n v="0.16666700000000001"/>
    <n v="0.16666700000000001"/>
    <n v="0"/>
    <n v="0"/>
    <n v="0"/>
    <n v="2"/>
    <n v="1800"/>
    <n v="269.015241"/>
    <n v="226.417326"/>
    <n v="0"/>
    <n v="12"/>
    <x v="0"/>
  </r>
  <r>
    <s v="C18704"/>
    <x v="8397"/>
    <n v="0.81818199999999996"/>
    <n v="109"/>
    <n v="0"/>
    <n v="109"/>
    <n v="0"/>
    <n v="0.5"/>
    <n v="0"/>
    <n v="0.41666700000000001"/>
    <n v="0"/>
    <n v="0"/>
    <n v="6"/>
    <n v="1000"/>
    <n v="143.410957"/>
    <n v="106.187568"/>
    <n v="0.1"/>
    <n v="12"/>
    <x v="0"/>
  </r>
  <r>
    <s v="C18705"/>
    <x v="8398"/>
    <n v="1"/>
    <n v="588"/>
    <n v="0"/>
    <n v="588"/>
    <n v="0"/>
    <n v="1"/>
    <n v="0"/>
    <n v="1"/>
    <n v="0"/>
    <n v="0"/>
    <n v="12"/>
    <n v="2500"/>
    <n v="577.94655399999999"/>
    <n v="183.97631899999999"/>
    <n v="0.58333299999999999"/>
    <n v="12"/>
    <x v="2"/>
  </r>
  <r>
    <s v="C18706"/>
    <x v="8399"/>
    <n v="1"/>
    <n v="0"/>
    <n v="0"/>
    <n v="0"/>
    <n v="1678.519765"/>
    <n v="0"/>
    <n v="0"/>
    <n v="0"/>
    <n v="8.3333000000000004E-2"/>
    <n v="3"/>
    <n v="0"/>
    <n v="4000"/>
    <n v="1129.5976009999999"/>
    <n v="887.36662100000001"/>
    <n v="0"/>
    <n v="12"/>
    <x v="0"/>
  </r>
  <r>
    <s v="C18707"/>
    <x v="8400"/>
    <n v="0.54545500000000002"/>
    <n v="0"/>
    <n v="0"/>
    <n v="0"/>
    <n v="90.562460000000002"/>
    <n v="0"/>
    <n v="0"/>
    <n v="0"/>
    <n v="8.3333000000000004E-2"/>
    <n v="3"/>
    <n v="0"/>
    <n v="500"/>
    <n v="987.78592100000003"/>
    <n v="78.989438000000007"/>
    <n v="0.33333299999999999"/>
    <n v="12"/>
    <x v="0"/>
  </r>
  <r>
    <s v="C18708"/>
    <x v="8401"/>
    <n v="0.36363600000000001"/>
    <n v="0"/>
    <n v="0"/>
    <n v="0"/>
    <n v="1188.211139"/>
    <n v="0"/>
    <n v="0"/>
    <n v="0"/>
    <n v="0.16666700000000001"/>
    <n v="3"/>
    <n v="0"/>
    <n v="1200"/>
    <n v="232.69994"/>
    <n v="351.188041"/>
    <n v="0"/>
    <n v="12"/>
    <x v="0"/>
  </r>
  <r>
    <s v="C18709"/>
    <x v="8402"/>
    <n v="1"/>
    <n v="396.26"/>
    <n v="396.26"/>
    <n v="0"/>
    <n v="2025.4380920000001"/>
    <n v="0.57142899999999996"/>
    <n v="0.57142899999999996"/>
    <n v="0"/>
    <n v="0.57142899999999996"/>
    <n v="10"/>
    <n v="14"/>
    <n v="2500"/>
    <n v="353.51283699999999"/>
    <n v="384.16197899999997"/>
    <n v="0"/>
    <n v="7"/>
    <x v="5"/>
  </r>
  <r>
    <s v="C18710"/>
    <x v="8403"/>
    <n v="9.0909000000000004E-2"/>
    <n v="43.33"/>
    <n v="0"/>
    <n v="43.33"/>
    <n v="0"/>
    <n v="8.3333000000000004E-2"/>
    <n v="0"/>
    <n v="8.3333000000000004E-2"/>
    <n v="0"/>
    <n v="0"/>
    <n v="1"/>
    <n v="1200"/>
    <n v="0"/>
    <m/>
    <n v="0"/>
    <n v="12"/>
    <x v="3"/>
  </r>
  <r>
    <s v="C18711"/>
    <x v="8404"/>
    <n v="0.272727"/>
    <n v="72.44"/>
    <n v="0"/>
    <n v="72.44"/>
    <n v="0"/>
    <n v="0.33333299999999999"/>
    <n v="0"/>
    <n v="0.33333299999999999"/>
    <n v="0"/>
    <n v="0"/>
    <n v="4"/>
    <n v="1000"/>
    <n v="194.45537400000001"/>
    <n v="111.933386"/>
    <n v="0.75"/>
    <n v="12"/>
    <x v="0"/>
  </r>
  <r>
    <s v="C18712"/>
    <x v="8405"/>
    <n v="1"/>
    <n v="750"/>
    <n v="0"/>
    <n v="750"/>
    <n v="0"/>
    <n v="1"/>
    <n v="0"/>
    <n v="1"/>
    <n v="0"/>
    <n v="0"/>
    <n v="12"/>
    <n v="2000"/>
    <n v="710.62337200000002"/>
    <n v="171.54502099999999"/>
    <n v="1"/>
    <n v="12"/>
    <x v="2"/>
  </r>
  <r>
    <s v="C18713"/>
    <x v="8406"/>
    <n v="0.16666700000000001"/>
    <n v="0"/>
    <n v="0"/>
    <n v="0"/>
    <n v="38.606307000000001"/>
    <n v="0"/>
    <n v="0"/>
    <n v="0"/>
    <n v="0.16666700000000001"/>
    <n v="1"/>
    <n v="0"/>
    <n v="500"/>
    <n v="0"/>
    <m/>
    <n v="0"/>
    <n v="6"/>
    <x v="3"/>
  </r>
  <r>
    <s v="C18714"/>
    <x v="99"/>
    <n v="0"/>
    <n v="120.82"/>
    <n v="0"/>
    <n v="120.82"/>
    <n v="0"/>
    <n v="0.5"/>
    <n v="0"/>
    <n v="0.5"/>
    <n v="0"/>
    <n v="0"/>
    <n v="6"/>
    <n v="1000"/>
    <n v="275.02969200000001"/>
    <m/>
    <n v="0"/>
    <n v="12"/>
    <x v="3"/>
  </r>
  <r>
    <s v="C18715"/>
    <x v="8407"/>
    <n v="0.36363600000000001"/>
    <n v="365.36"/>
    <n v="0"/>
    <n v="365.36"/>
    <n v="0"/>
    <n v="0.33333299999999999"/>
    <n v="0"/>
    <n v="0.33333299999999999"/>
    <n v="0"/>
    <n v="0"/>
    <n v="4"/>
    <n v="1833.333333"/>
    <n v="822.11812499999996"/>
    <n v="137.769926"/>
    <n v="1"/>
    <n v="12"/>
    <x v="0"/>
  </r>
  <r>
    <s v="C18716"/>
    <x v="8408"/>
    <n v="1"/>
    <n v="2562"/>
    <n v="0"/>
    <n v="2562"/>
    <n v="0"/>
    <n v="1"/>
    <n v="0"/>
    <n v="1"/>
    <n v="0"/>
    <n v="0"/>
    <n v="12"/>
    <n v="2300"/>
    <n v="2544.223939"/>
    <n v="154.14744999999999"/>
    <n v="0.45454499999999998"/>
    <n v="12"/>
    <x v="2"/>
  </r>
  <r>
    <s v="C18717"/>
    <x v="8409"/>
    <n v="0.45454499999999998"/>
    <n v="186.14"/>
    <n v="0"/>
    <n v="186.14"/>
    <n v="0"/>
    <n v="0.75"/>
    <n v="0"/>
    <n v="0.66666700000000001"/>
    <n v="0"/>
    <n v="0"/>
    <n v="9"/>
    <n v="2500"/>
    <n v="181.84639300000001"/>
    <n v="78.984684999999999"/>
    <n v="0.14285700000000001"/>
    <n v="12"/>
    <x v="0"/>
  </r>
  <r>
    <s v="C18718"/>
    <x v="8410"/>
    <n v="0.54545500000000002"/>
    <n v="826"/>
    <n v="116"/>
    <n v="710"/>
    <n v="750.50252999999998"/>
    <n v="0.90909099999999998"/>
    <n v="0.18181800000000001"/>
    <n v="0.81818199999999996"/>
    <n v="9.0909000000000004E-2"/>
    <n v="2"/>
    <n v="15"/>
    <n v="1000"/>
    <n v="1750.0674039999999"/>
    <n v="483.93676199999999"/>
    <n v="0.125"/>
    <n v="11"/>
    <x v="0"/>
  </r>
  <r>
    <s v="C18719"/>
    <x v="8411"/>
    <n v="1"/>
    <n v="3106.1"/>
    <n v="2368.6"/>
    <n v="737.5"/>
    <n v="0"/>
    <n v="1"/>
    <n v="1"/>
    <n v="0.66666700000000001"/>
    <n v="0"/>
    <n v="0"/>
    <n v="59"/>
    <n v="1300"/>
    <n v="2656.101893"/>
    <n v="184.24477200000001"/>
    <n v="0.83333299999999999"/>
    <n v="12"/>
    <x v="2"/>
  </r>
  <r>
    <s v="C18720"/>
    <x v="8412"/>
    <n v="0.18181800000000001"/>
    <n v="26.53"/>
    <n v="26.53"/>
    <n v="0"/>
    <n v="0"/>
    <n v="8.3333000000000004E-2"/>
    <n v="8.3333000000000004E-2"/>
    <n v="0"/>
    <n v="0"/>
    <n v="0"/>
    <n v="1"/>
    <n v="2500"/>
    <n v="155.97277600000001"/>
    <n v="82.345774000000006"/>
    <n v="0"/>
    <n v="12"/>
    <x v="0"/>
  </r>
  <r>
    <s v="C18721"/>
    <x v="8413"/>
    <n v="9.0909000000000004E-2"/>
    <n v="350"/>
    <n v="350"/>
    <n v="0"/>
    <n v="0"/>
    <n v="8.3333000000000004E-2"/>
    <n v="8.3333000000000004E-2"/>
    <n v="0"/>
    <n v="0"/>
    <n v="0"/>
    <n v="1"/>
    <n v="1000"/>
    <n v="3929.6433689999999"/>
    <m/>
    <n v="0"/>
    <n v="12"/>
    <x v="3"/>
  </r>
  <r>
    <s v="C18722"/>
    <x v="8414"/>
    <n v="0.81818199999999996"/>
    <n v="1727.64"/>
    <n v="0"/>
    <n v="1727.64"/>
    <n v="0"/>
    <n v="1"/>
    <n v="0"/>
    <n v="1"/>
    <n v="0"/>
    <n v="0"/>
    <n v="12"/>
    <n v="1000"/>
    <n v="3548.800193"/>
    <n v="3243.6851510000001"/>
    <n v="0"/>
    <n v="12"/>
    <x v="2"/>
  </r>
  <r>
    <s v="C18723"/>
    <x v="8415"/>
    <n v="1"/>
    <n v="1767.61"/>
    <n v="320.02"/>
    <n v="1447.59"/>
    <n v="0"/>
    <n v="1"/>
    <n v="8.3333000000000004E-2"/>
    <n v="1"/>
    <n v="0"/>
    <n v="0"/>
    <n v="20"/>
    <n v="2000"/>
    <n v="1688.4664299999999"/>
    <n v="176.27937"/>
    <n v="0.58333299999999999"/>
    <n v="12"/>
    <x v="2"/>
  </r>
  <r>
    <s v="C18724"/>
    <x v="8416"/>
    <n v="0.18181800000000001"/>
    <n v="65"/>
    <n v="65"/>
    <n v="0"/>
    <n v="0"/>
    <n v="8.3333000000000004E-2"/>
    <n v="8.3333000000000004E-2"/>
    <n v="0"/>
    <n v="0"/>
    <n v="0"/>
    <n v="1"/>
    <n v="3000"/>
    <n v="282.38903699999997"/>
    <n v="41.475045000000001"/>
    <n v="0"/>
    <n v="12"/>
    <x v="0"/>
  </r>
  <r>
    <s v="C18725"/>
    <x v="8417"/>
    <n v="1"/>
    <n v="3013.2"/>
    <n v="924.39"/>
    <n v="2088.81"/>
    <n v="0"/>
    <n v="1"/>
    <n v="0.16666700000000001"/>
    <n v="1"/>
    <n v="0"/>
    <n v="0"/>
    <n v="33"/>
    <n v="6600"/>
    <n v="1218.2954199999999"/>
    <n v="316.46965599999999"/>
    <n v="0"/>
    <n v="12"/>
    <x v="2"/>
  </r>
  <r>
    <s v="C18726"/>
    <x v="8418"/>
    <n v="0.8"/>
    <n v="1084.76"/>
    <n v="0"/>
    <n v="1084.76"/>
    <n v="0"/>
    <n v="0.8"/>
    <n v="0"/>
    <n v="0.7"/>
    <n v="0"/>
    <n v="0"/>
    <n v="12"/>
    <n v="4000"/>
    <n v="1070.9114970000001"/>
    <n v="147.70004499999999"/>
    <n v="0.66666700000000001"/>
    <n v="10"/>
    <x v="5"/>
  </r>
  <r>
    <s v="C18728"/>
    <x v="8419"/>
    <n v="9.0909000000000004E-2"/>
    <n v="42.49"/>
    <n v="42.49"/>
    <n v="0"/>
    <n v="0"/>
    <n v="8.3333000000000004E-2"/>
    <n v="8.3333000000000004E-2"/>
    <n v="0"/>
    <n v="0"/>
    <n v="0"/>
    <n v="1"/>
    <n v="1200"/>
    <n v="231.48070100000001"/>
    <n v="86.839980999999995"/>
    <n v="0"/>
    <n v="12"/>
    <x v="0"/>
  </r>
  <r>
    <s v="C18729"/>
    <x v="8420"/>
    <n v="1"/>
    <n v="433.32"/>
    <n v="0"/>
    <n v="433.32"/>
    <n v="0"/>
    <n v="1"/>
    <n v="0"/>
    <n v="1"/>
    <n v="0"/>
    <n v="0"/>
    <n v="12"/>
    <n v="6000"/>
    <n v="453.19427999999999"/>
    <n v="179.901343"/>
    <n v="0.66666700000000001"/>
    <n v="12"/>
    <x v="2"/>
  </r>
  <r>
    <s v="C18730"/>
    <x v="8421"/>
    <n v="0.54545500000000002"/>
    <n v="154.44999999999999"/>
    <n v="0"/>
    <n v="154.44999999999999"/>
    <n v="0"/>
    <n v="0.41666700000000001"/>
    <n v="0"/>
    <n v="0.41666700000000001"/>
    <n v="0"/>
    <n v="0"/>
    <n v="5"/>
    <n v="4000"/>
    <n v="301.05372999999997"/>
    <n v="122.199314"/>
    <n v="0.16666700000000001"/>
    <n v="12"/>
    <x v="0"/>
  </r>
  <r>
    <s v="C18731"/>
    <x v="99"/>
    <n v="0"/>
    <n v="113"/>
    <n v="0"/>
    <n v="113"/>
    <n v="0"/>
    <n v="0.33333299999999999"/>
    <n v="0"/>
    <n v="0.33333299999999999"/>
    <n v="0"/>
    <n v="0"/>
    <n v="5"/>
    <n v="4000"/>
    <n v="268.521412"/>
    <m/>
    <n v="0"/>
    <n v="12"/>
    <x v="3"/>
  </r>
  <r>
    <s v="C18732"/>
    <x v="8422"/>
    <n v="1"/>
    <n v="0"/>
    <n v="0"/>
    <n v="0"/>
    <n v="204.29491999999999"/>
    <n v="0"/>
    <n v="0"/>
    <n v="0"/>
    <n v="0.33333299999999999"/>
    <n v="5"/>
    <n v="0"/>
    <n v="1500"/>
    <n v="383.28285"/>
    <n v="534.46997299999998"/>
    <n v="0"/>
    <n v="12"/>
    <x v="0"/>
  </r>
  <r>
    <s v="C18733"/>
    <x v="8423"/>
    <n v="0.83333299999999999"/>
    <n v="0"/>
    <n v="0"/>
    <n v="0"/>
    <n v="3195.7649099999999"/>
    <n v="0"/>
    <n v="0"/>
    <n v="0"/>
    <n v="0.83333299999999999"/>
    <n v="10"/>
    <n v="0"/>
    <n v="4000"/>
    <n v="147.82618500000001"/>
    <n v="227.43121099999999"/>
    <n v="0"/>
    <n v="6"/>
    <x v="5"/>
  </r>
  <r>
    <s v="C18734"/>
    <x v="8424"/>
    <n v="1"/>
    <n v="0"/>
    <n v="0"/>
    <n v="0"/>
    <n v="3382.2320890000001"/>
    <n v="0"/>
    <n v="0"/>
    <n v="0"/>
    <n v="0.16666700000000001"/>
    <n v="2"/>
    <n v="0"/>
    <n v="4000"/>
    <n v="3249.404994"/>
    <n v="695.00403200000005"/>
    <n v="0"/>
    <n v="12"/>
    <x v="1"/>
  </r>
  <r>
    <s v="C18735"/>
    <x v="8425"/>
    <n v="0.125"/>
    <n v="0"/>
    <n v="0"/>
    <n v="0"/>
    <n v="922.81751099999997"/>
    <n v="0"/>
    <n v="0"/>
    <n v="0"/>
    <n v="0.125"/>
    <n v="1"/>
    <n v="0"/>
    <n v="4000"/>
    <n v="36.672617000000002"/>
    <m/>
    <n v="0"/>
    <n v="8"/>
    <x v="3"/>
  </r>
  <r>
    <s v="C18736"/>
    <x v="8426"/>
    <n v="0.1"/>
    <n v="276.79000000000002"/>
    <n v="276.79000000000002"/>
    <n v="0"/>
    <n v="0"/>
    <n v="0.1"/>
    <n v="0.1"/>
    <n v="0"/>
    <n v="0"/>
    <n v="0"/>
    <n v="3"/>
    <n v="3000"/>
    <n v="0"/>
    <m/>
    <n v="0"/>
    <n v="10"/>
    <x v="3"/>
  </r>
  <r>
    <s v="C18737"/>
    <x v="8427"/>
    <n v="1"/>
    <n v="0"/>
    <n v="0"/>
    <n v="0"/>
    <n v="216.51414"/>
    <n v="0"/>
    <n v="0"/>
    <n v="0"/>
    <n v="0.44444400000000001"/>
    <n v="4"/>
    <n v="0"/>
    <n v="1200"/>
    <n v="283.40936699999997"/>
    <n v="267.81311099999999"/>
    <n v="0"/>
    <n v="9"/>
    <x v="5"/>
  </r>
  <r>
    <s v="C18738"/>
    <x v="8428"/>
    <n v="1"/>
    <n v="862.74"/>
    <n v="862.74"/>
    <n v="0"/>
    <n v="90.322513999999998"/>
    <n v="0.66666700000000001"/>
    <n v="0.66666700000000001"/>
    <n v="0"/>
    <n v="0.25"/>
    <n v="4"/>
    <n v="22"/>
    <n v="1000"/>
    <n v="789.18018800000004"/>
    <n v="208.76782"/>
    <n v="0"/>
    <n v="12"/>
    <x v="2"/>
  </r>
  <r>
    <s v="C18739"/>
    <x v="8429"/>
    <n v="0.81818199999999996"/>
    <n v="0"/>
    <n v="0"/>
    <n v="0"/>
    <n v="827.81440599999996"/>
    <n v="0"/>
    <n v="0"/>
    <n v="0"/>
    <n v="0.41666700000000001"/>
    <n v="11"/>
    <n v="0"/>
    <n v="1000"/>
    <n v="963.26939900000002"/>
    <n v="74.387702000000004"/>
    <n v="0.16666700000000001"/>
    <n v="12"/>
    <x v="0"/>
  </r>
  <r>
    <s v="C18740"/>
    <x v="8430"/>
    <n v="0.8"/>
    <n v="639.29"/>
    <n v="116.9"/>
    <n v="522.39"/>
    <n v="0"/>
    <n v="0.8"/>
    <n v="0.1"/>
    <n v="0.7"/>
    <n v="0"/>
    <n v="0"/>
    <n v="17"/>
    <n v="1500"/>
    <n v="269.84678000000002"/>
    <n v="156.74749499999999"/>
    <n v="0.5"/>
    <n v="10"/>
    <x v="5"/>
  </r>
  <r>
    <s v="C18741"/>
    <x v="8431"/>
    <n v="0.54545500000000002"/>
    <n v="143.75"/>
    <n v="0"/>
    <n v="143.75"/>
    <n v="0"/>
    <n v="0.41666700000000001"/>
    <n v="0"/>
    <n v="0.41666700000000001"/>
    <n v="0"/>
    <n v="0"/>
    <n v="5"/>
    <n v="1500"/>
    <n v="330.50312500000001"/>
    <n v="147.68581699999999"/>
    <n v="1"/>
    <n v="12"/>
    <x v="0"/>
  </r>
  <r>
    <s v="C18742"/>
    <x v="8432"/>
    <n v="1"/>
    <n v="228.84"/>
    <n v="0"/>
    <n v="228.84"/>
    <n v="0"/>
    <n v="0.66666700000000001"/>
    <n v="0"/>
    <n v="0.66666700000000001"/>
    <n v="0"/>
    <n v="0"/>
    <n v="12"/>
    <n v="4000"/>
    <n v="232.790324"/>
    <n v="96.602631000000002"/>
    <n v="1"/>
    <n v="12"/>
    <x v="2"/>
  </r>
  <r>
    <s v="C18743"/>
    <x v="8433"/>
    <n v="0.54545500000000002"/>
    <n v="153.6"/>
    <n v="0"/>
    <n v="153.6"/>
    <n v="0"/>
    <n v="0.41666700000000001"/>
    <n v="0"/>
    <n v="0.41666700000000001"/>
    <n v="0"/>
    <n v="0"/>
    <n v="5"/>
    <n v="1000"/>
    <n v="207.37605300000001"/>
    <n v="86.953987999999995"/>
    <n v="0.36363600000000001"/>
    <n v="12"/>
    <x v="0"/>
  </r>
  <r>
    <s v="C18744"/>
    <x v="8434"/>
    <n v="1"/>
    <n v="797.2"/>
    <n v="644.79999999999995"/>
    <n v="152.4"/>
    <n v="0"/>
    <n v="1"/>
    <n v="0.33333299999999999"/>
    <n v="1"/>
    <n v="0"/>
    <n v="0"/>
    <n v="16"/>
    <n v="1200"/>
    <n v="645.79568400000005"/>
    <n v="140.71563800000001"/>
    <n v="0.45454499999999998"/>
    <n v="12"/>
    <x v="2"/>
  </r>
  <r>
    <s v="C18745"/>
    <x v="8435"/>
    <n v="1"/>
    <n v="192.96"/>
    <n v="0"/>
    <n v="192.96"/>
    <n v="559.39205400000003"/>
    <n v="1"/>
    <n v="0"/>
    <n v="1"/>
    <n v="0.33333299999999999"/>
    <n v="5"/>
    <n v="12"/>
    <n v="2000"/>
    <n v="691.53272800000002"/>
    <n v="170.548573"/>
    <n v="0"/>
    <n v="12"/>
    <x v="2"/>
  </r>
  <r>
    <s v="C18746"/>
    <x v="8436"/>
    <n v="1"/>
    <n v="531.24"/>
    <n v="0"/>
    <n v="531.24"/>
    <n v="888.10798799999998"/>
    <n v="1"/>
    <n v="0"/>
    <n v="0.83333299999999999"/>
    <n v="0.33333299999999999"/>
    <n v="4"/>
    <n v="6"/>
    <n v="1000"/>
    <n v="684.85862499999996"/>
    <n v="654.57310399999994"/>
    <n v="0"/>
    <n v="6"/>
    <x v="5"/>
  </r>
  <r>
    <s v="C18747"/>
    <x v="8437"/>
    <n v="0.272727"/>
    <n v="582.94000000000005"/>
    <n v="0"/>
    <n v="582.94000000000005"/>
    <n v="0"/>
    <n v="0.41666700000000001"/>
    <n v="0"/>
    <n v="0.41666700000000001"/>
    <n v="0"/>
    <n v="0"/>
    <n v="5"/>
    <n v="2000"/>
    <n v="28.013888999999999"/>
    <n v="14.845744"/>
    <n v="0"/>
    <n v="12"/>
    <x v="0"/>
  </r>
  <r>
    <s v="C18748"/>
    <x v="8438"/>
    <n v="1"/>
    <n v="415.47"/>
    <n v="0"/>
    <n v="415.47"/>
    <n v="0"/>
    <n v="1"/>
    <n v="0"/>
    <n v="1"/>
    <n v="0"/>
    <n v="0"/>
    <n v="17"/>
    <n v="3000"/>
    <n v="394.51280600000001"/>
    <n v="172.574308"/>
    <n v="0"/>
    <n v="12"/>
    <x v="2"/>
  </r>
  <r>
    <s v="C18749"/>
    <x v="8439"/>
    <n v="1"/>
    <n v="70.77"/>
    <n v="70.77"/>
    <n v="0"/>
    <n v="2524.1770080000001"/>
    <n v="8.3333000000000004E-2"/>
    <n v="8.3333000000000004E-2"/>
    <n v="0"/>
    <n v="0.25"/>
    <n v="3"/>
    <n v="1"/>
    <n v="2500"/>
    <n v="545.07618500000001"/>
    <n v="470.556714"/>
    <n v="0"/>
    <n v="12"/>
    <x v="0"/>
  </r>
  <r>
    <s v="C18750"/>
    <x v="8440"/>
    <n v="0.18181800000000001"/>
    <n v="80.75"/>
    <n v="80.75"/>
    <n v="0"/>
    <n v="0"/>
    <n v="8.3333000000000004E-2"/>
    <n v="8.3333000000000004E-2"/>
    <n v="0"/>
    <n v="0"/>
    <n v="0"/>
    <n v="1"/>
    <n v="2000"/>
    <n v="0"/>
    <m/>
    <n v="0"/>
    <n v="12"/>
    <x v="3"/>
  </r>
  <r>
    <s v="C18751"/>
    <x v="8441"/>
    <n v="0.81818199999999996"/>
    <n v="266.10000000000002"/>
    <n v="0"/>
    <n v="266.10000000000002"/>
    <n v="0"/>
    <n v="0.66666700000000001"/>
    <n v="0"/>
    <n v="0.58333299999999999"/>
    <n v="0"/>
    <n v="0"/>
    <n v="8"/>
    <n v="4000"/>
    <n v="313.23336599999999"/>
    <n v="122.228515"/>
    <n v="0.63636400000000004"/>
    <n v="12"/>
    <x v="0"/>
  </r>
  <r>
    <s v="C18752"/>
    <x v="8442"/>
    <n v="1"/>
    <n v="0"/>
    <n v="0"/>
    <n v="0"/>
    <n v="1897.9930119999999"/>
    <n v="0"/>
    <n v="0"/>
    <n v="0"/>
    <n v="0.16666700000000001"/>
    <n v="4"/>
    <n v="0"/>
    <n v="2000"/>
    <n v="454.34817500000003"/>
    <n v="452.59794499999998"/>
    <n v="0"/>
    <n v="12"/>
    <x v="0"/>
  </r>
  <r>
    <s v="C18753"/>
    <x v="8443"/>
    <n v="1"/>
    <n v="853.44"/>
    <n v="0"/>
    <n v="853.44"/>
    <n v="0"/>
    <n v="1"/>
    <n v="0"/>
    <n v="1"/>
    <n v="0"/>
    <n v="0"/>
    <n v="12"/>
    <n v="3000"/>
    <n v="869.41316600000005"/>
    <n v="173.64979700000001"/>
    <n v="8.3333000000000004E-2"/>
    <n v="12"/>
    <x v="2"/>
  </r>
  <r>
    <s v="C18754"/>
    <x v="8444"/>
    <n v="0.63636400000000004"/>
    <n v="100.5"/>
    <n v="0"/>
    <n v="100.5"/>
    <n v="0"/>
    <n v="0.5"/>
    <n v="0"/>
    <n v="0.5"/>
    <n v="0"/>
    <n v="0"/>
    <n v="6"/>
    <n v="3000"/>
    <n v="148.92823999999999"/>
    <n v="87.113912999999997"/>
    <n v="0.14285700000000001"/>
    <n v="12"/>
    <x v="0"/>
  </r>
  <r>
    <s v="C18755"/>
    <x v="8445"/>
    <n v="0.54545500000000002"/>
    <n v="106.98"/>
    <n v="0"/>
    <n v="106.98"/>
    <n v="0"/>
    <n v="0.5"/>
    <n v="0"/>
    <n v="0.5"/>
    <n v="0"/>
    <n v="0"/>
    <n v="6"/>
    <n v="2500"/>
    <n v="275.244392"/>
    <n v="142.41749999999999"/>
    <n v="0.5"/>
    <n v="12"/>
    <x v="0"/>
  </r>
  <r>
    <s v="C18756"/>
    <x v="8446"/>
    <n v="1"/>
    <n v="441.18"/>
    <n v="50"/>
    <n v="391.18"/>
    <n v="700.95155699999998"/>
    <n v="0.5"/>
    <n v="8.3333000000000004E-2"/>
    <n v="0.5"/>
    <n v="0.16666700000000001"/>
    <n v="4"/>
    <n v="12"/>
    <n v="3000"/>
    <n v="963.14179899999999"/>
    <n v="370.57617599999998"/>
    <n v="0"/>
    <n v="12"/>
    <x v="0"/>
  </r>
  <r>
    <s v="C18757"/>
    <x v="8447"/>
    <n v="0.81818199999999996"/>
    <n v="427.98"/>
    <n v="0"/>
    <n v="427.98"/>
    <n v="0"/>
    <n v="1"/>
    <n v="0"/>
    <n v="0.91666700000000001"/>
    <n v="0"/>
    <n v="0"/>
    <n v="18"/>
    <n v="1500"/>
    <n v="402.34296999999998"/>
    <n v="17.773541999999999"/>
    <n v="0.111111"/>
    <n v="12"/>
    <x v="2"/>
  </r>
  <r>
    <s v="C18758"/>
    <x v="8448"/>
    <n v="1"/>
    <n v="550"/>
    <n v="0"/>
    <n v="550"/>
    <n v="0"/>
    <n v="0.91666700000000001"/>
    <n v="0"/>
    <n v="0.91666700000000001"/>
    <n v="0"/>
    <n v="0"/>
    <n v="11"/>
    <n v="2000"/>
    <n v="581.90982199999996"/>
    <n v="27.137374999999999"/>
    <n v="0"/>
    <n v="12"/>
    <x v="2"/>
  </r>
  <r>
    <s v="C18760"/>
    <x v="8449"/>
    <n v="0.54545500000000002"/>
    <n v="568.5"/>
    <n v="0"/>
    <n v="568.5"/>
    <n v="0"/>
    <n v="0.5"/>
    <n v="0"/>
    <n v="0.5"/>
    <n v="0"/>
    <n v="0"/>
    <n v="6"/>
    <n v="2000"/>
    <n v="1294.215768"/>
    <n v="201.544737"/>
    <n v="0"/>
    <n v="12"/>
    <x v="0"/>
  </r>
  <r>
    <s v="C18761"/>
    <x v="8450"/>
    <n v="1"/>
    <n v="454.13"/>
    <n v="0"/>
    <n v="454.13"/>
    <n v="4323.5243300000002"/>
    <n v="1"/>
    <n v="0"/>
    <n v="0.88888900000000004"/>
    <n v="0.77777799999999997"/>
    <n v="22"/>
    <n v="11"/>
    <n v="4000"/>
    <n v="1746.2489860000001"/>
    <n v="1091.69632"/>
    <n v="0"/>
    <n v="9"/>
    <x v="5"/>
  </r>
  <r>
    <s v="C18762"/>
    <x v="8451"/>
    <n v="0.54545500000000002"/>
    <n v="280.04000000000002"/>
    <n v="0"/>
    <n v="280.04000000000002"/>
    <n v="0"/>
    <n v="0.5"/>
    <n v="0"/>
    <n v="0.5"/>
    <n v="0"/>
    <n v="0"/>
    <n v="6"/>
    <n v="2500"/>
    <n v="538.89942900000005"/>
    <n v="140.50290899999999"/>
    <n v="0.66666700000000001"/>
    <n v="12"/>
    <x v="0"/>
  </r>
  <r>
    <s v="C18763"/>
    <x v="8452"/>
    <n v="1"/>
    <n v="49"/>
    <n v="49"/>
    <n v="0"/>
    <n v="0"/>
    <n v="8.3333000000000004E-2"/>
    <n v="8.3333000000000004E-2"/>
    <n v="0"/>
    <n v="0"/>
    <n v="0"/>
    <n v="1"/>
    <n v="500"/>
    <n v="112.96275300000001"/>
    <n v="232.605728"/>
    <n v="0"/>
    <n v="12"/>
    <x v="0"/>
  </r>
  <r>
    <s v="C18764"/>
    <x v="8453"/>
    <n v="0.36363600000000001"/>
    <n v="95"/>
    <n v="95"/>
    <n v="0"/>
    <n v="1162.0458329999999"/>
    <n v="8.3333000000000004E-2"/>
    <n v="8.3333000000000004E-2"/>
    <n v="0"/>
    <n v="0.16666700000000001"/>
    <n v="3"/>
    <n v="1"/>
    <n v="2500"/>
    <n v="4094.2614269999999"/>
    <n v="40.142262000000002"/>
    <n v="0"/>
    <n v="12"/>
    <x v="0"/>
  </r>
  <r>
    <s v="C18765"/>
    <x v="8454"/>
    <n v="1"/>
    <n v="558.17999999999995"/>
    <n v="0"/>
    <n v="558.17999999999995"/>
    <n v="45.311387000000003"/>
    <n v="1"/>
    <n v="0"/>
    <n v="1"/>
    <n v="8.3333000000000004E-2"/>
    <n v="1"/>
    <n v="39"/>
    <n v="1000"/>
    <n v="1548.4862000000001"/>
    <n v="5737.9125180000001"/>
    <n v="0"/>
    <n v="12"/>
    <x v="2"/>
  </r>
  <r>
    <s v="C18766"/>
    <x v="8455"/>
    <n v="1"/>
    <n v="236.4"/>
    <n v="8.4"/>
    <n v="228"/>
    <n v="0"/>
    <n v="1"/>
    <n v="1"/>
    <n v="1"/>
    <n v="0"/>
    <n v="0"/>
    <n v="24"/>
    <n v="2500"/>
    <n v="217.008342"/>
    <n v="178.169321"/>
    <n v="0.83333299999999999"/>
    <n v="12"/>
    <x v="2"/>
  </r>
  <r>
    <s v="C18767"/>
    <x v="8456"/>
    <n v="0.875"/>
    <n v="978.26"/>
    <n v="870.95"/>
    <n v="107.31"/>
    <n v="1043.765101"/>
    <n v="0.875"/>
    <n v="0.25"/>
    <n v="0.75"/>
    <n v="0.125"/>
    <n v="2"/>
    <n v="29"/>
    <n v="1500"/>
    <n v="2750.062711"/>
    <n v="841.97878200000002"/>
    <n v="0.2"/>
    <n v="8"/>
    <x v="5"/>
  </r>
  <r>
    <s v="C18768"/>
    <x v="8457"/>
    <n v="0.63636400000000004"/>
    <n v="185.02"/>
    <n v="0"/>
    <n v="185.02"/>
    <n v="0"/>
    <n v="0.5"/>
    <n v="0"/>
    <n v="0.5"/>
    <n v="0"/>
    <n v="0"/>
    <n v="6"/>
    <n v="2500"/>
    <n v="233.02566300000001"/>
    <n v="80.115990999999994"/>
    <n v="0.3"/>
    <n v="12"/>
    <x v="0"/>
  </r>
  <r>
    <s v="C18769"/>
    <x v="8458"/>
    <n v="0.54545500000000002"/>
    <n v="2234.02"/>
    <n v="0"/>
    <n v="2234.02"/>
    <n v="0"/>
    <n v="0.5"/>
    <n v="0"/>
    <n v="0.5"/>
    <n v="0"/>
    <n v="0"/>
    <n v="6"/>
    <n v="2000"/>
    <n v="4432.9548329999998"/>
    <n v="153.812848"/>
    <n v="1"/>
    <n v="12"/>
    <x v="0"/>
  </r>
  <r>
    <s v="C18770"/>
    <x v="8459"/>
    <n v="1"/>
    <n v="674.52"/>
    <n v="0"/>
    <n v="674.52"/>
    <n v="0"/>
    <n v="1"/>
    <n v="0"/>
    <n v="1"/>
    <n v="0"/>
    <n v="0"/>
    <n v="12"/>
    <n v="2500"/>
    <n v="127.76546"/>
    <n v="275.70644199999998"/>
    <n v="0"/>
    <n v="12"/>
    <x v="2"/>
  </r>
  <r>
    <s v="C18771"/>
    <x v="8460"/>
    <n v="1"/>
    <n v="425"/>
    <n v="0"/>
    <n v="425"/>
    <n v="1457.7299169999999"/>
    <n v="0.58333299999999999"/>
    <n v="0"/>
    <n v="0.58333299999999999"/>
    <n v="0.25"/>
    <n v="5"/>
    <n v="9"/>
    <n v="2000"/>
    <n v="742.93480199999999"/>
    <n v="262.92527799999999"/>
    <n v="0.25"/>
    <n v="12"/>
    <x v="2"/>
  </r>
  <r>
    <s v="C18772"/>
    <x v="8461"/>
    <n v="0.63636400000000004"/>
    <n v="0"/>
    <n v="0"/>
    <n v="0"/>
    <n v="1071.1881920000001"/>
    <n v="0"/>
    <n v="0"/>
    <n v="0"/>
    <n v="0.16666700000000001"/>
    <n v="3"/>
    <n v="0"/>
    <n v="1400"/>
    <n v="702.06878900000004"/>
    <n v="162.55646899999999"/>
    <n v="9.0909000000000004E-2"/>
    <n v="12"/>
    <x v="0"/>
  </r>
  <r>
    <s v="C18773"/>
    <x v="8462"/>
    <n v="1"/>
    <n v="8209.77"/>
    <n v="2218.2800000000002"/>
    <n v="5991.49"/>
    <n v="0"/>
    <n v="1"/>
    <n v="0.41666700000000001"/>
    <n v="1"/>
    <n v="0"/>
    <n v="0"/>
    <n v="130"/>
    <n v="10000"/>
    <n v="1942.0747650000001"/>
    <n v="702.90505900000005"/>
    <n v="8.3333000000000004E-2"/>
    <n v="12"/>
    <x v="4"/>
  </r>
  <r>
    <s v="C18774"/>
    <x v="8463"/>
    <n v="0.3"/>
    <n v="1131.46"/>
    <n v="1131.46"/>
    <n v="0"/>
    <n v="0"/>
    <n v="0.2"/>
    <n v="0.2"/>
    <n v="0"/>
    <n v="0"/>
    <n v="0"/>
    <n v="3"/>
    <n v="3000"/>
    <n v="932.97633699999994"/>
    <n v="69.561117999999993"/>
    <n v="0"/>
    <n v="10"/>
    <x v="0"/>
  </r>
  <r>
    <s v="C18775"/>
    <x v="8464"/>
    <n v="0.90909099999999998"/>
    <n v="283.8"/>
    <n v="0"/>
    <n v="283.8"/>
    <n v="0"/>
    <n v="0.83333299999999999"/>
    <n v="0"/>
    <n v="0.75"/>
    <n v="0"/>
    <n v="0"/>
    <n v="10"/>
    <n v="2500"/>
    <n v="302.73613"/>
    <n v="171.008635"/>
    <n v="0.66666700000000001"/>
    <n v="12"/>
    <x v="2"/>
  </r>
  <r>
    <s v="C18776"/>
    <x v="8465"/>
    <n v="1"/>
    <n v="0"/>
    <n v="0"/>
    <n v="0"/>
    <n v="243.33654799999999"/>
    <n v="0"/>
    <n v="0"/>
    <n v="0"/>
    <n v="0.16666700000000001"/>
    <n v="2"/>
    <n v="0"/>
    <n v="2000"/>
    <n v="232.430161"/>
    <n v="163.41145599999999"/>
    <n v="0"/>
    <n v="12"/>
    <x v="0"/>
  </r>
  <r>
    <s v="C18778"/>
    <x v="8466"/>
    <n v="1"/>
    <n v="0"/>
    <n v="0"/>
    <n v="0"/>
    <n v="5191.7388469999996"/>
    <n v="0"/>
    <n v="0"/>
    <n v="0"/>
    <n v="0.83333299999999999"/>
    <n v="11"/>
    <n v="0"/>
    <n v="1000"/>
    <n v="4736.8087990000004"/>
    <n v="309.54705799999999"/>
    <n v="0.83333299999999999"/>
    <n v="12"/>
    <x v="1"/>
  </r>
  <r>
    <s v="C18779"/>
    <x v="8467"/>
    <n v="0.875"/>
    <n v="667"/>
    <n v="569"/>
    <n v="98"/>
    <n v="1880.6471019999999"/>
    <n v="0.875"/>
    <n v="0.125"/>
    <n v="0.75"/>
    <n v="0.5"/>
    <n v="5"/>
    <n v="8"/>
    <n v="2500"/>
    <n v="248.746263"/>
    <n v="455.02787899999998"/>
    <n v="0"/>
    <n v="8"/>
    <x v="5"/>
  </r>
  <r>
    <s v="C18780"/>
    <x v="8468"/>
    <n v="1"/>
    <n v="1333.75"/>
    <n v="964.72"/>
    <n v="369.03"/>
    <n v="0"/>
    <n v="1"/>
    <n v="0.58333299999999999"/>
    <n v="0.58333299999999999"/>
    <n v="0"/>
    <n v="0"/>
    <n v="18"/>
    <n v="1000"/>
    <n v="1266.8948049999999"/>
    <n v="146.63028199999999"/>
    <n v="0.88888900000000004"/>
    <n v="12"/>
    <x v="2"/>
  </r>
  <r>
    <s v="C18781"/>
    <x v="8469"/>
    <n v="0.90909099999999998"/>
    <n v="944.44"/>
    <n v="0"/>
    <n v="944.44"/>
    <n v="1382.2139099999999"/>
    <n v="1"/>
    <n v="0"/>
    <n v="1"/>
    <n v="0.16666700000000001"/>
    <n v="5"/>
    <n v="32"/>
    <n v="1500"/>
    <n v="2685.6739050000001"/>
    <n v="1509.4685770000001"/>
    <n v="0"/>
    <n v="12"/>
    <x v="2"/>
  </r>
  <r>
    <s v="C18782"/>
    <x v="8470"/>
    <n v="0.72727299999999995"/>
    <n v="0"/>
    <n v="0"/>
    <n v="0"/>
    <n v="3806.1792989999999"/>
    <n v="0"/>
    <n v="0"/>
    <n v="0"/>
    <n v="0.66666700000000001"/>
    <n v="41"/>
    <n v="0"/>
    <n v="1000"/>
    <n v="4609.777736"/>
    <n v="139.36453599999999"/>
    <n v="0.6"/>
    <n v="12"/>
    <x v="1"/>
  </r>
  <r>
    <s v="C18783"/>
    <x v="8471"/>
    <n v="0.72727299999999995"/>
    <n v="0"/>
    <n v="0"/>
    <n v="0"/>
    <n v="903.68458399999997"/>
    <n v="0"/>
    <n v="0"/>
    <n v="0"/>
    <n v="0.16666700000000001"/>
    <n v="2"/>
    <n v="0"/>
    <n v="500"/>
    <n v="662.17902200000003"/>
    <n v="168.62049999999999"/>
    <n v="0.16666700000000001"/>
    <n v="12"/>
    <x v="0"/>
  </r>
  <r>
    <s v="C18784"/>
    <x v="8472"/>
    <n v="0.9"/>
    <n v="350.02"/>
    <n v="0"/>
    <n v="350.02"/>
    <n v="0"/>
    <n v="0.6"/>
    <n v="0"/>
    <n v="0.6"/>
    <n v="0"/>
    <n v="0"/>
    <n v="6"/>
    <n v="1000"/>
    <n v="133.82557800000001"/>
    <n v="323.05877400000003"/>
    <n v="0"/>
    <n v="10"/>
    <x v="0"/>
  </r>
  <r>
    <s v="C18785"/>
    <x v="8473"/>
    <n v="1"/>
    <n v="2812.69"/>
    <n v="2512.69"/>
    <n v="300"/>
    <n v="0"/>
    <n v="0.75"/>
    <n v="0.75"/>
    <n v="8.3333000000000004E-2"/>
    <n v="0"/>
    <n v="0"/>
    <n v="27"/>
    <n v="1000"/>
    <n v="2420.2130000000002"/>
    <n v="150.05967899999999"/>
    <n v="0.83333299999999999"/>
    <n v="12"/>
    <x v="2"/>
  </r>
  <r>
    <s v="C18786"/>
    <x v="8474"/>
    <n v="1"/>
    <n v="661.3"/>
    <n v="0"/>
    <n v="661.3"/>
    <n v="477.82554599999997"/>
    <n v="1"/>
    <n v="0"/>
    <n v="0.9"/>
    <n v="0.1"/>
    <n v="1"/>
    <n v="13"/>
    <n v="1200"/>
    <n v="562.89664800000003"/>
    <n v="150.940292"/>
    <n v="0.25"/>
    <n v="10"/>
    <x v="5"/>
  </r>
  <r>
    <s v="C18787"/>
    <x v="8475"/>
    <n v="1"/>
    <n v="1102.72"/>
    <n v="1102.72"/>
    <n v="0"/>
    <n v="136.40182200000001"/>
    <n v="0.57142899999999996"/>
    <n v="0.57142899999999996"/>
    <n v="0"/>
    <n v="0.28571400000000002"/>
    <n v="5"/>
    <n v="10"/>
    <n v="1200"/>
    <n v="147.169915"/>
    <n v="188.90638899999999"/>
    <n v="0"/>
    <n v="7"/>
    <x v="5"/>
  </r>
  <r>
    <s v="C18788"/>
    <x v="8476"/>
    <n v="0.90909099999999998"/>
    <n v="470.65"/>
    <n v="0"/>
    <n v="470.65"/>
    <n v="0"/>
    <n v="0.83333299999999999"/>
    <n v="0"/>
    <n v="0.83333299999999999"/>
    <n v="0"/>
    <n v="0"/>
    <n v="17"/>
    <n v="3000"/>
    <n v="496.38742300000001"/>
    <n v="142.11505700000001"/>
    <n v="0.90909099999999998"/>
    <n v="12"/>
    <x v="2"/>
  </r>
  <r>
    <s v="C18789"/>
    <x v="8477"/>
    <n v="1"/>
    <n v="0"/>
    <n v="0"/>
    <n v="0"/>
    <n v="1153.912092"/>
    <n v="0"/>
    <n v="0"/>
    <n v="0"/>
    <n v="0.28571400000000002"/>
    <n v="3"/>
    <n v="0"/>
    <n v="1200"/>
    <n v="114.17274399999999"/>
    <n v="370.21271899999999"/>
    <n v="0"/>
    <n v="7"/>
    <x v="5"/>
  </r>
  <r>
    <s v="C18790"/>
    <x v="8478"/>
    <n v="0.45454499999999998"/>
    <n v="334.85"/>
    <n v="0"/>
    <n v="334.85"/>
    <n v="0"/>
    <n v="0.58333299999999999"/>
    <n v="0"/>
    <n v="0.58333299999999999"/>
    <n v="0"/>
    <n v="0"/>
    <n v="7"/>
    <n v="3000"/>
    <n v="524.05705999999998"/>
    <n v="133.22995800000001"/>
    <n v="0.83333299999999999"/>
    <n v="12"/>
    <x v="0"/>
  </r>
  <r>
    <s v="C18791"/>
    <x v="8479"/>
    <n v="1"/>
    <n v="2395.92"/>
    <n v="0"/>
    <n v="2395.92"/>
    <n v="0"/>
    <n v="1"/>
    <n v="0"/>
    <n v="1"/>
    <n v="0"/>
    <n v="0"/>
    <n v="12"/>
    <n v="3500"/>
    <n v="2440.778198"/>
    <n v="2164.6928109999999"/>
    <n v="0.91666700000000001"/>
    <n v="12"/>
    <x v="2"/>
  </r>
  <r>
    <s v="C18792"/>
    <x v="8480"/>
    <n v="0.72727299999999995"/>
    <n v="138.80000000000001"/>
    <n v="138.80000000000001"/>
    <n v="0"/>
    <n v="413.247771"/>
    <n v="0.18181800000000001"/>
    <n v="0.18181800000000001"/>
    <n v="0"/>
    <n v="0.18181800000000001"/>
    <n v="2"/>
    <n v="3"/>
    <n v="1500"/>
    <n v="317.58379600000001"/>
    <n v="86.807981999999996"/>
    <n v="0.1"/>
    <n v="11"/>
    <x v="0"/>
  </r>
  <r>
    <s v="C18793"/>
    <x v="8481"/>
    <n v="1"/>
    <n v="0"/>
    <n v="0"/>
    <n v="0"/>
    <n v="1097.698179"/>
    <n v="0"/>
    <n v="0"/>
    <n v="0"/>
    <n v="0.25"/>
    <n v="5"/>
    <n v="0"/>
    <n v="1500"/>
    <n v="679.78813100000002"/>
    <n v="185.106686"/>
    <n v="0.1"/>
    <n v="12"/>
    <x v="0"/>
  </r>
  <r>
    <s v="C18794"/>
    <x v="8482"/>
    <n v="0.54545500000000002"/>
    <n v="190.2"/>
    <n v="0"/>
    <n v="190.2"/>
    <n v="0"/>
    <n v="0.66666700000000001"/>
    <n v="0"/>
    <n v="0.58333299999999999"/>
    <n v="0"/>
    <n v="0"/>
    <n v="8"/>
    <n v="1500"/>
    <n v="295.93712399999998"/>
    <m/>
    <n v="0"/>
    <n v="12"/>
    <x v="3"/>
  </r>
  <r>
    <s v="C18795"/>
    <x v="8483"/>
    <n v="1"/>
    <n v="360.96"/>
    <n v="0"/>
    <n v="360.96"/>
    <n v="0"/>
    <n v="1"/>
    <n v="0"/>
    <n v="0.875"/>
    <n v="0"/>
    <n v="0"/>
    <n v="8"/>
    <n v="1000"/>
    <n v="321.69443200000001"/>
    <n v="133.81955199999999"/>
    <n v="0.28571400000000002"/>
    <n v="8"/>
    <x v="5"/>
  </r>
  <r>
    <s v="C18796"/>
    <x v="8484"/>
    <n v="1"/>
    <n v="2260.29"/>
    <n v="2088.59"/>
    <n v="171.7"/>
    <n v="0"/>
    <n v="0.91666700000000001"/>
    <n v="0.75"/>
    <n v="0.41666700000000001"/>
    <n v="0"/>
    <n v="0"/>
    <n v="18"/>
    <n v="1800"/>
    <n v="1268.7469410000001"/>
    <n v="206.78448"/>
    <n v="0.6"/>
    <n v="12"/>
    <x v="2"/>
  </r>
  <r>
    <s v="C18797"/>
    <x v="8485"/>
    <n v="0.54545500000000002"/>
    <n v="0"/>
    <n v="0"/>
    <n v="0"/>
    <n v="3628.6928309999998"/>
    <n v="0"/>
    <n v="0"/>
    <n v="0"/>
    <n v="0.16666700000000001"/>
    <n v="3"/>
    <n v="0"/>
    <n v="3000"/>
    <n v="4582.5353029999997"/>
    <n v="367.25644199999999"/>
    <n v="0.5"/>
    <n v="12"/>
    <x v="0"/>
  </r>
  <r>
    <s v="C18798"/>
    <x v="8486"/>
    <n v="9.0909000000000004E-2"/>
    <n v="275.86"/>
    <n v="171.98"/>
    <n v="103.88"/>
    <n v="366.68624799999998"/>
    <n v="8.3333000000000004E-2"/>
    <n v="8.3333000000000004E-2"/>
    <n v="8.3333000000000004E-2"/>
    <n v="8.3333000000000004E-2"/>
    <n v="2"/>
    <n v="9"/>
    <n v="1200"/>
    <n v="0"/>
    <m/>
    <n v="0"/>
    <n v="12"/>
    <x v="3"/>
  </r>
  <r>
    <s v="C18800"/>
    <x v="8487"/>
    <n v="0.18181800000000001"/>
    <n v="118.2"/>
    <n v="0"/>
    <n v="118.2"/>
    <n v="0"/>
    <n v="8.3333000000000004E-2"/>
    <n v="0"/>
    <n v="8.3333000000000004E-2"/>
    <n v="0"/>
    <n v="0"/>
    <n v="1"/>
    <n v="2000"/>
    <n v="889.04046900000003"/>
    <n v="73.457648000000006"/>
    <n v="0"/>
    <n v="12"/>
    <x v="0"/>
  </r>
  <r>
    <s v="C18801"/>
    <x v="8488"/>
    <n v="1"/>
    <n v="0"/>
    <n v="0"/>
    <n v="0"/>
    <n v="2476.7836649999999"/>
    <n v="0"/>
    <n v="0"/>
    <n v="0"/>
    <n v="0.42857099999999998"/>
    <n v="8"/>
    <n v="0"/>
    <n v="2500"/>
    <n v="275.69922500000001"/>
    <n v="450.22965599999998"/>
    <n v="0"/>
    <n v="7"/>
    <x v="5"/>
  </r>
  <r>
    <s v="C18802"/>
    <x v="8489"/>
    <n v="0.18181800000000001"/>
    <n v="251.5"/>
    <n v="251.5"/>
    <n v="0"/>
    <n v="0"/>
    <n v="0.16666700000000001"/>
    <n v="0.16666700000000001"/>
    <n v="0"/>
    <n v="0"/>
    <n v="0"/>
    <n v="4"/>
    <n v="1200"/>
    <n v="712.36481100000003"/>
    <n v="42.09599"/>
    <n v="0"/>
    <n v="12"/>
    <x v="0"/>
  </r>
  <r>
    <s v="C18803"/>
    <x v="8490"/>
    <n v="0.875"/>
    <n v="0"/>
    <n v="0"/>
    <n v="0"/>
    <n v="1412.242287"/>
    <n v="0"/>
    <n v="0"/>
    <n v="0"/>
    <n v="0.125"/>
    <n v="1"/>
    <n v="0"/>
    <n v="1500"/>
    <n v="1270.512009"/>
    <n v="338.18513400000001"/>
    <n v="0"/>
    <n v="8"/>
    <x v="5"/>
  </r>
  <r>
    <s v="C18804"/>
    <x v="8491"/>
    <n v="0.90909099999999998"/>
    <n v="1729.67"/>
    <n v="1729.67"/>
    <n v="0"/>
    <n v="0"/>
    <n v="0.66666700000000001"/>
    <n v="0.66666700000000001"/>
    <n v="0"/>
    <n v="0"/>
    <n v="0"/>
    <n v="11"/>
    <n v="1200"/>
    <n v="1735.980519"/>
    <n v="127.46298"/>
    <n v="0.33333299999999999"/>
    <n v="12"/>
    <x v="2"/>
  </r>
  <r>
    <s v="C18805"/>
    <x v="8492"/>
    <n v="1"/>
    <n v="108"/>
    <n v="0"/>
    <n v="108"/>
    <n v="0"/>
    <n v="1"/>
    <n v="0"/>
    <n v="1"/>
    <n v="0"/>
    <n v="0"/>
    <n v="12"/>
    <n v="1000"/>
    <n v="68.331764000000007"/>
    <n v="167.72663299999999"/>
    <n v="0"/>
    <n v="12"/>
    <x v="2"/>
  </r>
  <r>
    <s v="C18806"/>
    <x v="8493"/>
    <n v="1"/>
    <n v="484.68"/>
    <n v="0"/>
    <n v="484.68"/>
    <n v="0"/>
    <n v="1"/>
    <n v="0"/>
    <n v="1"/>
    <n v="0"/>
    <n v="0"/>
    <n v="12"/>
    <n v="1000"/>
    <n v="485.03648399999997"/>
    <n v="78.505741999999998"/>
    <n v="0.16666700000000001"/>
    <n v="12"/>
    <x v="2"/>
  </r>
  <r>
    <s v="C18807"/>
    <x v="8494"/>
    <n v="1"/>
    <n v="150.30000000000001"/>
    <n v="0"/>
    <n v="150.30000000000001"/>
    <n v="0"/>
    <n v="1"/>
    <n v="0"/>
    <n v="0.83333299999999999"/>
    <n v="0"/>
    <n v="0"/>
    <n v="6"/>
    <n v="1000"/>
    <n v="54.722513999999997"/>
    <n v="82.955179999999999"/>
    <n v="0"/>
    <n v="6"/>
    <x v="5"/>
  </r>
  <r>
    <s v="C18808"/>
    <x v="8495"/>
    <n v="0.90909099999999998"/>
    <n v="0"/>
    <n v="0"/>
    <n v="0"/>
    <n v="1503.1821480000001"/>
    <n v="0"/>
    <n v="0"/>
    <n v="0"/>
    <n v="0.25"/>
    <n v="3"/>
    <n v="0"/>
    <n v="2000"/>
    <n v="3143.2067419999998"/>
    <n v="118.130398"/>
    <n v="0.33333299999999999"/>
    <n v="12"/>
    <x v="0"/>
  </r>
  <r>
    <s v="C18809"/>
    <x v="8496"/>
    <n v="1"/>
    <n v="250"/>
    <n v="250"/>
    <n v="0"/>
    <n v="782.61056299999996"/>
    <n v="8.3333000000000004E-2"/>
    <n v="8.3333000000000004E-2"/>
    <n v="0"/>
    <n v="0.25"/>
    <n v="5"/>
    <n v="1"/>
    <n v="1800"/>
    <n v="1116.5431759999999"/>
    <n v="409.577742"/>
    <n v="0"/>
    <n v="12"/>
    <x v="0"/>
  </r>
  <r>
    <s v="C18810"/>
    <x v="8497"/>
    <n v="1"/>
    <n v="257.49"/>
    <n v="0"/>
    <n v="257.49"/>
    <n v="0"/>
    <n v="1"/>
    <n v="0"/>
    <n v="1"/>
    <n v="0"/>
    <n v="0"/>
    <n v="14"/>
    <n v="1500"/>
    <n v="251.90716499999999"/>
    <n v="114.027084"/>
    <n v="0.7"/>
    <n v="12"/>
    <x v="2"/>
  </r>
  <r>
    <s v="C18811"/>
    <x v="8498"/>
    <n v="1"/>
    <n v="0"/>
    <n v="0"/>
    <n v="0"/>
    <n v="96.091247999999993"/>
    <n v="0"/>
    <n v="0"/>
    <n v="0"/>
    <n v="8.3333000000000004E-2"/>
    <n v="1"/>
    <n v="0"/>
    <n v="1200"/>
    <n v="255.224549"/>
    <n v="252.04309000000001"/>
    <n v="0"/>
    <n v="12"/>
    <x v="0"/>
  </r>
  <r>
    <s v="C18812"/>
    <x v="8499"/>
    <n v="0.36363600000000001"/>
    <n v="0"/>
    <n v="0"/>
    <n v="0"/>
    <n v="426.43542400000001"/>
    <n v="0"/>
    <n v="0"/>
    <n v="0"/>
    <n v="9.0909000000000004E-2"/>
    <n v="1"/>
    <n v="0"/>
    <n v="500"/>
    <n v="1773.4656070000001"/>
    <n v="91.399854000000005"/>
    <n v="0.5"/>
    <n v="11"/>
    <x v="0"/>
  </r>
  <r>
    <s v="C18813"/>
    <x v="8500"/>
    <n v="0.83333299999999999"/>
    <n v="649.5"/>
    <n v="0"/>
    <n v="649.5"/>
    <n v="793.82298800000001"/>
    <n v="0.83333299999999999"/>
    <n v="0"/>
    <n v="0.83333299999999999"/>
    <n v="0.66666700000000001"/>
    <n v="6"/>
    <n v="6"/>
    <n v="1000"/>
    <n v="625.11647100000005"/>
    <n v="87.938730000000007"/>
    <n v="0.25"/>
    <n v="6"/>
    <x v="5"/>
  </r>
  <r>
    <s v="C18814"/>
    <x v="8501"/>
    <n v="0.272727"/>
    <n v="0"/>
    <n v="0"/>
    <n v="0"/>
    <n v="411.48083200000002"/>
    <n v="0"/>
    <n v="0"/>
    <n v="0"/>
    <n v="0.16666700000000001"/>
    <n v="2"/>
    <n v="0"/>
    <n v="1200"/>
    <n v="421.80307599999998"/>
    <n v="27.864982000000001"/>
    <n v="0"/>
    <n v="12"/>
    <x v="0"/>
  </r>
  <r>
    <s v="C18815"/>
    <x v="8502"/>
    <n v="0.66666700000000001"/>
    <n v="0"/>
    <n v="0"/>
    <n v="0"/>
    <n v="708.71517300000005"/>
    <n v="0"/>
    <n v="0"/>
    <n v="0"/>
    <n v="0.33333299999999999"/>
    <n v="7"/>
    <n v="0"/>
    <n v="1200"/>
    <n v="27.397306"/>
    <n v="118.174297"/>
    <n v="0"/>
    <n v="6"/>
    <x v="5"/>
  </r>
  <r>
    <s v="C18816"/>
    <x v="8503"/>
    <n v="0.90909099999999998"/>
    <n v="0"/>
    <n v="0"/>
    <n v="0"/>
    <n v="2994.518885"/>
    <n v="0"/>
    <n v="0"/>
    <n v="0"/>
    <n v="0.36363600000000001"/>
    <n v="12"/>
    <n v="0"/>
    <n v="3000"/>
    <n v="7744.2569480000002"/>
    <n v="631.349828"/>
    <n v="0"/>
    <n v="11"/>
    <x v="1"/>
  </r>
  <r>
    <s v="C18817"/>
    <x v="8504"/>
    <n v="0.90909099999999998"/>
    <n v="0"/>
    <n v="0"/>
    <n v="0"/>
    <n v="1097.380897"/>
    <n v="0"/>
    <n v="0"/>
    <n v="0"/>
    <n v="0.16666700000000001"/>
    <n v="4"/>
    <n v="0"/>
    <n v="1200"/>
    <n v="0"/>
    <m/>
    <n v="0"/>
    <n v="12"/>
    <x v="3"/>
  </r>
  <r>
    <s v="C18818"/>
    <x v="8505"/>
    <n v="0.875"/>
    <n v="604.33000000000004"/>
    <n v="435"/>
    <n v="169.33"/>
    <n v="6400.2484530000002"/>
    <n v="0.5"/>
    <n v="0.375"/>
    <n v="0.125"/>
    <n v="0.375"/>
    <n v="7"/>
    <n v="5"/>
    <n v="8000"/>
    <n v="840.96598500000005"/>
    <n v="930.049801"/>
    <n v="0"/>
    <n v="8"/>
    <x v="5"/>
  </r>
  <r>
    <s v="C18819"/>
    <x v="8506"/>
    <n v="1"/>
    <n v="93.34"/>
    <n v="0"/>
    <n v="93.34"/>
    <n v="432.15936399999998"/>
    <n v="0.25"/>
    <n v="0"/>
    <n v="0.25"/>
    <n v="8.3333000000000004E-2"/>
    <n v="1"/>
    <n v="4"/>
    <n v="1500"/>
    <n v="294.92522100000002"/>
    <n v="419.07115700000003"/>
    <n v="0"/>
    <n v="12"/>
    <x v="0"/>
  </r>
  <r>
    <s v="C18820"/>
    <x v="8507"/>
    <n v="1"/>
    <n v="0"/>
    <n v="0"/>
    <n v="0"/>
    <n v="1428.440429"/>
    <n v="0"/>
    <n v="0"/>
    <n v="0"/>
    <n v="8.3333000000000004E-2"/>
    <n v="1"/>
    <n v="0"/>
    <n v="3500"/>
    <n v="562.36262299999999"/>
    <n v="276.40319199999999"/>
    <n v="0"/>
    <n v="12"/>
    <x v="0"/>
  </r>
  <r>
    <s v="C18821"/>
    <x v="8508"/>
    <n v="0.54545500000000002"/>
    <n v="300"/>
    <n v="0"/>
    <n v="300"/>
    <n v="0"/>
    <n v="0.5"/>
    <n v="0"/>
    <n v="0.5"/>
    <n v="0"/>
    <n v="0"/>
    <n v="6"/>
    <n v="1000"/>
    <n v="588.76306799999998"/>
    <n v="143.33928"/>
    <n v="1"/>
    <n v="12"/>
    <x v="0"/>
  </r>
  <r>
    <s v="C18822"/>
    <x v="8509"/>
    <n v="1"/>
    <n v="581.28"/>
    <n v="0"/>
    <n v="581.28"/>
    <n v="342.39794899999998"/>
    <n v="1"/>
    <n v="0"/>
    <n v="0.875"/>
    <n v="0.125"/>
    <n v="1"/>
    <n v="8"/>
    <n v="1000"/>
    <n v="498.524607"/>
    <n v="110.63075499999999"/>
    <n v="0.5"/>
    <n v="8"/>
    <x v="5"/>
  </r>
  <r>
    <s v="C18823"/>
    <x v="8510"/>
    <n v="1"/>
    <n v="1022.41"/>
    <n v="171.6"/>
    <n v="850.81"/>
    <n v="1158.035224"/>
    <n v="0.875"/>
    <n v="0.125"/>
    <n v="0.75"/>
    <n v="0.25"/>
    <n v="5"/>
    <n v="16"/>
    <n v="1200"/>
    <n v="846.99894200000006"/>
    <n v="1838.4101499999999"/>
    <n v="0"/>
    <n v="8"/>
    <x v="5"/>
  </r>
  <r>
    <s v="C18824"/>
    <x v="8511"/>
    <n v="1"/>
    <n v="1446.48"/>
    <n v="0"/>
    <n v="1446.48"/>
    <n v="1450.172456"/>
    <n v="1"/>
    <n v="0"/>
    <n v="1"/>
    <n v="8.3333000000000004E-2"/>
    <n v="1"/>
    <n v="48"/>
    <n v="2000"/>
    <n v="945.67939000000001"/>
    <n v="921.65739299999996"/>
    <n v="0"/>
    <n v="12"/>
    <x v="2"/>
  </r>
  <r>
    <s v="C18825"/>
    <x v="8512"/>
    <n v="0.81818199999999996"/>
    <n v="511"/>
    <n v="0"/>
    <n v="511"/>
    <n v="1084.4601749999999"/>
    <n v="0.5"/>
    <n v="0"/>
    <n v="0.41666700000000001"/>
    <n v="0.16666700000000001"/>
    <n v="3"/>
    <n v="6"/>
    <n v="1400"/>
    <n v="1330.6710800000001"/>
    <n v="313.807299"/>
    <n v="0"/>
    <n v="12"/>
    <x v="0"/>
  </r>
  <r>
    <s v="C18826"/>
    <x v="8513"/>
    <n v="0.90909099999999998"/>
    <n v="0"/>
    <n v="0"/>
    <n v="0"/>
    <n v="1727.2565930000001"/>
    <n v="0"/>
    <n v="0"/>
    <n v="0"/>
    <n v="0.272727"/>
    <n v="7"/>
    <n v="0"/>
    <n v="1500"/>
    <n v="1897.193158"/>
    <n v="490.97385400000002"/>
    <n v="9.0909000000000004E-2"/>
    <n v="11"/>
    <x v="0"/>
  </r>
  <r>
    <s v="C18827"/>
    <x v="8514"/>
    <n v="0.36363600000000001"/>
    <n v="1083"/>
    <n v="1083"/>
    <n v="0"/>
    <n v="0"/>
    <n v="0.25"/>
    <n v="0.25"/>
    <n v="0"/>
    <n v="0"/>
    <n v="0"/>
    <n v="3"/>
    <n v="1200"/>
    <n v="3905.4308169999999"/>
    <m/>
    <n v="0"/>
    <n v="12"/>
    <x v="3"/>
  </r>
  <r>
    <s v="C18828"/>
    <x v="8515"/>
    <n v="0.18181800000000001"/>
    <n v="45"/>
    <n v="0"/>
    <n v="45"/>
    <n v="0"/>
    <n v="0.16666700000000001"/>
    <n v="0"/>
    <n v="0.16666700000000001"/>
    <n v="0"/>
    <n v="0"/>
    <n v="2"/>
    <n v="1000"/>
    <n v="515.84267399999999"/>
    <n v="112.442224"/>
    <n v="0.5"/>
    <n v="12"/>
    <x v="0"/>
  </r>
  <r>
    <s v="C18829"/>
    <x v="8516"/>
    <n v="1"/>
    <n v="387.68"/>
    <n v="0"/>
    <n v="387.68"/>
    <n v="0"/>
    <n v="8.3333000000000004E-2"/>
    <n v="0"/>
    <n v="8.3333000000000004E-2"/>
    <n v="0"/>
    <n v="0"/>
    <n v="1"/>
    <n v="2000"/>
    <n v="1110.023792"/>
    <n v="644.26765"/>
    <n v="0"/>
    <n v="12"/>
    <x v="0"/>
  </r>
  <r>
    <s v="C18830"/>
    <x v="8517"/>
    <n v="0.85714299999999999"/>
    <n v="84.24"/>
    <n v="0"/>
    <n v="84.24"/>
    <n v="0"/>
    <n v="0.85714299999999999"/>
    <n v="0"/>
    <n v="0.71428599999999998"/>
    <n v="0"/>
    <n v="0"/>
    <n v="6"/>
    <n v="1500"/>
    <n v="0"/>
    <m/>
    <n v="0"/>
    <n v="7"/>
    <x v="3"/>
  </r>
  <r>
    <s v="C18831"/>
    <x v="8518"/>
    <n v="1"/>
    <n v="0"/>
    <n v="0"/>
    <n v="0"/>
    <n v="528.11950899999999"/>
    <n v="0"/>
    <n v="0"/>
    <n v="0"/>
    <n v="8.3333000000000004E-2"/>
    <n v="2"/>
    <n v="0"/>
    <n v="6000"/>
    <n v="1317.5709810000001"/>
    <n v="621.58909000000006"/>
    <n v="0"/>
    <n v="12"/>
    <x v="0"/>
  </r>
  <r>
    <s v="C18832"/>
    <x v="8519"/>
    <n v="0.81818199999999996"/>
    <n v="0"/>
    <n v="0"/>
    <n v="0"/>
    <n v="1131.6119859999999"/>
    <n v="0"/>
    <n v="0"/>
    <n v="0"/>
    <n v="0.25"/>
    <n v="6"/>
    <n v="0"/>
    <n v="1200"/>
    <n v="432.03640799999999"/>
    <n v="347.63021600000002"/>
    <n v="0"/>
    <n v="12"/>
    <x v="0"/>
  </r>
  <r>
    <s v="C18833"/>
    <x v="8520"/>
    <n v="1"/>
    <n v="0"/>
    <n v="0"/>
    <n v="0"/>
    <n v="739.862664"/>
    <n v="0"/>
    <n v="0"/>
    <n v="0"/>
    <n v="0.58333299999999999"/>
    <n v="13"/>
    <n v="0"/>
    <n v="500"/>
    <n v="799.82482200000004"/>
    <n v="354.74745300000001"/>
    <n v="0.16666700000000001"/>
    <n v="12"/>
    <x v="0"/>
  </r>
  <r>
    <s v="C18834"/>
    <x v="8521"/>
    <n v="0.90909099999999998"/>
    <n v="295.92"/>
    <n v="0"/>
    <n v="295.92"/>
    <n v="0"/>
    <n v="1"/>
    <n v="0"/>
    <n v="1"/>
    <n v="0"/>
    <n v="0"/>
    <n v="12"/>
    <n v="1000"/>
    <n v="276.21390200000002"/>
    <n v="160.91161700000001"/>
    <n v="0.63636400000000004"/>
    <n v="12"/>
    <x v="2"/>
  </r>
  <r>
    <s v="C18835"/>
    <x v="8522"/>
    <n v="1"/>
    <n v="269.89999999999998"/>
    <n v="49.9"/>
    <n v="220"/>
    <n v="0"/>
    <n v="0.66666700000000001"/>
    <n v="8.3333000000000004E-2"/>
    <n v="0.66666700000000001"/>
    <n v="0"/>
    <n v="0"/>
    <n v="9"/>
    <n v="1500"/>
    <n v="204.160043"/>
    <n v="167.15038200000001"/>
    <n v="0"/>
    <n v="12"/>
    <x v="2"/>
  </r>
  <r>
    <s v="C18836"/>
    <x v="8523"/>
    <n v="1"/>
    <n v="1629.83"/>
    <n v="1629.83"/>
    <n v="0"/>
    <n v="276.76025700000002"/>
    <n v="0.58333299999999999"/>
    <n v="0.58333299999999999"/>
    <n v="0"/>
    <n v="0.25"/>
    <n v="5"/>
    <n v="21"/>
    <n v="1200"/>
    <n v="890.61175400000002"/>
    <n v="590.88920099999996"/>
    <n v="0"/>
    <n v="12"/>
    <x v="2"/>
  </r>
  <r>
    <s v="C18837"/>
    <x v="8524"/>
    <n v="1"/>
    <n v="208.61"/>
    <n v="0"/>
    <n v="208.61"/>
    <n v="0"/>
    <n v="1"/>
    <n v="0"/>
    <n v="1"/>
    <n v="0"/>
    <n v="0"/>
    <n v="15"/>
    <n v="1000"/>
    <n v="146.936578"/>
    <n v="134.91544400000001"/>
    <n v="0.18181800000000001"/>
    <n v="12"/>
    <x v="2"/>
  </r>
  <r>
    <s v="C18838"/>
    <x v="8525"/>
    <n v="0.81818199999999996"/>
    <n v="150.24"/>
    <n v="0"/>
    <n v="150.24"/>
    <n v="0"/>
    <n v="0.66666700000000001"/>
    <n v="0"/>
    <n v="0.66666700000000001"/>
    <n v="0"/>
    <n v="0"/>
    <n v="8"/>
    <n v="1500"/>
    <n v="192.43159800000001"/>
    <n v="156.44910400000001"/>
    <n v="0.7"/>
    <n v="12"/>
    <x v="0"/>
  </r>
  <r>
    <s v="C18839"/>
    <x v="8526"/>
    <n v="0.18181800000000001"/>
    <n v="52.68"/>
    <n v="0"/>
    <n v="52.68"/>
    <n v="0"/>
    <n v="0.16666700000000001"/>
    <n v="0"/>
    <n v="0.16666700000000001"/>
    <n v="0"/>
    <n v="0"/>
    <n v="2"/>
    <n v="500"/>
    <n v="290.07244100000003"/>
    <n v="124.724211"/>
    <n v="1"/>
    <n v="12"/>
    <x v="0"/>
  </r>
  <r>
    <s v="C18840"/>
    <x v="8527"/>
    <n v="1"/>
    <n v="218.28"/>
    <n v="0"/>
    <n v="218.28"/>
    <n v="0"/>
    <n v="1"/>
    <n v="0"/>
    <n v="1"/>
    <n v="0"/>
    <n v="0"/>
    <n v="12"/>
    <n v="1000"/>
    <n v="203.222849"/>
    <n v="168.935609"/>
    <n v="0"/>
    <n v="12"/>
    <x v="2"/>
  </r>
  <r>
    <s v="C18841"/>
    <x v="8528"/>
    <n v="0.272727"/>
    <n v="0"/>
    <n v="0"/>
    <n v="0"/>
    <n v="19.351230000000001"/>
    <n v="0"/>
    <n v="0"/>
    <n v="0"/>
    <n v="8.3333000000000004E-2"/>
    <n v="1"/>
    <n v="0"/>
    <n v="500"/>
    <n v="95.983733999999998"/>
    <n v="112.02370999999999"/>
    <n v="0"/>
    <n v="12"/>
    <x v="0"/>
  </r>
  <r>
    <s v="C18842"/>
    <x v="8529"/>
    <n v="0.72727299999999995"/>
    <n v="255.6"/>
    <n v="0"/>
    <n v="255.6"/>
    <n v="0"/>
    <n v="0.66666700000000001"/>
    <n v="0"/>
    <n v="0.66666700000000001"/>
    <n v="0"/>
    <n v="0"/>
    <n v="8"/>
    <n v="1500"/>
    <n v="400.46339499999999"/>
    <n v="137.193939"/>
    <n v="0.75"/>
    <n v="12"/>
    <x v="0"/>
  </r>
  <r>
    <s v="C18843"/>
    <x v="8530"/>
    <n v="1"/>
    <n v="0"/>
    <n v="0"/>
    <n v="0"/>
    <n v="647.77870600000006"/>
    <n v="0"/>
    <n v="0"/>
    <n v="0"/>
    <n v="0.85714299999999999"/>
    <n v="10"/>
    <n v="0"/>
    <n v="500"/>
    <n v="323.87539500000003"/>
    <n v="110.678562"/>
    <n v="0"/>
    <n v="7"/>
    <x v="5"/>
  </r>
  <r>
    <s v="C18844"/>
    <x v="8531"/>
    <n v="0.81818199999999996"/>
    <n v="383.81"/>
    <n v="0"/>
    <n v="383.81"/>
    <n v="870.53390899999999"/>
    <n v="0.58333299999999999"/>
    <n v="0"/>
    <n v="0.5"/>
    <n v="0.33333299999999999"/>
    <n v="6"/>
    <n v="14"/>
    <n v="1500"/>
    <n v="57.924613000000001"/>
    <n v="335.598994"/>
    <n v="0"/>
    <n v="12"/>
    <x v="0"/>
  </r>
  <r>
    <s v="C18845"/>
    <x v="8532"/>
    <n v="0.90909099999999998"/>
    <n v="4061.96"/>
    <n v="4061.96"/>
    <n v="0"/>
    <n v="0"/>
    <n v="0.91666700000000001"/>
    <n v="0.91666700000000001"/>
    <n v="0"/>
    <n v="0"/>
    <n v="0"/>
    <n v="35"/>
    <n v="500"/>
    <n v="3716.8806840000002"/>
    <n v="92.058823000000004"/>
    <n v="0.75"/>
    <n v="12"/>
    <x v="2"/>
  </r>
  <r>
    <s v="C18846"/>
    <x v="8533"/>
    <n v="0.272727"/>
    <n v="0"/>
    <n v="0"/>
    <n v="0"/>
    <n v="296.676377"/>
    <n v="0"/>
    <n v="0"/>
    <n v="0"/>
    <n v="8.3333000000000004E-2"/>
    <n v="1"/>
    <n v="0"/>
    <n v="1200"/>
    <n v="1238.1450219999999"/>
    <n v="46.176546999999999"/>
    <n v="1"/>
    <n v="12"/>
    <x v="0"/>
  </r>
  <r>
    <s v="C18847"/>
    <x v="8534"/>
    <n v="1"/>
    <n v="2339.3000000000002"/>
    <n v="2098.46"/>
    <n v="240.84"/>
    <n v="252.01834600000001"/>
    <n v="0.66666700000000001"/>
    <n v="0.66666700000000001"/>
    <n v="0.5"/>
    <n v="0.16666700000000001"/>
    <n v="5"/>
    <n v="34"/>
    <n v="500"/>
    <n v="1275.7164049999999"/>
    <n v="121.245525"/>
    <n v="0.28571400000000002"/>
    <n v="12"/>
    <x v="2"/>
  </r>
  <r>
    <s v="C18848"/>
    <x v="8535"/>
    <n v="1"/>
    <n v="266.68"/>
    <n v="0"/>
    <n v="266.68"/>
    <n v="848.84817899999996"/>
    <n v="0.66666700000000001"/>
    <n v="0"/>
    <n v="0.66666700000000001"/>
    <n v="8.3333000000000004E-2"/>
    <n v="6"/>
    <n v="8"/>
    <n v="1000"/>
    <n v="119.861878"/>
    <n v="8607.2345430000005"/>
    <n v="0"/>
    <n v="12"/>
    <x v="0"/>
  </r>
  <r>
    <s v="C18849"/>
    <x v="8536"/>
    <n v="1"/>
    <n v="0"/>
    <n v="0"/>
    <n v="0"/>
    <n v="278.34810499999998"/>
    <n v="0"/>
    <n v="0"/>
    <n v="0"/>
    <n v="0.25"/>
    <n v="3"/>
    <n v="0"/>
    <n v="500"/>
    <n v="193.747321"/>
    <n v="146.858723"/>
    <n v="0"/>
    <n v="12"/>
    <x v="0"/>
  </r>
  <r>
    <s v="C18850"/>
    <x v="8537"/>
    <n v="1"/>
    <n v="219.8"/>
    <n v="219.8"/>
    <n v="0"/>
    <n v="1732.099796"/>
    <n v="8.3333000000000004E-2"/>
    <n v="8.3333000000000004E-2"/>
    <n v="0"/>
    <n v="0.33333299999999999"/>
    <n v="5"/>
    <n v="2"/>
    <n v="2500"/>
    <n v="463.885403"/>
    <n v="374.70155"/>
    <n v="0"/>
    <n v="12"/>
    <x v="0"/>
  </r>
  <r>
    <s v="C18851"/>
    <x v="8538"/>
    <n v="1"/>
    <n v="1819"/>
    <n v="749.9"/>
    <n v="1069.0999999999999"/>
    <n v="0"/>
    <n v="0.83333299999999999"/>
    <n v="0.33333299999999999"/>
    <n v="0.75"/>
    <n v="0"/>
    <n v="0"/>
    <n v="27"/>
    <n v="1200"/>
    <n v="1402.326881"/>
    <n v="186.651138"/>
    <n v="0"/>
    <n v="12"/>
    <x v="2"/>
  </r>
  <r>
    <s v="C18852"/>
    <x v="8539"/>
    <n v="1"/>
    <n v="575.29999999999995"/>
    <n v="220.34"/>
    <n v="354.96"/>
    <n v="0"/>
    <n v="1"/>
    <n v="8.3333000000000004E-2"/>
    <n v="1"/>
    <n v="0"/>
    <n v="0"/>
    <n v="14"/>
    <n v="1500"/>
    <n v="354.08666399999998"/>
    <n v="201.23697999999999"/>
    <n v="0"/>
    <n v="12"/>
    <x v="2"/>
  </r>
  <r>
    <s v="C18853"/>
    <x v="8540"/>
    <n v="9.0909000000000004E-2"/>
    <n v="111.3"/>
    <n v="111.3"/>
    <n v="0"/>
    <n v="101.656544"/>
    <n v="8.3333000000000004E-2"/>
    <n v="8.3333000000000004E-2"/>
    <n v="0"/>
    <n v="8.3333000000000004E-2"/>
    <n v="1"/>
    <n v="2"/>
    <n v="1200"/>
    <n v="0"/>
    <m/>
    <n v="0"/>
    <n v="12"/>
    <x v="3"/>
  </r>
  <r>
    <s v="C18854"/>
    <x v="8541"/>
    <n v="0.54545500000000002"/>
    <n v="277.44"/>
    <n v="0"/>
    <n v="277.44"/>
    <n v="0"/>
    <n v="1"/>
    <n v="0"/>
    <n v="1"/>
    <n v="0"/>
    <n v="0"/>
    <n v="12"/>
    <n v="1000"/>
    <n v="263.59146500000003"/>
    <n v="82.527964999999995"/>
    <n v="0.36363600000000001"/>
    <n v="12"/>
    <x v="0"/>
  </r>
  <r>
    <s v="C18855"/>
    <x v="8542"/>
    <n v="0.45454499999999998"/>
    <n v="56.51"/>
    <n v="0"/>
    <n v="56.51"/>
    <n v="0"/>
    <n v="0.25"/>
    <n v="0"/>
    <n v="0.25"/>
    <n v="0"/>
    <n v="0"/>
    <n v="3"/>
    <n v="1000"/>
    <n v="190.43165099999999"/>
    <n v="153.286406"/>
    <n v="0.16666700000000001"/>
    <n v="12"/>
    <x v="0"/>
  </r>
  <r>
    <s v="C18856"/>
    <x v="8543"/>
    <n v="9.0909000000000004E-2"/>
    <n v="69"/>
    <n v="0"/>
    <n v="69"/>
    <n v="0"/>
    <n v="8.3333000000000004E-2"/>
    <n v="0"/>
    <n v="8.3333000000000004E-2"/>
    <n v="0"/>
    <n v="0"/>
    <n v="1"/>
    <n v="1500"/>
    <n v="506.68867"/>
    <n v="62.491042"/>
    <n v="0"/>
    <n v="12"/>
    <x v="0"/>
  </r>
  <r>
    <s v="C18857"/>
    <x v="8544"/>
    <n v="0.81818199999999996"/>
    <n v="616.66999999999996"/>
    <n v="0"/>
    <n v="616.66999999999996"/>
    <n v="0"/>
    <n v="0.58333299999999999"/>
    <n v="0"/>
    <n v="0.5"/>
    <n v="0"/>
    <n v="0"/>
    <n v="7"/>
    <n v="500"/>
    <n v="688.54124899999999"/>
    <n v="653.21937600000001"/>
    <n v="0"/>
    <n v="12"/>
    <x v="0"/>
  </r>
  <r>
    <s v="C18858"/>
    <x v="8545"/>
    <n v="1"/>
    <n v="312.48"/>
    <n v="0"/>
    <n v="312.48"/>
    <n v="0"/>
    <n v="1"/>
    <n v="0"/>
    <n v="1"/>
    <n v="0"/>
    <n v="0"/>
    <n v="12"/>
    <n v="1000"/>
    <n v="325.60623800000002"/>
    <n v="607.95748000000003"/>
    <n v="0"/>
    <n v="12"/>
    <x v="2"/>
  </r>
  <r>
    <s v="C18859"/>
    <x v="8546"/>
    <n v="1"/>
    <n v="0"/>
    <n v="0"/>
    <n v="0"/>
    <n v="318.88406600000002"/>
    <n v="0"/>
    <n v="0"/>
    <n v="0"/>
    <n v="0.16666700000000001"/>
    <n v="3"/>
    <n v="0"/>
    <n v="1200"/>
    <n v="400.31661500000001"/>
    <n v="294.74300599999998"/>
    <n v="0"/>
    <n v="12"/>
    <x v="0"/>
  </r>
  <r>
    <s v="C18860"/>
    <x v="8547"/>
    <n v="1"/>
    <n v="0"/>
    <n v="0"/>
    <n v="0"/>
    <n v="2426.656054"/>
    <n v="0"/>
    <n v="0"/>
    <n v="0"/>
    <n v="0.5"/>
    <n v="19"/>
    <n v="0"/>
    <n v="3500"/>
    <n v="2039.574349"/>
    <n v="314.46521799999999"/>
    <n v="0"/>
    <n v="12"/>
    <x v="1"/>
  </r>
  <r>
    <s v="C18861"/>
    <x v="8548"/>
    <n v="1"/>
    <n v="258.5"/>
    <n v="83.48"/>
    <n v="175.02"/>
    <n v="225.81950800000001"/>
    <n v="0.66666700000000001"/>
    <n v="0.16666700000000001"/>
    <n v="0.5"/>
    <n v="8.3333000000000004E-2"/>
    <n v="3"/>
    <n v="10"/>
    <n v="1000"/>
    <n v="686.44921899999997"/>
    <n v="282.36812500000002"/>
    <n v="8.3333000000000004E-2"/>
    <n v="12"/>
    <x v="0"/>
  </r>
  <r>
    <s v="C18862"/>
    <x v="8549"/>
    <n v="0.36363600000000001"/>
    <n v="750"/>
    <n v="0"/>
    <n v="750"/>
    <n v="0"/>
    <n v="0.25"/>
    <n v="0"/>
    <n v="0.25"/>
    <n v="0"/>
    <n v="0"/>
    <n v="3"/>
    <n v="1300"/>
    <n v="2445.8168019999998"/>
    <n v="177.31285"/>
    <n v="1"/>
    <n v="12"/>
    <x v="0"/>
  </r>
  <r>
    <s v="C18863"/>
    <x v="8550"/>
    <n v="1"/>
    <n v="379.32"/>
    <n v="0"/>
    <n v="379.32"/>
    <n v="0"/>
    <n v="1"/>
    <n v="0"/>
    <n v="1"/>
    <n v="0"/>
    <n v="0"/>
    <n v="12"/>
    <n v="1000"/>
    <n v="281.15205600000002"/>
    <n v="179.90171100000001"/>
    <n v="0"/>
    <n v="12"/>
    <x v="2"/>
  </r>
  <r>
    <s v="C18864"/>
    <x v="8551"/>
    <n v="1"/>
    <n v="1429.54"/>
    <n v="653.82000000000005"/>
    <n v="775.72"/>
    <n v="0"/>
    <n v="0.91666700000000001"/>
    <n v="0.5"/>
    <n v="0.66666700000000001"/>
    <n v="0"/>
    <n v="0"/>
    <n v="24"/>
    <n v="700"/>
    <n v="1277.8986219999999"/>
    <n v="149.82529600000001"/>
    <n v="0.375"/>
    <n v="12"/>
    <x v="2"/>
  </r>
  <r>
    <s v="C18865"/>
    <x v="8552"/>
    <n v="1"/>
    <n v="458.76"/>
    <n v="0"/>
    <n v="458.76"/>
    <n v="0"/>
    <n v="1"/>
    <n v="0"/>
    <n v="1"/>
    <n v="0"/>
    <n v="0"/>
    <n v="12"/>
    <n v="1000"/>
    <n v="157.770746"/>
    <n v="257.53099900000001"/>
    <n v="0"/>
    <n v="12"/>
    <x v="2"/>
  </r>
  <r>
    <s v="C18866"/>
    <x v="8553"/>
    <n v="0.63636400000000004"/>
    <n v="599"/>
    <n v="0"/>
    <n v="599"/>
    <n v="0"/>
    <n v="0.5"/>
    <n v="0"/>
    <n v="0.41666700000000001"/>
    <n v="0"/>
    <n v="0"/>
    <n v="6"/>
    <n v="1000"/>
    <n v="1007.348156"/>
    <n v="139.86007000000001"/>
    <n v="1"/>
    <n v="12"/>
    <x v="0"/>
  </r>
  <r>
    <s v="C18867"/>
    <x v="8554"/>
    <n v="1"/>
    <n v="450"/>
    <n v="450"/>
    <n v="0"/>
    <n v="722.69033899999999"/>
    <n v="0.16666700000000001"/>
    <n v="0.16666700000000001"/>
    <n v="0"/>
    <n v="0.16666700000000001"/>
    <n v="2"/>
    <n v="3"/>
    <n v="1200"/>
    <n v="281.02856200000002"/>
    <n v="170.661135"/>
    <n v="0"/>
    <n v="6"/>
    <x v="5"/>
  </r>
  <r>
    <s v="C18868"/>
    <x v="8555"/>
    <n v="1"/>
    <n v="85"/>
    <n v="85"/>
    <n v="0"/>
    <n v="0"/>
    <n v="8.3333000000000004E-2"/>
    <n v="8.3333000000000004E-2"/>
    <n v="0"/>
    <n v="0"/>
    <n v="0"/>
    <n v="1"/>
    <n v="3000"/>
    <n v="447.23776600000002"/>
    <n v="214.53525400000001"/>
    <n v="0"/>
    <n v="12"/>
    <x v="0"/>
  </r>
  <r>
    <s v="C18869"/>
    <x v="8556"/>
    <n v="0.18181800000000001"/>
    <n v="52.5"/>
    <n v="0"/>
    <n v="52.5"/>
    <n v="0"/>
    <n v="0.16666700000000001"/>
    <n v="0"/>
    <n v="8.3333000000000004E-2"/>
    <n v="0"/>
    <n v="0"/>
    <n v="2"/>
    <n v="500"/>
    <n v="82.529481000000004"/>
    <n v="163.60254399999999"/>
    <n v="0"/>
    <n v="12"/>
    <x v="0"/>
  </r>
  <r>
    <s v="C18870"/>
    <x v="8557"/>
    <n v="0.81818199999999996"/>
    <n v="264.8"/>
    <n v="0"/>
    <n v="264.8"/>
    <n v="0"/>
    <n v="0.83333299999999999"/>
    <n v="0"/>
    <n v="0.83333299999999999"/>
    <n v="0"/>
    <n v="0"/>
    <n v="10"/>
    <n v="1000"/>
    <n v="302.25076100000001"/>
    <n v="150.53823"/>
    <n v="0.6"/>
    <n v="12"/>
    <x v="2"/>
  </r>
  <r>
    <s v="C18871"/>
    <x v="8558"/>
    <n v="0.54545500000000002"/>
    <n v="210"/>
    <n v="210"/>
    <n v="0"/>
    <n v="446.51441699999998"/>
    <n v="8.3333000000000004E-2"/>
    <n v="8.3333000000000004E-2"/>
    <n v="0"/>
    <n v="8.3333000000000004E-2"/>
    <n v="1"/>
    <n v="1"/>
    <n v="500"/>
    <n v="885.24482999999998"/>
    <n v="127.542299"/>
    <n v="0"/>
    <n v="12"/>
    <x v="0"/>
  </r>
  <r>
    <s v="C18872"/>
    <x v="8559"/>
    <n v="0.55555600000000005"/>
    <n v="479.71"/>
    <n v="479.71"/>
    <n v="0"/>
    <n v="95.299612999999994"/>
    <n v="0.33333299999999999"/>
    <n v="0.33333299999999999"/>
    <n v="0"/>
    <n v="0.222222"/>
    <n v="2"/>
    <n v="12"/>
    <n v="3000"/>
    <n v="1190.0398299999999"/>
    <n v="18.092319"/>
    <n v="1"/>
    <n v="9"/>
    <x v="5"/>
  </r>
  <r>
    <s v="C18873"/>
    <x v="8560"/>
    <n v="1"/>
    <n v="0"/>
    <n v="0"/>
    <n v="0"/>
    <n v="1390.6482900000001"/>
    <n v="0"/>
    <n v="0"/>
    <n v="0"/>
    <n v="0.54545500000000002"/>
    <n v="18"/>
    <n v="0"/>
    <n v="1400"/>
    <n v="290.12961999999999"/>
    <n v="287.99417099999999"/>
    <n v="0"/>
    <n v="11"/>
    <x v="0"/>
  </r>
  <r>
    <s v="C18874"/>
    <x v="8561"/>
    <n v="0.90909099999999998"/>
    <n v="216.12"/>
    <n v="0"/>
    <n v="216.12"/>
    <n v="0"/>
    <n v="1"/>
    <n v="0"/>
    <n v="1"/>
    <n v="0"/>
    <n v="0"/>
    <n v="12"/>
    <n v="1000"/>
    <n v="150.069276"/>
    <n v="131.68571600000001"/>
    <n v="0"/>
    <n v="12"/>
    <x v="2"/>
  </r>
  <r>
    <s v="C18875"/>
    <x v="8562"/>
    <n v="0.36363600000000001"/>
    <n v="60"/>
    <n v="0"/>
    <n v="60"/>
    <n v="0"/>
    <n v="0.25"/>
    <n v="0"/>
    <n v="0.25"/>
    <n v="0"/>
    <n v="0"/>
    <n v="3"/>
    <n v="1000"/>
    <n v="194.460801"/>
    <n v="141.59488899999999"/>
    <n v="0.25"/>
    <n v="12"/>
    <x v="0"/>
  </r>
  <r>
    <s v="C18877"/>
    <x v="8563"/>
    <n v="0.18181800000000001"/>
    <n v="256.69"/>
    <n v="256.69"/>
    <n v="0"/>
    <n v="0"/>
    <n v="8.3333000000000004E-2"/>
    <n v="8.3333000000000004E-2"/>
    <n v="0"/>
    <n v="0"/>
    <n v="0"/>
    <n v="5"/>
    <n v="1200"/>
    <n v="1386.7584710000001"/>
    <n v="89.831553"/>
    <n v="0"/>
    <n v="12"/>
    <x v="0"/>
  </r>
  <r>
    <s v="C18878"/>
    <x v="8564"/>
    <n v="1"/>
    <n v="1560"/>
    <n v="0"/>
    <n v="1560"/>
    <n v="0"/>
    <n v="1"/>
    <n v="0"/>
    <n v="1"/>
    <n v="0"/>
    <n v="0"/>
    <n v="12"/>
    <n v="1000"/>
    <n v="1480.011123"/>
    <n v="165.000922"/>
    <n v="1"/>
    <n v="12"/>
    <x v="2"/>
  </r>
  <r>
    <s v="C18879"/>
    <x v="8565"/>
    <n v="1"/>
    <n v="182.27"/>
    <n v="0"/>
    <n v="182.27"/>
    <n v="0"/>
    <n v="0.91666700000000001"/>
    <n v="0"/>
    <n v="0.83333299999999999"/>
    <n v="0"/>
    <n v="0"/>
    <n v="11"/>
    <n v="1500"/>
    <n v="176.130076"/>
    <n v="171.21770699999999"/>
    <n v="0.375"/>
    <n v="12"/>
    <x v="2"/>
  </r>
  <r>
    <s v="C18880"/>
    <x v="8566"/>
    <n v="1"/>
    <n v="0"/>
    <n v="0"/>
    <n v="0"/>
    <n v="404.32984800000003"/>
    <n v="0"/>
    <n v="0"/>
    <n v="0"/>
    <n v="0.16666700000000001"/>
    <n v="2"/>
    <n v="0"/>
    <n v="2500"/>
    <n v="443.514543"/>
    <n v="1257.838972"/>
    <n v="0"/>
    <n v="12"/>
    <x v="0"/>
  </r>
  <r>
    <s v="C18881"/>
    <x v="8567"/>
    <n v="0.54545500000000002"/>
    <n v="0"/>
    <n v="0"/>
    <n v="0"/>
    <n v="1016.333944"/>
    <n v="0"/>
    <n v="0"/>
    <n v="0"/>
    <n v="0.25"/>
    <n v="8"/>
    <n v="0"/>
    <n v="1200"/>
    <n v="414.218007"/>
    <n v="310.34337199999999"/>
    <n v="0"/>
    <n v="12"/>
    <x v="0"/>
  </r>
  <r>
    <s v="C18882"/>
    <x v="8568"/>
    <n v="0.14285700000000001"/>
    <n v="0"/>
    <n v="0"/>
    <n v="0"/>
    <n v="164.137866"/>
    <n v="0"/>
    <n v="0"/>
    <n v="0"/>
    <n v="0.14285700000000001"/>
    <n v="1"/>
    <n v="0"/>
    <n v="1200"/>
    <n v="5.0707259999999996"/>
    <m/>
    <n v="0"/>
    <n v="7"/>
    <x v="3"/>
  </r>
  <r>
    <s v="C18883"/>
    <x v="8569"/>
    <n v="1"/>
    <n v="0"/>
    <n v="0"/>
    <n v="0"/>
    <n v="247.98636200000001"/>
    <n v="0"/>
    <n v="0"/>
    <n v="0"/>
    <n v="8.3333000000000004E-2"/>
    <n v="3"/>
    <n v="0"/>
    <n v="500"/>
    <n v="533.75403500000004"/>
    <n v="169.74347800000001"/>
    <n v="8.3333000000000004E-2"/>
    <n v="12"/>
    <x v="0"/>
  </r>
  <r>
    <s v="C18885"/>
    <x v="8570"/>
    <n v="0.83333299999999999"/>
    <n v="0"/>
    <n v="0"/>
    <n v="0"/>
    <n v="1497.1889329999999"/>
    <n v="0"/>
    <n v="0"/>
    <n v="0"/>
    <n v="0.83333299999999999"/>
    <n v="8"/>
    <n v="0"/>
    <n v="3000"/>
    <n v="407.34353199999998"/>
    <n v="99.150338000000005"/>
    <n v="0.25"/>
    <n v="6"/>
    <x v="5"/>
  </r>
  <r>
    <s v="C18886"/>
    <x v="8571"/>
    <n v="1"/>
    <n v="1873.56"/>
    <n v="0"/>
    <n v="1873.56"/>
    <n v="0"/>
    <n v="1"/>
    <n v="0"/>
    <n v="1"/>
    <n v="0"/>
    <n v="0"/>
    <n v="12"/>
    <n v="1000"/>
    <n v="1599.510802"/>
    <n v="197.98587599999999"/>
    <n v="0.41666700000000001"/>
    <n v="12"/>
    <x v="2"/>
  </r>
  <r>
    <s v="C18887"/>
    <x v="8572"/>
    <n v="1"/>
    <n v="0"/>
    <n v="0"/>
    <n v="0"/>
    <n v="2849.085564"/>
    <n v="0"/>
    <n v="0"/>
    <n v="0"/>
    <n v="0.66666700000000001"/>
    <n v="14"/>
    <n v="0"/>
    <n v="3000"/>
    <n v="199.137135"/>
    <n v="258.36749600000002"/>
    <n v="0"/>
    <n v="6"/>
    <x v="5"/>
  </r>
  <r>
    <s v="C18888"/>
    <x v="8573"/>
    <n v="1"/>
    <n v="156.6"/>
    <n v="0"/>
    <n v="156.6"/>
    <n v="0"/>
    <n v="1"/>
    <n v="0"/>
    <n v="1"/>
    <n v="0"/>
    <n v="0"/>
    <n v="12"/>
    <n v="1000"/>
    <n v="157.691576"/>
    <n v="1221.503449"/>
    <n v="0"/>
    <n v="12"/>
    <x v="2"/>
  </r>
  <r>
    <s v="C18889"/>
    <x v="8574"/>
    <n v="0.72727299999999995"/>
    <n v="0"/>
    <n v="0"/>
    <n v="0"/>
    <n v="1056.036609"/>
    <n v="0"/>
    <n v="0"/>
    <n v="0"/>
    <n v="0.16666700000000001"/>
    <n v="2"/>
    <n v="0"/>
    <n v="1200"/>
    <n v="1209.43408"/>
    <n v="186.99955"/>
    <n v="0"/>
    <n v="12"/>
    <x v="0"/>
  </r>
  <r>
    <s v="C18890"/>
    <x v="8575"/>
    <n v="0.90909099999999998"/>
    <n v="305.83999999999997"/>
    <n v="0"/>
    <n v="305.83999999999997"/>
    <n v="0"/>
    <n v="0.83333299999999999"/>
    <n v="0"/>
    <n v="0.83333299999999999"/>
    <n v="0"/>
    <n v="0"/>
    <n v="10"/>
    <n v="1000"/>
    <n v="345.56692500000003"/>
    <n v="154.37099699999999"/>
    <n v="0.63636400000000004"/>
    <n v="12"/>
    <x v="2"/>
  </r>
  <r>
    <s v="C18891"/>
    <x v="8576"/>
    <n v="1"/>
    <n v="483.27"/>
    <n v="483.27"/>
    <n v="0"/>
    <n v="108.462594"/>
    <n v="0.41666700000000001"/>
    <n v="0.41666700000000001"/>
    <n v="0"/>
    <n v="0.16666700000000001"/>
    <n v="2"/>
    <n v="7"/>
    <n v="500"/>
    <n v="266.232394"/>
    <n v="181.91342"/>
    <n v="0"/>
    <n v="12"/>
    <x v="0"/>
  </r>
  <r>
    <s v="C18892"/>
    <x v="8577"/>
    <n v="0.54545500000000002"/>
    <n v="146.5"/>
    <n v="146.5"/>
    <n v="0"/>
    <n v="0"/>
    <n v="0.41666700000000001"/>
    <n v="0.41666700000000001"/>
    <n v="0"/>
    <n v="0"/>
    <n v="0"/>
    <n v="5"/>
    <n v="500"/>
    <n v="287.28801199999998"/>
    <n v="142.251239"/>
    <n v="0"/>
    <n v="12"/>
    <x v="0"/>
  </r>
  <r>
    <s v="C18893"/>
    <x v="8578"/>
    <n v="1"/>
    <n v="526.04"/>
    <n v="0"/>
    <n v="526.04"/>
    <n v="0"/>
    <n v="1"/>
    <n v="0"/>
    <n v="1"/>
    <n v="0"/>
    <n v="0"/>
    <n v="28"/>
    <n v="1500"/>
    <n v="112.964455"/>
    <n v="177.34779700000001"/>
    <n v="0"/>
    <n v="12"/>
    <x v="2"/>
  </r>
  <r>
    <s v="C18895"/>
    <x v="8579"/>
    <n v="1"/>
    <n v="218.59"/>
    <n v="218.59"/>
    <n v="0"/>
    <n v="0"/>
    <n v="8.3333000000000004E-2"/>
    <n v="8.3333000000000004E-2"/>
    <n v="0"/>
    <n v="0"/>
    <n v="0"/>
    <n v="4"/>
    <n v="500"/>
    <n v="223.771445"/>
    <n v="226.769925"/>
    <n v="0"/>
    <n v="12"/>
    <x v="0"/>
  </r>
  <r>
    <s v="C18896"/>
    <x v="8580"/>
    <n v="1"/>
    <n v="540"/>
    <n v="0"/>
    <n v="540"/>
    <n v="912.09494800000004"/>
    <n v="1"/>
    <n v="0"/>
    <n v="0.875"/>
    <n v="0.125"/>
    <n v="4"/>
    <n v="15"/>
    <n v="1000"/>
    <n v="365.49735600000002"/>
    <n v="1236.86484"/>
    <n v="0"/>
    <n v="8"/>
    <x v="5"/>
  </r>
  <r>
    <s v="C18897"/>
    <x v="8581"/>
    <n v="0.7"/>
    <n v="0"/>
    <n v="0"/>
    <n v="0"/>
    <n v="1371.216719"/>
    <n v="0"/>
    <n v="0"/>
    <n v="0"/>
    <n v="0.1"/>
    <n v="1"/>
    <n v="0"/>
    <n v="1500"/>
    <n v="265.30617899999999"/>
    <n v="301.62615299999999"/>
    <n v="0"/>
    <n v="10"/>
    <x v="0"/>
  </r>
  <r>
    <s v="C18898"/>
    <x v="8582"/>
    <n v="0.875"/>
    <n v="2477.6799999999998"/>
    <n v="1419.31"/>
    <n v="1058.3699999999999"/>
    <n v="0"/>
    <n v="0.875"/>
    <n v="0.875"/>
    <n v="0.75"/>
    <n v="0"/>
    <n v="0"/>
    <n v="42"/>
    <n v="2000"/>
    <n v="1724.5194180000001"/>
    <n v="129.61823000000001"/>
    <n v="0.83333299999999999"/>
    <n v="8"/>
    <x v="5"/>
  </r>
  <r>
    <s v="C18899"/>
    <x v="8583"/>
    <n v="1"/>
    <n v="4947.32"/>
    <n v="3149.59"/>
    <n v="1797.73"/>
    <n v="0"/>
    <n v="1"/>
    <n v="1"/>
    <n v="0.91666700000000001"/>
    <n v="0"/>
    <n v="0"/>
    <n v="73"/>
    <n v="3000"/>
    <n v="5024.4300080000003"/>
    <n v="218.17291499999999"/>
    <n v="8.3333000000000004E-2"/>
    <n v="12"/>
    <x v="4"/>
  </r>
  <r>
    <s v="C18900"/>
    <x v="8584"/>
    <n v="0.83333299999999999"/>
    <n v="0"/>
    <n v="0"/>
    <n v="0"/>
    <n v="1364.8529570000001"/>
    <n v="0"/>
    <n v="0"/>
    <n v="0"/>
    <n v="0.33333299999999999"/>
    <n v="5"/>
    <n v="0"/>
    <n v="1500"/>
    <n v="139.84114199999999"/>
    <n v="171.45808400000001"/>
    <n v="0"/>
    <n v="6"/>
    <x v="5"/>
  </r>
  <r>
    <s v="C18901"/>
    <x v="8585"/>
    <n v="1"/>
    <n v="370.56"/>
    <n v="0"/>
    <n v="370.56"/>
    <n v="0"/>
    <n v="1"/>
    <n v="0"/>
    <n v="1"/>
    <n v="0"/>
    <n v="0"/>
    <n v="19"/>
    <n v="1500"/>
    <n v="290.86359900000002"/>
    <n v="164.17313799999999"/>
    <n v="0.16666700000000001"/>
    <n v="12"/>
    <x v="2"/>
  </r>
  <r>
    <s v="C18902"/>
    <x v="8586"/>
    <n v="1"/>
    <n v="13"/>
    <n v="13"/>
    <n v="0"/>
    <n v="256.94405899999998"/>
    <n v="8.3333000000000004E-2"/>
    <n v="8.3333000000000004E-2"/>
    <n v="0"/>
    <n v="0.25"/>
    <n v="5"/>
    <n v="1"/>
    <n v="1500"/>
    <n v="396.05656099999999"/>
    <n v="308.35699899999997"/>
    <n v="0"/>
    <n v="12"/>
    <x v="0"/>
  </r>
  <r>
    <s v="C18903"/>
    <x v="8587"/>
    <n v="1"/>
    <n v="113"/>
    <n v="0"/>
    <n v="113"/>
    <n v="0"/>
    <n v="0.83333299999999999"/>
    <n v="0"/>
    <n v="0.83333299999999999"/>
    <n v="0"/>
    <n v="0"/>
    <n v="10"/>
    <n v="1500"/>
    <n v="101.83130199999999"/>
    <n v="152.01876300000001"/>
    <n v="8.3333000000000004E-2"/>
    <n v="12"/>
    <x v="2"/>
  </r>
  <r>
    <s v="C18904"/>
    <x v="8588"/>
    <n v="1"/>
    <n v="427.36"/>
    <n v="0"/>
    <n v="427.36"/>
    <n v="0"/>
    <n v="0.83333299999999999"/>
    <n v="0"/>
    <n v="0.83333299999999999"/>
    <n v="0"/>
    <n v="0"/>
    <n v="10"/>
    <n v="1000"/>
    <n v="410.368448"/>
    <n v="164.64231100000001"/>
    <n v="0.16666700000000001"/>
    <n v="12"/>
    <x v="2"/>
  </r>
  <r>
    <s v="C18905"/>
    <x v="8589"/>
    <n v="1"/>
    <n v="49.85"/>
    <n v="49.85"/>
    <n v="0"/>
    <n v="458.15308499999998"/>
    <n v="8.3333000000000004E-2"/>
    <n v="8.3333000000000004E-2"/>
    <n v="0"/>
    <n v="8.3333000000000004E-2"/>
    <n v="1"/>
    <n v="2"/>
    <n v="500"/>
    <n v="129.45468"/>
    <n v="234.780395"/>
    <n v="0"/>
    <n v="12"/>
    <x v="0"/>
  </r>
  <r>
    <s v="C18906"/>
    <x v="8590"/>
    <n v="0.88888900000000004"/>
    <n v="1233.28"/>
    <n v="0"/>
    <n v="1233.28"/>
    <n v="0"/>
    <n v="0.88888900000000004"/>
    <n v="0"/>
    <n v="0.77777799999999997"/>
    <n v="0"/>
    <n v="0"/>
    <n v="12"/>
    <n v="2000"/>
    <n v="732.73729900000001"/>
    <n v="756.85546199999999"/>
    <n v="0.33333299999999999"/>
    <n v="9"/>
    <x v="5"/>
  </r>
  <r>
    <s v="C18907"/>
    <x v="8591"/>
    <n v="0.36363600000000001"/>
    <n v="1042.4000000000001"/>
    <n v="1042.4000000000001"/>
    <n v="0"/>
    <n v="0"/>
    <n v="0.25"/>
    <n v="0.25"/>
    <n v="0"/>
    <n v="0"/>
    <n v="0"/>
    <n v="4"/>
    <n v="2000"/>
    <n v="1918.062101"/>
    <n v="89.164921000000007"/>
    <n v="0.25"/>
    <n v="12"/>
    <x v="0"/>
  </r>
  <r>
    <s v="C18908"/>
    <x v="8592"/>
    <n v="0.18181800000000001"/>
    <n v="387.32"/>
    <n v="159"/>
    <n v="228.32"/>
    <n v="0"/>
    <n v="0.16666700000000001"/>
    <n v="8.3333000000000004E-2"/>
    <n v="8.3333000000000004E-2"/>
    <n v="0"/>
    <n v="0"/>
    <n v="6"/>
    <n v="1200"/>
    <n v="86.332384000000005"/>
    <n v="162.31786299999999"/>
    <n v="0"/>
    <n v="12"/>
    <x v="0"/>
  </r>
  <r>
    <s v="C18909"/>
    <x v="8593"/>
    <n v="1"/>
    <n v="0"/>
    <n v="0"/>
    <n v="0"/>
    <n v="2185.0713810000002"/>
    <n v="0"/>
    <n v="0"/>
    <n v="0"/>
    <n v="0.375"/>
    <n v="3"/>
    <n v="0"/>
    <n v="3000"/>
    <n v="980.96981900000003"/>
    <n v="365.56534900000003"/>
    <n v="0"/>
    <n v="8"/>
    <x v="5"/>
  </r>
  <r>
    <s v="C18910"/>
    <x v="8594"/>
    <n v="0.36363600000000001"/>
    <n v="359.24"/>
    <n v="0"/>
    <n v="359.24"/>
    <n v="0"/>
    <n v="0.33333299999999999"/>
    <n v="0"/>
    <n v="0.33333299999999999"/>
    <n v="0"/>
    <n v="0"/>
    <n v="4"/>
    <n v="1500"/>
    <n v="992.64797599999997"/>
    <n v="139.00040200000001"/>
    <n v="1"/>
    <n v="12"/>
    <x v="0"/>
  </r>
  <r>
    <s v="C18911"/>
    <x v="8595"/>
    <n v="0.36363600000000001"/>
    <n v="94.12"/>
    <n v="0"/>
    <n v="94.12"/>
    <n v="0"/>
    <n v="0.33333299999999999"/>
    <n v="0"/>
    <n v="0.33333299999999999"/>
    <n v="0"/>
    <n v="0"/>
    <n v="4"/>
    <n v="1000"/>
    <n v="270.38101899999998"/>
    <n v="143.66735600000001"/>
    <n v="1"/>
    <n v="12"/>
    <x v="0"/>
  </r>
  <r>
    <s v="C18912"/>
    <x v="8596"/>
    <n v="1"/>
    <n v="0"/>
    <n v="0"/>
    <n v="0"/>
    <n v="366.121216"/>
    <n v="0"/>
    <n v="0"/>
    <n v="0"/>
    <n v="9.0909000000000004E-2"/>
    <n v="2"/>
    <n v="0"/>
    <n v="1200"/>
    <n v="552.26156900000001"/>
    <n v="544.68831699999998"/>
    <n v="0"/>
    <n v="11"/>
    <x v="0"/>
  </r>
  <r>
    <s v="C18913"/>
    <x v="8597"/>
    <n v="1"/>
    <n v="0"/>
    <n v="0"/>
    <n v="0"/>
    <n v="18.904243999999998"/>
    <n v="0"/>
    <n v="0"/>
    <n v="0"/>
    <n v="8.3333000000000004E-2"/>
    <n v="1"/>
    <n v="0"/>
    <n v="1200"/>
    <n v="264.15957700000001"/>
    <n v="312.807548"/>
    <n v="0"/>
    <n v="12"/>
    <x v="0"/>
  </r>
  <r>
    <s v="C18914"/>
    <x v="8598"/>
    <n v="0.272727"/>
    <n v="258"/>
    <n v="0"/>
    <n v="258"/>
    <n v="0"/>
    <n v="1"/>
    <n v="0"/>
    <n v="1"/>
    <n v="0"/>
    <n v="0"/>
    <n v="12"/>
    <n v="1000"/>
    <n v="320.135581"/>
    <n v="26.334341999999999"/>
    <n v="0.2"/>
    <n v="12"/>
    <x v="0"/>
  </r>
  <r>
    <s v="C18915"/>
    <x v="8599"/>
    <n v="0.83333299999999999"/>
    <n v="0"/>
    <n v="0"/>
    <n v="0"/>
    <n v="4043.4005710000001"/>
    <n v="0"/>
    <n v="0"/>
    <n v="0"/>
    <n v="0.5"/>
    <n v="6"/>
    <n v="0"/>
    <n v="4000"/>
    <n v="394.54948899999999"/>
    <n v="533.33723599999996"/>
    <n v="0"/>
    <n v="6"/>
    <x v="5"/>
  </r>
  <r>
    <s v="C18916"/>
    <x v="8600"/>
    <n v="1"/>
    <n v="0"/>
    <n v="0"/>
    <n v="0"/>
    <n v="1117.043527"/>
    <n v="0"/>
    <n v="0"/>
    <n v="0"/>
    <n v="0.18181800000000001"/>
    <n v="8"/>
    <n v="0"/>
    <n v="1200"/>
    <n v="157.74069700000001"/>
    <n v="2021.9592419999999"/>
    <n v="0"/>
    <n v="11"/>
    <x v="0"/>
  </r>
  <r>
    <s v="C18917"/>
    <x v="8601"/>
    <n v="0.90909099999999998"/>
    <n v="0"/>
    <n v="0"/>
    <n v="0"/>
    <n v="1430.2207249999999"/>
    <n v="0"/>
    <n v="0"/>
    <n v="0"/>
    <n v="0.16666700000000001"/>
    <n v="4"/>
    <n v="0"/>
    <n v="1500"/>
    <n v="277.83717000000001"/>
    <n v="519.52578700000004"/>
    <n v="0"/>
    <n v="12"/>
    <x v="0"/>
  </r>
  <r>
    <s v="C18918"/>
    <x v="8602"/>
    <n v="1"/>
    <n v="260.39999999999998"/>
    <n v="0"/>
    <n v="260.39999999999998"/>
    <n v="0"/>
    <n v="1"/>
    <n v="0"/>
    <n v="1"/>
    <n v="0"/>
    <n v="0"/>
    <n v="12"/>
    <n v="1500"/>
    <n v="249.46917099999999"/>
    <n v="167.26970600000001"/>
    <n v="0.75"/>
    <n v="12"/>
    <x v="2"/>
  </r>
  <r>
    <s v="C18919"/>
    <x v="8603"/>
    <n v="1"/>
    <n v="755"/>
    <n v="185"/>
    <n v="570"/>
    <n v="0"/>
    <n v="1"/>
    <n v="8.3333000000000004E-2"/>
    <n v="1"/>
    <n v="0"/>
    <n v="0"/>
    <n v="13"/>
    <n v="2000"/>
    <n v="181.33693400000001"/>
    <n v="198.58317"/>
    <n v="0"/>
    <n v="12"/>
    <x v="2"/>
  </r>
  <r>
    <s v="C18920"/>
    <x v="8604"/>
    <n v="0.36363600000000001"/>
    <n v="824.5"/>
    <n v="737.3"/>
    <n v="87.2"/>
    <n v="0"/>
    <n v="0.33333299999999999"/>
    <n v="8.3333000000000004E-2"/>
    <n v="0.25"/>
    <n v="0"/>
    <n v="0"/>
    <n v="9"/>
    <n v="1500"/>
    <n v="175.478647"/>
    <n v="177.923528"/>
    <n v="1"/>
    <n v="12"/>
    <x v="0"/>
  </r>
  <r>
    <s v="C18921"/>
    <x v="8605"/>
    <n v="1"/>
    <n v="621.11"/>
    <n v="621.11"/>
    <n v="0"/>
    <n v="6691.2867530000003"/>
    <n v="0.33333299999999999"/>
    <n v="0.33333299999999999"/>
    <n v="0"/>
    <n v="0.66666700000000001"/>
    <n v="29"/>
    <n v="5"/>
    <n v="6000"/>
    <n v="2406.9059630000002"/>
    <n v="549.02707999999996"/>
    <n v="0"/>
    <n v="12"/>
    <x v="1"/>
  </r>
  <r>
    <s v="C18922"/>
    <x v="8606"/>
    <n v="0.81818199999999996"/>
    <n v="0"/>
    <n v="0"/>
    <n v="0"/>
    <n v="2271.460329"/>
    <n v="0"/>
    <n v="0"/>
    <n v="0"/>
    <n v="0.272727"/>
    <n v="6"/>
    <n v="0"/>
    <n v="3000"/>
    <n v="2423.4663679999999"/>
    <n v="287.46052700000001"/>
    <n v="0.111111"/>
    <n v="11"/>
    <x v="0"/>
  </r>
  <r>
    <s v="C18923"/>
    <x v="8607"/>
    <n v="1"/>
    <n v="0"/>
    <n v="0"/>
    <n v="0"/>
    <n v="90.651341000000002"/>
    <n v="0"/>
    <n v="0"/>
    <n v="0"/>
    <n v="8.3333000000000004E-2"/>
    <n v="1"/>
    <n v="0"/>
    <n v="500"/>
    <n v="120.805392"/>
    <n v="122.432543"/>
    <n v="0.125"/>
    <n v="12"/>
    <x v="0"/>
  </r>
  <r>
    <s v="C18924"/>
    <x v="8608"/>
    <n v="0.18181800000000001"/>
    <n v="117.68"/>
    <n v="0"/>
    <n v="117.68"/>
    <n v="0"/>
    <n v="0.25"/>
    <n v="0"/>
    <n v="0.25"/>
    <n v="0"/>
    <n v="0"/>
    <n v="4"/>
    <n v="1500"/>
    <n v="405.19496099999998"/>
    <n v="54.016821999999998"/>
    <n v="0.75"/>
    <n v="12"/>
    <x v="0"/>
  </r>
  <r>
    <s v="C18925"/>
    <x v="8609"/>
    <n v="1"/>
    <n v="0"/>
    <n v="0"/>
    <n v="0"/>
    <n v="3021.097135"/>
    <n v="0"/>
    <n v="0"/>
    <n v="0"/>
    <n v="0.272727"/>
    <n v="5"/>
    <n v="0"/>
    <n v="3000"/>
    <n v="230.79423700000001"/>
    <n v="13916.085929999999"/>
    <n v="0"/>
    <n v="11"/>
    <x v="0"/>
  </r>
  <r>
    <s v="C18926"/>
    <x v="8610"/>
    <n v="0.90909099999999998"/>
    <n v="8053.95"/>
    <n v="8053.95"/>
    <n v="0"/>
    <n v="0"/>
    <n v="0.83333299999999999"/>
    <n v="0.83333299999999999"/>
    <n v="0"/>
    <n v="0"/>
    <n v="0"/>
    <n v="46"/>
    <n v="2000"/>
    <n v="7966.5820370000001"/>
    <n v="219.761189"/>
    <n v="0.77777799999999997"/>
    <n v="12"/>
    <x v="2"/>
  </r>
  <r>
    <s v="C18927"/>
    <x v="8611"/>
    <n v="0.72727299999999995"/>
    <n v="0"/>
    <n v="0"/>
    <n v="0"/>
    <n v="2249.627477"/>
    <n v="0"/>
    <n v="0"/>
    <n v="0"/>
    <n v="0.272727"/>
    <n v="6"/>
    <n v="0"/>
    <n v="1200"/>
    <n v="2611.2700880000002"/>
    <n v="146.03398100000001"/>
    <n v="0.125"/>
    <n v="11"/>
    <x v="0"/>
  </r>
  <r>
    <s v="C18928"/>
    <x v="8612"/>
    <n v="0.90909099999999998"/>
    <n v="500"/>
    <n v="500"/>
    <n v="0"/>
    <n v="0"/>
    <n v="8.3333000000000004E-2"/>
    <n v="8.3333000000000004E-2"/>
    <n v="0"/>
    <n v="0"/>
    <n v="0"/>
    <n v="1"/>
    <n v="5000"/>
    <n v="108.048011"/>
    <n v="322.162263"/>
    <n v="0"/>
    <n v="12"/>
    <x v="0"/>
  </r>
  <r>
    <s v="C18929"/>
    <x v="8613"/>
    <n v="0.88888900000000004"/>
    <n v="0"/>
    <n v="0"/>
    <n v="0"/>
    <n v="1134.263273"/>
    <n v="0"/>
    <n v="0"/>
    <n v="0"/>
    <n v="0.111111"/>
    <n v="1"/>
    <n v="0"/>
    <n v="1200"/>
    <n v="143.682692"/>
    <n v="268.91074600000002"/>
    <n v="0"/>
    <n v="9"/>
    <x v="0"/>
  </r>
  <r>
    <s v="C18930"/>
    <x v="8614"/>
    <n v="0.72727299999999995"/>
    <n v="1350.7"/>
    <n v="1060.7"/>
    <n v="290"/>
    <n v="0"/>
    <n v="0.66666700000000001"/>
    <n v="0.5"/>
    <n v="0.25"/>
    <n v="0"/>
    <n v="0"/>
    <n v="17"/>
    <n v="1500"/>
    <n v="837.74520500000006"/>
    <n v="196.19878399999999"/>
    <n v="0"/>
    <n v="12"/>
    <x v="0"/>
  </r>
  <r>
    <s v="C18931"/>
    <x v="8615"/>
    <n v="1"/>
    <n v="0"/>
    <n v="0"/>
    <n v="0"/>
    <n v="1244.774872"/>
    <n v="0"/>
    <n v="0"/>
    <n v="0"/>
    <n v="0.16666700000000001"/>
    <n v="31"/>
    <n v="0"/>
    <n v="1500"/>
    <n v="1619.8753449999999"/>
    <n v="2807.6211389999999"/>
    <n v="9.0909000000000004E-2"/>
    <n v="12"/>
    <x v="0"/>
  </r>
  <r>
    <s v="C18932"/>
    <x v="8616"/>
    <n v="1"/>
    <n v="167.37"/>
    <n v="0"/>
    <n v="167.37"/>
    <n v="0"/>
    <n v="1"/>
    <n v="0"/>
    <n v="0.85714299999999999"/>
    <n v="0"/>
    <n v="0"/>
    <n v="7"/>
    <n v="1000"/>
    <n v="58.060752999999998"/>
    <n v="102.88597"/>
    <n v="0.2"/>
    <n v="7"/>
    <x v="5"/>
  </r>
  <r>
    <s v="C18933"/>
    <x v="8617"/>
    <n v="1"/>
    <n v="1060.5"/>
    <n v="0"/>
    <n v="1060.5"/>
    <n v="0"/>
    <n v="1"/>
    <n v="0"/>
    <n v="1"/>
    <n v="0"/>
    <n v="0"/>
    <n v="29"/>
    <n v="1000"/>
    <n v="890.174668"/>
    <n v="194.28364999999999"/>
    <n v="0.58333299999999999"/>
    <n v="12"/>
    <x v="2"/>
  </r>
  <r>
    <s v="C18934"/>
    <x v="8618"/>
    <n v="0.18181800000000001"/>
    <n v="209.2"/>
    <n v="0"/>
    <n v="209.2"/>
    <n v="0"/>
    <n v="0.16666700000000001"/>
    <n v="0"/>
    <n v="8.3333000000000004E-2"/>
    <n v="0"/>
    <n v="0"/>
    <n v="2"/>
    <n v="500"/>
    <n v="0"/>
    <m/>
    <n v="0"/>
    <n v="12"/>
    <x v="3"/>
  </r>
  <r>
    <s v="C18935"/>
    <x v="8619"/>
    <n v="1"/>
    <n v="2397.0500000000002"/>
    <n v="1072.46"/>
    <n v="1324.59"/>
    <n v="1657.1606690000001"/>
    <n v="1"/>
    <n v="0.5"/>
    <n v="0.91666700000000001"/>
    <n v="0.58333299999999999"/>
    <n v="12"/>
    <n v="23"/>
    <n v="2500"/>
    <n v="2028.9861350000001"/>
    <n v="297.68207899999999"/>
    <n v="8.3333000000000004E-2"/>
    <n v="12"/>
    <x v="1"/>
  </r>
  <r>
    <s v="C18936"/>
    <x v="8620"/>
    <n v="0.272727"/>
    <n v="0"/>
    <n v="0"/>
    <n v="0"/>
    <n v="491.14893699999999"/>
    <n v="0"/>
    <n v="0"/>
    <n v="0"/>
    <n v="0.25"/>
    <n v="23"/>
    <n v="0"/>
    <n v="500"/>
    <n v="2117.3087439999999"/>
    <n v="65.340570999999997"/>
    <n v="1"/>
    <n v="12"/>
    <x v="0"/>
  </r>
  <r>
    <s v="C18937"/>
    <x v="8621"/>
    <n v="0.66666700000000001"/>
    <n v="0"/>
    <n v="0"/>
    <n v="0"/>
    <n v="3230.1733709999999"/>
    <n v="0"/>
    <n v="0"/>
    <n v="0"/>
    <n v="0.16666700000000001"/>
    <n v="3"/>
    <n v="0"/>
    <n v="4500"/>
    <n v="1022.035785"/>
    <n v="328.52875999999998"/>
    <n v="0"/>
    <n v="6"/>
    <x v="5"/>
  </r>
  <r>
    <s v="C18938"/>
    <x v="8622"/>
    <n v="0.625"/>
    <n v="102.66"/>
    <n v="0"/>
    <n v="102.66"/>
    <n v="0"/>
    <n v="0.375"/>
    <n v="0"/>
    <n v="0.25"/>
    <n v="0"/>
    <n v="0"/>
    <n v="3"/>
    <n v="1500"/>
    <n v="190.43185600000001"/>
    <n v="55.178854000000001"/>
    <n v="0"/>
    <n v="8"/>
    <x v="0"/>
  </r>
  <r>
    <s v="C18939"/>
    <x v="8623"/>
    <n v="0.81818199999999996"/>
    <n v="900"/>
    <n v="0"/>
    <n v="900"/>
    <n v="0"/>
    <n v="0.75"/>
    <n v="0"/>
    <n v="0.75"/>
    <n v="0"/>
    <n v="0"/>
    <n v="9"/>
    <n v="1000"/>
    <n v="1208.785022"/>
    <n v="174.82287500000001"/>
    <n v="0.77777799999999997"/>
    <n v="12"/>
    <x v="2"/>
  </r>
  <r>
    <s v="C18940"/>
    <x v="8624"/>
    <n v="0.57142899999999996"/>
    <n v="388.5"/>
    <n v="0"/>
    <n v="388.5"/>
    <n v="0"/>
    <n v="0.71428599999999998"/>
    <n v="0"/>
    <n v="0.71428599999999998"/>
    <n v="0"/>
    <n v="0"/>
    <n v="5"/>
    <n v="1000"/>
    <n v="303.41196200000002"/>
    <n v="81.694503999999995"/>
    <n v="0"/>
    <n v="7"/>
    <x v="5"/>
  </r>
  <r>
    <s v="C18941"/>
    <x v="8625"/>
    <n v="1"/>
    <n v="538.41"/>
    <n v="0"/>
    <n v="538.41"/>
    <n v="0"/>
    <n v="1"/>
    <n v="0"/>
    <n v="1"/>
    <n v="0"/>
    <n v="0"/>
    <n v="15"/>
    <n v="1500"/>
    <n v="458.430924"/>
    <n v="100.747103"/>
    <n v="0.4"/>
    <n v="12"/>
    <x v="2"/>
  </r>
  <r>
    <s v="C18942"/>
    <x v="8626"/>
    <n v="1"/>
    <n v="0"/>
    <n v="0"/>
    <n v="0"/>
    <n v="10762.707759999999"/>
    <n v="0"/>
    <n v="0"/>
    <n v="0"/>
    <n v="0.75"/>
    <n v="19"/>
    <n v="0"/>
    <n v="9000"/>
    <n v="3824.3085639999999"/>
    <n v="2214.5068249999999"/>
    <n v="0"/>
    <n v="12"/>
    <x v="1"/>
  </r>
  <r>
    <s v="C18943"/>
    <x v="8627"/>
    <n v="1"/>
    <n v="293.39999999999998"/>
    <n v="0"/>
    <n v="293.39999999999998"/>
    <n v="0"/>
    <n v="1"/>
    <n v="0"/>
    <n v="0.91666700000000001"/>
    <n v="0"/>
    <n v="0"/>
    <n v="12"/>
    <n v="1000"/>
    <n v="214.720832"/>
    <n v="170.99309099999999"/>
    <n v="9.0909000000000004E-2"/>
    <n v="12"/>
    <x v="2"/>
  </r>
  <r>
    <s v="C18944"/>
    <x v="8628"/>
    <n v="1"/>
    <n v="1875.18"/>
    <n v="977.85"/>
    <n v="897.33"/>
    <n v="0"/>
    <n v="1"/>
    <n v="0.83333299999999999"/>
    <n v="0.91666700000000001"/>
    <n v="0"/>
    <n v="0"/>
    <n v="78"/>
    <n v="1200"/>
    <n v="1656.503571"/>
    <n v="172.16127700000001"/>
    <n v="1"/>
    <n v="12"/>
    <x v="2"/>
  </r>
  <r>
    <s v="C18945"/>
    <x v="8629"/>
    <n v="1"/>
    <n v="354.63"/>
    <n v="280.10000000000002"/>
    <n v="74.53"/>
    <n v="830.16001100000005"/>
    <n v="0.25"/>
    <n v="0.16666700000000001"/>
    <n v="8.3333000000000004E-2"/>
    <n v="0.5"/>
    <n v="8"/>
    <n v="3"/>
    <n v="1200"/>
    <n v="201.90503000000001"/>
    <n v="328.18206800000002"/>
    <n v="0"/>
    <n v="12"/>
    <x v="0"/>
  </r>
  <r>
    <s v="C18946"/>
    <x v="8630"/>
    <n v="0.4"/>
    <n v="192.23"/>
    <n v="192.23"/>
    <n v="0"/>
    <n v="1209.77251"/>
    <n v="0.3"/>
    <n v="0.3"/>
    <n v="0"/>
    <n v="0.3"/>
    <n v="10"/>
    <n v="5"/>
    <n v="2000"/>
    <n v="1088.2241550000001"/>
    <n v="138.292112"/>
    <n v="0"/>
    <n v="10"/>
    <x v="0"/>
  </r>
  <r>
    <s v="C18947"/>
    <x v="8631"/>
    <n v="0.54545500000000002"/>
    <n v="117.65"/>
    <n v="0"/>
    <n v="117.65"/>
    <n v="0"/>
    <n v="0.41666700000000001"/>
    <n v="0"/>
    <n v="0.41666700000000001"/>
    <n v="0"/>
    <n v="0"/>
    <n v="5"/>
    <n v="1500"/>
    <n v="186.00215"/>
    <n v="88.133950999999996"/>
    <n v="0.2"/>
    <n v="12"/>
    <x v="0"/>
  </r>
  <r>
    <s v="C18948"/>
    <x v="8632"/>
    <n v="1"/>
    <n v="419.4"/>
    <n v="0"/>
    <n v="419.4"/>
    <n v="0"/>
    <n v="0.75"/>
    <n v="0"/>
    <n v="0.75"/>
    <n v="0"/>
    <n v="0"/>
    <n v="9"/>
    <n v="1000"/>
    <n v="406.13753400000002"/>
    <n v="177.179057"/>
    <n v="0.272727"/>
    <n v="12"/>
    <x v="2"/>
  </r>
  <r>
    <s v="C18949"/>
    <x v="8633"/>
    <n v="1"/>
    <n v="1485"/>
    <n v="0"/>
    <n v="1485"/>
    <n v="0"/>
    <n v="1"/>
    <n v="0"/>
    <n v="1"/>
    <n v="0"/>
    <n v="0"/>
    <n v="12"/>
    <n v="1000"/>
    <n v="1353.2767710000001"/>
    <n v="170.60912400000001"/>
    <n v="0.90909099999999998"/>
    <n v="12"/>
    <x v="2"/>
  </r>
  <r>
    <s v="C18950"/>
    <x v="8634"/>
    <n v="0.125"/>
    <n v="0"/>
    <n v="0"/>
    <n v="0"/>
    <n v="104.437928"/>
    <n v="0"/>
    <n v="0"/>
    <n v="0"/>
    <n v="0.125"/>
    <n v="1"/>
    <n v="0"/>
    <n v="2500"/>
    <n v="887.98471500000005"/>
    <n v="0.31195299999999998"/>
    <n v="0"/>
    <n v="8"/>
    <x v="5"/>
  </r>
  <r>
    <s v="C18951"/>
    <x v="8635"/>
    <n v="1"/>
    <n v="729.6"/>
    <n v="0"/>
    <n v="729.6"/>
    <n v="0"/>
    <n v="1"/>
    <n v="0"/>
    <n v="1"/>
    <n v="0"/>
    <n v="0"/>
    <n v="12"/>
    <n v="1000"/>
    <n v="596.53973800000006"/>
    <n v="176.46325100000001"/>
    <n v="0.54545500000000002"/>
    <n v="12"/>
    <x v="2"/>
  </r>
  <r>
    <s v="C18952"/>
    <x v="8636"/>
    <n v="0.88888900000000004"/>
    <n v="555.66"/>
    <n v="0"/>
    <n v="555.66"/>
    <n v="0"/>
    <n v="1"/>
    <n v="0"/>
    <n v="0.88888900000000004"/>
    <n v="0"/>
    <n v="0"/>
    <n v="9"/>
    <n v="1500"/>
    <n v="547.19446900000003"/>
    <n v="2.1678090000000001"/>
    <n v="0"/>
    <n v="9"/>
    <x v="5"/>
  </r>
  <r>
    <s v="C18953"/>
    <x v="8637"/>
    <n v="1"/>
    <n v="1006"/>
    <n v="942.12"/>
    <n v="63.88"/>
    <n v="0"/>
    <n v="0.83333299999999999"/>
    <n v="0.75"/>
    <n v="0.16666700000000001"/>
    <n v="0"/>
    <n v="0"/>
    <n v="24"/>
    <n v="500"/>
    <n v="561.21205499999996"/>
    <n v="459.735118"/>
    <n v="0"/>
    <n v="12"/>
    <x v="2"/>
  </r>
  <r>
    <s v="C18954"/>
    <x v="8638"/>
    <n v="1"/>
    <n v="1833.34"/>
    <n v="0"/>
    <n v="1833.34"/>
    <n v="0"/>
    <n v="0.91666700000000001"/>
    <n v="0"/>
    <n v="0.91666700000000001"/>
    <n v="0"/>
    <n v="0"/>
    <n v="11"/>
    <n v="1000"/>
    <n v="1652.7553789999999"/>
    <n v="176.82534699999999"/>
    <n v="0.81818199999999996"/>
    <n v="12"/>
    <x v="2"/>
  </r>
  <r>
    <s v="C18955"/>
    <x v="8639"/>
    <n v="0.375"/>
    <n v="57"/>
    <n v="57"/>
    <n v="0"/>
    <n v="0"/>
    <n v="0.125"/>
    <n v="0.125"/>
    <n v="0"/>
    <n v="0"/>
    <n v="0"/>
    <n v="1"/>
    <n v="1500"/>
    <n v="0"/>
    <m/>
    <n v="0"/>
    <n v="8"/>
    <x v="3"/>
  </r>
  <r>
    <s v="C18956"/>
    <x v="8640"/>
    <n v="0.18181800000000001"/>
    <n v="0"/>
    <n v="0"/>
    <n v="0"/>
    <n v="1088.751325"/>
    <n v="0"/>
    <n v="0"/>
    <n v="0"/>
    <n v="0.16666700000000001"/>
    <n v="4"/>
    <n v="0"/>
    <n v="1500"/>
    <n v="0"/>
    <m/>
    <n v="0"/>
    <n v="12"/>
    <x v="3"/>
  </r>
  <r>
    <s v="C18957"/>
    <x v="8641"/>
    <n v="1"/>
    <n v="428"/>
    <n v="0"/>
    <n v="428"/>
    <n v="2712.0771070000001"/>
    <n v="0.75"/>
    <n v="0"/>
    <n v="0.66666700000000001"/>
    <n v="8.3333000000000004E-2"/>
    <n v="1"/>
    <n v="9"/>
    <n v="3000"/>
    <n v="962.94577000000004"/>
    <n v="1299.9273840000001"/>
    <n v="0"/>
    <n v="12"/>
    <x v="2"/>
  </r>
  <r>
    <s v="C18958"/>
    <x v="8642"/>
    <n v="9.0909000000000004E-2"/>
    <n v="368.28"/>
    <n v="0"/>
    <n v="368.28"/>
    <n v="0"/>
    <n v="1"/>
    <n v="0"/>
    <n v="1"/>
    <n v="0"/>
    <n v="0"/>
    <n v="12"/>
    <n v="1000"/>
    <n v="935.50011300000006"/>
    <n v="29.977414"/>
    <n v="0"/>
    <n v="12"/>
    <x v="0"/>
  </r>
  <r>
    <s v="C18959"/>
    <x v="8643"/>
    <n v="0.90909099999999998"/>
    <n v="0"/>
    <n v="0"/>
    <n v="0"/>
    <n v="1450.8129469999999"/>
    <n v="0"/>
    <n v="0"/>
    <n v="0"/>
    <n v="0.16666700000000001"/>
    <n v="8"/>
    <n v="0"/>
    <n v="1500"/>
    <n v="1909.9726949999999"/>
    <n v="415.08984400000003"/>
    <n v="0.111111"/>
    <n v="12"/>
    <x v="0"/>
  </r>
  <r>
    <s v="C18960"/>
    <x v="8644"/>
    <n v="0.81818199999999996"/>
    <n v="808.99"/>
    <n v="808.99"/>
    <n v="0"/>
    <n v="169.52971700000001"/>
    <n v="9.0909000000000004E-2"/>
    <n v="9.0909000000000004E-2"/>
    <n v="0"/>
    <n v="9.0909000000000004E-2"/>
    <n v="5"/>
    <n v="1"/>
    <n v="1000"/>
    <n v="171.734804"/>
    <n v="252.64074099999999"/>
    <n v="0"/>
    <n v="11"/>
    <x v="0"/>
  </r>
  <r>
    <s v="C18961"/>
    <x v="8645"/>
    <n v="1"/>
    <n v="2463"/>
    <n v="2463"/>
    <n v="0"/>
    <n v="797.15895"/>
    <n v="0.16666700000000001"/>
    <n v="0.16666700000000001"/>
    <n v="0"/>
    <n v="0.16666700000000001"/>
    <n v="3"/>
    <n v="3"/>
    <n v="3000"/>
    <n v="431.71649200000002"/>
    <n v="16638.733850000001"/>
    <n v="0"/>
    <n v="12"/>
    <x v="0"/>
  </r>
  <r>
    <s v="C18962"/>
    <x v="8646"/>
    <n v="1"/>
    <n v="1814.3"/>
    <n v="1596.8"/>
    <n v="217.5"/>
    <n v="0"/>
    <n v="0.66666700000000001"/>
    <n v="0.33333299999999999"/>
    <n v="0.41666700000000001"/>
    <n v="0"/>
    <n v="0"/>
    <n v="10"/>
    <n v="6500"/>
    <n v="2668.3995159999999"/>
    <n v="413.98780599999998"/>
    <n v="0"/>
    <n v="12"/>
    <x v="2"/>
  </r>
  <r>
    <s v="C18963"/>
    <x v="8647"/>
    <n v="1"/>
    <n v="562.41999999999996"/>
    <n v="0"/>
    <n v="562.41999999999996"/>
    <n v="1814.9109390000001"/>
    <n v="0.75"/>
    <n v="0"/>
    <n v="0.66666700000000001"/>
    <n v="0.41666700000000001"/>
    <n v="7"/>
    <n v="19"/>
    <n v="1800"/>
    <n v="985.54404799999998"/>
    <n v="883.85299499999996"/>
    <n v="0"/>
    <n v="12"/>
    <x v="2"/>
  </r>
  <r>
    <s v="C18964"/>
    <x v="8648"/>
    <n v="0.83333299999999999"/>
    <n v="60"/>
    <n v="0"/>
    <n v="60"/>
    <n v="259.54523799999998"/>
    <n v="0.83333299999999999"/>
    <n v="0"/>
    <n v="0.83333299999999999"/>
    <n v="0.16666700000000001"/>
    <n v="2"/>
    <n v="6"/>
    <n v="1000"/>
    <n v="59.588270000000001"/>
    <n v="97.012091999999996"/>
    <n v="0"/>
    <n v="6"/>
    <x v="5"/>
  </r>
  <r>
    <s v="C18965"/>
    <x v="8649"/>
    <n v="1"/>
    <n v="297.02"/>
    <n v="0"/>
    <n v="297.02"/>
    <n v="0"/>
    <n v="0.91666700000000001"/>
    <n v="0"/>
    <n v="0.91666700000000001"/>
    <n v="0"/>
    <n v="0"/>
    <n v="11"/>
    <n v="1000"/>
    <n v="297.32915000000003"/>
    <n v="186.96612999999999"/>
    <n v="0"/>
    <n v="12"/>
    <x v="2"/>
  </r>
  <r>
    <s v="C18966"/>
    <x v="8650"/>
    <n v="1"/>
    <n v="0"/>
    <n v="0"/>
    <n v="0"/>
    <n v="2625.6446089999999"/>
    <n v="0"/>
    <n v="0"/>
    <n v="0"/>
    <n v="0.25"/>
    <n v="7"/>
    <n v="0"/>
    <n v="3000"/>
    <n v="621.09946400000001"/>
    <n v="1073.2374540000001"/>
    <n v="0"/>
    <n v="12"/>
    <x v="0"/>
  </r>
  <r>
    <s v="C18967"/>
    <x v="8651"/>
    <n v="0.36363600000000001"/>
    <n v="0"/>
    <n v="0"/>
    <n v="0"/>
    <n v="201.52998400000001"/>
    <n v="0"/>
    <n v="0"/>
    <n v="0"/>
    <n v="8.3333000000000004E-2"/>
    <n v="2"/>
    <n v="0"/>
    <n v="1200"/>
    <n v="491.50261799999998"/>
    <n v="106.285"/>
    <n v="0.33333299999999999"/>
    <n v="12"/>
    <x v="0"/>
  </r>
  <r>
    <s v="C18968"/>
    <x v="8652"/>
    <n v="1"/>
    <n v="222"/>
    <n v="0"/>
    <n v="222"/>
    <n v="0"/>
    <n v="1"/>
    <n v="0"/>
    <n v="0.91666700000000001"/>
    <n v="0"/>
    <n v="0"/>
    <n v="12"/>
    <n v="1500"/>
    <n v="175.938042"/>
    <n v="176.48180600000001"/>
    <n v="0.3"/>
    <n v="12"/>
    <x v="2"/>
  </r>
  <r>
    <s v="C18969"/>
    <x v="8653"/>
    <n v="0.88888900000000004"/>
    <n v="0"/>
    <n v="0"/>
    <n v="0"/>
    <n v="360.19909799999999"/>
    <n v="0"/>
    <n v="0"/>
    <n v="0"/>
    <n v="0.55555600000000005"/>
    <n v="14"/>
    <n v="0"/>
    <n v="500"/>
    <n v="4.9513000000000001E-2"/>
    <n v="67.786743999999999"/>
    <n v="0"/>
    <n v="9"/>
    <x v="5"/>
  </r>
  <r>
    <s v="C18970"/>
    <x v="8654"/>
    <n v="0.63636400000000004"/>
    <n v="82"/>
    <n v="0"/>
    <n v="82"/>
    <n v="0"/>
    <n v="0.5"/>
    <n v="0"/>
    <n v="0.41666700000000001"/>
    <n v="0"/>
    <n v="0"/>
    <n v="6"/>
    <n v="1000"/>
    <n v="82.847064000000003"/>
    <n v="80.676987999999994"/>
    <n v="0.222222"/>
    <n v="12"/>
    <x v="0"/>
  </r>
  <r>
    <s v="C18971"/>
    <x v="8655"/>
    <n v="1"/>
    <n v="0"/>
    <n v="0"/>
    <n v="0"/>
    <n v="1364.307564"/>
    <n v="0"/>
    <n v="0"/>
    <n v="0"/>
    <n v="0.16666700000000001"/>
    <n v="2"/>
    <n v="0"/>
    <n v="1500"/>
    <n v="98.494145000000003"/>
    <n v="228.62228099999999"/>
    <n v="0"/>
    <n v="12"/>
    <x v="0"/>
  </r>
  <r>
    <s v="C18972"/>
    <x v="8656"/>
    <n v="1"/>
    <n v="285.24"/>
    <n v="0"/>
    <n v="285.24"/>
    <n v="0"/>
    <n v="1"/>
    <n v="0"/>
    <n v="0.91666700000000001"/>
    <n v="0"/>
    <n v="0"/>
    <n v="12"/>
    <n v="1000"/>
    <n v="232.82123000000001"/>
    <n v="176.35657599999999"/>
    <n v="0.36363600000000001"/>
    <n v="12"/>
    <x v="2"/>
  </r>
  <r>
    <s v="C18973"/>
    <x v="8657"/>
    <n v="1"/>
    <n v="2000"/>
    <n v="2000"/>
    <n v="0"/>
    <n v="4085.8458949999999"/>
    <n v="0.28571400000000002"/>
    <n v="0.28571400000000002"/>
    <n v="0"/>
    <n v="0.57142899999999996"/>
    <n v="12"/>
    <n v="4"/>
    <n v="1200"/>
    <n v="2246.792007"/>
    <n v="970.68365400000005"/>
    <n v="0.28571400000000002"/>
    <n v="7"/>
    <x v="5"/>
  </r>
  <r>
    <s v="C18975"/>
    <x v="8658"/>
    <n v="0.90909099999999998"/>
    <n v="5633.83"/>
    <n v="2985.92"/>
    <n v="2647.91"/>
    <n v="2451.8077880000001"/>
    <n v="0.91666700000000001"/>
    <n v="0.5"/>
    <n v="0.75"/>
    <n v="0.33333299999999999"/>
    <n v="16"/>
    <n v="82"/>
    <n v="9000"/>
    <n v="8176.9539439999999"/>
    <n v="602.96324400000003"/>
    <n v="0"/>
    <n v="12"/>
    <x v="4"/>
  </r>
  <r>
    <s v="C18976"/>
    <x v="8659"/>
    <n v="1"/>
    <n v="1370"/>
    <n v="1370"/>
    <n v="0"/>
    <n v="0"/>
    <n v="8.3333000000000004E-2"/>
    <n v="8.3333000000000004E-2"/>
    <n v="0"/>
    <n v="0"/>
    <n v="0"/>
    <n v="1"/>
    <n v="1400"/>
    <n v="596.68548099999998"/>
    <n v="451.58484700000002"/>
    <n v="0"/>
    <n v="12"/>
    <x v="0"/>
  </r>
  <r>
    <s v="C18977"/>
    <x v="8660"/>
    <n v="0.90909099999999998"/>
    <n v="153"/>
    <n v="0"/>
    <n v="153"/>
    <n v="1487.406583"/>
    <n v="0.54545500000000002"/>
    <n v="0"/>
    <n v="0.45454499999999998"/>
    <n v="9.0909000000000004E-2"/>
    <n v="14"/>
    <n v="6"/>
    <n v="1500"/>
    <n v="0"/>
    <m/>
    <n v="0"/>
    <n v="11"/>
    <x v="3"/>
  </r>
  <r>
    <s v="C18978"/>
    <x v="8661"/>
    <n v="0.81818199999999996"/>
    <n v="0"/>
    <n v="0"/>
    <n v="0"/>
    <n v="3135.1134269999998"/>
    <n v="0"/>
    <n v="0"/>
    <n v="0"/>
    <n v="0.45454499999999998"/>
    <n v="7"/>
    <n v="0"/>
    <n v="5000"/>
    <n v="719.80553699999996"/>
    <n v="372.93037700000002"/>
    <n v="0"/>
    <n v="11"/>
    <x v="0"/>
  </r>
  <r>
    <s v="C18979"/>
    <x v="8662"/>
    <n v="1"/>
    <n v="1099"/>
    <n v="0"/>
    <n v="1099"/>
    <n v="0"/>
    <n v="1"/>
    <n v="0"/>
    <n v="0.91666700000000001"/>
    <n v="0"/>
    <n v="0"/>
    <n v="12"/>
    <n v="1000"/>
    <n v="984.39360299999998"/>
    <n v="178.511595"/>
    <n v="0.90909099999999998"/>
    <n v="12"/>
    <x v="2"/>
  </r>
  <r>
    <s v="C18980"/>
    <x v="8663"/>
    <n v="1"/>
    <n v="605.52"/>
    <n v="0"/>
    <n v="605.52"/>
    <n v="0"/>
    <n v="1"/>
    <n v="0"/>
    <n v="0.91666700000000001"/>
    <n v="0"/>
    <n v="0"/>
    <n v="12"/>
    <n v="1500"/>
    <n v="511.63731200000001"/>
    <n v="175.01270500000001"/>
    <n v="0"/>
    <n v="12"/>
    <x v="2"/>
  </r>
  <r>
    <s v="C18982"/>
    <x v="8664"/>
    <n v="0.18181800000000001"/>
    <n v="472.75"/>
    <n v="431.37"/>
    <n v="41.38"/>
    <n v="0"/>
    <n v="0.18181800000000001"/>
    <n v="0.18181800000000001"/>
    <n v="9.0909000000000004E-2"/>
    <n v="0"/>
    <n v="0"/>
    <n v="7"/>
    <n v="13000"/>
    <n v="0"/>
    <m/>
    <n v="0"/>
    <n v="11"/>
    <x v="3"/>
  </r>
  <r>
    <s v="C18983"/>
    <x v="8665"/>
    <n v="0.88888900000000004"/>
    <n v="554.1"/>
    <n v="554.1"/>
    <n v="0"/>
    <n v="758.43643999999995"/>
    <n v="0.33333299999999999"/>
    <n v="0.33333299999999999"/>
    <n v="0"/>
    <n v="0.33333299999999999"/>
    <n v="5"/>
    <n v="5"/>
    <n v="1200"/>
    <n v="376.440358"/>
    <n v="264.464403"/>
    <n v="0"/>
    <n v="9"/>
    <x v="5"/>
  </r>
  <r>
    <s v="C18984"/>
    <x v="8666"/>
    <n v="0.28571400000000002"/>
    <n v="0"/>
    <n v="0"/>
    <n v="0"/>
    <n v="3465.2669780000001"/>
    <n v="0"/>
    <n v="0"/>
    <n v="0"/>
    <n v="0.14285700000000001"/>
    <n v="6"/>
    <n v="0"/>
    <n v="6000"/>
    <n v="235.35128800000001"/>
    <n v="460.69650000000001"/>
    <n v="0"/>
    <n v="7"/>
    <x v="5"/>
  </r>
  <r>
    <s v="C18985"/>
    <x v="8667"/>
    <n v="1"/>
    <n v="1200"/>
    <n v="1200"/>
    <n v="0"/>
    <n v="1710.323236"/>
    <n v="9.0909000000000004E-2"/>
    <n v="9.0909000000000004E-2"/>
    <n v="0"/>
    <n v="9.0909000000000004E-2"/>
    <n v="3"/>
    <n v="1"/>
    <n v="3000"/>
    <n v="0"/>
    <m/>
    <n v="0"/>
    <n v="11"/>
    <x v="3"/>
  </r>
  <r>
    <s v="C18986"/>
    <x v="8668"/>
    <n v="0.90909099999999998"/>
    <n v="441.5"/>
    <n v="124.7"/>
    <n v="316.8"/>
    <n v="0"/>
    <n v="1"/>
    <n v="0.16666700000000001"/>
    <n v="0.91666700000000001"/>
    <n v="0"/>
    <n v="0"/>
    <n v="14"/>
    <n v="1000"/>
    <n v="482.54784799999999"/>
    <n v="91.328536"/>
    <n v="0.33333299999999999"/>
    <n v="12"/>
    <x v="2"/>
  </r>
  <r>
    <s v="C18987"/>
    <x v="8669"/>
    <n v="0.625"/>
    <n v="3950"/>
    <n v="3950"/>
    <n v="0"/>
    <n v="0"/>
    <n v="0.25"/>
    <n v="0.25"/>
    <n v="0"/>
    <n v="0"/>
    <n v="0"/>
    <n v="3"/>
    <n v="3150"/>
    <n v="6274.9827409999998"/>
    <n v="303.46288199999998"/>
    <n v="0"/>
    <n v="8"/>
    <x v="5"/>
  </r>
  <r>
    <s v="C18988"/>
    <x v="8670"/>
    <n v="1"/>
    <n v="213.95"/>
    <n v="0"/>
    <n v="213.95"/>
    <n v="0"/>
    <n v="0.91666700000000001"/>
    <n v="0"/>
    <n v="0.83333299999999999"/>
    <n v="0"/>
    <n v="0"/>
    <n v="11"/>
    <n v="1500"/>
    <n v="163.49645100000001"/>
    <n v="179.41568899999999"/>
    <n v="0.44444400000000001"/>
    <n v="12"/>
    <x v="2"/>
  </r>
  <r>
    <s v="C18989"/>
    <x v="8671"/>
    <n v="0.18181800000000001"/>
    <n v="390"/>
    <n v="0"/>
    <n v="390"/>
    <n v="0"/>
    <n v="1"/>
    <n v="0"/>
    <n v="0.91666700000000001"/>
    <n v="0"/>
    <n v="0"/>
    <n v="12"/>
    <n v="1500"/>
    <n v="410.52878600000003"/>
    <n v="30.784960999999999"/>
    <n v="0"/>
    <n v="12"/>
    <x v="0"/>
  </r>
  <r>
    <s v="C18990"/>
    <x v="8672"/>
    <n v="9.0909000000000004E-2"/>
    <n v="228"/>
    <n v="0"/>
    <n v="228"/>
    <n v="0"/>
    <n v="1"/>
    <n v="0"/>
    <n v="0.91666700000000001"/>
    <n v="0"/>
    <n v="0"/>
    <n v="12"/>
    <n v="1000"/>
    <n v="238.69511499999999"/>
    <n v="16.127296999999999"/>
    <n v="0"/>
    <n v="12"/>
    <x v="0"/>
  </r>
  <r>
    <s v="C18991"/>
    <x v="8673"/>
    <n v="0.272727"/>
    <n v="0"/>
    <n v="0"/>
    <n v="0"/>
    <n v="329.93065000000001"/>
    <n v="0"/>
    <n v="0"/>
    <n v="0"/>
    <n v="8.3333000000000004E-2"/>
    <n v="1"/>
    <n v="0"/>
    <n v="500"/>
    <n v="1316.748413"/>
    <n v="1.721007"/>
    <n v="1"/>
    <n v="12"/>
    <x v="0"/>
  </r>
  <r>
    <s v="C18992"/>
    <x v="8674"/>
    <n v="9.0909000000000004E-2"/>
    <n v="336"/>
    <n v="0"/>
    <n v="336"/>
    <n v="0"/>
    <n v="1"/>
    <n v="0"/>
    <n v="0.91666700000000001"/>
    <n v="0"/>
    <n v="0"/>
    <n v="12"/>
    <n v="1000"/>
    <n v="578.81932900000004"/>
    <m/>
    <n v="0"/>
    <n v="12"/>
    <x v="3"/>
  </r>
  <r>
    <s v="C18993"/>
    <x v="8675"/>
    <n v="1"/>
    <n v="389.7"/>
    <n v="44.7"/>
    <n v="345"/>
    <n v="276.90238199999999"/>
    <n v="1"/>
    <n v="8.3333000000000004E-2"/>
    <n v="0.91666700000000001"/>
    <n v="8.3333000000000004E-2"/>
    <n v="4"/>
    <n v="14"/>
    <n v="1000"/>
    <n v="48.594194000000002"/>
    <n v="3644.1713100000002"/>
    <n v="9.0909000000000004E-2"/>
    <n v="12"/>
    <x v="2"/>
  </r>
  <r>
    <s v="C18994"/>
    <x v="8676"/>
    <n v="9.0909000000000004E-2"/>
    <n v="0"/>
    <n v="0"/>
    <n v="0"/>
    <n v="81.569378999999998"/>
    <n v="0"/>
    <n v="0"/>
    <n v="0"/>
    <n v="8.3333000000000004E-2"/>
    <n v="1"/>
    <n v="0"/>
    <n v="500"/>
    <n v="0"/>
    <m/>
    <n v="0"/>
    <n v="12"/>
    <x v="3"/>
  </r>
  <r>
    <s v="C18995"/>
    <x v="8677"/>
    <n v="1"/>
    <n v="401.76"/>
    <n v="0"/>
    <n v="401.76"/>
    <n v="0"/>
    <n v="0.91666700000000001"/>
    <n v="0"/>
    <n v="0.91666700000000001"/>
    <n v="0"/>
    <n v="0"/>
    <n v="12"/>
    <n v="1500"/>
    <n v="291.08927899999998"/>
    <n v="165.16358199999999"/>
    <n v="0.6"/>
    <n v="12"/>
    <x v="2"/>
  </r>
  <r>
    <s v="C18996"/>
    <x v="8678"/>
    <n v="0.85714299999999999"/>
    <n v="0"/>
    <n v="0"/>
    <n v="0"/>
    <n v="3915.423824"/>
    <n v="0"/>
    <n v="0"/>
    <n v="0"/>
    <n v="0.28571400000000002"/>
    <n v="5"/>
    <n v="0"/>
    <n v="4000"/>
    <n v="326.00121100000001"/>
    <n v="740.01602600000001"/>
    <n v="0"/>
    <n v="7"/>
    <x v="5"/>
  </r>
  <r>
    <s v="C18997"/>
    <x v="8679"/>
    <n v="0.85714299999999999"/>
    <n v="2918.08"/>
    <n v="2918.08"/>
    <n v="0"/>
    <n v="0"/>
    <n v="0.57142899999999996"/>
    <n v="0.57142899999999996"/>
    <n v="0"/>
    <n v="0"/>
    <n v="0"/>
    <n v="5"/>
    <n v="3000"/>
    <n v="247.24927500000001"/>
    <n v="297.39543099999997"/>
    <n v="0"/>
    <n v="7"/>
    <x v="5"/>
  </r>
  <r>
    <s v="C18998"/>
    <x v="8680"/>
    <n v="1"/>
    <n v="295"/>
    <n v="0"/>
    <n v="295"/>
    <n v="0"/>
    <n v="0.5"/>
    <n v="0"/>
    <n v="0.41666700000000001"/>
    <n v="0"/>
    <n v="0"/>
    <n v="6"/>
    <n v="1000"/>
    <n v="245.689379"/>
    <n v="167.126034"/>
    <n v="0.3"/>
    <n v="12"/>
    <x v="2"/>
  </r>
  <r>
    <s v="C18999"/>
    <x v="8681"/>
    <n v="1"/>
    <n v="909.3"/>
    <n v="409.3"/>
    <n v="500"/>
    <n v="237.378894"/>
    <n v="0.58333299999999999"/>
    <n v="0.16666700000000001"/>
    <n v="0.5"/>
    <n v="0.16666700000000001"/>
    <n v="4"/>
    <n v="12"/>
    <n v="1000"/>
    <n v="943.27817000000005"/>
    <n v="179.25857500000001"/>
    <n v="0"/>
    <n v="12"/>
    <x v="0"/>
  </r>
  <r>
    <s v="C19000"/>
    <x v="8682"/>
    <n v="1"/>
    <n v="467.35"/>
    <n v="40"/>
    <n v="427.35"/>
    <n v="213.30138099999999"/>
    <n v="1"/>
    <n v="9.0909000000000004E-2"/>
    <n v="0.90909099999999998"/>
    <n v="9.0909000000000004E-2"/>
    <n v="3"/>
    <n v="12"/>
    <n v="1000"/>
    <n v="329.76411200000001"/>
    <n v="199.42452599999999"/>
    <n v="0.1"/>
    <n v="11"/>
    <x v="2"/>
  </r>
  <r>
    <s v="C19001"/>
    <x v="8683"/>
    <n v="1"/>
    <n v="120.56"/>
    <n v="0"/>
    <n v="120.56"/>
    <n v="0"/>
    <n v="1"/>
    <n v="0"/>
    <n v="0.90909099999999998"/>
    <n v="0"/>
    <n v="0"/>
    <n v="11"/>
    <n v="1500"/>
    <n v="89.489378000000002"/>
    <n v="137.47523699999999"/>
    <n v="0.1"/>
    <n v="11"/>
    <x v="2"/>
  </r>
  <r>
    <s v="C19002"/>
    <x v="8684"/>
    <n v="1"/>
    <n v="149"/>
    <n v="0"/>
    <n v="149"/>
    <n v="1052.4597249999999"/>
    <n v="0.272727"/>
    <n v="0"/>
    <n v="0.18181800000000001"/>
    <n v="0.18181800000000001"/>
    <n v="2"/>
    <n v="3"/>
    <n v="1200"/>
    <n v="643.50330299999996"/>
    <n v="248.66713100000001"/>
    <n v="0"/>
    <n v="11"/>
    <x v="0"/>
  </r>
  <r>
    <s v="C19003"/>
    <x v="8685"/>
    <n v="1"/>
    <n v="2252.3200000000002"/>
    <n v="452.32"/>
    <n v="1800"/>
    <n v="0"/>
    <n v="0.81818199999999996"/>
    <n v="0.18181800000000001"/>
    <n v="0.72727299999999995"/>
    <n v="0"/>
    <n v="0"/>
    <n v="12"/>
    <n v="2500"/>
    <n v="2155.8917609999999"/>
    <n v="208.89588599999999"/>
    <n v="0.1"/>
    <n v="11"/>
    <x v="2"/>
  </r>
  <r>
    <s v="C19004"/>
    <x v="8686"/>
    <n v="0.57142899999999996"/>
    <n v="370"/>
    <n v="370"/>
    <n v="0"/>
    <n v="381.64433700000001"/>
    <n v="0.14285700000000001"/>
    <n v="0.14285700000000001"/>
    <n v="0"/>
    <n v="0.14285700000000001"/>
    <n v="3"/>
    <n v="1"/>
    <n v="500"/>
    <n v="770.66976099999999"/>
    <n v="50.055024000000003"/>
    <n v="0.5"/>
    <n v="7"/>
    <x v="5"/>
  </r>
  <r>
    <s v="C19005"/>
    <x v="8687"/>
    <n v="0.90909099999999998"/>
    <n v="294.98"/>
    <n v="0"/>
    <n v="294.98"/>
    <n v="0"/>
    <n v="1"/>
    <n v="0"/>
    <n v="0.90909099999999998"/>
    <n v="0"/>
    <n v="0"/>
    <n v="12"/>
    <n v="1500"/>
    <n v="293.82600500000001"/>
    <n v="46.022249000000002"/>
    <n v="0.25"/>
    <n v="11"/>
    <x v="2"/>
  </r>
  <r>
    <s v="C19006"/>
    <x v="8688"/>
    <n v="1"/>
    <n v="365"/>
    <n v="0"/>
    <n v="365"/>
    <n v="0"/>
    <n v="1"/>
    <n v="0"/>
    <n v="0.90909099999999998"/>
    <n v="0"/>
    <n v="0"/>
    <n v="19"/>
    <n v="1500"/>
    <n v="254.68698800000001"/>
    <n v="139.61474899999999"/>
    <n v="0.77777799999999997"/>
    <n v="11"/>
    <x v="2"/>
  </r>
  <r>
    <s v="C19007"/>
    <x v="8689"/>
    <n v="1"/>
    <n v="421.96"/>
    <n v="0"/>
    <n v="421.96"/>
    <n v="1001.547474"/>
    <n v="1"/>
    <n v="0"/>
    <n v="0.90909099999999998"/>
    <n v="0.272727"/>
    <n v="14"/>
    <n v="11"/>
    <n v="1000"/>
    <n v="555.342356"/>
    <n v="586.92570000000001"/>
    <n v="0"/>
    <n v="11"/>
    <x v="2"/>
  </r>
  <r>
    <s v="C19008"/>
    <x v="8690"/>
    <n v="0.81818199999999996"/>
    <n v="1045.1400000000001"/>
    <n v="227.14"/>
    <n v="818"/>
    <n v="0"/>
    <n v="0.72727299999999995"/>
    <n v="0.18181800000000001"/>
    <n v="0.54545500000000002"/>
    <n v="0"/>
    <n v="0"/>
    <n v="17"/>
    <n v="9000"/>
    <n v="1258.396242"/>
    <n v="144.115556"/>
    <n v="0.33333299999999999"/>
    <n v="11"/>
    <x v="2"/>
  </r>
  <r>
    <s v="C19009"/>
    <x v="8691"/>
    <n v="1"/>
    <n v="443.3"/>
    <n v="0"/>
    <n v="443.3"/>
    <n v="0"/>
    <n v="1"/>
    <n v="0"/>
    <n v="0.90909099999999998"/>
    <n v="0"/>
    <n v="0"/>
    <n v="11"/>
    <n v="1000"/>
    <n v="401.58839699999999"/>
    <n v="152.25993199999999"/>
    <n v="0.88888900000000004"/>
    <n v="11"/>
    <x v="2"/>
  </r>
  <r>
    <s v="C19010"/>
    <x v="8692"/>
    <n v="0.54545500000000002"/>
    <n v="0"/>
    <n v="0"/>
    <n v="0"/>
    <n v="651.58766000000003"/>
    <n v="0"/>
    <n v="0"/>
    <n v="0"/>
    <n v="9.0909000000000004E-2"/>
    <n v="1"/>
    <n v="0"/>
    <n v="1500"/>
    <n v="429.615048"/>
    <n v="178.518687"/>
    <n v="0"/>
    <n v="11"/>
    <x v="0"/>
  </r>
  <r>
    <s v="C19011"/>
    <x v="8693"/>
    <n v="0.63636400000000004"/>
    <n v="124"/>
    <n v="0"/>
    <n v="124"/>
    <n v="0"/>
    <n v="0.54545500000000002"/>
    <n v="0"/>
    <n v="0.45454499999999998"/>
    <n v="0"/>
    <n v="0"/>
    <n v="6"/>
    <n v="1000"/>
    <n v="193.804464"/>
    <n v="127.38784800000001"/>
    <n v="1"/>
    <n v="11"/>
    <x v="2"/>
  </r>
  <r>
    <s v="C19012"/>
    <x v="8694"/>
    <n v="1"/>
    <n v="265"/>
    <n v="0"/>
    <n v="265"/>
    <n v="0"/>
    <n v="0.81818199999999996"/>
    <n v="0"/>
    <n v="0.72727299999999995"/>
    <n v="0"/>
    <n v="0"/>
    <n v="9"/>
    <n v="1000"/>
    <n v="275.28379000000001"/>
    <n v="137.38562400000001"/>
    <n v="1"/>
    <n v="11"/>
    <x v="2"/>
  </r>
  <r>
    <s v="C19013"/>
    <x v="8695"/>
    <n v="0.90909099999999998"/>
    <n v="338"/>
    <n v="0"/>
    <n v="338"/>
    <n v="0"/>
    <n v="0.54545500000000002"/>
    <n v="0"/>
    <n v="0.45454499999999998"/>
    <n v="0"/>
    <n v="0"/>
    <n v="6"/>
    <n v="9000"/>
    <n v="866.27689399999997"/>
    <n v="776.50184899999999"/>
    <n v="0"/>
    <n v="11"/>
    <x v="0"/>
  </r>
  <r>
    <s v="C19014"/>
    <x v="8696"/>
    <n v="1"/>
    <n v="446.05"/>
    <n v="0"/>
    <n v="446.05"/>
    <n v="0"/>
    <n v="1"/>
    <n v="0"/>
    <n v="0.90909099999999998"/>
    <n v="0"/>
    <n v="0"/>
    <n v="11"/>
    <n v="1000"/>
    <n v="387.745745"/>
    <n v="158.394845"/>
    <n v="1"/>
    <n v="11"/>
    <x v="2"/>
  </r>
  <r>
    <s v="C19015"/>
    <x v="8697"/>
    <n v="1"/>
    <n v="202.4"/>
    <n v="0"/>
    <n v="202.4"/>
    <n v="0"/>
    <n v="1"/>
    <n v="0"/>
    <n v="0.90909099999999998"/>
    <n v="0"/>
    <n v="0"/>
    <n v="11"/>
    <n v="1000"/>
    <n v="203.62411299999999"/>
    <n v="229.36123000000001"/>
    <n v="0.33333299999999999"/>
    <n v="11"/>
    <x v="2"/>
  </r>
  <r>
    <s v="C19016"/>
    <x v="8698"/>
    <n v="1"/>
    <n v="0"/>
    <n v="0"/>
    <n v="0"/>
    <n v="2640.2260040000001"/>
    <n v="0"/>
    <n v="0"/>
    <n v="0"/>
    <n v="0.25"/>
    <n v="5"/>
    <n v="0"/>
    <n v="3000"/>
    <n v="367.67364800000001"/>
    <n v="420.89253400000001"/>
    <n v="0"/>
    <n v="8"/>
    <x v="5"/>
  </r>
  <r>
    <s v="C19017"/>
    <x v="8699"/>
    <n v="0.3"/>
    <n v="500"/>
    <n v="500"/>
    <n v="0"/>
    <n v="544.97933899999998"/>
    <n v="0.3"/>
    <n v="0.3"/>
    <n v="0"/>
    <n v="0.2"/>
    <n v="6"/>
    <n v="3"/>
    <n v="1200"/>
    <n v="1333.0485590000001"/>
    <n v="136.561868"/>
    <n v="0.5"/>
    <n v="10"/>
    <x v="0"/>
  </r>
  <r>
    <s v="C19018"/>
    <x v="8700"/>
    <n v="0.57142899999999996"/>
    <n v="0"/>
    <n v="0"/>
    <n v="0"/>
    <n v="1019.874229"/>
    <n v="0"/>
    <n v="0"/>
    <n v="0"/>
    <n v="0.14285700000000001"/>
    <n v="4"/>
    <n v="0"/>
    <n v="1200"/>
    <n v="200.10607999999999"/>
    <n v="130.9144"/>
    <n v="0"/>
    <n v="7"/>
    <x v="5"/>
  </r>
  <r>
    <s v="C19019"/>
    <x v="8701"/>
    <n v="0.90909099999999998"/>
    <n v="0"/>
    <n v="0"/>
    <n v="0"/>
    <n v="1682.1374209999999"/>
    <n v="0"/>
    <n v="0"/>
    <n v="0"/>
    <n v="0.63636400000000004"/>
    <n v="12"/>
    <n v="0"/>
    <n v="1500"/>
    <n v="2162.2774290000002"/>
    <n v="257.08164799999997"/>
    <n v="0.125"/>
    <n v="11"/>
    <x v="0"/>
  </r>
  <r>
    <s v="C19020"/>
    <x v="8702"/>
    <n v="0.90909099999999998"/>
    <n v="590"/>
    <n v="0"/>
    <n v="590"/>
    <n v="0"/>
    <n v="0.90909099999999998"/>
    <n v="0"/>
    <n v="0.81818199999999996"/>
    <n v="0"/>
    <n v="0"/>
    <n v="10"/>
    <n v="1500"/>
    <n v="540.42526999999995"/>
    <n v="153.51108199999999"/>
    <n v="0.77777799999999997"/>
    <n v="11"/>
    <x v="2"/>
  </r>
  <r>
    <s v="C19021"/>
    <x v="8703"/>
    <n v="1"/>
    <n v="0"/>
    <n v="0"/>
    <n v="0"/>
    <n v="489.49525399999999"/>
    <n v="0"/>
    <n v="0"/>
    <n v="0"/>
    <n v="0.1"/>
    <n v="1"/>
    <n v="0"/>
    <n v="500"/>
    <n v="144.04703799999999"/>
    <n v="229.74038100000001"/>
    <n v="0"/>
    <n v="10"/>
    <x v="0"/>
  </r>
  <r>
    <s v="C19022"/>
    <x v="8704"/>
    <n v="0.90909099999999998"/>
    <n v="107.6"/>
    <n v="0"/>
    <n v="107.6"/>
    <n v="0"/>
    <n v="0.90909099999999998"/>
    <n v="0"/>
    <n v="0.81818199999999996"/>
    <n v="0"/>
    <n v="0"/>
    <n v="10"/>
    <n v="1000"/>
    <n v="89.868853000000001"/>
    <n v="89.711671999999993"/>
    <n v="0.42857099999999998"/>
    <n v="11"/>
    <x v="2"/>
  </r>
  <r>
    <s v="C19023"/>
    <x v="8705"/>
    <n v="0.18181800000000001"/>
    <n v="70"/>
    <n v="70"/>
    <n v="0"/>
    <n v="0"/>
    <n v="9.0909000000000004E-2"/>
    <n v="9.0909000000000004E-2"/>
    <n v="0"/>
    <n v="0"/>
    <n v="0"/>
    <n v="1"/>
    <n v="500"/>
    <n v="363.24897600000003"/>
    <n v="75.029726999999994"/>
    <n v="0"/>
    <n v="11"/>
    <x v="0"/>
  </r>
  <r>
    <s v="C19024"/>
    <x v="8706"/>
    <n v="0.9"/>
    <n v="320"/>
    <n v="320"/>
    <n v="0"/>
    <n v="2271.8597869999999"/>
    <n v="0.1"/>
    <n v="0.1"/>
    <n v="0"/>
    <n v="0.2"/>
    <n v="9"/>
    <n v="2"/>
    <n v="2500"/>
    <n v="756.60667999999998"/>
    <n v="1032.8250270000001"/>
    <n v="0"/>
    <n v="10"/>
    <x v="0"/>
  </r>
  <r>
    <s v="C19025"/>
    <x v="8707"/>
    <n v="0.90909099999999998"/>
    <n v="562.5"/>
    <n v="0"/>
    <n v="562.5"/>
    <n v="0"/>
    <n v="0.90909099999999998"/>
    <n v="0"/>
    <n v="0.81818199999999996"/>
    <n v="0"/>
    <n v="0"/>
    <n v="10"/>
    <n v="1000"/>
    <n v="433.86071399999997"/>
    <n v="149.04513499999999"/>
    <n v="0.25"/>
    <n v="11"/>
    <x v="2"/>
  </r>
  <r>
    <s v="C19026"/>
    <x v="8708"/>
    <n v="0.7"/>
    <n v="150"/>
    <n v="0"/>
    <n v="150"/>
    <n v="0"/>
    <n v="0.5"/>
    <n v="0"/>
    <n v="0.4"/>
    <n v="0"/>
    <n v="0"/>
    <n v="5"/>
    <n v="1500"/>
    <n v="229.73638299999999"/>
    <n v="116.745902"/>
    <n v="1"/>
    <n v="10"/>
    <x v="2"/>
  </r>
  <r>
    <s v="C19027"/>
    <x v="8709"/>
    <n v="1"/>
    <n v="1170"/>
    <n v="0"/>
    <n v="1170"/>
    <n v="0"/>
    <n v="1"/>
    <n v="0"/>
    <n v="0.9"/>
    <n v="0"/>
    <n v="0"/>
    <n v="12"/>
    <n v="1000"/>
    <n v="1068.502534"/>
    <n v="161.81650300000001"/>
    <n v="0.44444400000000001"/>
    <n v="10"/>
    <x v="5"/>
  </r>
  <r>
    <s v="C19028"/>
    <x v="8710"/>
    <n v="1"/>
    <n v="0"/>
    <n v="0"/>
    <n v="0"/>
    <n v="862.38912500000004"/>
    <n v="0"/>
    <n v="0"/>
    <n v="0"/>
    <n v="0.1"/>
    <n v="1"/>
    <n v="0"/>
    <n v="1000"/>
    <n v="93.209081999999995"/>
    <n v="332.64358399999998"/>
    <n v="0"/>
    <n v="10"/>
    <x v="0"/>
  </r>
  <r>
    <s v="C19030"/>
    <x v="8711"/>
    <n v="0.8"/>
    <n v="573.20000000000005"/>
    <n v="228.1"/>
    <n v="345.1"/>
    <n v="191.18057099999999"/>
    <n v="0.6"/>
    <n v="0.2"/>
    <n v="0.4"/>
    <n v="0.2"/>
    <n v="2"/>
    <n v="10"/>
    <n v="500"/>
    <n v="500.64110499999998"/>
    <n v="136.44355400000001"/>
    <n v="0"/>
    <n v="10"/>
    <x v="0"/>
  </r>
  <r>
    <s v="C19031"/>
    <x v="8712"/>
    <n v="0.6"/>
    <n v="0"/>
    <n v="0"/>
    <n v="0"/>
    <n v="447.10285800000003"/>
    <n v="0"/>
    <n v="0"/>
    <n v="0"/>
    <n v="0.3"/>
    <n v="4"/>
    <n v="0"/>
    <n v="500"/>
    <n v="58.883172000000002"/>
    <n v="166.541878"/>
    <n v="0"/>
    <n v="10"/>
    <x v="0"/>
  </r>
  <r>
    <s v="C19032"/>
    <x v="8713"/>
    <n v="0.83333299999999999"/>
    <n v="635.02"/>
    <n v="348.46"/>
    <n v="286.56"/>
    <n v="1937.399142"/>
    <n v="0.83333299999999999"/>
    <n v="0.83333299999999999"/>
    <n v="0.5"/>
    <n v="0.66666700000000001"/>
    <n v="12"/>
    <n v="18"/>
    <n v="2400"/>
    <n v="549.87307599999997"/>
    <n v="752.21031100000005"/>
    <n v="0"/>
    <n v="6"/>
    <x v="5"/>
  </r>
  <r>
    <s v="C19033"/>
    <x v="8714"/>
    <n v="0.2"/>
    <n v="0"/>
    <n v="0"/>
    <n v="0"/>
    <n v="328.45265899999998"/>
    <n v="0"/>
    <n v="0"/>
    <n v="0"/>
    <n v="0.1"/>
    <n v="1"/>
    <n v="0"/>
    <n v="1200"/>
    <n v="1145.101275"/>
    <n v="39.421396000000001"/>
    <n v="1"/>
    <n v="10"/>
    <x v="5"/>
  </r>
  <r>
    <s v="C19034"/>
    <x v="8715"/>
    <n v="1"/>
    <n v="786"/>
    <n v="0"/>
    <n v="786"/>
    <n v="0"/>
    <n v="1"/>
    <n v="0"/>
    <n v="0.9"/>
    <n v="0"/>
    <n v="0"/>
    <n v="12"/>
    <n v="1000"/>
    <n v="664.05976999999996"/>
    <n v="144.68713500000001"/>
    <n v="1"/>
    <n v="10"/>
    <x v="2"/>
  </r>
  <r>
    <s v="C19035"/>
    <x v="8716"/>
    <n v="0.8"/>
    <n v="245.01"/>
    <n v="245.01"/>
    <n v="0"/>
    <n v="4377.5261259999997"/>
    <n v="0.1"/>
    <n v="0.1"/>
    <n v="0"/>
    <n v="0.6"/>
    <n v="22"/>
    <n v="1"/>
    <n v="2500"/>
    <n v="3168.7793740000002"/>
    <n v="966.61192600000004"/>
    <n v="0"/>
    <n v="10"/>
    <x v="1"/>
  </r>
  <r>
    <s v="C19036"/>
    <x v="8717"/>
    <n v="0.55555600000000005"/>
    <n v="160.80000000000001"/>
    <n v="0"/>
    <n v="160.80000000000001"/>
    <n v="2259.9405299999999"/>
    <n v="0.55555600000000005"/>
    <n v="0"/>
    <n v="0.44444400000000001"/>
    <n v="0.33333299999999999"/>
    <n v="3"/>
    <n v="5"/>
    <n v="3000"/>
    <n v="216.34089599999999"/>
    <n v="461.99062700000002"/>
    <n v="0"/>
    <n v="9"/>
    <x v="0"/>
  </r>
  <r>
    <s v="C19037"/>
    <x v="8718"/>
    <n v="0.83333299999999999"/>
    <n v="634.54999999999995"/>
    <n v="0"/>
    <n v="634.54999999999995"/>
    <n v="0"/>
    <n v="0.83333299999999999"/>
    <n v="0"/>
    <n v="0.66666700000000001"/>
    <n v="0"/>
    <n v="0"/>
    <n v="10"/>
    <n v="1000"/>
    <n v="561.460058"/>
    <n v="81.781364999999994"/>
    <n v="1"/>
    <n v="6"/>
    <x v="5"/>
  </r>
  <r>
    <s v="C19038"/>
    <x v="8719"/>
    <n v="1"/>
    <n v="163.4"/>
    <n v="0"/>
    <n v="163.4"/>
    <n v="0"/>
    <n v="1"/>
    <n v="0"/>
    <n v="0.9"/>
    <n v="0"/>
    <n v="0"/>
    <n v="10"/>
    <n v="1500"/>
    <n v="110.73798499999999"/>
    <n v="134.58759000000001"/>
    <n v="0.25"/>
    <n v="10"/>
    <x v="5"/>
  </r>
  <r>
    <s v="C19039"/>
    <x v="8720"/>
    <n v="0.5"/>
    <n v="429"/>
    <n v="0"/>
    <n v="429"/>
    <n v="0"/>
    <n v="0.7"/>
    <n v="0"/>
    <n v="0.6"/>
    <n v="0"/>
    <n v="0"/>
    <n v="14"/>
    <n v="1000"/>
    <n v="493.32642299999998"/>
    <n v="18.214417000000001"/>
    <n v="0"/>
    <n v="10"/>
    <x v="5"/>
  </r>
  <r>
    <s v="C19040"/>
    <x v="8721"/>
    <n v="1"/>
    <n v="95.6"/>
    <n v="0"/>
    <n v="95.6"/>
    <n v="0"/>
    <n v="1"/>
    <n v="0"/>
    <n v="0.9"/>
    <n v="0"/>
    <n v="0"/>
    <n v="10"/>
    <n v="1000"/>
    <n v="78.092422999999997"/>
    <n v="93.210172"/>
    <n v="0.57142899999999996"/>
    <n v="10"/>
    <x v="2"/>
  </r>
  <r>
    <s v="C19041"/>
    <x v="8722"/>
    <n v="1"/>
    <n v="1943"/>
    <n v="1943"/>
    <n v="0"/>
    <n v="0"/>
    <n v="0.6"/>
    <n v="0.6"/>
    <n v="0"/>
    <n v="0"/>
    <n v="0"/>
    <n v="9"/>
    <n v="500"/>
    <n v="1438.1206319999999"/>
    <n v="142.24127300000001"/>
    <n v="0.55555600000000005"/>
    <n v="10"/>
    <x v="2"/>
  </r>
  <r>
    <s v="C19042"/>
    <x v="8723"/>
    <n v="0.9"/>
    <n v="0"/>
    <n v="0"/>
    <n v="0"/>
    <n v="1093.566482"/>
    <n v="0"/>
    <n v="0"/>
    <n v="0"/>
    <n v="0.3"/>
    <n v="6"/>
    <n v="0"/>
    <n v="1200"/>
    <n v="127.37832299999999"/>
    <n v="203.88073199999999"/>
    <n v="0"/>
    <n v="10"/>
    <x v="0"/>
  </r>
  <r>
    <s v="C19043"/>
    <x v="8724"/>
    <n v="1"/>
    <n v="283.3"/>
    <n v="0"/>
    <n v="283.3"/>
    <n v="668.67510300000004"/>
    <n v="1"/>
    <n v="0"/>
    <n v="0.9"/>
    <n v="0.1"/>
    <n v="4"/>
    <n v="10"/>
    <n v="1000"/>
    <n v="0"/>
    <m/>
    <n v="0"/>
    <n v="10"/>
    <x v="3"/>
  </r>
  <r>
    <s v="C19044"/>
    <x v="8725"/>
    <n v="0.8"/>
    <n v="0"/>
    <n v="0"/>
    <n v="0"/>
    <n v="4826.8927739999999"/>
    <n v="0"/>
    <n v="0"/>
    <n v="0"/>
    <n v="0.3"/>
    <n v="12"/>
    <n v="0"/>
    <n v="5000"/>
    <n v="573.68314199999998"/>
    <n v="480.40900499999998"/>
    <n v="0"/>
    <n v="10"/>
    <x v="0"/>
  </r>
  <r>
    <s v="C19045"/>
    <x v="8726"/>
    <n v="0.75"/>
    <n v="397.8"/>
    <n v="344.8"/>
    <n v="53"/>
    <n v="301.92019900000003"/>
    <n v="0.5"/>
    <n v="0.25"/>
    <n v="0.25"/>
    <n v="0.5"/>
    <n v="8"/>
    <n v="7"/>
    <n v="500"/>
    <n v="316.14386200000001"/>
    <n v="371.11820899999998"/>
    <n v="0"/>
    <n v="8"/>
    <x v="5"/>
  </r>
  <r>
    <s v="C19046"/>
    <x v="8727"/>
    <n v="0.9"/>
    <n v="379"/>
    <n v="0"/>
    <n v="379"/>
    <n v="0"/>
    <n v="0.9"/>
    <n v="0"/>
    <n v="0.8"/>
    <n v="0"/>
    <n v="0"/>
    <n v="9"/>
    <n v="1000"/>
    <n v="354.062545"/>
    <n v="135.039818"/>
    <n v="1"/>
    <n v="10"/>
    <x v="2"/>
  </r>
  <r>
    <s v="C19047"/>
    <x v="8728"/>
    <n v="0.7"/>
    <n v="95"/>
    <n v="95"/>
    <n v="0"/>
    <n v="0"/>
    <n v="0.1"/>
    <n v="0.1"/>
    <n v="0"/>
    <n v="0"/>
    <n v="0"/>
    <n v="1"/>
    <n v="500"/>
    <n v="122.185607"/>
    <n v="120.66670999999999"/>
    <n v="0"/>
    <n v="10"/>
    <x v="0"/>
  </r>
  <r>
    <s v="C19048"/>
    <x v="8729"/>
    <n v="0.9"/>
    <n v="427.1"/>
    <n v="50"/>
    <n v="377.1"/>
    <n v="809.58527200000003"/>
    <n v="0.9"/>
    <n v="0.1"/>
    <n v="0.8"/>
    <n v="0.5"/>
    <n v="6"/>
    <n v="25"/>
    <n v="1000"/>
    <n v="343.12513200000001"/>
    <n v="334.25482599999998"/>
    <n v="0"/>
    <n v="10"/>
    <x v="5"/>
  </r>
  <r>
    <s v="C19049"/>
    <x v="8730"/>
    <n v="0.9"/>
    <n v="83.43"/>
    <n v="0"/>
    <n v="83.43"/>
    <n v="0"/>
    <n v="0.9"/>
    <n v="0"/>
    <n v="0.8"/>
    <n v="0"/>
    <n v="0"/>
    <n v="9"/>
    <n v="1500"/>
    <n v="78.559954000000005"/>
    <n v="91.631089000000003"/>
    <n v="0.375"/>
    <n v="10"/>
    <x v="5"/>
  </r>
  <r>
    <s v="C19050"/>
    <x v="8731"/>
    <n v="1"/>
    <n v="394.8"/>
    <n v="44.8"/>
    <n v="350"/>
    <n v="0"/>
    <n v="1"/>
    <n v="0.1"/>
    <n v="0.9"/>
    <n v="0"/>
    <n v="0"/>
    <n v="11"/>
    <n v="1000"/>
    <n v="351.26631900000001"/>
    <n v="144.369426"/>
    <n v="1"/>
    <n v="10"/>
    <x v="2"/>
  </r>
  <r>
    <s v="C19051"/>
    <x v="8732"/>
    <n v="0.66666700000000001"/>
    <n v="364.8"/>
    <n v="364.8"/>
    <n v="0"/>
    <n v="0"/>
    <n v="0.33333299999999999"/>
    <n v="0.33333299999999999"/>
    <n v="0"/>
    <n v="0"/>
    <n v="0"/>
    <n v="4"/>
    <n v="500"/>
    <n v="102.839528"/>
    <n v="121.74960400000001"/>
    <n v="0"/>
    <n v="9"/>
    <x v="0"/>
  </r>
  <r>
    <s v="C19052"/>
    <x v="8733"/>
    <n v="0.4"/>
    <n v="0"/>
    <n v="0"/>
    <n v="0"/>
    <n v="56.339491000000002"/>
    <n v="0"/>
    <n v="0"/>
    <n v="0"/>
    <n v="0.1"/>
    <n v="1"/>
    <n v="0"/>
    <n v="1200"/>
    <n v="149.13442000000001"/>
    <n v="70.937242999999995"/>
    <n v="0.5"/>
    <n v="10"/>
    <x v="0"/>
  </r>
  <r>
    <s v="C19053"/>
    <x v="8734"/>
    <n v="0.7"/>
    <n v="0"/>
    <n v="0"/>
    <n v="0"/>
    <n v="5823.4671090000002"/>
    <n v="0"/>
    <n v="0"/>
    <n v="0"/>
    <n v="0.3"/>
    <n v="3"/>
    <n v="0"/>
    <n v="7000"/>
    <n v="931.37171799999999"/>
    <n v="1006.983314"/>
    <n v="0"/>
    <n v="10"/>
    <x v="0"/>
  </r>
  <r>
    <s v="C19054"/>
    <x v="8735"/>
    <n v="0.88888900000000004"/>
    <n v="154.63999999999999"/>
    <n v="0"/>
    <n v="154.63999999999999"/>
    <n v="0"/>
    <n v="0.88888900000000004"/>
    <n v="0"/>
    <n v="0.77777799999999997"/>
    <n v="0"/>
    <n v="0"/>
    <n v="8"/>
    <n v="1500"/>
    <n v="123.322205"/>
    <n v="130.085578"/>
    <n v="0.85714299999999999"/>
    <n v="9"/>
    <x v="5"/>
  </r>
  <r>
    <s v="C19055"/>
    <x v="8736"/>
    <n v="0.88888900000000004"/>
    <n v="0"/>
    <n v="0"/>
    <n v="0"/>
    <n v="389.51522199999999"/>
    <n v="0"/>
    <n v="0"/>
    <n v="0"/>
    <n v="0.33333299999999999"/>
    <n v="5"/>
    <n v="0"/>
    <n v="500"/>
    <n v="89.146807999999993"/>
    <n v="124.57398000000001"/>
    <n v="0"/>
    <n v="9"/>
    <x v="5"/>
  </r>
  <r>
    <s v="C19056"/>
    <x v="8737"/>
    <n v="0.875"/>
    <n v="60"/>
    <n v="60"/>
    <n v="0"/>
    <n v="2963.8014400000002"/>
    <n v="0.125"/>
    <n v="0.125"/>
    <n v="0"/>
    <n v="0.625"/>
    <n v="10"/>
    <n v="1"/>
    <n v="2000"/>
    <n v="1653.4974119999999"/>
    <n v="194.75223099999999"/>
    <n v="0.33333299999999999"/>
    <n v="8"/>
    <x v="5"/>
  </r>
  <r>
    <s v="C19057"/>
    <x v="8738"/>
    <n v="1"/>
    <n v="135"/>
    <n v="0"/>
    <n v="135"/>
    <n v="0"/>
    <n v="1"/>
    <n v="0"/>
    <n v="0.88888900000000004"/>
    <n v="0"/>
    <n v="0"/>
    <n v="9"/>
    <n v="1000"/>
    <n v="82.451537000000002"/>
    <n v="132.18818099999999"/>
    <n v="0"/>
    <n v="9"/>
    <x v="5"/>
  </r>
  <r>
    <s v="C19058"/>
    <x v="8739"/>
    <n v="1"/>
    <n v="352.83"/>
    <n v="0"/>
    <n v="352.83"/>
    <n v="0"/>
    <n v="1"/>
    <n v="0"/>
    <n v="0.88888900000000004"/>
    <n v="0"/>
    <n v="0"/>
    <n v="12"/>
    <n v="1000"/>
    <n v="231.56372099999999"/>
    <n v="132.43284700000001"/>
    <n v="0.28571400000000002"/>
    <n v="9"/>
    <x v="5"/>
  </r>
  <r>
    <s v="C19059"/>
    <x v="8740"/>
    <n v="0.88888900000000004"/>
    <n v="0"/>
    <n v="0"/>
    <n v="0"/>
    <n v="943.30067799999995"/>
    <n v="0"/>
    <n v="0"/>
    <n v="0"/>
    <n v="0.44444400000000001"/>
    <n v="6"/>
    <n v="0"/>
    <n v="2500"/>
    <n v="251.51362599999999"/>
    <n v="179.71557300000001"/>
    <n v="0"/>
    <n v="9"/>
    <x v="5"/>
  </r>
  <r>
    <s v="C19060"/>
    <x v="8741"/>
    <n v="0.66666700000000001"/>
    <n v="207.54"/>
    <n v="0"/>
    <n v="207.54"/>
    <n v="0"/>
    <n v="1"/>
    <n v="0"/>
    <n v="0.83333299999999999"/>
    <n v="0"/>
    <n v="0"/>
    <n v="6"/>
    <n v="1000"/>
    <n v="126.616901"/>
    <n v="27.446256000000002"/>
    <n v="0.2"/>
    <n v="6"/>
    <x v="5"/>
  </r>
  <r>
    <s v="C19061"/>
    <x v="8742"/>
    <n v="0.77777799999999997"/>
    <n v="318.05"/>
    <n v="166.8"/>
    <n v="151.25"/>
    <n v="0"/>
    <n v="0.44444400000000001"/>
    <n v="0.111111"/>
    <n v="0.222222"/>
    <n v="0"/>
    <n v="0"/>
    <n v="8"/>
    <n v="1200"/>
    <n v="425.12251500000002"/>
    <n v="72.507248000000004"/>
    <n v="0"/>
    <n v="9"/>
    <x v="0"/>
  </r>
  <r>
    <s v="C19062"/>
    <x v="8743"/>
    <n v="1"/>
    <n v="343.99"/>
    <n v="0"/>
    <n v="343.99"/>
    <n v="0"/>
    <n v="1"/>
    <n v="0"/>
    <n v="0.88888900000000004"/>
    <n v="0"/>
    <n v="0"/>
    <n v="17"/>
    <n v="1000"/>
    <n v="327.62139000000002"/>
    <n v="125.3494"/>
    <n v="0"/>
    <n v="9"/>
    <x v="5"/>
  </r>
  <r>
    <s v="C19063"/>
    <x v="8744"/>
    <n v="1"/>
    <n v="522.5"/>
    <n v="0"/>
    <n v="522.5"/>
    <n v="0"/>
    <n v="0.66666700000000001"/>
    <n v="0"/>
    <n v="0.44444400000000001"/>
    <n v="0"/>
    <n v="0"/>
    <n v="6"/>
    <n v="1500"/>
    <n v="539.012923"/>
    <n v="105.04246999999999"/>
    <n v="1"/>
    <n v="9"/>
    <x v="2"/>
  </r>
  <r>
    <s v="C19064"/>
    <x v="8745"/>
    <n v="1"/>
    <n v="450"/>
    <n v="0"/>
    <n v="450"/>
    <n v="0"/>
    <n v="1"/>
    <n v="0"/>
    <n v="0.88888900000000004"/>
    <n v="0"/>
    <n v="0"/>
    <n v="9"/>
    <n v="1000"/>
    <n v="333.65618599999999"/>
    <n v="148.510706"/>
    <n v="0"/>
    <n v="9"/>
    <x v="5"/>
  </r>
  <r>
    <s v="C19065"/>
    <x v="8746"/>
    <n v="1"/>
    <n v="654.84"/>
    <n v="460.89"/>
    <n v="193.95"/>
    <n v="0"/>
    <n v="1"/>
    <n v="0.88888900000000004"/>
    <n v="0.88888900000000004"/>
    <n v="0"/>
    <n v="0"/>
    <n v="17"/>
    <n v="1500"/>
    <n v="580.48978199999999"/>
    <n v="130.03521499999999"/>
    <n v="0.71428599999999998"/>
    <n v="9"/>
    <x v="5"/>
  </r>
  <r>
    <s v="C19066"/>
    <x v="8747"/>
    <n v="1"/>
    <n v="388.44"/>
    <n v="0"/>
    <n v="388.44"/>
    <n v="0"/>
    <n v="1"/>
    <n v="0"/>
    <n v="0.88888900000000004"/>
    <n v="0"/>
    <n v="0"/>
    <n v="9"/>
    <n v="1000"/>
    <n v="317.53720700000002"/>
    <n v="127.40226699999999"/>
    <n v="1"/>
    <n v="9"/>
    <x v="5"/>
  </r>
  <r>
    <s v="C19068"/>
    <x v="8748"/>
    <n v="1"/>
    <n v="235.71"/>
    <n v="0"/>
    <n v="235.71"/>
    <n v="0"/>
    <n v="1"/>
    <n v="0"/>
    <n v="0.88888900000000004"/>
    <n v="0"/>
    <n v="0"/>
    <n v="9"/>
    <n v="1500"/>
    <n v="171.06697199999999"/>
    <n v="128.961432"/>
    <n v="0.85714299999999999"/>
    <n v="9"/>
    <x v="5"/>
  </r>
  <r>
    <s v="C19069"/>
    <x v="8749"/>
    <n v="0.5"/>
    <n v="0"/>
    <n v="0"/>
    <n v="0"/>
    <n v="2907.5209639999998"/>
    <n v="0"/>
    <n v="0"/>
    <n v="0"/>
    <n v="0.375"/>
    <n v="13"/>
    <n v="0"/>
    <n v="2500"/>
    <n v="1852.8971730000001"/>
    <n v="514.14315699999997"/>
    <n v="0"/>
    <n v="8"/>
    <x v="0"/>
  </r>
  <r>
    <s v="C19070"/>
    <x v="8750"/>
    <n v="0.33333299999999999"/>
    <n v="306.25"/>
    <n v="0"/>
    <n v="306.25"/>
    <n v="0"/>
    <n v="0.77777799999999997"/>
    <n v="0"/>
    <n v="0.66666700000000001"/>
    <n v="0"/>
    <n v="0"/>
    <n v="7"/>
    <n v="1500"/>
    <n v="711.607214"/>
    <n v="41.249133"/>
    <n v="0.25"/>
    <n v="9"/>
    <x v="5"/>
  </r>
  <r>
    <s v="C19071"/>
    <x v="8751"/>
    <n v="0.33333299999999999"/>
    <n v="0"/>
    <n v="0"/>
    <n v="0"/>
    <n v="954.02678600000002"/>
    <n v="0"/>
    <n v="0"/>
    <n v="0"/>
    <n v="0.16666700000000001"/>
    <n v="3"/>
    <n v="0"/>
    <n v="1200"/>
    <n v="2858.1382159999998"/>
    <n v="7.2216649999999998"/>
    <n v="1"/>
    <n v="6"/>
    <x v="5"/>
  </r>
  <r>
    <s v="C19072"/>
    <x v="8752"/>
    <n v="0.88888900000000004"/>
    <n v="0"/>
    <n v="0"/>
    <n v="0"/>
    <n v="530.18820200000005"/>
    <n v="0"/>
    <n v="0"/>
    <n v="0"/>
    <n v="0.33333299999999999"/>
    <n v="7"/>
    <n v="0"/>
    <n v="500"/>
    <n v="234.651005"/>
    <n v="128.759514"/>
    <n v="0"/>
    <n v="9"/>
    <x v="5"/>
  </r>
  <r>
    <s v="C19073"/>
    <x v="8753"/>
    <n v="0.33333299999999999"/>
    <n v="63.4"/>
    <n v="35.090000000000003"/>
    <n v="28.31"/>
    <n v="0"/>
    <n v="0.222222"/>
    <n v="0.111111"/>
    <n v="0.111111"/>
    <n v="0"/>
    <n v="0"/>
    <n v="2"/>
    <n v="500"/>
    <n v="83.417439000000002"/>
    <n v="106.028116"/>
    <n v="0"/>
    <n v="9"/>
    <x v="5"/>
  </r>
  <r>
    <s v="C19074"/>
    <x v="8754"/>
    <n v="0.66666700000000001"/>
    <n v="0"/>
    <n v="0"/>
    <n v="0"/>
    <n v="489.52738299999999"/>
    <n v="0"/>
    <n v="0"/>
    <n v="0"/>
    <n v="0.111111"/>
    <n v="1"/>
    <n v="0"/>
    <n v="500"/>
    <n v="236.503747"/>
    <n v="157.06320700000001"/>
    <n v="0"/>
    <n v="9"/>
    <x v="0"/>
  </r>
  <r>
    <s v="C19075"/>
    <x v="8755"/>
    <n v="1"/>
    <n v="510"/>
    <n v="0"/>
    <n v="780"/>
    <n v="0"/>
    <n v="0.55555600000000005"/>
    <n v="0"/>
    <n v="0.44444400000000001"/>
    <n v="0"/>
    <n v="0"/>
    <n v="7"/>
    <n v="1000"/>
    <n v="459.17484000000002"/>
    <n v="128.23199199999999"/>
    <n v="0"/>
    <n v="9"/>
    <x v="0"/>
  </r>
  <r>
    <s v="C19076"/>
    <x v="8756"/>
    <n v="1"/>
    <n v="1337.34"/>
    <n v="1294.8399999999999"/>
    <n v="42.5"/>
    <n v="3132.6674680000001"/>
    <n v="0.83333299999999999"/>
    <n v="0.83333299999999999"/>
    <n v="0.16666700000000001"/>
    <n v="1"/>
    <n v="10"/>
    <n v="23"/>
    <n v="3000"/>
    <n v="3236.1292370000001"/>
    <n v="384.23082799999997"/>
    <n v="0"/>
    <n v="6"/>
    <x v="5"/>
  </r>
  <r>
    <s v="C19077"/>
    <x v="8757"/>
    <n v="1"/>
    <n v="1006.69"/>
    <n v="0"/>
    <n v="1006.69"/>
    <n v="0"/>
    <n v="1"/>
    <n v="0"/>
    <n v="0.88888900000000004"/>
    <n v="0"/>
    <n v="0"/>
    <n v="11"/>
    <n v="1000"/>
    <n v="1000.036596"/>
    <n v="123.40831799999999"/>
    <n v="1"/>
    <n v="9"/>
    <x v="5"/>
  </r>
  <r>
    <s v="C19078"/>
    <x v="8758"/>
    <n v="0.88888900000000004"/>
    <n v="1843"/>
    <n v="470"/>
    <n v="1373"/>
    <n v="0"/>
    <n v="0.66666700000000001"/>
    <n v="0.111111"/>
    <n v="0.44444400000000001"/>
    <n v="0"/>
    <n v="0"/>
    <n v="6"/>
    <n v="1000"/>
    <n v="1477.357626"/>
    <n v="140.98096899999999"/>
    <n v="0.4"/>
    <n v="9"/>
    <x v="5"/>
  </r>
  <r>
    <s v="C19079"/>
    <x v="8759"/>
    <n v="1"/>
    <n v="149.80000000000001"/>
    <n v="149.80000000000001"/>
    <n v="0"/>
    <n v="2838.1732320000001"/>
    <n v="0.14285700000000001"/>
    <n v="0.14285700000000001"/>
    <n v="0"/>
    <n v="0.14285700000000001"/>
    <n v="13"/>
    <n v="1"/>
    <n v="3000"/>
    <n v="0"/>
    <m/>
    <n v="0"/>
    <n v="7"/>
    <x v="3"/>
  </r>
  <r>
    <s v="C19080"/>
    <x v="8760"/>
    <n v="0.88888900000000004"/>
    <n v="1173.28"/>
    <n v="0"/>
    <n v="1173.28"/>
    <n v="4122.9126450000003"/>
    <n v="0.88888900000000004"/>
    <n v="0"/>
    <n v="0.77777799999999997"/>
    <n v="0.33333299999999999"/>
    <n v="4"/>
    <n v="16"/>
    <n v="5000"/>
    <n v="817.17778899999996"/>
    <n v="999.72555"/>
    <n v="0"/>
    <n v="9"/>
    <x v="5"/>
  </r>
  <r>
    <s v="C19081"/>
    <x v="8761"/>
    <n v="0.88888900000000004"/>
    <n v="787.4"/>
    <n v="0"/>
    <n v="787.4"/>
    <n v="3762.6503290000001"/>
    <n v="0.77777799999999997"/>
    <n v="0"/>
    <n v="0.66666700000000001"/>
    <n v="0.55555600000000005"/>
    <n v="10"/>
    <n v="17"/>
    <n v="3000"/>
    <n v="1739.4066359999999"/>
    <n v="1769.001229"/>
    <n v="0"/>
    <n v="9"/>
    <x v="5"/>
  </r>
  <r>
    <s v="C19082"/>
    <x v="8762"/>
    <n v="0.83333299999999999"/>
    <n v="368.34"/>
    <n v="368.34"/>
    <n v="0"/>
    <n v="0"/>
    <n v="0.5"/>
    <n v="0.5"/>
    <n v="0"/>
    <n v="0"/>
    <n v="0"/>
    <n v="4"/>
    <n v="1200"/>
    <n v="68.244472999999999"/>
    <n v="85.170835999999994"/>
    <n v="0"/>
    <n v="6"/>
    <x v="5"/>
  </r>
  <r>
    <s v="C19083"/>
    <x v="8763"/>
    <n v="0.5"/>
    <n v="0"/>
    <n v="0"/>
    <n v="0"/>
    <n v="109.89962199999999"/>
    <n v="0"/>
    <n v="0"/>
    <n v="0"/>
    <n v="0.25"/>
    <n v="2"/>
    <n v="0"/>
    <n v="500"/>
    <n v="152.96015499999999"/>
    <n v="112.13967"/>
    <n v="0"/>
    <n v="8"/>
    <x v="5"/>
  </r>
  <r>
    <s v="C19084"/>
    <x v="8764"/>
    <n v="0.44444400000000001"/>
    <n v="2000"/>
    <n v="2000"/>
    <n v="0"/>
    <n v="0"/>
    <n v="0.111111"/>
    <n v="0.111111"/>
    <n v="0"/>
    <n v="0"/>
    <n v="0"/>
    <n v="1"/>
    <n v="2000"/>
    <n v="265.918137"/>
    <n v="353.10276800000003"/>
    <n v="0"/>
    <n v="9"/>
    <x v="5"/>
  </r>
  <r>
    <s v="C19085"/>
    <x v="8765"/>
    <n v="1"/>
    <n v="590.79999999999995"/>
    <n v="590.79999999999995"/>
    <n v="0"/>
    <n v="1040.908414"/>
    <n v="0.14285700000000001"/>
    <n v="0.14285700000000001"/>
    <n v="0"/>
    <n v="0.14285700000000001"/>
    <n v="3"/>
    <n v="3"/>
    <n v="3000"/>
    <n v="476.484106"/>
    <n v="165.145689"/>
    <n v="0"/>
    <n v="7"/>
    <x v="5"/>
  </r>
  <r>
    <s v="C19086"/>
    <x v="8766"/>
    <n v="0.5"/>
    <n v="0"/>
    <n v="0"/>
    <n v="0"/>
    <n v="2560.1175990000002"/>
    <n v="0"/>
    <n v="0"/>
    <n v="0"/>
    <n v="0.375"/>
    <n v="9"/>
    <n v="0"/>
    <n v="3000"/>
    <n v="302.86645399999998"/>
    <n v="545.662959"/>
    <n v="0"/>
    <n v="8"/>
    <x v="0"/>
  </r>
  <r>
    <s v="C19087"/>
    <x v="8767"/>
    <n v="1"/>
    <n v="264.39999999999998"/>
    <n v="0"/>
    <n v="264.39999999999998"/>
    <n v="965.35801000000004"/>
    <n v="1"/>
    <n v="0"/>
    <n v="0.875"/>
    <n v="0.125"/>
    <n v="4"/>
    <n v="8"/>
    <n v="1000"/>
    <n v="313.27184899999997"/>
    <n v="769.971541"/>
    <n v="0"/>
    <n v="8"/>
    <x v="5"/>
  </r>
  <r>
    <s v="C19088"/>
    <x v="8768"/>
    <n v="0.88888900000000004"/>
    <n v="1112.07"/>
    <n v="0"/>
    <n v="1112.07"/>
    <n v="0"/>
    <n v="0.88888900000000004"/>
    <n v="0"/>
    <n v="0.77777799999999997"/>
    <n v="0"/>
    <n v="0"/>
    <n v="44"/>
    <n v="1500"/>
    <n v="900.36642700000004"/>
    <n v="151.42971499999999"/>
    <n v="0"/>
    <n v="9"/>
    <x v="5"/>
  </r>
  <r>
    <s v="C19089"/>
    <x v="8769"/>
    <n v="1"/>
    <n v="252"/>
    <n v="0"/>
    <n v="252"/>
    <n v="1748.9058199999999"/>
    <n v="1"/>
    <n v="0"/>
    <n v="0.88888900000000004"/>
    <n v="0.55555600000000005"/>
    <n v="11"/>
    <n v="9"/>
    <n v="2000"/>
    <n v="436.87024600000001"/>
    <n v="152.19372000000001"/>
    <n v="0.28571400000000002"/>
    <n v="9"/>
    <x v="5"/>
  </r>
  <r>
    <s v="C19090"/>
    <x v="8770"/>
    <n v="0.88888900000000004"/>
    <n v="96.64"/>
    <n v="0"/>
    <n v="96.64"/>
    <n v="0"/>
    <n v="0.88888900000000004"/>
    <n v="0"/>
    <n v="0.77777799999999997"/>
    <n v="0"/>
    <n v="0"/>
    <n v="8"/>
    <n v="1500"/>
    <n v="88.431788999999995"/>
    <n v="107.50587"/>
    <n v="0"/>
    <n v="9"/>
    <x v="5"/>
  </r>
  <r>
    <s v="C19091"/>
    <x v="8771"/>
    <n v="0.88888900000000004"/>
    <n v="799"/>
    <n v="0"/>
    <n v="799"/>
    <n v="0"/>
    <n v="0.44444400000000001"/>
    <n v="0"/>
    <n v="0.33333299999999999"/>
    <n v="0"/>
    <n v="0"/>
    <n v="6"/>
    <n v="1000"/>
    <n v="907.54058499999996"/>
    <n v="124.88231500000001"/>
    <n v="1"/>
    <n v="9"/>
    <x v="2"/>
  </r>
  <r>
    <s v="C19092"/>
    <x v="8772"/>
    <n v="0.875"/>
    <n v="0"/>
    <n v="0"/>
    <n v="0"/>
    <n v="1191.746396"/>
    <n v="0"/>
    <n v="0"/>
    <n v="0"/>
    <n v="0.125"/>
    <n v="9"/>
    <n v="0"/>
    <n v="1200"/>
    <n v="110.077421"/>
    <n v="191.68446700000001"/>
    <n v="0"/>
    <n v="8"/>
    <x v="5"/>
  </r>
  <r>
    <s v="C19093"/>
    <x v="8773"/>
    <n v="0.375"/>
    <n v="123.5"/>
    <n v="0"/>
    <n v="123.5"/>
    <n v="0"/>
    <n v="0.375"/>
    <n v="0"/>
    <n v="0.25"/>
    <n v="0"/>
    <n v="0"/>
    <n v="5"/>
    <n v="1500"/>
    <n v="191.654044"/>
    <n v="113.910529"/>
    <n v="0"/>
    <n v="8"/>
    <x v="5"/>
  </r>
  <r>
    <s v="C19094"/>
    <x v="8774"/>
    <n v="0.625"/>
    <n v="0"/>
    <n v="0"/>
    <n v="0"/>
    <n v="1103.3038200000001"/>
    <n v="0"/>
    <n v="0"/>
    <n v="0"/>
    <n v="0.125"/>
    <n v="1"/>
    <n v="0"/>
    <n v="1200"/>
    <n v="360.98628400000001"/>
    <n v="200.10116500000001"/>
    <n v="0"/>
    <n v="8"/>
    <x v="5"/>
  </r>
  <r>
    <s v="C19095"/>
    <x v="8775"/>
    <n v="0.125"/>
    <n v="45"/>
    <n v="45"/>
    <n v="0"/>
    <n v="0"/>
    <n v="0.125"/>
    <n v="0.125"/>
    <n v="0"/>
    <n v="0"/>
    <n v="0"/>
    <n v="1"/>
    <n v="500"/>
    <n v="0"/>
    <m/>
    <n v="0"/>
    <n v="8"/>
    <x v="3"/>
  </r>
  <r>
    <s v="C19096"/>
    <x v="8776"/>
    <n v="0.375"/>
    <n v="0"/>
    <n v="0"/>
    <n v="0"/>
    <n v="555.23658499999999"/>
    <n v="0"/>
    <n v="0"/>
    <n v="0"/>
    <n v="0.25"/>
    <n v="2"/>
    <n v="0"/>
    <n v="500"/>
    <n v="841.70570999999995"/>
    <n v="39.780535999999998"/>
    <n v="0.25"/>
    <n v="8"/>
    <x v="5"/>
  </r>
  <r>
    <s v="C19097"/>
    <x v="8777"/>
    <n v="1"/>
    <n v="1387.6"/>
    <n v="288.54000000000002"/>
    <n v="1099.06"/>
    <n v="107.660394"/>
    <n v="1"/>
    <n v="0.875"/>
    <n v="0.875"/>
    <n v="0.125"/>
    <n v="1"/>
    <n v="71"/>
    <n v="1000"/>
    <n v="1217.473837"/>
    <n v="136.28304900000001"/>
    <n v="0.14285700000000001"/>
    <n v="8"/>
    <x v="5"/>
  </r>
  <r>
    <s v="C19098"/>
    <x v="8778"/>
    <n v="1"/>
    <n v="1320"/>
    <n v="0"/>
    <n v="1320"/>
    <n v="14926.790590000001"/>
    <n v="0.42857099999999998"/>
    <n v="0"/>
    <n v="0.28571400000000002"/>
    <n v="0.57142899999999996"/>
    <n v="10"/>
    <n v="3"/>
    <n v="10000"/>
    <n v="8157.6664339999998"/>
    <n v="283.36243400000001"/>
    <n v="0.2"/>
    <n v="7"/>
    <x v="1"/>
  </r>
  <r>
    <s v="C19099"/>
    <x v="8779"/>
    <n v="1"/>
    <n v="50"/>
    <n v="50"/>
    <n v="0"/>
    <n v="2185.5005959999999"/>
    <n v="0.14285700000000001"/>
    <n v="0.14285700000000001"/>
    <n v="0"/>
    <n v="1"/>
    <n v="16"/>
    <n v="1"/>
    <n v="3000"/>
    <n v="726.68396600000005"/>
    <n v="127.843735"/>
    <n v="0"/>
    <n v="7"/>
    <x v="5"/>
  </r>
  <r>
    <s v="C19100"/>
    <x v="8780"/>
    <n v="0.625"/>
    <n v="94.71"/>
    <n v="0"/>
    <n v="94.71"/>
    <n v="0"/>
    <n v="0.875"/>
    <n v="0"/>
    <n v="0.75"/>
    <n v="0"/>
    <n v="0"/>
    <n v="7"/>
    <n v="1500"/>
    <n v="144.041664"/>
    <n v="78.033738"/>
    <n v="0"/>
    <n v="8"/>
    <x v="5"/>
  </r>
  <r>
    <s v="C19101"/>
    <x v="8781"/>
    <n v="1"/>
    <n v="210.48"/>
    <n v="0"/>
    <n v="210.48"/>
    <n v="0"/>
    <n v="1"/>
    <n v="0"/>
    <n v="0.875"/>
    <n v="0"/>
    <n v="0"/>
    <n v="8"/>
    <n v="1000"/>
    <n v="81.986811000000003"/>
    <n v="108.03003099999999"/>
    <n v="0"/>
    <n v="8"/>
    <x v="5"/>
  </r>
  <r>
    <s v="C19102"/>
    <x v="8782"/>
    <n v="1"/>
    <n v="360"/>
    <n v="0"/>
    <n v="360"/>
    <n v="0"/>
    <n v="1"/>
    <n v="0"/>
    <n v="0.875"/>
    <n v="0"/>
    <n v="0"/>
    <n v="8"/>
    <n v="1000"/>
    <n v="308.451142"/>
    <n v="119.66998700000001"/>
    <n v="0.66666700000000001"/>
    <n v="8"/>
    <x v="5"/>
  </r>
  <r>
    <s v="C19103"/>
    <x v="8783"/>
    <n v="0.375"/>
    <n v="1150"/>
    <n v="1150"/>
    <n v="0"/>
    <n v="0"/>
    <n v="0.125"/>
    <n v="0.125"/>
    <n v="0"/>
    <n v="0"/>
    <n v="0"/>
    <n v="1"/>
    <n v="1200"/>
    <n v="3029.380326"/>
    <n v="85.428884999999994"/>
    <n v="0"/>
    <n v="8"/>
    <x v="5"/>
  </r>
  <r>
    <s v="C19104"/>
    <x v="8784"/>
    <n v="0.875"/>
    <n v="336"/>
    <n v="0"/>
    <n v="336"/>
    <n v="4158.9906309999997"/>
    <n v="0.875"/>
    <n v="0"/>
    <n v="0.75"/>
    <n v="0.125"/>
    <n v="5"/>
    <n v="7"/>
    <n v="4000"/>
    <n v="754.256439"/>
    <n v="681.05942700000003"/>
    <n v="0.6"/>
    <n v="8"/>
    <x v="5"/>
  </r>
  <r>
    <s v="C19105"/>
    <x v="8785"/>
    <n v="0.75"/>
    <n v="690.4"/>
    <n v="236.5"/>
    <n v="453.9"/>
    <n v="0"/>
    <n v="0.625"/>
    <n v="0.25"/>
    <n v="0.5"/>
    <n v="0"/>
    <n v="0"/>
    <n v="9"/>
    <n v="2000"/>
    <n v="585.95463400000006"/>
    <n v="115.26398399999999"/>
    <n v="0"/>
    <n v="8"/>
    <x v="5"/>
  </r>
  <r>
    <s v="C19106"/>
    <x v="8786"/>
    <n v="0.625"/>
    <n v="251.55"/>
    <n v="60"/>
    <n v="191.55"/>
    <n v="0"/>
    <n v="0.625"/>
    <n v="0.125"/>
    <n v="0.5"/>
    <n v="0"/>
    <n v="0"/>
    <n v="8"/>
    <n v="500"/>
    <n v="147.57745399999999"/>
    <n v="89.979729000000006"/>
    <n v="0.66666700000000001"/>
    <n v="8"/>
    <x v="5"/>
  </r>
  <r>
    <s v="C19107"/>
    <x v="8787"/>
    <n v="1"/>
    <n v="246.64"/>
    <n v="0"/>
    <n v="246.64"/>
    <n v="0"/>
    <n v="1"/>
    <n v="0"/>
    <n v="0.875"/>
    <n v="0"/>
    <n v="0"/>
    <n v="8"/>
    <n v="1000"/>
    <n v="127.05179699999999"/>
    <n v="144.40655699999999"/>
    <n v="0"/>
    <n v="8"/>
    <x v="5"/>
  </r>
  <r>
    <s v="C19108"/>
    <x v="8788"/>
    <n v="1"/>
    <n v="600"/>
    <n v="600"/>
    <n v="0"/>
    <n v="0"/>
    <n v="0.125"/>
    <n v="0.125"/>
    <n v="0"/>
    <n v="0"/>
    <n v="0"/>
    <n v="1"/>
    <n v="1000"/>
    <n v="215.31642400000001"/>
    <n v="137.84600599999999"/>
    <n v="0"/>
    <n v="8"/>
    <x v="5"/>
  </r>
  <r>
    <s v="C19109"/>
    <x v="8789"/>
    <n v="0.85714299999999999"/>
    <n v="0"/>
    <n v="0"/>
    <n v="0"/>
    <n v="703.94154400000002"/>
    <n v="0"/>
    <n v="0"/>
    <n v="0"/>
    <n v="0.42857099999999998"/>
    <n v="13"/>
    <n v="0"/>
    <n v="500"/>
    <n v="321.38200999999998"/>
    <n v="123.66713"/>
    <n v="0"/>
    <n v="7"/>
    <x v="5"/>
  </r>
  <r>
    <s v="C19110"/>
    <x v="8790"/>
    <n v="1"/>
    <n v="791.18"/>
    <n v="791.18"/>
    <n v="0"/>
    <n v="2056.60248"/>
    <n v="0.42857099999999998"/>
    <n v="0.42857099999999998"/>
    <n v="0"/>
    <n v="0.57142899999999996"/>
    <n v="6"/>
    <n v="8"/>
    <n v="3000"/>
    <n v="300.08869600000003"/>
    <n v="453.10042499999997"/>
    <n v="0"/>
    <n v="7"/>
    <x v="5"/>
  </r>
  <r>
    <s v="C19111"/>
    <x v="8791"/>
    <n v="1"/>
    <n v="793.28"/>
    <n v="0"/>
    <n v="793.28"/>
    <n v="0"/>
    <n v="1"/>
    <n v="0"/>
    <n v="0.875"/>
    <n v="0"/>
    <n v="0"/>
    <n v="8"/>
    <n v="1000"/>
    <n v="679.031744"/>
    <n v="117.25843500000001"/>
    <n v="1"/>
    <n v="8"/>
    <x v="5"/>
  </r>
  <r>
    <s v="C19112"/>
    <x v="8792"/>
    <n v="1"/>
    <n v="585"/>
    <n v="585"/>
    <n v="0"/>
    <n v="0"/>
    <n v="0.125"/>
    <n v="0.125"/>
    <n v="0"/>
    <n v="0"/>
    <n v="0"/>
    <n v="1"/>
    <n v="1000"/>
    <n v="258.03262999999998"/>
    <n v="151.69643300000001"/>
    <n v="0"/>
    <n v="8"/>
    <x v="5"/>
  </r>
  <r>
    <s v="C19113"/>
    <x v="8793"/>
    <n v="1"/>
    <n v="274"/>
    <n v="0"/>
    <n v="274"/>
    <n v="821.878829"/>
    <n v="1"/>
    <n v="0"/>
    <n v="0.875"/>
    <n v="0.5"/>
    <n v="13"/>
    <n v="8"/>
    <n v="1000"/>
    <n v="151.304337"/>
    <n v="245.34018399999999"/>
    <n v="0"/>
    <n v="8"/>
    <x v="5"/>
  </r>
  <r>
    <s v="C19114"/>
    <x v="8794"/>
    <n v="1"/>
    <n v="585.84"/>
    <n v="0"/>
    <n v="585.84"/>
    <n v="956.84920899999997"/>
    <n v="1"/>
    <n v="0"/>
    <n v="0.875"/>
    <n v="0.125"/>
    <n v="2"/>
    <n v="22"/>
    <n v="1000"/>
    <n v="212.10544300000001"/>
    <n v="2789.590897"/>
    <n v="0"/>
    <n v="8"/>
    <x v="5"/>
  </r>
  <r>
    <s v="C19115"/>
    <x v="8795"/>
    <n v="1"/>
    <n v="422.21"/>
    <n v="149"/>
    <n v="273.20999999999998"/>
    <n v="729.33246899999995"/>
    <n v="1"/>
    <n v="0.33333299999999999"/>
    <n v="0.83333299999999999"/>
    <n v="0.16666700000000001"/>
    <n v="2"/>
    <n v="11"/>
    <n v="1000"/>
    <n v="416.56017200000002"/>
    <n v="82.401460999999998"/>
    <n v="0"/>
    <n v="6"/>
    <x v="5"/>
  </r>
  <r>
    <s v="C19116"/>
    <x v="8796"/>
    <n v="1"/>
    <n v="207.28"/>
    <n v="0"/>
    <n v="207.28"/>
    <n v="0"/>
    <n v="1"/>
    <n v="0"/>
    <n v="0.875"/>
    <n v="0"/>
    <n v="0"/>
    <n v="8"/>
    <n v="1000"/>
    <n v="173.07340600000001"/>
    <n v="127.144223"/>
    <n v="0.71428599999999998"/>
    <n v="8"/>
    <x v="5"/>
  </r>
  <r>
    <s v="C19117"/>
    <x v="8797"/>
    <n v="0.75"/>
    <n v="385.26"/>
    <n v="385.26"/>
    <n v="0"/>
    <n v="169.55477500000001"/>
    <n v="0.5"/>
    <n v="0.5"/>
    <n v="0"/>
    <n v="0.125"/>
    <n v="3"/>
    <n v="7"/>
    <n v="500"/>
    <n v="98.225317000000004"/>
    <n v="113.944625"/>
    <n v="0"/>
    <n v="8"/>
    <x v="0"/>
  </r>
  <r>
    <s v="C19118"/>
    <x v="8798"/>
    <n v="0.875"/>
    <n v="163.31"/>
    <n v="0"/>
    <n v="163.31"/>
    <n v="0"/>
    <n v="0.875"/>
    <n v="0"/>
    <n v="0.75"/>
    <n v="0"/>
    <n v="0"/>
    <n v="7"/>
    <n v="1000"/>
    <n v="62.619008000000001"/>
    <n v="109.580539"/>
    <n v="0"/>
    <n v="8"/>
    <x v="5"/>
  </r>
  <r>
    <s v="C19119"/>
    <x v="8799"/>
    <n v="0.75"/>
    <n v="0"/>
    <n v="0"/>
    <n v="0"/>
    <n v="1153.925205"/>
    <n v="0"/>
    <n v="0"/>
    <n v="0"/>
    <n v="0.125"/>
    <n v="3"/>
    <n v="0"/>
    <n v="1200"/>
    <n v="150.75502399999999"/>
    <n v="337.98693300000002"/>
    <n v="0"/>
    <n v="8"/>
    <x v="5"/>
  </r>
  <r>
    <s v="C19120"/>
    <x v="8800"/>
    <n v="1"/>
    <n v="441"/>
    <n v="0"/>
    <n v="441"/>
    <n v="0"/>
    <n v="0.75"/>
    <n v="0"/>
    <n v="0.625"/>
    <n v="0"/>
    <n v="0"/>
    <n v="6"/>
    <n v="1000"/>
    <n v="169.249683"/>
    <n v="124.639905"/>
    <n v="0"/>
    <n v="8"/>
    <x v="5"/>
  </r>
  <r>
    <s v="C19121"/>
    <x v="8801"/>
    <n v="0.75"/>
    <n v="81.2"/>
    <n v="81.2"/>
    <n v="0"/>
    <n v="419.34139399999998"/>
    <n v="0.125"/>
    <n v="0.125"/>
    <n v="0"/>
    <n v="0.25"/>
    <n v="7"/>
    <n v="1"/>
    <n v="500"/>
    <n v="116.761487"/>
    <n v="205.06552600000001"/>
    <n v="0"/>
    <n v="8"/>
    <x v="5"/>
  </r>
  <r>
    <s v="C19122"/>
    <x v="8802"/>
    <n v="1"/>
    <n v="1105.74"/>
    <n v="0"/>
    <n v="1105.74"/>
    <n v="2220.3367320000002"/>
    <n v="1"/>
    <n v="0"/>
    <n v="0.85714299999999999"/>
    <n v="0.14285700000000001"/>
    <n v="7"/>
    <n v="13"/>
    <n v="2500"/>
    <n v="631.42922299999998"/>
    <n v="2825.4193089999999"/>
    <n v="0"/>
    <n v="7"/>
    <x v="5"/>
  </r>
  <r>
    <s v="C19123"/>
    <x v="8803"/>
    <n v="0.125"/>
    <n v="0"/>
    <n v="0"/>
    <n v="0"/>
    <n v="921.97382100000004"/>
    <n v="0"/>
    <n v="0"/>
    <n v="0"/>
    <n v="0.25"/>
    <n v="5"/>
    <n v="0"/>
    <n v="500"/>
    <n v="586.17329299999994"/>
    <n v="16.194932000000001"/>
    <n v="0"/>
    <n v="8"/>
    <x v="5"/>
  </r>
  <r>
    <s v="C19124"/>
    <x v="8804"/>
    <n v="1"/>
    <n v="1142.1199999999999"/>
    <n v="0"/>
    <n v="1142.1199999999999"/>
    <n v="1113.9243349999999"/>
    <n v="1"/>
    <n v="0"/>
    <n v="0.85714299999999999"/>
    <n v="0.28571400000000002"/>
    <n v="3"/>
    <n v="14"/>
    <n v="1000"/>
    <n v="957.42126800000005"/>
    <n v="1064.0157039999999"/>
    <n v="0"/>
    <n v="7"/>
    <x v="5"/>
  </r>
  <r>
    <s v="C19125"/>
    <x v="8805"/>
    <n v="0.5"/>
    <n v="0"/>
    <n v="0"/>
    <n v="0"/>
    <n v="19.712686000000001"/>
    <n v="0"/>
    <n v="0"/>
    <n v="0"/>
    <n v="0.16666700000000001"/>
    <n v="1"/>
    <n v="0"/>
    <n v="500"/>
    <n v="32.355459000000003"/>
    <n v="32.958244000000001"/>
    <n v="0.5"/>
    <n v="6"/>
    <x v="5"/>
  </r>
  <r>
    <s v="C19126"/>
    <x v="8806"/>
    <n v="0.57142899999999996"/>
    <n v="171"/>
    <n v="66.5"/>
    <n v="104.5"/>
    <n v="0"/>
    <n v="0.57142899999999996"/>
    <n v="0.14285700000000001"/>
    <n v="0.28571400000000002"/>
    <n v="0"/>
    <n v="0"/>
    <n v="4"/>
    <n v="1500"/>
    <n v="88.029231999999993"/>
    <n v="100.57930399999999"/>
    <n v="0.5"/>
    <n v="7"/>
    <x v="5"/>
  </r>
  <r>
    <s v="C19127"/>
    <x v="8807"/>
    <n v="1"/>
    <n v="0"/>
    <n v="0"/>
    <n v="0"/>
    <n v="460.28482400000001"/>
    <n v="0"/>
    <n v="0"/>
    <n v="0"/>
    <n v="0.28571400000000002"/>
    <n v="4"/>
    <n v="0"/>
    <n v="500"/>
    <n v="70.419022999999996"/>
    <n v="153.993517"/>
    <n v="0"/>
    <n v="7"/>
    <x v="5"/>
  </r>
  <r>
    <s v="C19128"/>
    <x v="8808"/>
    <n v="1"/>
    <n v="384.81"/>
    <n v="169"/>
    <n v="215.81"/>
    <n v="0"/>
    <n v="1"/>
    <n v="0.14285700000000001"/>
    <n v="0.85714299999999999"/>
    <n v="0"/>
    <n v="0"/>
    <n v="8"/>
    <n v="1000"/>
    <n v="89.921689000000001"/>
    <n v="100.91300200000001"/>
    <n v="0"/>
    <n v="7"/>
    <x v="5"/>
  </r>
  <r>
    <s v="C19129"/>
    <x v="8809"/>
    <n v="1"/>
    <n v="85.89"/>
    <n v="0"/>
    <n v="85.89"/>
    <n v="0"/>
    <n v="1"/>
    <n v="0"/>
    <n v="0.85714299999999999"/>
    <n v="0"/>
    <n v="0"/>
    <n v="7"/>
    <n v="1000"/>
    <n v="72.475127000000001"/>
    <n v="76.419250000000005"/>
    <n v="0.66666700000000001"/>
    <n v="7"/>
    <x v="5"/>
  </r>
  <r>
    <s v="C19130"/>
    <x v="8810"/>
    <n v="1"/>
    <n v="1208.28"/>
    <n v="796.3"/>
    <n v="411.98"/>
    <n v="76.915477999999993"/>
    <n v="1"/>
    <n v="0.66666700000000001"/>
    <n v="0.83333299999999999"/>
    <n v="0.33333299999999999"/>
    <n v="2"/>
    <n v="20"/>
    <n v="2000"/>
    <n v="174.76363000000001"/>
    <n v="103.074872"/>
    <n v="0"/>
    <n v="6"/>
    <x v="5"/>
  </r>
  <r>
    <s v="C19131"/>
    <x v="8811"/>
    <n v="1"/>
    <n v="492.03"/>
    <n v="0"/>
    <n v="492.03"/>
    <n v="0"/>
    <n v="1"/>
    <n v="0"/>
    <n v="0.85714299999999999"/>
    <n v="0"/>
    <n v="0"/>
    <n v="7"/>
    <n v="1000"/>
    <n v="409.43317100000002"/>
    <n v="96.364159000000001"/>
    <n v="1"/>
    <n v="7"/>
    <x v="5"/>
  </r>
  <r>
    <s v="C19132"/>
    <x v="8812"/>
    <n v="1"/>
    <n v="180.25"/>
    <n v="0"/>
    <n v="180.25"/>
    <n v="0"/>
    <n v="1"/>
    <n v="0"/>
    <n v="0.85714299999999999"/>
    <n v="0"/>
    <n v="0"/>
    <n v="7"/>
    <n v="1000"/>
    <n v="151.467378"/>
    <n v="96.109483999999995"/>
    <n v="0.66666700000000001"/>
    <n v="7"/>
    <x v="5"/>
  </r>
  <r>
    <s v="C19133"/>
    <x v="8813"/>
    <n v="0.28571400000000002"/>
    <n v="0"/>
    <n v="0"/>
    <n v="0"/>
    <n v="157.253266"/>
    <n v="0"/>
    <n v="0"/>
    <n v="0"/>
    <n v="0.14285700000000001"/>
    <n v="1"/>
    <n v="0"/>
    <n v="500"/>
    <n v="571.96521900000005"/>
    <n v="1.5193509999999999"/>
    <n v="0"/>
    <n v="7"/>
    <x v="5"/>
  </r>
  <r>
    <s v="C19134"/>
    <x v="8814"/>
    <n v="1"/>
    <n v="280"/>
    <n v="0"/>
    <n v="280"/>
    <n v="254.29873499999999"/>
    <n v="1"/>
    <n v="0"/>
    <n v="0.85714299999999999"/>
    <n v="0.14285700000000001"/>
    <n v="1"/>
    <n v="7"/>
    <n v="1000"/>
    <n v="64.596029000000001"/>
    <n v="137.819399"/>
    <n v="0"/>
    <n v="7"/>
    <x v="5"/>
  </r>
  <r>
    <s v="C19135"/>
    <x v="8815"/>
    <n v="1"/>
    <n v="161.46"/>
    <n v="38.4"/>
    <n v="123.06"/>
    <n v="0"/>
    <n v="1"/>
    <n v="0.28571400000000002"/>
    <n v="0.85714299999999999"/>
    <n v="0"/>
    <n v="0"/>
    <n v="9"/>
    <n v="1500"/>
    <n v="42.028314000000002"/>
    <n v="95.100161"/>
    <n v="0.2"/>
    <n v="7"/>
    <x v="5"/>
  </r>
  <r>
    <s v="C19136"/>
    <x v="8816"/>
    <n v="0.85714299999999999"/>
    <n v="958.8"/>
    <n v="958.8"/>
    <n v="0"/>
    <n v="566.910978"/>
    <n v="0.57142899999999996"/>
    <n v="0.57142899999999996"/>
    <n v="0"/>
    <n v="0.14285700000000001"/>
    <n v="2"/>
    <n v="22"/>
    <n v="1200"/>
    <n v="590.78565800000001"/>
    <n v="624.53053499999999"/>
    <n v="0"/>
    <n v="7"/>
    <x v="5"/>
  </r>
  <r>
    <s v="C19137"/>
    <x v="8817"/>
    <n v="1"/>
    <n v="291.62"/>
    <n v="0"/>
    <n v="291.62"/>
    <n v="1596.771919"/>
    <n v="1"/>
    <n v="0"/>
    <n v="0.85714299999999999"/>
    <n v="0.14285700000000001"/>
    <n v="2"/>
    <n v="7"/>
    <n v="2000"/>
    <n v="74.055925000000002"/>
    <n v="382.846205"/>
    <n v="0"/>
    <n v="7"/>
    <x v="5"/>
  </r>
  <r>
    <s v="C19138"/>
    <x v="8818"/>
    <n v="1"/>
    <n v="2806.78"/>
    <n v="2588.5300000000002"/>
    <n v="218.25"/>
    <n v="0"/>
    <n v="0.85714299999999999"/>
    <n v="0.71428599999999998"/>
    <n v="0.28571400000000002"/>
    <n v="0"/>
    <n v="0"/>
    <n v="26"/>
    <n v="1200"/>
    <n v="1796.8868520000001"/>
    <n v="93.017465999999999"/>
    <n v="0.25"/>
    <n v="7"/>
    <x v="5"/>
  </r>
  <r>
    <s v="C19139"/>
    <x v="8819"/>
    <n v="0.71428599999999998"/>
    <n v="550"/>
    <n v="50"/>
    <n v="500"/>
    <n v="388.81823000000003"/>
    <n v="0.57142899999999996"/>
    <n v="0.14285700000000001"/>
    <n v="0.57142899999999996"/>
    <n v="0.14285700000000001"/>
    <n v="2"/>
    <n v="6"/>
    <n v="500"/>
    <n v="509.40491300000002"/>
    <n v="531.98820999999998"/>
    <n v="0"/>
    <n v="7"/>
    <x v="5"/>
  </r>
  <r>
    <s v="C19140"/>
    <x v="8820"/>
    <n v="0.28571400000000002"/>
    <n v="0"/>
    <n v="0"/>
    <n v="0"/>
    <n v="38.627907"/>
    <n v="0"/>
    <n v="0"/>
    <n v="0"/>
    <n v="0.14285700000000001"/>
    <n v="1"/>
    <n v="0"/>
    <n v="500"/>
    <n v="51.013461"/>
    <n v="16.261427999999999"/>
    <n v="0"/>
    <n v="7"/>
    <x v="5"/>
  </r>
  <r>
    <s v="C19141"/>
    <x v="8821"/>
    <n v="0.71428599999999998"/>
    <n v="176.25"/>
    <n v="0"/>
    <n v="176.25"/>
    <n v="0"/>
    <n v="0.71428599999999998"/>
    <n v="0"/>
    <n v="0.57142899999999996"/>
    <n v="0"/>
    <n v="0"/>
    <n v="5"/>
    <n v="1500"/>
    <n v="191.78068999999999"/>
    <n v="99.580177000000006"/>
    <n v="0"/>
    <n v="7"/>
    <x v="5"/>
  </r>
  <r>
    <s v="C19142"/>
    <x v="8822"/>
    <n v="0.85714299999999999"/>
    <n v="0"/>
    <n v="0"/>
    <n v="0"/>
    <n v="484.44331899999997"/>
    <n v="0"/>
    <n v="0"/>
    <n v="0"/>
    <n v="0.14285700000000001"/>
    <n v="3"/>
    <n v="0"/>
    <n v="500"/>
    <n v="93.745896999999999"/>
    <n v="148.24816899999999"/>
    <n v="0"/>
    <n v="7"/>
    <x v="5"/>
  </r>
  <r>
    <s v="C19143"/>
    <x v="8823"/>
    <n v="1"/>
    <n v="181.62"/>
    <n v="0"/>
    <n v="181.62"/>
    <n v="0"/>
    <n v="0.85714299999999999"/>
    <n v="0"/>
    <n v="0.71428599999999998"/>
    <n v="0"/>
    <n v="0"/>
    <n v="6"/>
    <n v="1500"/>
    <n v="135.18778499999999"/>
    <n v="101.82034299999999"/>
    <n v="0.6"/>
    <n v="7"/>
    <x v="5"/>
  </r>
  <r>
    <s v="C19144"/>
    <x v="8824"/>
    <n v="0.83333299999999999"/>
    <n v="947.21"/>
    <n v="498.01"/>
    <n v="449.2"/>
    <n v="0"/>
    <n v="0.83333299999999999"/>
    <n v="0.33333299999999999"/>
    <n v="0.66666700000000001"/>
    <n v="0"/>
    <n v="0"/>
    <n v="27"/>
    <n v="1500"/>
    <n v="38.775803000000003"/>
    <n v="131.313627"/>
    <n v="0"/>
    <n v="6"/>
    <x v="5"/>
  </r>
  <r>
    <s v="C19145"/>
    <x v="8825"/>
    <n v="1"/>
    <n v="580.65"/>
    <n v="0"/>
    <n v="580.65"/>
    <n v="0"/>
    <n v="1"/>
    <n v="0"/>
    <n v="0.85714299999999999"/>
    <n v="0"/>
    <n v="0"/>
    <n v="7"/>
    <n v="1000"/>
    <n v="488.69192500000003"/>
    <n v="103.514338"/>
    <n v="0.83333299999999999"/>
    <n v="7"/>
    <x v="5"/>
  </r>
  <r>
    <s v="C19146"/>
    <x v="8826"/>
    <n v="0.57142899999999996"/>
    <n v="340"/>
    <n v="0"/>
    <n v="340"/>
    <n v="0"/>
    <n v="0.57142899999999996"/>
    <n v="0"/>
    <n v="0.42857099999999998"/>
    <n v="0"/>
    <n v="0"/>
    <n v="8"/>
    <n v="1000"/>
    <n v="465.400577"/>
    <n v="80.708132000000006"/>
    <n v="1"/>
    <n v="7"/>
    <x v="5"/>
  </r>
  <r>
    <s v="C19147"/>
    <x v="8827"/>
    <n v="0.85714299999999999"/>
    <n v="80.7"/>
    <n v="0"/>
    <n v="80.7"/>
    <n v="711.66952400000002"/>
    <n v="0.42857099999999998"/>
    <n v="0"/>
    <n v="0.28571400000000002"/>
    <n v="0.28571400000000002"/>
    <n v="2"/>
    <n v="3"/>
    <n v="1000"/>
    <n v="100.04858400000001"/>
    <n v="93.354481000000007"/>
    <n v="0.4"/>
    <n v="7"/>
    <x v="5"/>
  </r>
  <r>
    <s v="C19148"/>
    <x v="8828"/>
    <n v="0.57142899999999996"/>
    <n v="116.1"/>
    <n v="0"/>
    <n v="116.1"/>
    <n v="0"/>
    <n v="0.85714299999999999"/>
    <n v="0"/>
    <n v="0.71428599999999998"/>
    <n v="0"/>
    <n v="0"/>
    <n v="6"/>
    <n v="1500"/>
    <n v="256.642179"/>
    <n v="66.289561000000006"/>
    <n v="0.5"/>
    <n v="7"/>
    <x v="5"/>
  </r>
  <r>
    <s v="C19149"/>
    <x v="8829"/>
    <n v="1"/>
    <n v="212.87"/>
    <n v="0"/>
    <n v="212.87"/>
    <n v="0"/>
    <n v="1"/>
    <n v="0"/>
    <n v="0.85714299999999999"/>
    <n v="0"/>
    <n v="0"/>
    <n v="7"/>
    <n v="1000"/>
    <n v="169.71383800000001"/>
    <n v="103.387362"/>
    <n v="1"/>
    <n v="7"/>
    <x v="5"/>
  </r>
  <r>
    <s v="C19150"/>
    <x v="8830"/>
    <n v="1"/>
    <n v="750"/>
    <n v="750"/>
    <n v="0"/>
    <n v="0"/>
    <n v="0.14285700000000001"/>
    <n v="0.14285700000000001"/>
    <n v="0"/>
    <n v="0"/>
    <n v="0"/>
    <n v="1"/>
    <n v="1000"/>
    <n v="105.582942"/>
    <n v="302.74388099999999"/>
    <n v="0"/>
    <n v="7"/>
    <x v="5"/>
  </r>
  <r>
    <s v="C19151"/>
    <x v="8831"/>
    <n v="1"/>
    <n v="465"/>
    <n v="465"/>
    <n v="0"/>
    <n v="0"/>
    <n v="0.14285700000000001"/>
    <n v="0.14285700000000001"/>
    <n v="0"/>
    <n v="0"/>
    <n v="0"/>
    <n v="1"/>
    <n v="1000"/>
    <n v="118.775188"/>
    <n v="109.227176"/>
    <n v="0"/>
    <n v="7"/>
    <x v="5"/>
  </r>
  <r>
    <s v="C19152"/>
    <x v="8832"/>
    <n v="0.28571400000000002"/>
    <n v="693.42"/>
    <n v="0"/>
    <n v="693.42"/>
    <n v="0"/>
    <n v="0.71428599999999998"/>
    <n v="0"/>
    <n v="0.57142899999999996"/>
    <n v="0"/>
    <n v="0"/>
    <n v="7"/>
    <n v="1000"/>
    <n v="1154.5200850000001"/>
    <n v="15.853873"/>
    <n v="0"/>
    <n v="7"/>
    <x v="5"/>
  </r>
  <r>
    <s v="C19153"/>
    <x v="8833"/>
    <n v="0.85714299999999999"/>
    <n v="520"/>
    <n v="280"/>
    <n v="240"/>
    <n v="1178.4024159999999"/>
    <n v="0.85714299999999999"/>
    <n v="0.14285700000000001"/>
    <n v="0.71428599999999998"/>
    <n v="0.71428599999999998"/>
    <n v="9"/>
    <n v="7"/>
    <n v="1000"/>
    <n v="929.41565600000001"/>
    <n v="103.927887"/>
    <n v="0.2"/>
    <n v="7"/>
    <x v="5"/>
  </r>
  <r>
    <s v="C19154"/>
    <x v="8834"/>
    <n v="1"/>
    <n v="103.32"/>
    <n v="0"/>
    <n v="103.32"/>
    <n v="0"/>
    <n v="1"/>
    <n v="0"/>
    <n v="0.83333299999999999"/>
    <n v="0"/>
    <n v="0"/>
    <n v="6"/>
    <n v="1500"/>
    <n v="74.507520999999997"/>
    <n v="88.875754000000001"/>
    <n v="0.5"/>
    <n v="6"/>
    <x v="5"/>
  </r>
  <r>
    <s v="C19155"/>
    <x v="8835"/>
    <n v="0.5"/>
    <n v="0"/>
    <n v="0"/>
    <n v="0"/>
    <n v="1865.1917639999999"/>
    <n v="0"/>
    <n v="0"/>
    <n v="0"/>
    <n v="0.5"/>
    <n v="10"/>
    <n v="0"/>
    <n v="2000"/>
    <n v="4565.356495"/>
    <n v="88.057891999999995"/>
    <n v="1"/>
    <n v="6"/>
    <x v="5"/>
  </r>
  <r>
    <s v="C19156"/>
    <x v="8836"/>
    <n v="1"/>
    <n v="78"/>
    <n v="0"/>
    <n v="78"/>
    <n v="934.80886899999996"/>
    <n v="1"/>
    <n v="0"/>
    <n v="0.83333299999999999"/>
    <n v="0.66666700000000001"/>
    <n v="16"/>
    <n v="6"/>
    <n v="1000"/>
    <n v="143.11837299999999"/>
    <n v="85.152440999999996"/>
    <n v="0"/>
    <n v="6"/>
    <x v="5"/>
  </r>
  <r>
    <s v="C19157"/>
    <x v="8837"/>
    <n v="0.83333299999999999"/>
    <n v="173.6"/>
    <n v="0"/>
    <n v="173.6"/>
    <n v="0"/>
    <n v="0.5"/>
    <n v="0"/>
    <n v="0.33333299999999999"/>
    <n v="0"/>
    <n v="0"/>
    <n v="3"/>
    <n v="1500"/>
    <n v="209.452538"/>
    <n v="63.510705999999999"/>
    <n v="0.33333299999999999"/>
    <n v="6"/>
    <x v="5"/>
  </r>
  <r>
    <s v="C19158"/>
    <x v="8838"/>
    <n v="1"/>
    <n v="0"/>
    <n v="0"/>
    <n v="0"/>
    <n v="2335.9499300000002"/>
    <n v="0"/>
    <n v="0"/>
    <n v="0"/>
    <n v="0.33333299999999999"/>
    <n v="5"/>
    <n v="0"/>
    <n v="2500"/>
    <n v="221.56818999999999"/>
    <n v="374.19762100000003"/>
    <n v="0"/>
    <n v="6"/>
    <x v="5"/>
  </r>
  <r>
    <s v="C19159"/>
    <x v="8839"/>
    <n v="0.66666700000000001"/>
    <n v="155"/>
    <n v="0"/>
    <n v="155"/>
    <n v="0"/>
    <n v="0.66666700000000001"/>
    <n v="0"/>
    <n v="0.5"/>
    <n v="0"/>
    <n v="0"/>
    <n v="4"/>
    <n v="1000"/>
    <n v="149.58859899999999"/>
    <n v="43.341698000000001"/>
    <n v="0.5"/>
    <n v="6"/>
    <x v="5"/>
  </r>
  <r>
    <s v="C19160"/>
    <x v="8840"/>
    <n v="0.33333299999999999"/>
    <n v="152"/>
    <n v="152"/>
    <n v="0"/>
    <n v="0"/>
    <n v="0.33333299999999999"/>
    <n v="0.33333299999999999"/>
    <n v="0"/>
    <n v="0"/>
    <n v="0"/>
    <n v="2"/>
    <n v="1500"/>
    <n v="0"/>
    <m/>
    <n v="0"/>
    <n v="6"/>
    <x v="3"/>
  </r>
  <r>
    <s v="C19161"/>
    <x v="8841"/>
    <n v="0.66666700000000001"/>
    <n v="0"/>
    <n v="0"/>
    <n v="0"/>
    <n v="1820.1161999999999"/>
    <n v="0"/>
    <n v="0"/>
    <n v="0"/>
    <n v="0.33333299999999999"/>
    <n v="2"/>
    <n v="0"/>
    <n v="2000"/>
    <n v="54.795084000000003"/>
    <n v="233.22987000000001"/>
    <n v="0"/>
    <n v="6"/>
    <x v="5"/>
  </r>
  <r>
    <s v="C19162"/>
    <x v="8842"/>
    <n v="0.5"/>
    <n v="57.42"/>
    <n v="0"/>
    <n v="57.42"/>
    <n v="0"/>
    <n v="1"/>
    <n v="0"/>
    <n v="0.83333299999999999"/>
    <n v="0"/>
    <n v="0"/>
    <n v="6"/>
    <n v="1500"/>
    <n v="68.462579000000005"/>
    <n v="20.714869"/>
    <n v="0"/>
    <n v="6"/>
    <x v="5"/>
  </r>
  <r>
    <s v="C19163"/>
    <x v="8843"/>
    <n v="1"/>
    <n v="145.97999999999999"/>
    <n v="0"/>
    <n v="145.97999999999999"/>
    <n v="0"/>
    <n v="1"/>
    <n v="0"/>
    <n v="0.83333299999999999"/>
    <n v="0"/>
    <n v="0"/>
    <n v="6"/>
    <n v="1500"/>
    <n v="53.676054000000001"/>
    <n v="81.407072999999997"/>
    <n v="0.25"/>
    <n v="6"/>
    <x v="5"/>
  </r>
  <r>
    <s v="C19164"/>
    <x v="8844"/>
    <n v="0.83333299999999999"/>
    <n v="1898.88"/>
    <n v="939.09"/>
    <n v="959.79"/>
    <n v="0"/>
    <n v="0.83333299999999999"/>
    <n v="0.66666700000000001"/>
    <n v="0.66666700000000001"/>
    <n v="0"/>
    <n v="0"/>
    <n v="24"/>
    <n v="1200"/>
    <n v="669.03963999999996"/>
    <n v="336.88011899999998"/>
    <n v="0.5"/>
    <n v="6"/>
    <x v="5"/>
  </r>
  <r>
    <s v="C19165"/>
    <x v="8845"/>
    <n v="0.33333299999999999"/>
    <n v="74"/>
    <n v="74"/>
    <n v="0"/>
    <n v="0"/>
    <n v="0.16666700000000001"/>
    <n v="0.16666700000000001"/>
    <n v="0"/>
    <n v="0"/>
    <n v="0"/>
    <n v="1"/>
    <n v="3000"/>
    <n v="214.921009"/>
    <n v="44.254787"/>
    <n v="0"/>
    <n v="6"/>
    <x v="5"/>
  </r>
  <r>
    <s v="C19166"/>
    <x v="8846"/>
    <n v="1"/>
    <n v="418.59"/>
    <n v="0"/>
    <n v="418.59"/>
    <n v="0"/>
    <n v="0.83333299999999999"/>
    <n v="0"/>
    <n v="0.5"/>
    <n v="0"/>
    <n v="0"/>
    <n v="5"/>
    <n v="1000"/>
    <n v="422.53898800000002"/>
    <n v="81.389377999999994"/>
    <n v="0.5"/>
    <n v="6"/>
    <x v="5"/>
  </r>
  <r>
    <s v="C19167"/>
    <x v="8847"/>
    <n v="0.83333299999999999"/>
    <n v="580"/>
    <n v="0"/>
    <n v="580"/>
    <n v="0"/>
    <n v="1"/>
    <n v="0"/>
    <n v="0.83333299999999999"/>
    <n v="0"/>
    <n v="0"/>
    <n v="6"/>
    <n v="1500"/>
    <n v="641.30346599999996"/>
    <n v="52.453010999999996"/>
    <n v="0.66666700000000001"/>
    <n v="6"/>
    <x v="5"/>
  </r>
  <r>
    <s v="C19168"/>
    <x v="8848"/>
    <n v="1"/>
    <n v="315.2"/>
    <n v="147.80000000000001"/>
    <n v="167.4"/>
    <n v="0"/>
    <n v="1"/>
    <n v="0.33333299999999999"/>
    <n v="0.83333299999999999"/>
    <n v="0"/>
    <n v="0"/>
    <n v="8"/>
    <n v="1000"/>
    <n v="231.274641"/>
    <n v="86.344733000000005"/>
    <n v="0.25"/>
    <n v="6"/>
    <x v="5"/>
  </r>
  <r>
    <s v="C19169"/>
    <x v="8849"/>
    <n v="1"/>
    <n v="500"/>
    <n v="0"/>
    <n v="500"/>
    <n v="0"/>
    <n v="1"/>
    <n v="0"/>
    <n v="0.83333299999999999"/>
    <n v="0"/>
    <n v="0"/>
    <n v="6"/>
    <n v="1000"/>
    <n v="456.74502699999999"/>
    <n v="73.848754999999997"/>
    <n v="1"/>
    <n v="6"/>
    <x v="5"/>
  </r>
  <r>
    <s v="C19170"/>
    <x v="8850"/>
    <n v="0.33333299999999999"/>
    <n v="0"/>
    <n v="0"/>
    <n v="0"/>
    <n v="1465.407927"/>
    <n v="0"/>
    <n v="0"/>
    <n v="0"/>
    <n v="0.16666700000000001"/>
    <n v="5"/>
    <n v="0"/>
    <n v="1500"/>
    <n v="0"/>
    <m/>
    <n v="0"/>
    <n v="6"/>
    <x v="3"/>
  </r>
  <r>
    <s v="C19171"/>
    <x v="8851"/>
    <n v="1"/>
    <n v="84"/>
    <n v="0"/>
    <n v="84"/>
    <n v="304.95142099999998"/>
    <n v="1"/>
    <n v="0"/>
    <n v="0.83333299999999999"/>
    <n v="0.33333299999999999"/>
    <n v="4"/>
    <n v="6"/>
    <n v="1000"/>
    <n v="124.37373599999999"/>
    <n v="89.753056000000001"/>
    <n v="0"/>
    <n v="6"/>
    <x v="5"/>
  </r>
  <r>
    <s v="C19172"/>
    <x v="8852"/>
    <n v="0.83333299999999999"/>
    <n v="235.8"/>
    <n v="0"/>
    <n v="235.8"/>
    <n v="0"/>
    <n v="0.83333299999999999"/>
    <n v="0"/>
    <n v="0.66666700000000001"/>
    <n v="0"/>
    <n v="0"/>
    <n v="6"/>
    <n v="1500"/>
    <n v="189.09027399999999"/>
    <n v="89.496604000000005"/>
    <n v="0.66666700000000001"/>
    <n v="6"/>
    <x v="5"/>
  </r>
  <r>
    <s v="C19173"/>
    <x v="8853"/>
    <n v="1"/>
    <n v="180"/>
    <n v="0"/>
    <n v="180"/>
    <n v="0"/>
    <n v="1"/>
    <n v="0"/>
    <n v="0.83333299999999999"/>
    <n v="0"/>
    <n v="0"/>
    <n v="6"/>
    <n v="1000"/>
    <n v="138.20323999999999"/>
    <n v="86.564171999999999"/>
    <n v="1"/>
    <n v="6"/>
    <x v="5"/>
  </r>
  <r>
    <s v="C19174"/>
    <x v="8854"/>
    <n v="1"/>
    <n v="619.6"/>
    <n v="255.62"/>
    <n v="363.98"/>
    <n v="546.90240300000005"/>
    <n v="1"/>
    <n v="0.16666700000000001"/>
    <n v="0.83333299999999999"/>
    <n v="0.16666700000000001"/>
    <n v="5"/>
    <n v="16"/>
    <n v="1000"/>
    <n v="106.138603"/>
    <n v="337.29476699999998"/>
    <n v="0"/>
    <n v="6"/>
    <x v="5"/>
  </r>
  <r>
    <s v="C19175"/>
    <x v="8855"/>
    <n v="0.83333299999999999"/>
    <n v="110.5"/>
    <n v="0"/>
    <n v="110.5"/>
    <n v="0"/>
    <n v="0.66666700000000001"/>
    <n v="0"/>
    <n v="0.5"/>
    <n v="0"/>
    <n v="0"/>
    <n v="4"/>
    <n v="1500"/>
    <n v="161.476789"/>
    <n v="65.936751000000001"/>
    <n v="0.5"/>
    <n v="6"/>
    <x v="5"/>
  </r>
  <r>
    <s v="C19176"/>
    <x v="8856"/>
    <n v="1"/>
    <n v="465.9"/>
    <n v="0"/>
    <n v="465.9"/>
    <n v="0"/>
    <n v="1"/>
    <n v="0"/>
    <n v="0.83333299999999999"/>
    <n v="0"/>
    <n v="0"/>
    <n v="6"/>
    <n v="1500"/>
    <n v="0"/>
    <m/>
    <n v="0"/>
    <n v="6"/>
    <x v="3"/>
  </r>
  <r>
    <s v="C19177"/>
    <x v="8857"/>
    <n v="1"/>
    <n v="712.5"/>
    <n v="0"/>
    <n v="712.5"/>
    <n v="0"/>
    <n v="1"/>
    <n v="0"/>
    <n v="0.83333299999999999"/>
    <n v="0"/>
    <n v="0"/>
    <n v="6"/>
    <n v="1000"/>
    <n v="605.71635600000002"/>
    <n v="86.868594999999999"/>
    <n v="0.75"/>
    <n v="6"/>
    <x v="5"/>
  </r>
  <r>
    <s v="C19178"/>
    <x v="8858"/>
    <n v="0.66666700000000001"/>
    <n v="0"/>
    <n v="0"/>
    <n v="0"/>
    <n v="274.44046600000001"/>
    <n v="0"/>
    <n v="0"/>
    <n v="0"/>
    <n v="0.16666700000000001"/>
    <n v="3"/>
    <n v="0"/>
    <n v="1000"/>
    <n v="117.738787"/>
    <n v="60.792450000000002"/>
    <n v="0"/>
    <n v="6"/>
    <x v="5"/>
  </r>
  <r>
    <s v="C19179"/>
    <x v="8859"/>
    <n v="0.5"/>
    <n v="0"/>
    <n v="0"/>
    <n v="0"/>
    <n v="1113.186078"/>
    <n v="0"/>
    <n v="0"/>
    <n v="0"/>
    <n v="0.16666700000000001"/>
    <n v="7"/>
    <n v="0"/>
    <n v="1200"/>
    <n v="1397.770131"/>
    <n v="21.821193999999998"/>
    <n v="0.33333299999999999"/>
    <n v="6"/>
    <x v="5"/>
  </r>
  <r>
    <s v="C19180"/>
    <x v="8860"/>
    <n v="1"/>
    <n v="734.4"/>
    <n v="734.4"/>
    <n v="0"/>
    <n v="239.89103800000001"/>
    <n v="0.33333299999999999"/>
    <n v="0.33333299999999999"/>
    <n v="0"/>
    <n v="0.16666700000000001"/>
    <n v="2"/>
    <n v="2"/>
    <n v="1000"/>
    <n v="72.530036999999993"/>
    <n v="110.95079800000001"/>
    <n v="0"/>
    <n v="6"/>
    <x v="5"/>
  </r>
  <r>
    <s v="C19181"/>
    <x v="8861"/>
    <n v="1"/>
    <n v="591.24"/>
    <n v="0"/>
    <n v="591.24"/>
    <n v="0"/>
    <n v="1"/>
    <n v="0"/>
    <n v="0.83333299999999999"/>
    <n v="0"/>
    <n v="0"/>
    <n v="6"/>
    <n v="1000"/>
    <n v="475.52326199999999"/>
    <n v="82.771320000000003"/>
    <n v="1"/>
    <n v="6"/>
    <x v="5"/>
  </r>
  <r>
    <s v="C19182"/>
    <x v="8862"/>
    <n v="0.83333299999999999"/>
    <n v="214.55"/>
    <n v="0"/>
    <n v="214.55"/>
    <n v="8555.4093260000009"/>
    <n v="0.83333299999999999"/>
    <n v="0"/>
    <n v="0.66666700000000001"/>
    <n v="0.66666700000000001"/>
    <n v="13"/>
    <n v="5"/>
    <n v="9000"/>
    <n v="966.20291199999997"/>
    <n v="861.94990600000006"/>
    <n v="0"/>
    <n v="6"/>
    <x v="5"/>
  </r>
  <r>
    <s v="C19183"/>
    <x v="8863"/>
    <n v="1"/>
    <n v="113.28"/>
    <n v="0"/>
    <n v="113.28"/>
    <n v="0"/>
    <n v="1"/>
    <n v="0"/>
    <n v="0.83333299999999999"/>
    <n v="0"/>
    <n v="0"/>
    <n v="6"/>
    <n v="1000"/>
    <n v="94.488827999999998"/>
    <n v="86.283101000000002"/>
    <n v="0.25"/>
    <n v="6"/>
    <x v="5"/>
  </r>
  <r>
    <s v="C19184"/>
    <x v="8864"/>
    <n v="0.5"/>
    <n v="20.9"/>
    <n v="20.9"/>
    <n v="0"/>
    <n v="0"/>
    <n v="0.16666700000000001"/>
    <n v="0.16666700000000001"/>
    <n v="0"/>
    <n v="0"/>
    <n v="0"/>
    <n v="1"/>
    <n v="500"/>
    <n v="58.644883"/>
    <n v="43.473717000000001"/>
    <n v="0"/>
    <n v="6"/>
    <x v="5"/>
  </r>
  <r>
    <s v="C19185"/>
    <x v="8865"/>
    <n v="0.83333299999999999"/>
    <n v="1012.73"/>
    <n v="1012.73"/>
    <n v="0"/>
    <n v="0"/>
    <n v="0.33333299999999999"/>
    <n v="0.33333299999999999"/>
    <n v="0"/>
    <n v="0"/>
    <n v="0"/>
    <n v="2"/>
    <n v="4000"/>
    <n v="0"/>
    <m/>
    <n v="0"/>
    <n v="6"/>
    <x v="3"/>
  </r>
  <r>
    <s v="C19186"/>
    <x v="8866"/>
    <n v="1"/>
    <n v="291.12"/>
    <n v="0"/>
    <n v="291.12"/>
    <n v="0"/>
    <n v="1"/>
    <n v="0"/>
    <n v="0.83333299999999999"/>
    <n v="0"/>
    <n v="0"/>
    <n v="6"/>
    <n v="1000"/>
    <n v="325.59446200000002"/>
    <n v="48.886364999999998"/>
    <n v="0.5"/>
    <n v="6"/>
    <x v="5"/>
  </r>
  <r>
    <s v="C19187"/>
    <x v="8867"/>
    <n v="1"/>
    <n v="300"/>
    <n v="0"/>
    <n v="300"/>
    <n v="0"/>
    <n v="1"/>
    <n v="0"/>
    <n v="0.83333299999999999"/>
    <n v="0"/>
    <n v="0"/>
    <n v="6"/>
    <n v="1000"/>
    <n v="275.86132199999997"/>
    <m/>
    <n v="0"/>
    <n v="6"/>
    <x v="3"/>
  </r>
  <r>
    <s v="C19188"/>
    <x v="8868"/>
    <n v="0.83333299999999999"/>
    <n v="144.4"/>
    <n v="0"/>
    <n v="144.4"/>
    <n v="0"/>
    <n v="0.83333299999999999"/>
    <n v="0"/>
    <n v="0.66666700000000001"/>
    <n v="0"/>
    <n v="0"/>
    <n v="5"/>
    <n v="1000"/>
    <n v="81.270775"/>
    <n v="82.418368999999998"/>
    <n v="0.25"/>
    <n v="6"/>
    <x v="5"/>
  </r>
  <r>
    <s v="C19189"/>
    <x v="8869"/>
    <n v="0.83333299999999999"/>
    <n v="0"/>
    <n v="0"/>
    <n v="0"/>
    <n v="36.558777999999997"/>
    <n v="0"/>
    <n v="0"/>
    <n v="0"/>
    <n v="0.16666700000000001"/>
    <n v="2"/>
    <n v="0"/>
    <n v="500"/>
    <n v="52.549959000000001"/>
    <n v="55.755628000000002"/>
    <n v="0.25"/>
    <n v="6"/>
    <x v="5"/>
  </r>
  <r>
    <s v="C19190"/>
    <x v="8870"/>
    <n v="0.66666700000000001"/>
    <n v="1093.25"/>
    <n v="1093.25"/>
    <n v="0"/>
    <n v="127.040008"/>
    <n v="0.66666700000000001"/>
    <n v="0.66666700000000001"/>
    <n v="0"/>
    <n v="0.33333299999999999"/>
    <n v="2"/>
    <n v="23"/>
    <n v="1200"/>
    <n v="63.165404000000002"/>
    <n v="88.288955999999999"/>
    <n v="0"/>
    <n v="6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0A429-E463-44C1-AA7D-2098FC1AC05E}" name="PivotTable1" cacheId="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7" firstHeaderRow="1" firstDataRow="2" firstDataCol="1"/>
  <pivotFields count="19">
    <pivotField showAll="0"/>
    <pivotField showAll="0">
      <items count="8872">
        <item x="99"/>
        <item x="3766"/>
        <item x="3959"/>
        <item x="1414"/>
        <item x="1970"/>
        <item x="7946"/>
        <item x="8568"/>
        <item x="5081"/>
        <item x="2691"/>
        <item x="8425"/>
        <item x="6997"/>
        <item x="8543"/>
        <item x="4721"/>
        <item x="1573"/>
        <item x="7392"/>
        <item x="7932"/>
        <item x="6467"/>
        <item x="7829"/>
        <item x="8674"/>
        <item x="8137"/>
        <item x="734"/>
        <item x="8751"/>
        <item x="8714"/>
        <item x="5760"/>
        <item x="5578"/>
        <item x="585"/>
        <item x="8403"/>
        <item x="8324"/>
        <item x="7585"/>
        <item x="6925"/>
        <item x="8634"/>
        <item x="8119"/>
        <item x="318"/>
        <item x="1114"/>
        <item x="7862"/>
        <item x="8672"/>
        <item x="7606"/>
        <item x="103"/>
        <item x="8598"/>
        <item x="2222"/>
        <item x="3152"/>
        <item x="6762"/>
        <item x="5631"/>
        <item x="6873"/>
        <item x="4058"/>
        <item x="915"/>
        <item x="5710"/>
        <item x="8489"/>
        <item x="5126"/>
        <item x="4104"/>
        <item x="8673"/>
        <item x="1224"/>
        <item x="3822"/>
        <item x="227"/>
        <item x="1162"/>
        <item x="2316"/>
        <item x="7516"/>
        <item x="7471"/>
        <item x="2910"/>
        <item x="8608"/>
        <item x="1443"/>
        <item x="7681"/>
        <item x="8533"/>
        <item x="6822"/>
        <item x="1574"/>
        <item x="7619"/>
        <item x="945"/>
        <item x="2609"/>
        <item x="3331"/>
        <item x="678"/>
        <item x="1812"/>
        <item x="4033"/>
        <item x="7589"/>
        <item x="7040"/>
        <item x="1381"/>
        <item x="1585"/>
        <item x="5836"/>
        <item x="8419"/>
        <item x="738"/>
        <item x="7581"/>
        <item x="8350"/>
        <item x="1380"/>
        <item x="4034"/>
        <item x="382"/>
        <item x="5084"/>
        <item x="8031"/>
        <item x="5744"/>
        <item x="3570"/>
        <item x="5460"/>
        <item x="7911"/>
        <item x="7339"/>
        <item x="5974"/>
        <item x="665"/>
        <item x="7374"/>
        <item x="8412"/>
        <item x="7051"/>
        <item x="4940"/>
        <item x="8416"/>
        <item x="5884"/>
        <item x="7949"/>
        <item x="7995"/>
        <item x="620"/>
        <item x="6989"/>
        <item x="8813"/>
        <item x="5399"/>
        <item x="6617"/>
        <item x="2829"/>
        <item x="7718"/>
        <item x="214"/>
        <item x="8406"/>
        <item x="1199"/>
        <item x="5857"/>
        <item x="3778"/>
        <item x="6935"/>
        <item x="7047"/>
        <item x="1211"/>
        <item x="8828"/>
        <item x="274"/>
        <item x="5317"/>
        <item x="7686"/>
        <item x="5257"/>
        <item x="6677"/>
        <item x="5224"/>
        <item x="8317"/>
        <item x="8085"/>
        <item x="204"/>
        <item x="5567"/>
        <item x="6468"/>
        <item x="5145"/>
        <item x="3159"/>
        <item x="8354"/>
        <item x="4257"/>
        <item x="4997"/>
        <item x="8526"/>
        <item x="6500"/>
        <item x="7335"/>
        <item x="7605"/>
        <item x="7123"/>
        <item x="8185"/>
        <item x="911"/>
        <item x="4308"/>
        <item x="7600"/>
        <item x="1987"/>
        <item x="8676"/>
        <item x="1772"/>
        <item x="3939"/>
        <item x="7844"/>
        <item x="4932"/>
        <item x="8482"/>
        <item x="4670"/>
        <item x="2370"/>
        <item x="2018"/>
        <item x="5342"/>
        <item x="8437"/>
        <item x="8404"/>
        <item x="8842"/>
        <item x="7657"/>
        <item x="7277"/>
        <item x="6134"/>
        <item x="6249"/>
        <item x="1277"/>
        <item x="3077"/>
        <item x="6459"/>
        <item x="6471"/>
        <item x="4495"/>
        <item x="7886"/>
        <item x="2955"/>
        <item x="4923"/>
        <item x="6765"/>
        <item x="82"/>
        <item x="8775"/>
        <item x="2468"/>
        <item x="5402"/>
        <item x="3191"/>
        <item x="3285"/>
        <item x="5825"/>
        <item x="6187"/>
        <item x="6871"/>
        <item x="4321"/>
        <item x="8018"/>
        <item x="8556"/>
        <item x="7698"/>
        <item x="4766"/>
        <item x="3924"/>
        <item x="6183"/>
        <item x="7674"/>
        <item x="6837"/>
        <item x="8705"/>
        <item x="1453"/>
        <item x="1604"/>
        <item x="8528"/>
        <item x="1495"/>
        <item x="1206"/>
        <item x="4662"/>
        <item x="4976"/>
        <item x="7721"/>
        <item x="812"/>
        <item x="6265"/>
        <item x="6110"/>
        <item x="4594"/>
        <item x="8267"/>
        <item x="792"/>
        <item x="1181"/>
        <item x="5795"/>
        <item x="6318"/>
        <item x="98"/>
        <item x="6700"/>
        <item x="8820"/>
        <item x="6495"/>
        <item x="8642"/>
        <item x="100"/>
        <item x="4390"/>
        <item x="6400"/>
        <item x="5978"/>
        <item x="5656"/>
        <item x="3642"/>
        <item x="2168"/>
        <item x="8020"/>
        <item x="7479"/>
        <item x="6632"/>
        <item x="2214"/>
        <item x="7234"/>
        <item x="8365"/>
        <item x="5303"/>
        <item x="7506"/>
        <item x="4167"/>
        <item x="4198"/>
        <item x="1219"/>
        <item x="3461"/>
        <item x="1719"/>
        <item x="7044"/>
        <item x="5139"/>
        <item x="4678"/>
        <item x="1231"/>
        <item x="5068"/>
        <item x="5859"/>
        <item x="7935"/>
        <item x="182"/>
        <item x="8515"/>
        <item x="8083"/>
        <item x="4422"/>
        <item x="8367"/>
        <item x="8308"/>
        <item x="6523"/>
        <item x="8730"/>
        <item x="4284"/>
        <item x="1215"/>
        <item x="4166"/>
        <item x="8864"/>
        <item x="255"/>
        <item x="8269"/>
        <item x="8805"/>
        <item x="7082"/>
        <item x="1584"/>
        <item x="6939"/>
        <item x="3972"/>
        <item x="2361"/>
        <item x="4691"/>
        <item x="2930"/>
        <item x="5184"/>
        <item x="7245"/>
        <item x="8084"/>
        <item x="1094"/>
        <item x="246"/>
        <item x="6309"/>
        <item x="5270"/>
        <item x="8328"/>
        <item x="7654"/>
        <item x="7394"/>
        <item x="5648"/>
        <item x="1525"/>
        <item x="8720"/>
        <item x="8432"/>
        <item x="54"/>
        <item x="7781"/>
        <item x="3561"/>
        <item x="7904"/>
        <item x="5067"/>
        <item x="8541"/>
        <item x="6657"/>
        <item x="1184"/>
        <item x="6057"/>
        <item x="5050"/>
        <item x="1156"/>
        <item x="1063"/>
        <item x="6838"/>
        <item x="6797"/>
        <item x="8770"/>
        <item x="8300"/>
        <item x="1855"/>
        <item x="4846"/>
        <item x="8447"/>
        <item x="3580"/>
        <item x="2162"/>
        <item x="7137"/>
        <item x="7094"/>
        <item x="4519"/>
        <item x="6373"/>
        <item x="6253"/>
        <item x="63"/>
        <item x="2447"/>
        <item x="6748"/>
        <item x="4758"/>
        <item x="4957"/>
        <item x="8487"/>
        <item x="4858"/>
        <item x="7451"/>
        <item x="8246"/>
        <item x="7015"/>
        <item x="5777"/>
        <item x="6006"/>
        <item x="6728"/>
        <item x="6093"/>
        <item x="8845"/>
        <item x="8559"/>
        <item x="7054"/>
        <item x="6188"/>
        <item x="1538"/>
        <item x="8753"/>
        <item x="4971"/>
        <item x="1089"/>
        <item x="7997"/>
        <item x="216"/>
        <item x="8595"/>
        <item x="7113"/>
        <item x="5009"/>
        <item x="5611"/>
        <item x="8540"/>
        <item x="6199"/>
        <item x="2808"/>
        <item x="7547"/>
        <item x="8327"/>
        <item x="4811"/>
        <item x="3095"/>
        <item x="1031"/>
        <item x="5621"/>
        <item x="1559"/>
        <item x="2065"/>
        <item x="244"/>
        <item x="4936"/>
        <item x="8079"/>
        <item x="6582"/>
        <item x="4640"/>
        <item x="2545"/>
        <item x="8155"/>
        <item x="2044"/>
        <item x="7447"/>
        <item x="5175"/>
        <item x="1939"/>
        <item x="8671"/>
        <item x="7199"/>
        <item x="6479"/>
        <item x="7842"/>
        <item x="7642"/>
        <item x="4902"/>
        <item x="4123"/>
        <item x="374"/>
        <item x="4849"/>
        <item x="8733"/>
        <item x="637"/>
        <item x="4857"/>
        <item x="4093"/>
        <item x="3927"/>
        <item x="6399"/>
        <item x="1080"/>
        <item x="7762"/>
        <item x="6843"/>
        <item x="4841"/>
        <item x="7987"/>
        <item x="8693"/>
        <item x="4314"/>
        <item x="5437"/>
        <item x="8099"/>
        <item x="6522"/>
        <item x="8356"/>
        <item x="2261"/>
        <item x="6150"/>
        <item x="7239"/>
        <item x="5579"/>
        <item x="8636"/>
        <item x="7703"/>
        <item x="3052"/>
        <item x="6828"/>
        <item x="7900"/>
        <item x="8704"/>
        <item x="4604"/>
        <item x="3879"/>
        <item x="993"/>
        <item x="7100"/>
        <item x="2523"/>
        <item x="622"/>
        <item x="8497"/>
        <item x="8339"/>
        <item x="2311"/>
        <item x="2842"/>
        <item x="2270"/>
        <item x="3891"/>
        <item x="6106"/>
        <item x="594"/>
        <item x="8372"/>
        <item x="5482"/>
        <item x="4370"/>
        <item x="789"/>
        <item x="2395"/>
        <item x="1726"/>
        <item x="1892"/>
        <item x="3884"/>
        <item x="6296"/>
        <item x="8039"/>
        <item x="8620"/>
        <item x="8562"/>
        <item x="6607"/>
        <item x="8622"/>
        <item x="5753"/>
        <item x="4739"/>
        <item x="4253"/>
        <item x="8288"/>
        <item x="4803"/>
        <item x="1823"/>
        <item x="7183"/>
        <item x="4230"/>
        <item x="8618"/>
        <item x="8809"/>
        <item x="5092"/>
        <item x="4943"/>
        <item x="1644"/>
        <item x="3344"/>
        <item x="6805"/>
        <item x="6941"/>
        <item x="3288"/>
        <item x="8683"/>
        <item x="8721"/>
        <item x="6176"/>
        <item x="1242"/>
        <item x="8478"/>
        <item x="8258"/>
        <item x="5269"/>
        <item x="6753"/>
        <item x="1687"/>
        <item x="1736"/>
        <item x="7089"/>
        <item x="8735"/>
        <item x="2508"/>
        <item x="8839"/>
        <item x="7382"/>
        <item x="7802"/>
        <item x="894"/>
        <item x="8146"/>
        <item x="8444"/>
        <item x="2789"/>
        <item x="7030"/>
        <item x="8654"/>
        <item x="5718"/>
        <item x="6041"/>
        <item x="6768"/>
        <item x="7515"/>
        <item x="7973"/>
        <item x="6424"/>
        <item x="3429"/>
        <item x="8440"/>
        <item x="2882"/>
        <item x="7318"/>
        <item x="3358"/>
        <item x="3605"/>
        <item x="4477"/>
        <item x="572"/>
        <item x="5781"/>
        <item x="4557"/>
        <item x="8426"/>
        <item x="5467"/>
        <item x="7381"/>
        <item x="1261"/>
        <item x="1871"/>
        <item x="5123"/>
        <item x="8116"/>
        <item x="8169"/>
        <item x="8151"/>
        <item x="5215"/>
        <item x="7517"/>
        <item x="8431"/>
        <item x="2134"/>
        <item x="2751"/>
        <item x="7068"/>
        <item x="1233"/>
        <item x="4189"/>
        <item x="6727"/>
        <item x="7649"/>
        <item x="6407"/>
        <item x="4552"/>
        <item x="4379"/>
        <item x="7880"/>
        <item x="1268"/>
        <item x="8053"/>
        <item x="1264"/>
        <item x="5835"/>
        <item x="2640"/>
        <item x="8780"/>
        <item x="5428"/>
        <item x="8501"/>
        <item x="2143"/>
        <item x="4231"/>
        <item x="8413"/>
        <item x="8445"/>
        <item x="3258"/>
        <item x="3593"/>
        <item x="5002"/>
        <item x="5839"/>
        <item x="7693"/>
        <item x="3064"/>
        <item x="2736"/>
        <item x="7259"/>
        <item x="8542"/>
        <item x="8869"/>
        <item x="7970"/>
        <item x="7803"/>
        <item x="4207"/>
        <item x="4234"/>
        <item x="6446"/>
        <item x="6345"/>
        <item x="2776"/>
        <item x="5272"/>
        <item x="3240"/>
        <item x="2774"/>
        <item x="3070"/>
        <item x="8306"/>
        <item x="5519"/>
        <item x="6882"/>
        <item x="6715"/>
        <item x="7888"/>
        <item x="6078"/>
        <item x="6814"/>
        <item x="6636"/>
        <item x="7801"/>
        <item x="7489"/>
        <item x="6349"/>
        <item x="1741"/>
        <item x="3934"/>
        <item x="4381"/>
        <item x="3499"/>
        <item x="6929"/>
        <item x="8098"/>
        <item x="1385"/>
        <item x="3920"/>
        <item x="7482"/>
        <item x="7909"/>
        <item x="6745"/>
        <item x="8409"/>
        <item x="8840"/>
        <item x="5023"/>
        <item x="5481"/>
        <item x="2557"/>
        <item x="5155"/>
        <item x="5533"/>
        <item x="8218"/>
        <item x="2288"/>
        <item x="783"/>
        <item x="8041"/>
        <item x="4465"/>
        <item x="3805"/>
        <item x="7292"/>
        <item x="2403"/>
        <item x="1718"/>
        <item x="4908"/>
        <item x="3415"/>
        <item x="6416"/>
        <item x="5086"/>
        <item x="1297"/>
        <item x="1074"/>
        <item x="7075"/>
        <item x="2280"/>
        <item x="5080"/>
        <item x="7906"/>
        <item x="4806"/>
        <item x="5098"/>
        <item x="8248"/>
        <item x="5253"/>
        <item x="6792"/>
        <item x="717"/>
        <item x="7890"/>
        <item x="8687"/>
        <item x="2485"/>
        <item x="5223"/>
        <item x="7916"/>
        <item x="4859"/>
        <item x="3366"/>
        <item x="655"/>
        <item x="1347"/>
        <item x="7945"/>
        <item x="7048"/>
        <item x="4903"/>
        <item x="7457"/>
        <item x="5071"/>
        <item x="7739"/>
        <item x="7954"/>
        <item x="7398"/>
        <item x="1786"/>
        <item x="8796"/>
        <item x="7924"/>
        <item x="2712"/>
        <item x="8421"/>
        <item x="3645"/>
        <item x="6987"/>
        <item x="5846"/>
        <item x="6051"/>
        <item x="8036"/>
        <item x="4030"/>
        <item x="8463"/>
        <item x="8741"/>
        <item x="5672"/>
        <item x="617"/>
        <item x="4237"/>
        <item x="7583"/>
        <item x="8668"/>
        <item x="952"/>
        <item x="411"/>
        <item x="5041"/>
        <item x="7034"/>
        <item x="5622"/>
        <item x="4149"/>
        <item x="8773"/>
        <item x="7745"/>
        <item x="7632"/>
        <item x="5504"/>
        <item x="4512"/>
        <item x="6537"/>
        <item x="7611"/>
        <item x="6771"/>
        <item x="6439"/>
        <item x="8514"/>
        <item x="337"/>
        <item x="7198"/>
        <item x="7567"/>
        <item x="2406"/>
        <item x="4868"/>
        <item x="8750"/>
        <item x="3606"/>
        <item x="4761"/>
        <item x="8397"/>
        <item x="5735"/>
        <item x="344"/>
        <item x="80"/>
        <item x="8557"/>
        <item x="2976"/>
        <item x="8738"/>
        <item x="8812"/>
        <item x="8252"/>
        <item x="7910"/>
        <item x="7962"/>
        <item x="6119"/>
        <item x="7814"/>
        <item x="8433"/>
        <item x="7883"/>
        <item x="2490"/>
        <item x="7308"/>
        <item x="5049"/>
        <item x="5921"/>
        <item x="4854"/>
        <item x="7325"/>
        <item x="1754"/>
        <item x="7676"/>
        <item x="1537"/>
        <item x="6535"/>
        <item x="6254"/>
        <item x="8631"/>
        <item x="5828"/>
        <item x="4015"/>
        <item x="5168"/>
        <item x="5588"/>
        <item x="8602"/>
        <item x="6932"/>
        <item x="4497"/>
        <item x="4177"/>
        <item x="5301"/>
        <item x="7353"/>
        <item x="4518"/>
        <item x="1256"/>
        <item x="6001"/>
        <item x="8639"/>
        <item x="1332"/>
        <item x="5984"/>
        <item x="8335"/>
        <item x="7194"/>
        <item x="7996"/>
        <item x="5728"/>
        <item x="7790"/>
        <item x="3640"/>
        <item x="2362"/>
        <item x="8486"/>
        <item x="8225"/>
        <item x="8867"/>
        <item x="8457"/>
        <item x="3777"/>
        <item x="2666"/>
        <item x="8126"/>
        <item x="8525"/>
        <item x="8015"/>
        <item x="6588"/>
        <item x="146"/>
        <item x="2835"/>
        <item x="4610"/>
        <item x="251"/>
        <item x="6475"/>
        <item x="4243"/>
        <item x="3787"/>
        <item x="7299"/>
        <item x="4311"/>
        <item x="3958"/>
        <item x="5451"/>
        <item x="4696"/>
        <item x="2589"/>
        <item x="5517"/>
        <item x="1412"/>
        <item x="4656"/>
        <item x="4622"/>
        <item x="5286"/>
        <item x="4525"/>
        <item x="8166"/>
        <item x="8855"/>
        <item x="6870"/>
        <item x="5847"/>
        <item x="6620"/>
        <item x="7570"/>
        <item x="8144"/>
        <item x="7595"/>
        <item x="8385"/>
        <item x="7851"/>
        <item x="3452"/>
        <item x="5534"/>
        <item x="2676"/>
        <item x="1160"/>
        <item x="8027"/>
        <item x="7315"/>
        <item x="1349"/>
        <item x="1125"/>
        <item x="8521"/>
        <item x="448"/>
        <item x="8455"/>
        <item x="8063"/>
        <item x="5340"/>
        <item x="2242"/>
        <item x="2916"/>
        <item x="2718"/>
        <item x="4599"/>
        <item x="8829"/>
        <item x="2298"/>
        <item x="5314"/>
        <item x="5423"/>
        <item x="8285"/>
        <item x="5843"/>
        <item x="6108"/>
        <item x="348"/>
        <item x="1375"/>
        <item x="1547"/>
        <item x="878"/>
        <item x="8565"/>
        <item x="8529"/>
        <item x="3544"/>
        <item x="7098"/>
        <item x="4049"/>
        <item x="7594"/>
        <item x="5256"/>
        <item x="2926"/>
        <item x="7362"/>
        <item x="2305"/>
        <item x="8587"/>
        <item x="5514"/>
        <item x="7088"/>
        <item x="3121"/>
        <item x="1416"/>
        <item x="8149"/>
        <item x="8127"/>
        <item x="29"/>
        <item x="8837"/>
        <item x="4110"/>
        <item x="7905"/>
        <item x="4597"/>
        <item x="254"/>
        <item x="3171"/>
        <item x="4863"/>
        <item x="8453"/>
        <item x="7710"/>
        <item x="6898"/>
        <item x="8174"/>
        <item x="7466"/>
        <item x="8349"/>
        <item x="2427"/>
        <item x="7086"/>
        <item x="3707"/>
        <item x="5329"/>
        <item x="4183"/>
        <item x="2953"/>
        <item x="1599"/>
        <item x="1475"/>
        <item x="4989"/>
        <item x="8391"/>
        <item x="8708"/>
        <item x="6608"/>
        <item x="172"/>
        <item x="7036"/>
        <item x="8803"/>
        <item x="6380"/>
        <item x="8043"/>
        <item x="1185"/>
        <item x="8293"/>
        <item x="8592"/>
        <item x="5820"/>
        <item x="7067"/>
        <item x="759"/>
        <item x="567"/>
        <item x="1670"/>
        <item x="2576"/>
        <item x="101"/>
        <item x="8868"/>
        <item x="7873"/>
        <item x="6802"/>
        <item x="8563"/>
        <item x="7031"/>
        <item x="7331"/>
        <item x="4865"/>
        <item x="8042"/>
        <item x="6589"/>
        <item x="8441"/>
        <item x="1372"/>
        <item x="7635"/>
        <item x="8296"/>
        <item x="2518"/>
        <item x="2642"/>
        <item x="4719"/>
        <item x="132"/>
        <item x="3850"/>
        <item x="4580"/>
        <item x="4388"/>
        <item x="2198"/>
        <item x="2759"/>
        <item x="201"/>
        <item x="4447"/>
        <item x="3469"/>
        <item x="7272"/>
        <item x="8694"/>
        <item x="8451"/>
        <item x="7436"/>
        <item x="908"/>
        <item x="4437"/>
        <item x="4145"/>
        <item x="8180"/>
        <item x="3231"/>
        <item x="4570"/>
        <item x="2313"/>
        <item x="7828"/>
        <item x="7711"/>
        <item x="6804"/>
        <item x="8821"/>
        <item x="2068"/>
        <item x="2323"/>
        <item x="5642"/>
        <item x="7574"/>
        <item x="1612"/>
        <item x="7638"/>
        <item x="8688"/>
        <item x="4913"/>
        <item x="1025"/>
        <item x="6731"/>
        <item x="8577"/>
        <item x="1153"/>
        <item x="8727"/>
        <item x="8834"/>
        <item x="1254"/>
        <item x="2531"/>
        <item x="7367"/>
        <item x="6549"/>
        <item x="3401"/>
        <item x="8255"/>
        <item x="6508"/>
        <item x="3407"/>
        <item x="7343"/>
        <item x="4445"/>
        <item x="7220"/>
        <item x="6542"/>
        <item x="3802"/>
        <item x="7206"/>
        <item x="8275"/>
        <item x="5518"/>
        <item x="1883"/>
        <item x="1743"/>
        <item x="5503"/>
        <item x="2091"/>
        <item x="8310"/>
        <item x="1502"/>
        <item x="3892"/>
        <item x="7262"/>
        <item x="7792"/>
        <item x="4011"/>
        <item x="5652"/>
        <item x="1881"/>
        <item x="2266"/>
        <item x="8224"/>
        <item x="6210"/>
        <item x="797"/>
        <item x="5310"/>
        <item x="8448"/>
        <item x="1124"/>
        <item x="6905"/>
        <item x="7207"/>
        <item x="5837"/>
        <item x="5986"/>
        <item x="5494"/>
        <item x="1393"/>
        <item x="5201"/>
        <item x="8625"/>
        <item x="663"/>
        <item x="7922"/>
        <item x="1266"/>
        <item x="4706"/>
        <item x="6224"/>
        <item x="6931"/>
        <item x="6899"/>
        <item x="2988"/>
        <item x="7095"/>
        <item x="1467"/>
        <item x="5381"/>
        <item x="4153"/>
        <item x="1548"/>
        <item x="2441"/>
        <item x="6316"/>
        <item x="7501"/>
        <item x="2888"/>
        <item x="3793"/>
        <item x="7205"/>
        <item x="6736"/>
        <item x="8395"/>
        <item x="8731"/>
        <item x="4776"/>
        <item x="6986"/>
        <item x="1042"/>
        <item x="5407"/>
        <item x="657"/>
        <item x="5267"/>
        <item x="2690"/>
        <item x="224"/>
        <item x="6646"/>
        <item x="8866"/>
        <item x="7537"/>
        <item x="4700"/>
        <item x="4330"/>
        <item x="5395"/>
        <item x="7246"/>
        <item x="8352"/>
        <item x="8806"/>
        <item x="7443"/>
        <item x="7546"/>
        <item x="8493"/>
        <item x="8786"/>
        <item x="4566"/>
        <item x="3681"/>
        <item x="2200"/>
        <item x="565"/>
        <item x="7077"/>
        <item x="8228"/>
        <item x="8719"/>
        <item x="7852"/>
        <item x="6671"/>
        <item x="7499"/>
        <item x="6946"/>
        <item x="5584"/>
        <item x="7869"/>
        <item x="5405"/>
        <item x="8748"/>
        <item x="3690"/>
        <item x="7578"/>
        <item x="8429"/>
        <item x="5195"/>
        <item x="4348"/>
        <item x="5497"/>
        <item x="1625"/>
        <item x="2722"/>
        <item x="5196"/>
        <item x="8832"/>
        <item x="1826"/>
        <item x="1919"/>
        <item x="7907"/>
        <item x="3582"/>
        <item x="6742"/>
        <item x="4870"/>
        <item x="8696"/>
        <item x="8187"/>
        <item x="8080"/>
        <item x="3505"/>
        <item x="4836"/>
        <item x="8476"/>
        <item x="4831"/>
        <item x="6204"/>
        <item x="3411"/>
        <item x="2126"/>
        <item x="5613"/>
        <item x="5619"/>
        <item x="1291"/>
        <item x="6841"/>
        <item x="975"/>
        <item x="6569"/>
        <item x="7601"/>
        <item x="8508"/>
        <item x="909"/>
        <item x="8728"/>
        <item x="6663"/>
        <item x="7942"/>
        <item x="4317"/>
        <item x="6395"/>
        <item x="4270"/>
        <item x="7255"/>
        <item x="1216"/>
        <item x="8407"/>
        <item x="3444"/>
        <item x="1918"/>
        <item x="4247"/>
        <item x="1420"/>
        <item x="5148"/>
        <item x="8064"/>
        <item x="7972"/>
        <item x="509"/>
        <item x="8336"/>
        <item x="276"/>
        <item x="8524"/>
        <item x="2932"/>
        <item x="2869"/>
        <item x="4499"/>
        <item x="5600"/>
        <item x="8030"/>
        <item x="6812"/>
        <item x="3928"/>
        <item x="611"/>
        <item x="8826"/>
        <item x="7213"/>
        <item x="7749"/>
        <item x="1182"/>
        <item x="6616"/>
        <item x="2608"/>
        <item x="6491"/>
        <item x="3876"/>
        <item x="2646"/>
        <item x="6521"/>
        <item x="7229"/>
        <item x="8261"/>
        <item x="3612"/>
        <item x="5818"/>
        <item x="1851"/>
        <item x="7933"/>
        <item x="8010"/>
        <item x="6442"/>
        <item x="3560"/>
        <item x="7073"/>
        <item x="1463"/>
        <item x="4933"/>
        <item x="2224"/>
        <item x="7860"/>
        <item x="2118"/>
        <item x="6385"/>
        <item x="7628"/>
        <item x="2944"/>
        <item x="8747"/>
        <item x="8843"/>
        <item x="4927"/>
        <item x="7361"/>
        <item x="3015"/>
        <item x="4285"/>
        <item x="8823"/>
        <item x="5293"/>
        <item x="1151"/>
        <item x="8492"/>
        <item x="5596"/>
        <item x="1962"/>
        <item x="2392"/>
        <item x="7130"/>
        <item x="6788"/>
        <item x="7498"/>
        <item x="4778"/>
        <item x="8408"/>
        <item x="7219"/>
        <item x="2893"/>
        <item x="7881"/>
        <item x="7936"/>
        <item x="4827"/>
        <item x="3387"/>
        <item x="2404"/>
        <item x="3583"/>
        <item x="8656"/>
        <item x="3658"/>
        <item x="8464"/>
        <item x="3697"/>
        <item x="1098"/>
        <item x="5627"/>
        <item x="8763"/>
        <item x="8697"/>
        <item x="7230"/>
        <item x="2701"/>
        <item x="8561"/>
        <item x="3870"/>
        <item x="4106"/>
        <item x="2190"/>
        <item x="4895"/>
        <item x="179"/>
        <item x="6285"/>
        <item x="5769"/>
        <item x="352"/>
        <item x="7306"/>
        <item x="2985"/>
        <item x="7919"/>
        <item x="2572"/>
        <item x="7699"/>
        <item x="7370"/>
        <item x="7093"/>
        <item x="6847"/>
        <item x="5521"/>
        <item x="8517"/>
        <item x="5268"/>
        <item x="6887"/>
        <item x="5973"/>
        <item x="4360"/>
        <item x="7602"/>
        <item x="5152"/>
        <item x="6577"/>
        <item x="6904"/>
        <item x="439"/>
        <item x="6667"/>
        <item x="6048"/>
        <item x="6127"/>
        <item x="4735"/>
        <item x="6530"/>
        <item x="8019"/>
        <item x="4856"/>
        <item x="8670"/>
        <item x="7375"/>
        <item x="6477"/>
        <item x="5394"/>
        <item x="7043"/>
        <item x="6181"/>
        <item x="6557"/>
        <item x="6511"/>
        <item x="7729"/>
        <item x="189"/>
        <item x="8499"/>
        <item x="4625"/>
        <item x="4734"/>
        <item x="7921"/>
        <item x="8056"/>
        <item x="4643"/>
        <item x="4587"/>
        <item x="8215"/>
        <item x="8649"/>
        <item x="4158"/>
        <item x="7153"/>
        <item x="5024"/>
        <item x="7373"/>
        <item x="1077"/>
        <item x="1053"/>
        <item x="3403"/>
        <item x="7496"/>
        <item x="1558"/>
        <item x="4541"/>
        <item x="8853"/>
        <item x="5392"/>
        <item x="3856"/>
        <item x="8594"/>
        <item x="2870"/>
        <item x="1399"/>
        <item x="3376"/>
        <item x="4563"/>
        <item x="1474"/>
        <item x="917"/>
        <item x="8420"/>
        <item x="8024"/>
        <item x="1200"/>
        <item x="3531"/>
        <item x="5455"/>
        <item x="317"/>
        <item x="5354"/>
        <item x="944"/>
        <item x="2219"/>
        <item x="191"/>
        <item x="3706"/>
        <item x="3816"/>
        <item x="6223"/>
        <item x="2533"/>
        <item x="6650"/>
        <item x="2864"/>
        <item x="8383"/>
        <item x="7893"/>
        <item x="8294"/>
        <item x="5586"/>
        <item x="8863"/>
        <item x="0"/>
        <item x="8664"/>
        <item x="8034"/>
        <item x="6087"/>
        <item x="4977"/>
        <item x="3673"/>
        <item x="17"/>
        <item x="6042"/>
        <item x="3596"/>
        <item x="1003"/>
        <item x="2662"/>
        <item x="4602"/>
        <item x="3506"/>
        <item x="8104"/>
        <item x="7152"/>
        <item x="1860"/>
        <item x="8305"/>
        <item x="7872"/>
        <item x="1217"/>
        <item x="8110"/>
        <item x="221"/>
        <item x="4202"/>
        <item x="353"/>
        <item x="1614"/>
        <item x="8815"/>
        <item x="7379"/>
        <item x="293"/>
        <item x="2094"/>
        <item x="6351"/>
        <item x="8102"/>
        <item x="4356"/>
        <item x="1071"/>
        <item x="7106"/>
        <item x="8237"/>
        <item x="6540"/>
        <item x="7267"/>
        <item x="4809"/>
        <item x="1149"/>
        <item x="7868"/>
        <item x="6039"/>
        <item x="83"/>
        <item x="6293"/>
        <item x="5339"/>
        <item x="7988"/>
        <item x="8532"/>
        <item x="1188"/>
        <item x="7250"/>
        <item x="3833"/>
        <item x="4815"/>
        <item x="6855"/>
        <item x="3229"/>
        <item x="7359"/>
        <item x="199"/>
        <item x="1275"/>
        <item x="3810"/>
        <item x="4825"/>
        <item x="1680"/>
        <item x="8071"/>
        <item x="517"/>
        <item x="8171"/>
        <item x="6959"/>
        <item x="6772"/>
        <item x="6241"/>
        <item x="5031"/>
        <item x="3487"/>
        <item x="8364"/>
        <item x="8825"/>
        <item x="3110"/>
        <item x="2253"/>
        <item x="4023"/>
        <item x="2160"/>
        <item x="6625"/>
        <item x="6157"/>
        <item x="2698"/>
        <item x="8677"/>
        <item x="2052"/>
        <item x="5406"/>
        <item x="6510"/>
        <item x="8198"/>
        <item x="5360"/>
        <item x="4904"/>
        <item x="7061"/>
        <item x="3915"/>
        <item x="1436"/>
        <item x="5936"/>
        <item x="8616"/>
        <item x="873"/>
        <item x="7536"/>
        <item x="6237"/>
        <item x="8527"/>
        <item x="6256"/>
        <item x="5771"/>
        <item x="4537"/>
        <item x="6517"/>
        <item x="2570"/>
        <item x="8782"/>
        <item x="4654"/>
        <item x="2725"/>
        <item x="8652"/>
        <item x="6952"/>
        <item x="6993"/>
        <item x="8651"/>
        <item x="479"/>
        <item x="4083"/>
        <item x="7549"/>
        <item x="5362"/>
        <item x="7572"/>
        <item x="8607"/>
        <item x="6315"/>
        <item x="2429"/>
        <item x="6362"/>
        <item x="5962"/>
        <item x="2177"/>
        <item x="4714"/>
        <item x="4814"/>
        <item x="6951"/>
        <item x="8691"/>
        <item x="8852"/>
        <item x="5587"/>
        <item x="6463"/>
        <item x="7016"/>
        <item x="6326"/>
        <item x="8096"/>
        <item x="2400"/>
        <item x="5686"/>
        <item x="4998"/>
        <item x="6105"/>
        <item x="6927"/>
        <item x="587"/>
        <item x="6235"/>
        <item x="504"/>
        <item x="3610"/>
        <item x="5591"/>
        <item x="3575"/>
        <item x="4223"/>
        <item x="1082"/>
        <item x="8742"/>
        <item x="1426"/>
        <item x="2448"/>
        <item x="3326"/>
        <item x="8389"/>
        <item x="8203"/>
        <item x="1022"/>
        <item x="7348"/>
        <item x="6930"/>
        <item x="5720"/>
        <item x="1591"/>
        <item x="237"/>
        <item x="4366"/>
        <item x="4129"/>
        <item x="1197"/>
        <item x="8483"/>
        <item x="4394"/>
        <item x="4992"/>
        <item x="152"/>
        <item x="6968"/>
        <item x="5035"/>
        <item x="6967"/>
        <item x="1627"/>
        <item x="4759"/>
        <item x="8558"/>
        <item x="4747"/>
        <item x="7877"/>
        <item x="3650"/>
        <item x="1969"/>
        <item x="2755"/>
        <item x="8776"/>
        <item x="4496"/>
        <item x="4780"/>
        <item x="7645"/>
        <item x="2509"/>
        <item x="5867"/>
        <item x="7111"/>
        <item x="4926"/>
        <item x="5189"/>
        <item x="1308"/>
        <item x="8272"/>
        <item x="8702"/>
        <item x="4899"/>
        <item x="6290"/>
        <item x="3291"/>
        <item x="6059"/>
        <item x="4954"/>
        <item x="5833"/>
        <item x="6937"/>
        <item x="5114"/>
        <item x="7631"/>
        <item x="6440"/>
        <item x="6342"/>
        <item x="5042"/>
        <item x="8653"/>
        <item x="8153"/>
        <item x="943"/>
        <item x="7415"/>
        <item x="6189"/>
        <item x="1129"/>
        <item x="1956"/>
        <item x="6845"/>
        <item x="6869"/>
        <item x="6613"/>
        <item x="5743"/>
        <item x="1246"/>
        <item x="6934"/>
        <item x="3219"/>
        <item x="2735"/>
        <item x="446"/>
        <item x="1684"/>
        <item x="1054"/>
        <item x="466"/>
        <item x="7720"/>
        <item x="7263"/>
        <item x="3428"/>
        <item x="6610"/>
        <item x="2192"/>
        <item x="1716"/>
        <item x="8494"/>
        <item x="1840"/>
        <item x="7925"/>
        <item x="7740"/>
        <item x="8847"/>
        <item x="5279"/>
        <item x="309"/>
        <item x="6104"/>
        <item x="896"/>
        <item x="5922"/>
        <item x="8263"/>
        <item x="2019"/>
        <item x="8627"/>
        <item x="4164"/>
        <item x="4130"/>
        <item x="6275"/>
        <item x="3962"/>
        <item x="6434"/>
        <item x="8059"/>
        <item x="3904"/>
        <item x="7055"/>
        <item x="7889"/>
        <item x="8211"/>
        <item x="7732"/>
        <item x="4344"/>
        <item x="2905"/>
        <item x="1805"/>
        <item x="118"/>
        <item x="2850"/>
        <item x="6676"/>
        <item x="8798"/>
        <item x="7072"/>
        <item x="7273"/>
        <item x="8405"/>
        <item x="7001"/>
        <item x="4184"/>
        <item x="5706"/>
        <item x="1229"/>
        <item x="8325"/>
        <item x="2358"/>
        <item x="2236"/>
        <item x="922"/>
        <item x="3446"/>
        <item x="6448"/>
        <item x="5871"/>
        <item x="3122"/>
        <item x="4750"/>
        <item x="8170"/>
        <item x="4469"/>
        <item x="7848"/>
        <item x="1052"/>
        <item x="4156"/>
        <item x="6526"/>
        <item x="764"/>
        <item x="6823"/>
        <item x="7641"/>
        <item x="6125"/>
        <item x="3218"/>
        <item x="5465"/>
        <item x="4901"/>
        <item x="6709"/>
        <item x="8138"/>
        <item x="2655"/>
        <item x="3798"/>
        <item x="1766"/>
        <item x="126"/>
        <item x="6584"/>
        <item x="5745"/>
        <item x="5044"/>
        <item x="1403"/>
        <item x="324"/>
        <item x="1320"/>
        <item x="4291"/>
        <item x="3953"/>
        <item x="5094"/>
        <item x="2784"/>
        <item x="3838"/>
        <item x="6071"/>
        <item x="3042"/>
        <item x="4046"/>
        <item x="3963"/>
        <item x="5028"/>
        <item x="6795"/>
        <item x="4535"/>
        <item x="7728"/>
        <item x="4112"/>
        <item x="3601"/>
        <item x="4632"/>
        <item x="3438"/>
        <item x="1427"/>
        <item x="7952"/>
        <item x="5677"/>
        <item x="8715"/>
        <item x="2417"/>
        <item x="4595"/>
        <item x="6749"/>
        <item x="5566"/>
        <item x="4222"/>
        <item x="5635"/>
        <item x="8585"/>
        <item x="8172"/>
        <item x="8575"/>
        <item x="7249"/>
        <item x="8052"/>
        <item x="7878"/>
        <item x="2424"/>
        <item x="8623"/>
        <item x="1358"/>
        <item x="3014"/>
        <item x="6669"/>
        <item x="1230"/>
        <item x="4457"/>
        <item x="8307"/>
        <item x="5221"/>
        <item x="8139"/>
        <item x="7332"/>
        <item x="6367"/>
        <item x="6389"/>
        <item x="4939"/>
        <item x="8159"/>
        <item x="652"/>
        <item x="7329"/>
        <item x="4590"/>
        <item x="7695"/>
        <item x="3371"/>
        <item x="2918"/>
        <item x="1339"/>
        <item x="2272"/>
        <item x="3740"/>
        <item x="4900"/>
        <item x="762"/>
        <item x="410"/>
        <item x="8849"/>
        <item x="634"/>
        <item x="4415"/>
        <item x="3708"/>
        <item x="845"/>
        <item x="1068"/>
        <item x="4303"/>
        <item x="2146"/>
        <item x="3360"/>
        <item x="4988"/>
        <item x="6658"/>
        <item x="2369"/>
        <item x="7391"/>
        <item x="3392"/>
        <item x="3567"/>
        <item x="7310"/>
        <item x="8787"/>
        <item x="6611"/>
        <item x="4318"/>
        <item x="1450"/>
        <item x="6975"/>
        <item x="4920"/>
        <item x="4133"/>
        <item x="5590"/>
        <item x="2315"/>
        <item x="208"/>
        <item x="5926"/>
        <item x="3179"/>
        <item x="5939"/>
        <item x="8632"/>
        <item x="540"/>
        <item x="8382"/>
        <item x="8158"/>
        <item x="4361"/>
        <item x="3849"/>
        <item x="8314"/>
        <item x="7643"/>
        <item x="8177"/>
        <item x="6363"/>
        <item x="3192"/>
        <item x="1370"/>
        <item x="6889"/>
        <item x="8744"/>
        <item x="1049"/>
        <item x="6705"/>
        <item x="6655"/>
        <item x="7668"/>
        <item x="8219"/>
        <item x="6527"/>
        <item x="4401"/>
        <item x="3108"/>
        <item x="5626"/>
        <item x="6298"/>
        <item x="2527"/>
        <item x="4161"/>
        <item x="3620"/>
        <item x="5259"/>
        <item x="8400"/>
        <item x="1432"/>
        <item x="8680"/>
        <item x="3399"/>
        <item x="6922"/>
        <item x="5473"/>
        <item x="2837"/>
        <item x="3245"/>
        <item x="6413"/>
        <item x="537"/>
        <item x="7586"/>
        <item x="7490"/>
        <item x="7724"/>
        <item x="3236"/>
        <item x="2152"/>
        <item x="2840"/>
        <item x="8624"/>
        <item x="6831"/>
        <item x="6453"/>
        <item x="7404"/>
        <item x="1040"/>
        <item x="3350"/>
        <item x="1305"/>
        <item x="961"/>
        <item x="6546"/>
        <item x="2221"/>
        <item x="7846"/>
        <item x="7401"/>
        <item x="1870"/>
        <item x="4938"/>
        <item x="8686"/>
        <item x="129"/>
        <item x="7261"/>
        <item x="5770"/>
        <item x="4329"/>
        <item x="7084"/>
        <item x="6912"/>
        <item x="4150"/>
        <item x="8553"/>
        <item x="4008"/>
        <item x="1586"/>
        <item x="5472"/>
        <item x="6460"/>
        <item x="8544"/>
        <item x="4027"/>
        <item x="5034"/>
        <item x="534"/>
        <item x="5995"/>
        <item x="5541"/>
        <item x="6185"/>
        <item x="4136"/>
        <item x="7266"/>
        <item x="6174"/>
        <item x="2497"/>
        <item x="6763"/>
        <item x="7010"/>
        <item x="8216"/>
        <item x="3875"/>
        <item x="3684"/>
        <item x="6949"/>
        <item x="3421"/>
        <item x="5164"/>
        <item x="6532"/>
        <item x="1087"/>
        <item x="6499"/>
        <item x="8398"/>
        <item x="4819"/>
        <item x="4471"/>
        <item x="3011"/>
        <item x="6806"/>
        <item x="4508"/>
        <item x="1170"/>
        <item x="3751"/>
        <item x="5174"/>
        <item x="2653"/>
        <item x="8746"/>
        <item x="7974"/>
        <item x="4845"/>
        <item x="3248"/>
        <item x="8434"/>
        <item x="3496"/>
        <item x="2347"/>
        <item x="1365"/>
        <item x="1371"/>
        <item x="6979"/>
        <item x="5100"/>
        <item x="3999"/>
        <item x="3188"/>
        <item x="6972"/>
        <item x="2522"/>
        <item x="5545"/>
        <item x="2307"/>
        <item x="7435"/>
        <item x="1161"/>
        <item x="3038"/>
        <item x="5040"/>
        <item x="1991"/>
        <item x="1504"/>
        <item x="1249"/>
        <item x="1659"/>
        <item x="4244"/>
        <item x="7352"/>
        <item x="6222"/>
        <item x="6336"/>
        <item x="8781"/>
        <item x="213"/>
        <item x="4178"/>
        <item x="3941"/>
        <item x="6918"/>
        <item x="3266"/>
        <item x="1152"/>
        <item x="6624"/>
        <item x="999"/>
        <item x="7754"/>
        <item x="5499"/>
        <item x="542"/>
        <item x="6133"/>
        <item x="8253"/>
        <item x="1192"/>
        <item x="7519"/>
        <item x="2889"/>
        <item x="7831"/>
        <item x="7787"/>
        <item x="7458"/>
        <item x="527"/>
        <item x="5172"/>
        <item x="6760"/>
        <item x="4200"/>
        <item x="7902"/>
        <item x="2741"/>
        <item x="1959"/>
        <item x="4004"/>
        <item x="2886"/>
        <item x="7092"/>
        <item x="3653"/>
        <item x="2964"/>
        <item x="8628"/>
        <item x="8859"/>
        <item x="8468"/>
        <item x="1839"/>
        <item x="8549"/>
        <item x="387"/>
        <item x="5546"/>
        <item x="4256"/>
        <item x="5130"/>
        <item x="3300"/>
        <item x="5692"/>
        <item x="4826"/>
        <item x="631"/>
        <item x="902"/>
        <item x="8588"/>
        <item x="3841"/>
        <item x="1280"/>
        <item x="501"/>
        <item x="2897"/>
        <item x="3294"/>
        <item x="5649"/>
        <item x="4829"/>
        <item x="342"/>
        <item x="1335"/>
        <item x="8699"/>
        <item x="5868"/>
        <item x="7841"/>
        <item x="1775"/>
        <item x="6682"/>
        <item x="8318"/>
        <item x="267"/>
        <item x="4425"/>
        <item x="7166"/>
        <item x="7963"/>
        <item x="4286"/>
        <item x="7884"/>
        <item x="81"/>
        <item x="802"/>
        <item x="3213"/>
        <item x="4454"/>
        <item x="6966"/>
        <item x="6116"/>
        <item x="7688"/>
        <item x="5670"/>
        <item x="3237"/>
        <item x="7412"/>
        <item x="6131"/>
        <item x="6832"/>
        <item x="1579"/>
        <item x="6673"/>
        <item x="7427"/>
        <item x="1560"/>
        <item x="7551"/>
        <item x="287"/>
        <item x="7395"/>
        <item x="739"/>
        <item x="1400"/>
        <item x="6043"/>
        <item x="800"/>
        <item x="4310"/>
        <item x="4666"/>
        <item x="8662"/>
        <item x="2099"/>
        <item x="6964"/>
        <item x="4276"/>
        <item x="6488"/>
        <item x="7759"/>
        <item x="3447"/>
        <item x="3039"/>
        <item x="7863"/>
        <item x="8202"/>
        <item x="1356"/>
        <item x="7898"/>
        <item x="361"/>
        <item x="1081"/>
        <item x="7424"/>
        <item x="8387"/>
        <item x="8536"/>
        <item x="8811"/>
        <item x="3723"/>
        <item x="4724"/>
        <item x="2605"/>
        <item x="2604"/>
        <item x="4486"/>
        <item x="1838"/>
        <item x="5838"/>
        <item x="1635"/>
        <item x="8663"/>
        <item x="7474"/>
        <item x="8337"/>
        <item x="6016"/>
        <item x="3426"/>
        <item x="454"/>
        <item x="4664"/>
        <item x="6348"/>
        <item x="8739"/>
        <item x="2568"/>
        <item x="5165"/>
        <item x="3388"/>
        <item x="3154"/>
        <item x="5171"/>
        <item x="4300"/>
        <item x="7147"/>
        <item x="782"/>
        <item x="3725"/>
        <item x="7522"/>
        <item x="8785"/>
        <item x="3189"/>
        <item x="7822"/>
        <item x="7124"/>
        <item x="8745"/>
        <item x="711"/>
        <item x="6392"/>
        <item x="5810"/>
        <item x="6903"/>
        <item x="3057"/>
        <item x="7671"/>
        <item x="6955"/>
        <item x="5576"/>
        <item x="3211"/>
        <item x="5125"/>
        <item x="7423"/>
        <item x="779"/>
        <item x="7544"/>
        <item x="5356"/>
        <item x="6028"/>
        <item x="6988"/>
        <item x="1831"/>
        <item x="5498"/>
        <item x="7727"/>
        <item x="7027"/>
        <item x="6063"/>
        <item x="8848"/>
        <item x="5458"/>
        <item x="8330"/>
        <item x="8604"/>
        <item x="4764"/>
        <item x="5380"/>
        <item x="5816"/>
        <item x="6825"/>
        <item x="5883"/>
        <item x="6683"/>
        <item x="3742"/>
        <item x="4949"/>
        <item x="1706"/>
        <item x="330"/>
        <item x="7417"/>
        <item x="1205"/>
        <item x="1865"/>
        <item x="6487"/>
        <item x="6687"/>
        <item x="8302"/>
        <item x="1651"/>
        <item x="5646"/>
        <item x="3842"/>
        <item x="3356"/>
        <item x="7083"/>
        <item x="3591"/>
        <item x="2537"/>
        <item x="8707"/>
        <item x="6839"/>
        <item x="5850"/>
        <item x="6178"/>
        <item x="5389"/>
        <item x="7864"/>
        <item x="1113"/>
        <item x="7743"/>
        <item x="1814"/>
        <item x="8743"/>
        <item x="4839"/>
        <item x="8173"/>
        <item x="3847"/>
        <item x="7237"/>
        <item x="7604"/>
        <item x="5615"/>
        <item x="4474"/>
        <item x="3238"/>
        <item x="6212"/>
        <item x="3918"/>
        <item x="937"/>
        <item x="4816"/>
        <item x="8366"/>
        <item x="2768"/>
        <item x="2524"/>
        <item x="735"/>
        <item x="5109"/>
        <item x="1647"/>
        <item x="2433"/>
        <item x="8214"/>
        <item x="2465"/>
        <item x="4176"/>
        <item x="5244"/>
        <item x="2167"/>
        <item x="5660"/>
        <item x="5264"/>
        <item x="7529"/>
        <item x="8000"/>
        <item x="1724"/>
        <item x="2867"/>
        <item x="6724"/>
        <item x="1005"/>
        <item x="8718"/>
        <item x="1583"/>
        <item x="6692"/>
        <item x="6602"/>
        <item x="4741"/>
        <item x="335"/>
        <item x="3488"/>
        <item x="514"/>
        <item x="1868"/>
        <item x="6033"/>
        <item x="3538"/>
        <item x="6874"/>
        <item x="6485"/>
        <item x="3981"/>
        <item x="7736"/>
        <item x="4490"/>
        <item x="5045"/>
        <item x="5370"/>
        <item x="4564"/>
        <item x="3112"/>
        <item x="4874"/>
        <item x="2637"/>
        <item x="6994"/>
        <item x="1665"/>
        <item x="355"/>
        <item x="2990"/>
        <item x="6891"/>
        <item x="4956"/>
        <item x="8430"/>
        <item x="7901"/>
        <item x="7764"/>
        <item x="8791"/>
        <item x="8564"/>
        <item x="1518"/>
        <item x="2639"/>
        <item x="4646"/>
        <item x="2834"/>
        <item x="2025"/>
        <item x="8846"/>
        <item x="3831"/>
        <item x="4708"/>
        <item x="5967"/>
        <item x="7990"/>
        <item x="8771"/>
        <item x="1900"/>
        <item x="1799"/>
        <item x="3757"/>
        <item x="2473"/>
        <item x="1807"/>
        <item x="1565"/>
        <item x="3086"/>
        <item x="6764"/>
        <item x="1727"/>
        <item x="5240"/>
        <item x="7355"/>
        <item x="1657"/>
        <item x="8186"/>
        <item x="6651"/>
        <item x="4072"/>
        <item x="8371"/>
        <item x="3672"/>
        <item x="8260"/>
        <item x="4774"/>
        <item x="2229"/>
        <item x="5669"/>
        <item x="7386"/>
        <item x="154"/>
        <item x="6563"/>
        <item x="7679"/>
        <item x="1947"/>
        <item x="7735"/>
        <item x="606"/>
        <item x="2232"/>
        <item x="7799"/>
        <item x="3607"/>
        <item x="4603"/>
        <item x="1967"/>
        <item x="2444"/>
        <item x="6307"/>
        <item x="1737"/>
        <item x="4582"/>
        <item x="7450"/>
        <item x="6186"/>
        <item x="8857"/>
        <item x="8188"/>
        <item x="1841"/>
        <item x="1819"/>
        <item x="7468"/>
        <item x="2380"/>
        <item x="8617"/>
        <item x="1496"/>
        <item x="6600"/>
        <item x="7805"/>
        <item x="1551"/>
        <item x="4755"/>
        <item x="7965"/>
        <item x="8251"/>
        <item x="8534"/>
        <item x="7926"/>
        <item x="3683"/>
        <item x="8291"/>
        <item x="5032"/>
        <item x="7969"/>
        <item x="2792"/>
        <item x="2788"/>
        <item x="2773"/>
        <item x="2482"/>
        <item x="5899"/>
        <item x="8757"/>
        <item x="8522"/>
        <item x="3007"/>
        <item x="7276"/>
        <item x="1827"/>
        <item x="1421"/>
        <item x="1977"/>
        <item x="5834"/>
        <item x="8635"/>
        <item x="3890"/>
        <item x="1930"/>
        <item x="6339"/>
        <item x="8292"/>
        <item x="1666"/>
        <item x="8115"/>
        <item x="5133"/>
        <item x="977"/>
        <item x="5434"/>
        <item x="164"/>
        <item x="7285"/>
        <item x="6872"/>
        <item x="6730"/>
        <item x="8309"/>
        <item x="8591"/>
        <item x="2861"/>
        <item x="2786"/>
        <item x="4651"/>
        <item x="3412"/>
        <item x="8550"/>
        <item x="4937"/>
        <item x="8480"/>
        <item x="5157"/>
        <item x="7690"/>
        <item x="5890"/>
        <item x="8690"/>
        <item x="1404"/>
        <item x="130"/>
        <item x="3935"/>
        <item x="8101"/>
        <item x="1890"/>
        <item x="3030"/>
        <item x="5671"/>
        <item x="8474"/>
        <item x="4094"/>
        <item x="183"/>
        <item x="1678"/>
        <item x="4449"/>
        <item x="2445"/>
        <item x="1020"/>
        <item x="3416"/>
        <item x="6047"/>
        <item x="7992"/>
        <item x="5209"/>
        <item x="6978"/>
        <item x="6755"/>
        <item x="2610"/>
        <item x="155"/>
        <item x="2086"/>
        <item x="7212"/>
        <item x="7943"/>
        <item x="4773"/>
        <item x="4781"/>
        <item x="7007"/>
        <item x="1306"/>
        <item x="2108"/>
        <item x="2154"/>
        <item x="5900"/>
        <item x="8797"/>
        <item x="8343"/>
        <item x="1745"/>
        <item x="8035"/>
        <item x="6263"/>
        <item x="5644"/>
        <item x="3420"/>
        <item x="5017"/>
        <item x="6064"/>
        <item x="5005"/>
        <item x="2652"/>
        <item x="1288"/>
        <item x="455"/>
        <item x="4135"/>
        <item x="7768"/>
        <item x="4140"/>
        <item x="1173"/>
        <item x="8353"/>
        <item x="3254"/>
        <item x="1948"/>
        <item x="7675"/>
        <item x="5695"/>
        <item x="3207"/>
        <item x="7580"/>
        <item x="2970"/>
        <item x="2945"/>
        <item x="7421"/>
        <item x="7021"/>
        <item x="33"/>
        <item x="27"/>
        <item x="4962"/>
        <item x="2546"/>
        <item x="4589"/>
        <item x="1140"/>
        <item x="2516"/>
        <item x="3823"/>
        <item x="5551"/>
        <item x="5662"/>
        <item x="497"/>
        <item x="5384"/>
        <item x="2376"/>
        <item x="3345"/>
        <item x="7035"/>
        <item x="6409"/>
        <item x="8449"/>
        <item x="6780"/>
        <item x="2688"/>
        <item x="1906"/>
        <item x="3453"/>
        <item x="2674"/>
        <item x="5048"/>
        <item x="6209"/>
        <item x="503"/>
        <item x="4235"/>
        <item x="5232"/>
        <item x="889"/>
        <item x="2612"/>
        <item x="3871"/>
        <item x="3314"/>
        <item x="6783"/>
        <item x="3226"/>
        <item x="835"/>
        <item x="1465"/>
        <item x="4896"/>
        <item x="7312"/>
        <item x="8509"/>
        <item x="5490"/>
        <item x="196"/>
        <item x="7956"/>
        <item x="7948"/>
        <item x="6481"/>
        <item x="7639"/>
        <item x="8861"/>
        <item x="7783"/>
        <item x="1342"/>
        <item x="4746"/>
        <item x="2207"/>
        <item x="6180"/>
        <item x="8050"/>
        <item x="1879"/>
        <item x="1529"/>
        <item x="3869"/>
        <item x="8458"/>
        <item x="8590"/>
        <item x="22"/>
        <item x="3381"/>
        <item x="3588"/>
        <item x="2120"/>
        <item x="4282"/>
        <item x="3172"/>
        <item x="8709"/>
        <item x="417"/>
        <item x="3705"/>
        <item x="4567"/>
        <item x="6808"/>
        <item x="7214"/>
        <item x="306"/>
        <item x="2009"/>
        <item x="5218"/>
        <item x="8633"/>
        <item x="8491"/>
        <item x="2611"/>
        <item x="7656"/>
        <item x="8827"/>
        <item x="4029"/>
        <item x="4147"/>
        <item x="8040"/>
        <item x="8479"/>
        <item x="3492"/>
        <item x="85"/>
        <item x="7832"/>
        <item x="1613"/>
        <item x="8007"/>
        <item x="6270"/>
        <item x="8086"/>
        <item x="7298"/>
        <item x="4790"/>
        <item x="3581"/>
        <item x="5274"/>
        <item x="8061"/>
        <item x="5271"/>
        <item x="6443"/>
        <item x="4328"/>
        <item x="1492"/>
        <item x="4005"/>
        <item x="5958"/>
        <item x="2059"/>
        <item x="8800"/>
        <item x="2053"/>
        <item x="3988"/>
        <item x="2263"/>
        <item x="5038"/>
        <item x="5033"/>
        <item x="5193"/>
        <item x="3923"/>
        <item x="8358"/>
        <item x="2136"/>
        <item x="1253"/>
        <item x="3156"/>
        <item x="1043"/>
        <item x="3410"/>
        <item x="402"/>
        <item x="1519"/>
        <item x="7324"/>
        <item x="2721"/>
        <item x="2670"/>
        <item x="7118"/>
        <item x="727"/>
        <item x="5077"/>
        <item x="8287"/>
        <item x="3694"/>
        <item x="3563"/>
        <item x="376"/>
        <item x="7607"/>
        <item x="8438"/>
        <item x="5019"/>
        <item x="4653"/>
        <item x="5558"/>
        <item x="1685"/>
        <item x="3418"/>
        <item x="1272"/>
        <item x="1757"/>
        <item x="7494"/>
        <item x="2606"/>
        <item x="7771"/>
        <item x="7825"/>
        <item x="3765"/>
        <item x="6217"/>
        <item x="5207"/>
        <item x="5568"/>
        <item x="7358"/>
        <item x="7464"/>
        <item x="684"/>
        <item x="1710"/>
        <item x="3834"/>
        <item x="7288"/>
        <item x="3324"/>
        <item x="2128"/>
        <item x="4546"/>
        <item x="8105"/>
        <item x="794"/>
        <item x="3096"/>
        <item x="2498"/>
        <item x="5118"/>
        <item x="7143"/>
        <item x="3930"/>
        <item x="2220"/>
        <item x="4404"/>
        <item x="6496"/>
        <item x="3679"/>
        <item x="3145"/>
        <item x="1346"/>
        <item x="3519"/>
        <item x="2763"/>
        <item x="3558"/>
        <item x="4562"/>
        <item x="7188"/>
        <item x="8443"/>
        <item x="6721"/>
        <item x="3598"/>
        <item x="892"/>
        <item x="8762"/>
        <item x="6077"/>
        <item x="405"/>
        <item x="8256"/>
        <item x="476"/>
        <item x="1940"/>
        <item x="4560"/>
        <item x="7908"/>
        <item x="6498"/>
        <item x="4165"/>
        <item x="5924"/>
        <item x="9"/>
        <item x="2366"/>
        <item x="5639"/>
        <item x="4547"/>
        <item x="7081"/>
        <item x="4287"/>
        <item x="3515"/>
        <item x="2281"/>
        <item x="7683"/>
        <item x="1099"/>
        <item x="5650"/>
        <item x="4097"/>
        <item x="5095"/>
        <item x="4502"/>
        <item x="5419"/>
        <item x="2542"/>
        <item x="4531"/>
        <item x="8576"/>
        <item x="1708"/>
        <item x="408"/>
        <item x="8418"/>
        <item x="8163"/>
        <item x="2739"/>
        <item x="488"/>
        <item x="6735"/>
        <item x="806"/>
        <item x="110"/>
        <item x="271"/>
        <item x="6092"/>
        <item x="1208"/>
        <item x="6480"/>
        <item x="6697"/>
        <item x="6251"/>
        <item x="3893"/>
        <item x="5116"/>
        <item x="6360"/>
        <item x="6020"/>
        <item x="7327"/>
        <item x="4676"/>
        <item x="7110"/>
        <item x="3554"/>
        <item x="4628"/>
        <item x="4397"/>
        <item x="6405"/>
        <item x="4705"/>
        <item x="2410"/>
        <item x="7978"/>
        <item x="6614"/>
        <item x="2828"/>
        <item x="2513"/>
        <item x="964"/>
        <item x="1058"/>
        <item x="4671"/>
        <item x="836"/>
        <item x="8415"/>
        <item x="6118"/>
        <item x="8357"/>
        <item x="1712"/>
        <item x="8154"/>
        <item x="4434"/>
        <item x="6798"/>
        <item x="7119"/>
        <item x="7181"/>
        <item x="6255"/>
        <item x="2336"/>
        <item x="7630"/>
        <item x="2880"/>
        <item x="3968"/>
        <item x="1334"/>
        <item x="2234"/>
        <item x="5061"/>
        <item x="8858"/>
        <item x="3772"/>
        <item x="1988"/>
        <item x="2088"/>
        <item x="7042"/>
        <item x="4915"/>
        <item x="638"/>
        <item x="1387"/>
        <item x="2796"/>
        <item x="8640"/>
        <item x="4737"/>
        <item x="3214"/>
        <item x="985"/>
        <item x="5357"/>
        <item x="1662"/>
        <item x="2469"/>
        <item x="2665"/>
        <item x="3784"/>
        <item x="7004"/>
        <item x="6257"/>
        <item x="7169"/>
        <item x="4579"/>
        <item x="1569"/>
        <item x="1489"/>
        <item x="1857"/>
        <item x="2707"/>
        <item x="8732"/>
        <item x="184"/>
        <item x="1931"/>
        <item x="8108"/>
        <item x="3297"/>
        <item x="2790"/>
        <item x="2900"/>
        <item x="305"/>
        <item x="4853"/>
        <item x="6483"/>
        <item x="4995"/>
        <item x="25"/>
        <item x="8095"/>
        <item x="2979"/>
        <item x="7240"/>
        <item x="3616"/>
        <item x="5891"/>
        <item x="5693"/>
        <item x="8303"/>
        <item x="5790"/>
        <item x="6246"/>
        <item x="4485"/>
        <item x="847"/>
        <item x="5657"/>
        <item x="8130"/>
        <item x="1581"/>
        <item x="2615"/>
        <item x="3278"/>
        <item x="7087"/>
        <item x="6045"/>
        <item x="6604"/>
        <item x="3305"/>
        <item x="6586"/>
        <item x="1452"/>
        <item x="4574"/>
        <item x="1262"/>
        <item x="3929"/>
        <item x="8388"/>
        <item x="8241"/>
        <item x="114"/>
        <item x="3788"/>
        <item x="3208"/>
        <item x="4832"/>
        <item x="2777"/>
        <item x="920"/>
        <item x="4838"/>
        <item x="8150"/>
        <item x="1348"/>
        <item x="1194"/>
        <item x="6507"/>
        <item x="2999"/>
        <item x="6693"/>
        <item x="1863"/>
        <item x="3639"/>
        <item x="6940"/>
        <item x="5822"/>
        <item x="5509"/>
        <item x="3946"/>
        <item x="923"/>
        <item x="6027"/>
        <item x="6675"/>
        <item x="6435"/>
        <item x="5787"/>
        <item x="7662"/>
        <item x="2754"/>
        <item x="2937"/>
        <item x="7593"/>
        <item x="1479"/>
        <item x="4132"/>
        <item x="5026"/>
        <item x="8630"/>
        <item x="558"/>
        <item x="8835"/>
        <item x="3222"/>
        <item x="5328"/>
        <item x="7810"/>
        <item x="3773"/>
        <item x="5480"/>
        <item x="2371"/>
        <item x="7806"/>
        <item x="8856"/>
        <item x="4609"/>
        <item x="8265"/>
        <item x="7856"/>
        <item x="8082"/>
        <item x="5431"/>
        <item x="314"/>
        <item x="252"/>
        <item x="2804"/>
        <item x="6924"/>
        <item x="3289"/>
        <item x="5211"/>
        <item x="5046"/>
        <item x="3405"/>
        <item x="6962"/>
        <item x="2408"/>
        <item x="4001"/>
        <item x="1353"/>
        <item x="6926"/>
        <item x="7928"/>
        <item x="3752"/>
        <item x="7861"/>
        <item x="1637"/>
        <item x="2911"/>
        <item x="2836"/>
        <item x="529"/>
        <item x="7172"/>
        <item x="7003"/>
        <item x="8100"/>
        <item x="190"/>
        <item x="3260"/>
        <item x="1179"/>
        <item x="3910"/>
        <item x="6773"/>
        <item x="8220"/>
        <item x="4168"/>
        <item x="8178"/>
        <item x="3494"/>
        <item x="2967"/>
        <item x="4630"/>
        <item x="7008"/>
        <item x="7826"/>
        <item x="8755"/>
        <item x="298"/>
        <item x="955"/>
        <item x="8257"/>
        <item x="8262"/>
        <item x="5925"/>
        <item x="7296"/>
        <item x="3437"/>
        <item x="2574"/>
        <item x="2039"/>
        <item x="7426"/>
        <item x="1704"/>
        <item x="8865"/>
        <item x="554"/>
        <item x="4100"/>
        <item x="4877"/>
        <item x="4092"/>
        <item x="2548"/>
        <item x="8736"/>
        <item x="989"/>
        <item x="7937"/>
        <item x="3996"/>
        <item x="1561"/>
        <item x="7534"/>
        <item x="795"/>
        <item x="5987"/>
        <item x="481"/>
        <item x="2440"/>
        <item x="1383"/>
        <item x="2987"/>
        <item x="4210"/>
        <item x="7357"/>
        <item x="4652"/>
        <item x="3780"/>
        <item x="2830"/>
        <item x="5500"/>
        <item x="4503"/>
        <item x="4085"/>
        <item x="8311"/>
        <item x="1276"/>
        <item x="4626"/>
        <item x="393"/>
        <item x="4871"/>
        <item x="2699"/>
        <item x="7286"/>
        <item x="5731"/>
        <item x="604"/>
        <item x="6747"/>
        <item x="7819"/>
        <item x="8355"/>
        <item x="2199"/>
        <item x="2186"/>
        <item x="4420"/>
        <item x="5572"/>
        <item x="5571"/>
        <item x="5997"/>
        <item x="484"/>
        <item x="8808"/>
        <item x="1672"/>
        <item x="5823"/>
        <item x="7853"/>
        <item x="2352"/>
        <item x="7431"/>
        <item x="5348"/>
        <item x="7561"/>
        <item x="1075"/>
        <item x="1898"/>
        <item x="468"/>
        <item x="4897"/>
        <item x="6544"/>
        <item x="4728"/>
        <item x="8648"/>
        <item x="6310"/>
        <item x="5946"/>
        <item x="7041"/>
        <item x="304"/>
        <item x="1267"/>
        <item x="2117"/>
        <item x="7597"/>
        <item x="4349"/>
        <item x="7256"/>
        <item x="1037"/>
        <item x="4026"/>
        <item x="6893"/>
        <item x="2706"/>
        <item x="3233"/>
        <item x="2599"/>
        <item x="1874"/>
        <item x="7107"/>
        <item x="7588"/>
        <item x="1514"/>
        <item x="7555"/>
        <item x="2972"/>
        <item x="8495"/>
        <item x="5861"/>
        <item x="4020"/>
        <item x="5774"/>
        <item x="6850"/>
        <item x="5536"/>
        <item x="7843"/>
        <item x="4205"/>
        <item x="8312"/>
        <item x="8012"/>
        <item x="7096"/>
        <item x="5980"/>
        <item x="1180"/>
        <item x="5994"/>
        <item x="357"/>
        <item x="3279"/>
        <item x="2432"/>
        <item x="8281"/>
        <item x="7449"/>
        <item x="3389"/>
        <item x="4783"/>
        <item x="3044"/>
        <item x="7858"/>
        <item x="1974"/>
        <item x="3124"/>
        <item x="5167"/>
        <item x="5378"/>
        <item x="3565"/>
        <item x="4528"/>
        <item x="4953"/>
        <item x="7795"/>
        <item x="6403"/>
        <item x="5575"/>
        <item x="8712"/>
        <item x="5607"/>
        <item x="4650"/>
        <item x="8200"/>
        <item x="8121"/>
        <item x="7709"/>
        <item x="2487"/>
        <item x="8638"/>
        <item x="8093"/>
        <item x="8551"/>
        <item x="8471"/>
        <item x="6366"/>
        <item x="1455"/>
        <item x="5960"/>
        <item x="6971"/>
        <item x="7733"/>
        <item x="116"/>
        <item x="460"/>
        <item x="3457"/>
        <item x="1562"/>
        <item x="8196"/>
        <item x="3801"/>
        <item x="3685"/>
        <item x="8768"/>
        <item x="7986"/>
        <item x="3758"/>
        <item x="2843"/>
        <item x="1055"/>
        <item x="3718"/>
        <item x="5063"/>
        <item x="5633"/>
        <item x="7131"/>
        <item x="2142"/>
        <item x="8069"/>
        <item x="5411"/>
        <item x="3144"/>
        <item x="6390"/>
        <item x="6169"/>
        <item x="4201"/>
        <item x="3043"/>
        <item x="805"/>
        <item x="8021"/>
        <item x="4751"/>
        <item x="8777"/>
        <item x="1401"/>
        <item x="826"/>
        <item x="7097"/>
        <item x="7313"/>
        <item x="884"/>
        <item x="3502"/>
        <item x="8222"/>
        <item x="2730"/>
        <item x="4383"/>
        <item x="8851"/>
        <item x="2407"/>
        <item x="4323"/>
        <item x="8264"/>
        <item x="48"/>
        <item x="4889"/>
        <item x="1172"/>
        <item x="1051"/>
        <item x="6779"/>
        <item x="838"/>
        <item x="7770"/>
        <item x="1155"/>
        <item x="1187"/>
        <item x="3984"/>
        <item x="134"/>
        <item x="8370"/>
        <item x="7175"/>
        <item x="7114"/>
        <item x="4299"/>
        <item x="2083"/>
        <item x="2101"/>
        <item x="4867"/>
        <item x="2515"/>
        <item x="7469"/>
        <item x="2983"/>
        <item x="1209"/>
        <item x="687"/>
        <item x="891"/>
        <item x="7914"/>
        <item x="4704"/>
        <item x="6662"/>
        <item x="2571"/>
        <item x="6881"/>
        <item x="2855"/>
        <item x="2318"/>
        <item x="681"/>
        <item x="6017"/>
        <item x="2492"/>
        <item x="8470"/>
        <item x="5915"/>
        <item x="240"/>
        <item x="4621"/>
        <item x="4265"/>
        <item x="5393"/>
        <item x="365"/>
        <item x="2554"/>
        <item x="1220"/>
        <item x="2169"/>
        <item x="5830"/>
        <item x="5237"/>
        <item x="5379"/>
        <item x="6890"/>
        <item x="4192"/>
        <item x="7201"/>
        <item x="3117"/>
        <item x="5115"/>
        <item x="4000"/>
        <item x="2903"/>
        <item x="377"/>
        <item x="7070"/>
        <item x="3776"/>
        <item x="6876"/>
        <item x="7453"/>
        <item x="3584"/>
        <item x="953"/>
        <item x="5275"/>
        <item x="3223"/>
        <item x="4606"/>
        <item x="5897"/>
        <item x="1853"/>
        <item x="1318"/>
        <item x="4517"/>
        <item x="3385"/>
        <item x="1642"/>
        <item x="1201"/>
        <item x="8123"/>
        <item x="2494"/>
        <item x="2282"/>
        <item x="1818"/>
        <item x="8002"/>
        <item x="8377"/>
        <item x="1281"/>
        <item x="5427"/>
        <item x="2179"/>
        <item x="1002"/>
        <item x="5242"/>
        <item x="3209"/>
        <item x="6046"/>
        <item x="7939"/>
        <item x="722"/>
        <item x="6776"/>
        <item x="8571"/>
        <item x="4216"/>
        <item x="7523"/>
        <item x="8279"/>
        <item x="5919"/>
        <item x="3576"/>
        <item x="1006"/>
        <item x="5664"/>
        <item x="4618"/>
        <item x="8250"/>
        <item x="7456"/>
        <item x="696"/>
        <item x="6956"/>
        <item x="5608"/>
        <item x="6756"/>
        <item x="7440"/>
        <item x="4804"/>
        <item x="2938"/>
        <item x="1108"/>
        <item x="7839"/>
        <item x="522"/>
        <item x="2879"/>
        <item x="4273"/>
        <item x="8484"/>
        <item x="6729"/>
        <item x="2719"/>
        <item x="8037"/>
        <item x="578"/>
        <item x="2689"/>
        <item x="4793"/>
        <item x="3425"/>
        <item x="343"/>
        <item x="4934"/>
        <item x="5759"/>
        <item x="1466"/>
        <item x="5154"/>
        <item x="7975"/>
        <item x="1671"/>
        <item x="3969"/>
        <item x="7050"/>
        <item x="8614"/>
        <item x="546"/>
        <item x="5606"/>
        <item x="7621"/>
        <item x="3545"/>
        <item x="8783"/>
        <item x="147"/>
        <item x="5199"/>
        <item x="7045"/>
        <item x="5560"/>
        <item x="2616"/>
        <item x="8103"/>
        <item x="597"/>
        <item x="5229"/>
        <item x="8573"/>
        <item x="6084"/>
        <item x="2753"/>
        <item x="7637"/>
        <item x="858"/>
        <item x="2901"/>
        <item x="4668"/>
        <item x="5367"/>
        <item x="4607"/>
        <item x="7129"/>
        <item x="1154"/>
        <item x="5488"/>
        <item x="5751"/>
        <item x="1709"/>
        <item x="5640"/>
        <item x="1016"/>
        <item x="7439"/>
        <item x="7823"/>
        <item x="8539"/>
        <item x="8758"/>
        <item x="1304"/>
        <item x="283"/>
        <item x="4452"/>
        <item x="8578"/>
        <item x="3521"/>
        <item x="2125"/>
        <item x="5122"/>
        <item x="1952"/>
        <item x="7301"/>
        <item x="7018"/>
        <item x="8722"/>
        <item x="7568"/>
        <item x="5705"/>
        <item x="6981"/>
        <item x="1295"/>
        <item x="7020"/>
        <item x="2694"/>
        <item x="6415"/>
        <item x="7314"/>
        <item x="673"/>
        <item x="6205"/>
        <item x="1700"/>
        <item x="7178"/>
        <item x="230"/>
        <item x="8210"/>
        <item x="289"/>
        <item x="6000"/>
        <item x="7387"/>
        <item x="195"/>
        <item x="3050"/>
        <item x="1364"/>
        <item x="6195"/>
        <item x="8754"/>
        <item x="5827"/>
        <item x="6292"/>
        <item x="3353"/>
        <item x="371"/>
        <item x="1621"/>
        <item x="7244"/>
        <item x="3670"/>
        <item x="8692"/>
        <item x="7251"/>
        <item x="3665"/>
        <item x="818"/>
        <item x="4012"/>
        <item x="483"/>
        <item x="3579"/>
        <item x="5376"/>
        <item x="7465"/>
        <item x="1667"/>
        <item x="2265"/>
        <item x="4855"/>
        <item x="5462"/>
        <item x="6489"/>
        <item x="6337"/>
        <item x="5401"/>
        <item x="4484"/>
        <item x="5251"/>
        <item x="5951"/>
        <item x="629"/>
        <item x="3615"/>
        <item x="2208"/>
        <item x="8411"/>
        <item x="8244"/>
        <item x="4642"/>
        <item x="4430"/>
        <item x="2401"/>
        <item x="5039"/>
        <item x="7192"/>
        <item x="3756"/>
        <item x="4549"/>
        <item x="2061"/>
        <item x="5230"/>
        <item x="6531"/>
        <item x="4203"/>
        <item x="1784"/>
        <item x="5965"/>
        <item x="3135"/>
        <item x="6666"/>
        <item x="1115"/>
        <item x="5390"/>
        <item x="8473"/>
        <item x="8569"/>
        <item x="4032"/>
        <item x="1686"/>
        <item x="6913"/>
        <item x="5603"/>
        <item x="3600"/>
        <item x="1468"/>
        <item x="7532"/>
        <item x="4074"/>
        <item x="6136"/>
        <item x="5913"/>
        <item x="2555"/>
        <item x="1109"/>
        <item x="781"/>
        <item x="6524"/>
        <item x="5435"/>
        <item x="5901"/>
        <item x="4715"/>
        <item x="2304"/>
        <item x="7287"/>
        <item x="639"/>
        <item x="4910"/>
        <item x="7571"/>
        <item x="6770"/>
        <item x="2752"/>
        <item x="4441"/>
        <item x="4510"/>
        <item x="1028"/>
        <item x="6635"/>
        <item x="2823"/>
        <item x="2803"/>
        <item x="3306"/>
        <item x="5283"/>
        <item x="7149"/>
        <item x="5128"/>
        <item x="7397"/>
        <item x="8331"/>
        <item x="1379"/>
        <item x="1722"/>
        <item x="3275"/>
        <item x="6279"/>
        <item x="3286"/>
        <item x="4251"/>
        <item x="4466"/>
        <item x="8299"/>
        <item x="5214"/>
        <item x="8368"/>
        <item x="641"/>
        <item x="1740"/>
        <item x="8681"/>
        <item x="7160"/>
        <item x="4412"/>
        <item x="2124"/>
        <item x="5475"/>
        <item x="3033"/>
        <item x="2558"/>
        <item x="1876"/>
        <item x="2021"/>
        <item x="1415"/>
        <item x="7071"/>
        <item x="6862"/>
        <item x="7560"/>
        <item x="2121"/>
        <item x="5824"/>
        <item x="4530"/>
        <item x="4043"/>
        <item x="580"/>
        <item x="6565"/>
        <item x="2216"/>
        <item x="7663"/>
        <item x="6973"/>
        <item x="1631"/>
        <item x="1720"/>
        <item x="6789"/>
        <item x="8682"/>
        <item x="7076"/>
        <item x="3895"/>
        <item x="4143"/>
        <item x="1259"/>
        <item x="413"/>
        <item x="688"/>
        <item x="8362"/>
        <item x="4955"/>
        <item x="1338"/>
        <item x="5889"/>
        <item x="4718"/>
        <item x="2374"/>
        <item x="8381"/>
        <item x="8280"/>
        <item x="7208"/>
        <item x="5141"/>
        <item x="4872"/>
        <item x="5789"/>
        <item x="7388"/>
        <item x="8752"/>
        <item x="8193"/>
        <item x="5557"/>
        <item x="2321"/>
        <item x="5886"/>
        <item x="1333"/>
        <item x="6394"/>
        <item x="2958"/>
        <item x="486"/>
        <item x="8582"/>
        <item x="6021"/>
        <item x="1035"/>
        <item x="7317"/>
        <item x="8818"/>
        <item x="7796"/>
        <item x="2096"/>
        <item x="5216"/>
        <item x="3936"/>
        <item x="932"/>
        <item x="5947"/>
        <item x="6202"/>
        <item x="8801"/>
        <item x="8184"/>
        <item x="4331"/>
        <item x="6574"/>
        <item x="666"/>
        <item x="2209"/>
        <item x="3830"/>
        <item x="7019"/>
        <item x="7558"/>
        <item x="1921"/>
        <item x="5940"/>
        <item x="6261"/>
        <item x="3186"/>
        <item x="2573"/>
        <item x="2820"/>
        <item x="6568"/>
        <item x="3720"/>
        <item x="4789"/>
        <item x="6406"/>
        <item x="178"/>
        <item x="4527"/>
        <item x="5645"/>
        <item x="7953"/>
        <item x="886"/>
        <item x="2682"/>
        <item x="7102"/>
        <item x="947"/>
        <item x="5797"/>
        <item x="6703"/>
        <item x="4980"/>
        <item x="2453"/>
        <item x="2580"/>
        <item x="4339"/>
        <item x="4354"/>
        <item x="6813"/>
        <item x="1735"/>
        <item x="4763"/>
        <item x="3002"/>
        <item x="1564"/>
        <item x="1327"/>
        <item x="1222"/>
        <item x="6998"/>
        <item x="8004"/>
        <item x="7897"/>
        <item x="8711"/>
        <item x="3901"/>
        <item x="8548"/>
        <item x="7766"/>
        <item x="7682"/>
        <item x="2744"/>
        <item x="1580"/>
        <item x="972"/>
        <item x="6848"/>
        <item x="6163"/>
        <item x="4800"/>
        <item x="4377"/>
        <item x="1797"/>
        <item x="5464"/>
        <item x="4102"/>
        <item x="6379"/>
        <item x="2868"/>
        <item x="4639"/>
        <item x="6853"/>
        <item x="2977"/>
        <item x="6436"/>
        <item x="6206"/>
        <item x="3854"/>
        <item x="7504"/>
        <item x="6592"/>
        <item x="4770"/>
        <item x="3450"/>
        <item x="1165"/>
        <item x="2133"/>
        <item x="169"/>
        <item x="7582"/>
        <item x="3931"/>
        <item x="5804"/>
        <item x="1602"/>
        <item x="6866"/>
        <item x="7706"/>
        <item x="5446"/>
        <item x="328"/>
        <item x="4847"/>
        <item x="1746"/>
        <item x="3263"/>
        <item x="4296"/>
        <item x="8831"/>
        <item x="8538"/>
        <item x="5604"/>
        <item x="5623"/>
        <item x="7738"/>
        <item x="979"/>
        <item x="2726"/>
        <item x="4105"/>
        <item x="8726"/>
        <item x="5441"/>
        <item x="7685"/>
        <item x="1971"/>
        <item x="332"/>
        <item x="898"/>
        <item x="8313"/>
        <item x="8347"/>
        <item x="1325"/>
        <item x="8375"/>
        <item x="1169"/>
        <item x="6288"/>
        <item x="5278"/>
        <item x="6642"/>
        <item x="1391"/>
        <item x="3304"/>
        <item x="3026"/>
        <item x="7196"/>
        <item x="1880"/>
        <item x="647"/>
        <item x="5140"/>
        <item x="7195"/>
        <item x="7121"/>
        <item x="7026"/>
        <item x="2502"/>
        <item x="1852"/>
        <item x="7302"/>
        <item x="8814"/>
        <item x="1072"/>
        <item x="8610"/>
        <item x="4975"/>
        <item x="4444"/>
        <item x="6826"/>
        <item x="5844"/>
        <item x="3722"/>
        <item x="6533"/>
        <item x="8850"/>
        <item x="5014"/>
        <item x="5732"/>
        <item x="7955"/>
        <item x="8870"/>
        <item x="6356"/>
        <item x="2357"/>
        <item x="1300"/>
        <item x="5485"/>
        <item x="2675"/>
        <item x="4320"/>
        <item x="2127"/>
        <item x="6963"/>
        <item x="4064"/>
        <item x="4491"/>
        <item x="8833"/>
        <item x="7655"/>
        <item x="7475"/>
        <item x="7758"/>
        <item x="4159"/>
        <item x="7512"/>
        <item x="5605"/>
        <item x="8819"/>
        <item x="4002"/>
        <item x="8822"/>
        <item x="6884"/>
        <item x="2161"/>
        <item x="3083"/>
        <item x="1018"/>
        <item x="4492"/>
        <item x="8789"/>
        <item x="8836"/>
        <item x="3753"/>
        <item x="2995"/>
        <item x="4044"/>
        <item x="8481"/>
        <item x="4098"/>
        <item x="7418"/>
        <item x="5059"/>
        <item x="6449"/>
        <item x="7413"/>
        <item x="8316"/>
        <item x="8360"/>
        <item x="3613"/>
        <item x="8181"/>
        <item x="7323"/>
        <item x="8729"/>
        <item x="5082"/>
        <item x="5213"/>
        <item x="8189"/>
        <item x="8175"/>
        <item x="8094"/>
        <item x="5537"/>
        <item x="4772"/>
        <item x="3484"/>
        <item x="6015"/>
        <item x="4433"/>
        <item x="302"/>
        <item x="5335"/>
        <item x="8304"/>
        <item x="4983"/>
        <item x="7961"/>
        <item x="2178"/>
        <item x="8297"/>
        <item x="935"/>
        <item x="2212"/>
        <item x="4190"/>
        <item x="5637"/>
        <item x="5383"/>
        <item x="2275"/>
        <item x="1656"/>
        <item x="8032"/>
        <item x="1491"/>
        <item x="2591"/>
        <item x="595"/>
        <item x="5938"/>
        <item x="5905"/>
        <item x="456"/>
        <item x="6433"/>
        <item x="1239"/>
        <item x="7136"/>
        <item x="3794"/>
        <item x="1283"/>
        <item x="1816"/>
        <item x="5765"/>
        <item x="2396"/>
        <item x="8401"/>
        <item x="1992"/>
        <item x="6238"/>
        <item x="8530"/>
        <item x="6055"/>
        <item x="4623"/>
        <item x="7295"/>
        <item x="7265"/>
        <item x="5808"/>
        <item x="6196"/>
        <item x="8346"/>
        <item x="2324"/>
        <item x="7887"/>
        <item x="7132"/>
        <item x="7419"/>
        <item x="6461"/>
        <item x="8247"/>
        <item x="5707"/>
        <item x="4431"/>
        <item x="8157"/>
        <item x="4103"/>
        <item x="4820"/>
        <item x="2356"/>
        <item x="7845"/>
        <item x="4024"/>
        <item x="8810"/>
        <item x="5788"/>
        <item x="6305"/>
        <item x="2457"/>
        <item x="8655"/>
        <item x="659"/>
        <item x="3019"/>
        <item x="106"/>
        <item x="5727"/>
        <item x="1218"/>
        <item x="1878"/>
        <item x="2846"/>
        <item x="3242"/>
        <item x="3938"/>
        <item x="3134"/>
        <item x="8410"/>
        <item x="8128"/>
        <item x="6069"/>
        <item x="7528"/>
        <item x="7785"/>
        <item x="1011"/>
        <item x="2993"/>
        <item x="8301"/>
        <item x="6644"/>
        <item x="7406"/>
        <item x="7934"/>
        <item x="6308"/>
        <item x="7874"/>
        <item x="1078"/>
        <item x="2720"/>
        <item x="8520"/>
        <item x="6060"/>
        <item x="7099"/>
        <item x="7652"/>
        <item x="8502"/>
        <item x="1582"/>
        <item x="1112"/>
        <item x="5420"/>
        <item x="6014"/>
        <item x="8136"/>
        <item x="3913"/>
        <item x="6341"/>
        <item x="4245"/>
        <item x="8238"/>
        <item x="1292"/>
        <item x="3987"/>
        <item x="2129"/>
        <item x="3687"/>
        <item x="3270"/>
        <item x="3956"/>
        <item x="5863"/>
        <item x="5103"/>
        <item x="7434"/>
        <item x="6741"/>
        <item x="5592"/>
        <item x="8001"/>
        <item x="3309"/>
        <item x="369"/>
        <item x="4019"/>
        <item x="5957"/>
        <item x="7664"/>
        <item x="8723"/>
        <item x="5801"/>
        <item x="7407"/>
        <item x="4173"/>
        <item x="3128"/>
        <item x="2102"/>
        <item x="3710"/>
        <item x="3116"/>
        <item x="5881"/>
        <item x="1494"/>
        <item x="2673"/>
        <item x="4185"/>
        <item x="769"/>
        <item x="7548"/>
        <item x="3436"/>
        <item x="1674"/>
        <item x="5602"/>
        <item x="4254"/>
        <item x="5007"/>
        <item x="7514"/>
        <item x="3384"/>
        <item x="5754"/>
        <item x="5767"/>
        <item x="7966"/>
        <item x="8145"/>
        <item x="6271"/>
        <item x="8807"/>
        <item x="245"/>
        <item x="2326"/>
        <item x="3965"/>
        <item x="5234"/>
        <item x="5052"/>
        <item x="399"/>
        <item x="4645"/>
        <item x="7707"/>
        <item x="4057"/>
        <item x="2824"/>
        <item x="1390"/>
        <item x="8268"/>
        <item x="8428"/>
        <item x="5955"/>
        <item x="2702"/>
        <item x="3397"/>
        <item x="6938"/>
        <item x="8788"/>
        <item x="4538"/>
        <item x="7270"/>
        <item x="2575"/>
        <item x="7184"/>
        <item x="7307"/>
        <item x="3527"/>
        <item x="8740"/>
        <item x="5332"/>
        <item x="4427"/>
        <item x="3829"/>
        <item x="8579"/>
        <item x="7748"/>
        <item x="5651"/>
        <item x="1019"/>
        <item x="4834"/>
        <item x="710"/>
        <item x="6301"/>
        <item x="1961"/>
        <item x="2292"/>
        <item x="2164"/>
        <item x="689"/>
        <item x="7616"/>
        <item x="6268"/>
        <item x="1036"/>
        <item x="7672"/>
        <item x="5491"/>
        <item x="3198"/>
        <item x="2996"/>
        <item x="1424"/>
        <item x="7947"/>
        <item x="5422"/>
        <item x="1096"/>
        <item x="4616"/>
        <item x="4669"/>
        <item x="2420"/>
        <item x="3178"/>
        <item x="6919"/>
        <item x="4601"/>
        <item x="6388"/>
        <item x="3896"/>
        <item x="7556"/>
        <item x="5064"/>
        <item x="703"/>
        <item x="5336"/>
        <item x="8675"/>
        <item x="480"/>
        <item x="7258"/>
        <item x="8341"/>
        <item x="8611"/>
        <item x="3843"/>
        <item x="8603"/>
        <item x="2592"/>
        <item x="8703"/>
        <item x="8500"/>
        <item x="6506"/>
        <item x="8332"/>
        <item x="941"/>
        <item x="6083"/>
        <item x="3986"/>
        <item x="3048"/>
        <item x="8792"/>
        <item x="6013"/>
        <item x="2547"/>
        <item x="2243"/>
        <item x="6702"/>
        <item x="6010"/>
        <item x="954"/>
        <item x="2075"/>
        <item x="7763"/>
        <item x="3131"/>
        <item x="7773"/>
        <item x="53"/>
        <item x="7817"/>
        <item x="1456"/>
        <item x="3318"/>
        <item x="7640"/>
        <item x="8824"/>
        <item x="2795"/>
        <item x="1721"/>
        <item x="5291"/>
        <item x="5282"/>
        <item x="7565"/>
        <item x="8195"/>
        <item x="2756"/>
        <item x="7879"/>
        <item x="4919"/>
        <item x="1394"/>
        <item x="2484"/>
        <item x="5918"/>
        <item x="8531"/>
        <item x="3864"/>
        <item x="419"/>
        <item x="7159"/>
        <item x="5177"/>
        <item x="6444"/>
        <item x="5466"/>
        <item x="8589"/>
        <item x="3949"/>
        <item x="4211"/>
        <item x="4771"/>
        <item x="8091"/>
        <item x="6191"/>
        <item x="4305"/>
        <item x="3329"/>
        <item x="5740"/>
        <item x="482"/>
        <item x="46"/>
        <item x="8567"/>
        <item x="2285"/>
        <item x="7351"/>
        <item x="7303"/>
        <item x="3887"/>
        <item x="6216"/>
        <item x="4515"/>
        <item x="4981"/>
        <item x="8452"/>
        <item x="6714"/>
        <item x="3599"/>
        <item x="8637"/>
        <item x="7730"/>
        <item x="5158"/>
        <item x="5831"/>
        <item x="4127"/>
        <item x="2119"/>
        <item x="4406"/>
        <item x="6053"/>
        <item x="5991"/>
        <item x="5163"/>
        <item x="8135"/>
        <item x="8461"/>
        <item x="7691"/>
        <item x="2060"/>
        <item x="3774"/>
        <item x="5865"/>
        <item x="7661"/>
        <item x="7347"/>
        <item x="4175"/>
        <item x="8271"/>
        <item x="5377"/>
        <item x="7462"/>
        <item x="8844"/>
        <item x="6384"/>
        <item x="822"/>
        <item x="5654"/>
        <item x="3157"/>
        <item x="3974"/>
        <item x="6909"/>
        <item x="6751"/>
        <item x="7559"/>
        <item x="4250"/>
        <item x="7865"/>
        <item x="2449"/>
        <item x="1821"/>
        <item x="3016"/>
        <item x="6208"/>
        <item x="547"/>
        <item x="4238"/>
        <item x="731"/>
        <item x="8133"/>
        <item x="7151"/>
        <item x="5979"/>
        <item x="4117"/>
        <item x="2385"/>
        <item x="8348"/>
        <item x="6707"/>
        <item x="2001"/>
        <item x="1540"/>
        <item x="388"/>
        <item x="4367"/>
        <item x="336"/>
        <item x="1553"/>
        <item x="2004"/>
        <item x="2696"/>
        <item x="2915"/>
        <item x="6757"/>
        <item x="5089"/>
        <item x="5581"/>
        <item x="3954"/>
        <item x="6155"/>
        <item x="3663"/>
        <item x="1609"/>
        <item x="4837"/>
        <item x="7575"/>
        <item x="6456"/>
        <item x="5076"/>
        <item x="1282"/>
        <item x="2489"/>
        <item x="4355"/>
        <item x="4675"/>
        <item x="383"/>
        <item x="7653"/>
        <item x="4405"/>
        <item x="7142"/>
        <item x="3819"/>
        <item x="3206"/>
        <item x="1102"/>
        <item x="8342"/>
        <item x="2452"/>
        <item x="7461"/>
        <item x="2704"/>
        <item x="5702"/>
        <item x="6641"/>
        <item x="2863"/>
        <item x="8009"/>
        <item x="2538"/>
        <item x="8156"/>
        <item x="914"/>
        <item x="311"/>
        <item x="2348"/>
        <item x="1688"/>
        <item x="1934"/>
        <item x="5813"/>
        <item x="7669"/>
        <item x="7115"/>
        <item x="4959"/>
        <item x="8087"/>
        <item x="4118"/>
        <item x="5614"/>
        <item x="3812"/>
        <item x="7383"/>
        <item x="2974"/>
        <item x="8700"/>
        <item x="7460"/>
        <item x="5985"/>
        <item x="5687"/>
        <item x="6892"/>
        <item x="8338"/>
        <item x="2277"/>
        <item x="1236"/>
        <item x="6933"/>
        <item x="6037"/>
        <item x="8459"/>
        <item x="7268"/>
        <item x="8466"/>
        <item x="5183"/>
        <item x="6696"/>
        <item x="4281"/>
        <item x="7847"/>
        <item x="7344"/>
        <item x="4614"/>
        <item x="3643"/>
        <item x="545"/>
        <item x="4261"/>
        <item x="74"/>
        <item x="7215"/>
        <item x="7755"/>
        <item x="2189"/>
        <item x="2526"/>
        <item x="6277"/>
        <item x="3299"/>
        <item x="4612"/>
        <item x="4187"/>
        <item x="2391"/>
        <item x="5858"/>
        <item x="5066"/>
        <item x="8160"/>
        <item x="269"/>
        <item x="5262"/>
        <item x="3501"/>
        <item x="8164"/>
        <item x="3562"/>
        <item x="1157"/>
        <item x="625"/>
        <item x="2506"/>
        <item x="5937"/>
        <item x="6378"/>
        <item x="1864"/>
        <item x="7254"/>
        <item x="8774"/>
        <item x="6591"/>
        <item x="6081"/>
        <item x="6560"/>
        <item x="5852"/>
        <item x="1298"/>
        <item x="3012"/>
        <item x="431"/>
        <item x="3735"/>
        <item x="916"/>
        <item x="560"/>
        <item x="2621"/>
        <item x="7493"/>
        <item x="8570"/>
        <item x="1178"/>
        <item x="7369"/>
        <item x="6637"/>
        <item x="3569"/>
        <item x="628"/>
        <item x="3292"/>
        <item x="6457"/>
        <item x="4141"/>
        <item x="691"/>
        <item x="8465"/>
        <item x="6112"/>
        <item x="4494"/>
        <item x="2617"/>
        <item x="6018"/>
        <item x="6365"/>
        <item x="3417"/>
        <item x="4475"/>
        <item x="4061"/>
        <item x="6609"/>
        <item x="6782"/>
        <item x="8552"/>
        <item x="1048"/>
        <item x="1731"/>
        <item x="3522"/>
        <item x="1441"/>
        <item x="2022"/>
        <item x="6151"/>
        <item x="2360"/>
        <item x="5408"/>
        <item x="242"/>
        <item x="654"/>
        <item x="1891"/>
        <item x="6720"/>
        <item x="6420"/>
        <item x="4928"/>
        <item x="901"/>
        <item x="969"/>
        <item x="7222"/>
        <item x="6906"/>
        <item x="5725"/>
        <item x="3660"/>
        <item x="6198"/>
        <item x="5147"/>
        <item x="4152"/>
        <item x="6529"/>
        <item x="7211"/>
        <item x="4942"/>
        <item x="6291"/>
        <item x="380"/>
        <item x="4315"/>
        <item x="5205"/>
        <item x="200"/>
        <item x="308"/>
        <item x="5299"/>
        <item x="4306"/>
        <item x="4440"/>
        <item x="7530"/>
        <item x="7989"/>
        <item x="5341"/>
        <item x="4224"/>
        <item x="8276"/>
        <item x="4884"/>
        <item x="6879"/>
        <item x="8485"/>
        <item x="445"/>
        <item x="5200"/>
        <item x="4242"/>
        <item x="7376"/>
        <item x="77"/>
        <item x="4473"/>
        <item x="5802"/>
        <item x="3878"/>
        <item x="3020"/>
        <item x="5075"/>
        <item x="7066"/>
        <item x="5119"/>
        <item x="1397"/>
        <item x="5694"/>
        <item x="8574"/>
        <item x="5413"/>
        <item x="1509"/>
        <item x="3351"/>
        <item x="4236"/>
        <item x="7798"/>
        <item x="4617"/>
        <item x="3578"/>
        <item x="3925"/>
        <item x="6809"/>
        <item x="3467"/>
        <item x="6426"/>
        <item x="7366"/>
        <item x="2016"/>
        <item x="167"/>
        <item x="6145"/>
        <item x="8194"/>
        <item x="3004"/>
        <item x="4824"/>
        <item x="4307"/>
        <item x="2585"/>
        <item x="4999"/>
        <item x="2250"/>
        <item x="442"/>
        <item x="1214"/>
        <item x="6777"/>
        <item x="8583"/>
        <item x="8793"/>
        <item x="5993"/>
        <item x="7228"/>
        <item x="2872"/>
        <item x="1066"/>
        <item x="1738"/>
        <item x="359"/>
        <item x="8390"/>
        <item x="4056"/>
        <item x="6347"/>
        <item x="3813"/>
        <item x="6095"/>
        <item x="6652"/>
        <item x="1369"/>
        <item x="2346"/>
        <item x="3106"/>
        <item x="7797"/>
        <item x="2898"/>
        <item x="7554"/>
        <item x="4810"/>
        <item x="2388"/>
        <item x="1978"/>
        <item x="7226"/>
        <item x="2397"/>
        <item x="3659"/>
        <item x="3523"/>
        <item x="7078"/>
        <item x="7930"/>
        <item x="7875"/>
        <item x="263"/>
        <item x="7742"/>
        <item x="5418"/>
        <item x="5906"/>
        <item x="7991"/>
        <item x="6482"/>
        <item x="7389"/>
        <item x="7780"/>
        <item x="1439"/>
        <item x="2217"/>
        <item x="1247"/>
        <item x="7112"/>
        <item x="6911"/>
        <item x="7333"/>
        <item x="6534"/>
        <item x="7478"/>
        <item x="2648"/>
        <item x="8612"/>
        <item x="7410"/>
        <item x="6029"/>
        <item x="6334"/>
        <item x="3400"/>
        <item x="4657"/>
        <item x="8266"/>
        <item x="5714"/>
        <item x="6"/>
        <item x="1661"/>
        <item x="6171"/>
        <item x="4439"/>
        <item x="11"/>
        <item x="6601"/>
        <item x="6484"/>
        <item x="1497"/>
        <item x="2245"/>
        <item x="5502"/>
        <item x="4797"/>
        <item x="3628"/>
        <item x="3433"/>
        <item x="8701"/>
        <item x="2089"/>
        <item x="8378"/>
        <item x="4082"/>
        <item x="924"/>
        <item x="294"/>
        <item x="6170"/>
        <item x="5476"/>
        <item x="5245"/>
        <item x="5872"/>
        <item x="8239"/>
        <item x="459"/>
        <item x="6190"/>
        <item x="5198"/>
        <item x="6090"/>
        <item x="4266"/>
        <item x="3721"/>
        <item x="4353"/>
        <item x="8351"/>
        <item x="1015"/>
        <item x="5553"/>
        <item x="8830"/>
        <item x="8033"/>
        <item x="3398"/>
        <item x="1830"/>
        <item x="793"/>
        <item x="6470"/>
        <item x="5715"/>
        <item x="2553"/>
        <item x="1148"/>
        <item x="7767"/>
        <item x="5819"/>
        <item x="930"/>
        <item x="5681"/>
        <item x="2825"/>
        <item x="4003"/>
        <item x="6917"/>
        <item x="5792"/>
        <item x="7384"/>
        <item x="6821"/>
        <item x="3466"/>
        <item x="4875"/>
        <item x="7999"/>
        <item x="1195"/>
        <item x="4472"/>
        <item x="4569"/>
        <item x="425"/>
        <item x="670"/>
        <item x="8284"/>
        <item x="4125"/>
        <item x="8516"/>
        <item x="72"/>
        <item x="2306"/>
        <item x="2920"/>
        <item x="3662"/>
        <item x="5337"/>
        <item x="7321"/>
        <item x="728"/>
        <item x="5231"/>
        <item x="1341"/>
        <item x="1263"/>
        <item x="1120"/>
        <item x="4840"/>
        <item x="1932"/>
        <item x="4993"/>
        <item x="5243"/>
        <item x="3539"/>
        <item x="40"/>
        <item x="7660"/>
        <item x="6752"/>
        <item x="7782"/>
        <item x="5577"/>
        <item x="7812"/>
        <item x="3174"/>
        <item x="7569"/>
        <item x="3061"/>
        <item x="1458"/>
        <item x="5113"/>
        <item x="3040"/>
        <item x="281"/>
        <item x="3406"/>
        <item x="6907"/>
        <item x="7838"/>
        <item x="3365"/>
        <item x="5131"/>
        <item x="5582"/>
        <item x="3730"/>
        <item x="7231"/>
        <item x="3419"/>
        <item x="6897"/>
        <item x="4267"/>
        <item x="816"/>
        <item x="7179"/>
        <item x="516"/>
        <item x="3761"/>
        <item x="7127"/>
        <item x="6824"/>
        <item x="6502"/>
        <item x="7967"/>
        <item x="7334"/>
        <item x="1123"/>
        <item x="6035"/>
        <item x="7283"/>
        <item x="8724"/>
        <item x="7247"/>
        <item x="3763"/>
        <item x="7438"/>
        <item x="7038"/>
        <item x="3867"/>
        <item x="115"/>
        <item x="3814"/>
        <item x="2539"/>
        <item x="414"/>
        <item x="389"/>
        <item x="8555"/>
        <item x="7257"/>
        <item x="6172"/>
        <item x="4738"/>
        <item x="3762"/>
        <item x="1103"/>
        <item x="2213"/>
        <item x="7564"/>
        <item x="8795"/>
        <item x="3332"/>
        <item x="8769"/>
        <item x="4757"/>
        <item x="3027"/>
        <item x="2204"/>
        <item x="2922"/>
        <item x="5204"/>
        <item x="8161"/>
        <item x="7917"/>
        <item x="3771"/>
        <item x="5296"/>
        <item x="1847"/>
        <item x="1592"/>
        <item x="6786"/>
        <item x="6278"/>
        <item x="4128"/>
        <item x="1408"/>
        <item x="2105"/>
        <item x="8615"/>
        <item x="4402"/>
        <item x="7446"/>
        <item x="6664"/>
        <item x="5513"/>
        <item x="5966"/>
        <item x="1104"/>
        <item x="4701"/>
        <item x="4833"/>
        <item x="5325"/>
        <item x="1596"/>
        <item x="2481"/>
        <item x="137"/>
        <item x="7633"/>
        <item x="7235"/>
        <item x="331"/>
        <item x="8685"/>
        <item x="775"/>
        <item x="4767"/>
        <item x="7349"/>
        <item x="1133"/>
        <item x="6387"/>
        <item x="3468"/>
        <item x="6767"/>
        <item x="3654"/>
        <item x="2139"/>
        <item x="5470"/>
        <item x="3295"/>
        <item x="4144"/>
        <item x="870"/>
        <item x="3734"/>
        <item x="7603"/>
        <item x="3858"/>
        <item x="5943"/>
        <item x="6854"/>
        <item x="7566"/>
        <item x="4302"/>
        <item x="7696"/>
        <item x="3821"/>
        <item x="602"/>
        <item x="7248"/>
        <item x="5117"/>
        <item x="3090"/>
        <item x="8363"/>
        <item x="3808"/>
        <item x="2500"/>
        <item x="8860"/>
        <item x="5569"/>
        <item x="4540"/>
        <item x="7541"/>
        <item x="7821"/>
        <item x="3017"/>
        <item x="6525"/>
        <item x="3738"/>
        <item x="7274"/>
        <item x="6276"/>
        <item x="8854"/>
        <item x="8472"/>
        <item x="8689"/>
        <item x="6674"/>
        <item x="8120"/>
        <item x="7518"/>
        <item x="5358"/>
        <item x="2709"/>
        <item x="6494"/>
        <item x="3622"/>
        <item x="7190"/>
        <item x="3060"/>
        <item x="2268"/>
        <item x="5150"/>
        <item x="2107"/>
        <item x="5719"/>
        <item x="1146"/>
        <item x="5439"/>
        <item x="7197"/>
        <item x="3664"/>
        <item x="4801"/>
        <item x="7378"/>
        <item x="6230"/>
        <item x="3055"/>
        <item x="2645"/>
        <item x="5971"/>
        <item x="7300"/>
        <item x="2822"/>
        <item x="7202"/>
        <item x="1361"/>
        <item x="6065"/>
        <item x="8644"/>
        <item x="6458"/>
        <item x="1121"/>
        <item x="2613"/>
        <item x="2806"/>
        <item x="6888"/>
        <item x="5512"/>
        <item x="6232"/>
        <item x="2627"/>
        <item x="8764"/>
        <item x="3296"/>
        <item x="2505"/>
        <item x="5454"/>
        <item x="2343"/>
        <item x="757"/>
        <item x="5527"/>
        <item x="6066"/>
        <item x="5910"/>
        <item x="3736"/>
        <item x="4513"/>
        <item x="8134"/>
        <item x="3489"/>
        <item x="6025"/>
        <item x="5487"/>
        <item x="1955"/>
        <item x="7260"/>
        <item x="8106"/>
        <item x="692"/>
        <item x="2643"/>
        <item x="2013"/>
        <item x="141"/>
        <item x="5907"/>
        <item x="8749"/>
        <item x="6558"/>
        <item x="2436"/>
        <item x="5456"/>
        <item x="2738"/>
        <item x="5756"/>
        <item x="6953"/>
        <item x="5308"/>
        <item x="6311"/>
        <item x="212"/>
        <item x="4886"/>
        <item x="6192"/>
        <item x="6769"/>
        <item x="7701"/>
        <item x="7979"/>
        <item x="2525"/>
        <item x="7666"/>
        <item x="799"/>
        <item x="8114"/>
        <item x="2499"/>
        <item x="1533"/>
        <item x="2256"/>
        <item x="6858"/>
        <item x="4516"/>
        <item x="8254"/>
        <item x="5004"/>
        <item x="8026"/>
        <item x="6653"/>
        <item x="6089"/>
        <item x="1526"/>
        <item x="6562"/>
        <item x="1317"/>
        <item x="8045"/>
        <item x="7753"/>
        <item x="6466"/>
        <item x="7014"/>
        <item x="7155"/>
        <item x="4682"/>
        <item x="2703"/>
        <item x="7279"/>
        <item x="41"/>
        <item x="3205"/>
        <item x="3703"/>
        <item x="8117"/>
        <item x="4386"/>
        <item x="7778"/>
        <item x="7599"/>
        <item x="1854"/>
        <item x="4584"/>
        <item x="2353"/>
        <item x="5954"/>
        <item x="5373"/>
        <item x="4048"/>
        <item x="2066"/>
        <item x="8333"/>
        <item x="3302"/>
        <item x="3075"/>
        <item x="3500"/>
        <item x="8168"/>
        <item x="3146"/>
        <item x="4461"/>
        <item x="5738"/>
        <item x="1516"/>
        <item x="7414"/>
        <item x="7441"/>
        <item x="3008"/>
        <item x="6902"/>
        <item x="8436"/>
        <item x="3709"/>
        <item x="2853"/>
        <item x="4922"/>
        <item x="8141"/>
        <item x="8435"/>
        <item x="6896"/>
        <item x="7216"/>
        <item x="1600"/>
        <item x="1271"/>
        <item x="2780"/>
        <item x="8259"/>
        <item x="5228"/>
        <item x="5682"/>
        <item x="874"/>
        <item x="1147"/>
        <item x="7835"/>
        <item x="3556"/>
        <item x="7485"/>
        <item x="8766"/>
        <item x="8323"/>
        <item x="6901"/>
        <item x="7117"/>
        <item x="462"/>
        <item x="5197"/>
        <item x="2138"/>
        <item x="7342"/>
        <item x="2890"/>
        <item x="7336"/>
        <item x="4138"/>
        <item x="62"/>
        <item x="66"/>
        <item x="5421"/>
        <item x="2727"/>
        <item x="4644"/>
        <item x="6419"/>
        <item x="2894"/>
        <item x="6417"/>
        <item x="8629"/>
        <item x="5701"/>
        <item x="6648"/>
        <item x="8779"/>
        <item x="363"/>
        <item x="491"/>
        <item x="4426"/>
        <item x="1069"/>
        <item x="4930"/>
        <item x="7101"/>
        <item x="756"/>
        <item x="2257"/>
        <item x="3932"/>
        <item x="384"/>
        <item x="5849"/>
        <item x="4018"/>
        <item x="4"/>
        <item x="1914"/>
        <item x="3997"/>
        <item x="2472"/>
        <item x="8519"/>
        <item x="676"/>
        <item x="3352"/>
        <item x="5008"/>
        <item x="7644"/>
        <item x="712"/>
        <item x="4813"/>
        <item x="7913"/>
        <item x="4075"/>
        <item x="6649"/>
        <item x="166"/>
        <item x="5983"/>
        <item x="4663"/>
        <item x="7062"/>
        <item x="837"/>
        <item x="4146"/>
        <item x="3269"/>
        <item x="7210"/>
        <item x="6425"/>
        <item x="6820"/>
        <item x="7590"/>
        <item x="4861"/>
        <item x="4843"/>
        <item x="7741"/>
        <item x="5539"/>
        <item x="1997"/>
        <item x="6008"/>
        <item x="6284"/>
        <item x="3716"/>
        <item x="5170"/>
        <item x="1343"/>
        <item x="7049"/>
        <item x="5663"/>
        <item x="6864"/>
        <item x="5156"/>
        <item x="3217"/>
        <item x="7929"/>
        <item x="6281"/>
        <item x="6421"/>
        <item x="785"/>
        <item x="3656"/>
        <item x="6852"/>
        <item x="615"/>
        <item x="3590"/>
        <item x="709"/>
        <item x="8394"/>
        <item x="502"/>
        <item x="7757"/>
        <item x="2081"/>
        <item x="170"/>
        <item x="1376"/>
        <item x="4096"/>
        <item x="7293"/>
        <item x="5444"/>
        <item x="1542"/>
        <item x="7473"/>
        <item x="5522"/>
        <item x="3183"/>
        <item x="3167"/>
        <item x="7704"/>
        <item x="5658"/>
        <item x="6393"/>
        <item x="2584"/>
        <item x="3855"/>
        <item x="876"/>
        <item x="2252"/>
        <item x="6766"/>
        <item x="8581"/>
        <item x="7459"/>
        <item x="327"/>
        <item x="8657"/>
        <item x="927"/>
        <item x="6505"/>
        <item x="4304"/>
        <item x="7396"/>
        <item x="957"/>
        <item x="5873"/>
        <item x="8456"/>
        <item x="3619"/>
        <item x="5449"/>
        <item x="4821"/>
        <item x="6723"/>
        <item x="7217"/>
        <item x="8710"/>
        <item x="6182"/>
        <item x="6058"/>
        <item x="6173"/>
        <item x="1116"/>
        <item x="2710"/>
        <item x="4966"/>
        <item x="7722"/>
        <item x="1908"/>
        <item x="3109"/>
        <item x="5783"/>
        <item x="187"/>
        <item x="104"/>
        <item x="7855"/>
        <item x="7716"/>
        <item x="2446"/>
        <item x="4709"/>
        <item x="4925"/>
        <item x="49"/>
        <item x="8230"/>
        <item x="8717"/>
        <item x="7667"/>
        <item x="3317"/>
        <item x="1061"/>
        <item x="8684"/>
        <item x="7680"/>
        <item x="5766"/>
        <item x="3127"/>
        <item x="1418"/>
        <item x="1190"/>
        <item x="5948"/>
        <item x="3511"/>
        <item x="5319"/>
        <item x="2002"/>
        <item x="3267"/>
        <item x="1413"/>
        <item x="463"/>
        <item x="1903"/>
        <item x="8799"/>
        <item x="4163"/>
        <item x="4053"/>
        <item x="3126"/>
        <item x="3307"/>
        <item x="7985"/>
        <item x="7029"/>
        <item x="6503"/>
        <item x="5025"/>
        <item x="162"/>
        <item x="4684"/>
        <item x="8737"/>
        <item x="8619"/>
        <item x="1778"/>
        <item x="3828"/>
        <item x="186"/>
        <item x="3414"/>
        <item x="7472"/>
        <item x="6545"/>
        <item x="5366"/>
        <item x="6886"/>
        <item x="7187"/>
        <item x="2063"/>
        <item x="2023"/>
        <item x="8167"/>
        <item x="4269"/>
        <item x="3364"/>
        <item x="2809"/>
        <item x="5311"/>
        <item x="661"/>
        <item x="5318"/>
        <item x="8278"/>
        <item x="5617"/>
        <item x="6109"/>
        <item x="4047"/>
        <item x="8320"/>
        <item x="5505"/>
        <item x="3827"/>
        <item x="5540"/>
        <item x="7779"/>
        <item x="4620"/>
        <item x="5295"/>
        <item x="7065"/>
        <item x="973"/>
        <item x="3069"/>
        <item x="7885"/>
        <item x="8044"/>
        <item x="4182"/>
        <item x="4817"/>
        <item x="6364"/>
        <item x="1750"/>
        <item x="3797"/>
        <item x="2969"/>
        <item x="7941"/>
        <item x="1633"/>
        <item x="3367"/>
        <item x="8816"/>
        <item x="3005"/>
        <item x="5227"/>
        <item x="6512"/>
        <item x="6681"/>
        <item x="3234"/>
        <item x="8512"/>
        <item x="3540"/>
        <item x="5630"/>
        <item x="4442"/>
        <item x="7646"/>
        <item x="2582"/>
        <item x="3574"/>
        <item x="7023"/>
        <item x="6661"/>
        <item x="6739"/>
        <item x="2309"/>
        <item x="5072"/>
        <item x="4965"/>
        <item x="881"/>
        <item x="2237"/>
        <item x="1515"/>
        <item x="7794"/>
        <item x="180"/>
        <item x="7046"/>
        <item x="6559"/>
        <item x="2349"/>
        <item x="149"/>
        <item x="4921"/>
        <item x="3079"/>
        <item x="3054"/>
        <item x="5593"/>
        <item x="4297"/>
        <item x="339"/>
        <item x="690"/>
        <item x="8460"/>
        <item x="3514"/>
        <item x="2602"/>
        <item x="5226"/>
        <item x="856"/>
        <item x="1316"/>
        <item x="7122"/>
        <item x="478"/>
        <item x="1867"/>
        <item x="492"/>
        <item x="1747"/>
        <item x="1433"/>
        <item x="6958"/>
        <item x="5875"/>
        <item x="2048"/>
        <item x="928"/>
        <item x="751"/>
        <item x="1832"/>
        <item x="6615"/>
        <item x="6725"/>
        <item x="1193"/>
        <item x="2104"/>
        <item x="7170"/>
        <item x="6944"/>
        <item x="1449"/>
        <item x="8051"/>
        <item x="3655"/>
        <item x="6547"/>
        <item x="598"/>
        <item x="7059"/>
        <item x="396"/>
        <item x="2528"/>
        <item x="7223"/>
        <item x="8384"/>
        <item x="4443"/>
        <item x="3432"/>
        <item x="6960"/>
        <item x="4881"/>
        <item x="1350"/>
        <item x="1410"/>
        <item x="825"/>
        <item x="5556"/>
        <item x="13"/>
        <item x="7912"/>
        <item x="3789"/>
        <item x="5327"/>
        <item x="5511"/>
        <item x="3283"/>
        <item x="1759"/>
        <item x="4482"/>
        <item x="312"/>
        <item x="5289"/>
        <item x="6497"/>
        <item x="4812"/>
        <item x="8772"/>
        <item x="1402"/>
        <item x="8396"/>
        <item x="2340"/>
        <item x="3053"/>
        <item x="3370"/>
        <item x="5661"/>
        <item x="8062"/>
        <item x="1389"/>
        <item x="3035"/>
        <item x="2226"/>
        <item x="6784"/>
        <item x="4278"/>
        <item x="8804"/>
        <item x="6129"/>
        <item x="7899"/>
        <item x="6135"/>
        <item x="2295"/>
        <item x="3837"/>
        <item x="3456"/>
        <item x="7993"/>
        <item x="8229"/>
        <item x="4197"/>
        <item x="3374"/>
        <item x="3215"/>
        <item x="2276"/>
        <item x="7487"/>
        <item x="2771"/>
        <item x="4365"/>
        <item x="2255"/>
        <item x="1483"/>
        <item x="834"/>
        <item x="8767"/>
        <item x="1250"/>
        <item x="905"/>
        <item x="2650"/>
        <item x="7854"/>
        <item x="8315"/>
        <item x="8554"/>
        <item x="6868"/>
        <item x="5136"/>
        <item x="7958"/>
        <item x="3975"/>
        <item x="8060"/>
        <item x="8580"/>
        <item x="6343"/>
        <item x="140"/>
        <item x="6695"/>
        <item x="2345"/>
        <item x="4883"/>
        <item x="3874"/>
        <item x="1166"/>
        <item x="4777"/>
        <item x="3076"/>
        <item x="543"/>
        <item x="7140"/>
        <item x="1503"/>
        <item x="2150"/>
        <item x="6019"/>
        <item x="3731"/>
        <item x="3475"/>
        <item x="4195"/>
        <item x="2512"/>
        <item x="4007"/>
        <item x="5056"/>
        <item x="1126"/>
        <item x="5297"/>
        <item x="4596"/>
        <item x="5927"/>
        <item x="3674"/>
        <item x="5920"/>
        <item x="7535"/>
        <item x="3636"/>
        <item x="4860"/>
        <item x="8057"/>
        <item x="2291"/>
        <item x="2251"/>
        <item x="7793"/>
        <item x="2532"/>
        <item x="5426"/>
        <item x="8014"/>
        <item x="4791"/>
        <item x="4725"/>
        <item x="5079"/>
        <item x="3147"/>
        <item x="3888"/>
        <item x="1434"/>
        <item x="3373"/>
        <item x="5552"/>
        <item x="702"/>
        <item x="6306"/>
        <item x="5643"/>
        <item x="4792"/>
        <item x="6227"/>
        <item x="1451"/>
        <item x="7411"/>
        <item x="188"/>
        <item x="4945"/>
        <item x="2866"/>
        <item x="7772"/>
        <item x="4084"/>
        <item x="2896"/>
        <item x="7032"/>
        <item x="437"/>
        <item x="3204"/>
        <item x="5977"/>
        <item x="3034"/>
        <item x="2239"/>
        <item x="8179"/>
        <item x="6141"/>
        <item x="3611"/>
        <item x="1175"/>
        <item x="6300"/>
        <item x="3099"/>
        <item x="7737"/>
        <item x="1407"/>
        <item x="6595"/>
        <item x="7871"/>
        <item x="7409"/>
        <item x="6689"/>
        <item x="7053"/>
        <item x="8131"/>
        <item x="660"/>
        <item x="4635"/>
        <item x="5016"/>
        <item x="3824"/>
        <item x="2565"/>
        <item x="171"/>
        <item x="1522"/>
        <item x="4677"/>
        <item x="7444"/>
        <item x="3118"/>
        <item x="2934"/>
        <item x="7243"/>
        <item x="3626"/>
        <item x="3693"/>
        <item x="7354"/>
        <item x="2085"/>
        <item x="7834"/>
        <item x="8659"/>
        <item x="433"/>
        <item x="1717"/>
        <item x="2982"/>
        <item x="4672"/>
        <item x="675"/>
        <item x="5739"/>
        <item x="8665"/>
        <item x="3905"/>
        <item x="2511"/>
        <item x="5307"/>
        <item x="521"/>
        <item x="4345"/>
        <item x="2290"/>
        <item x="5729"/>
        <item x="8454"/>
        <item x="7636"/>
        <item x="7380"/>
        <item x="1128"/>
        <item x="6162"/>
        <item x="6817"/>
        <item x="6711"/>
        <item x="2560"/>
        <item x="3861"/>
        <item x="1869"/>
        <item x="6878"/>
        <item x="7057"/>
        <item x="8613"/>
        <item x="7903"/>
        <item x="8206"/>
        <item x="7428"/>
        <item x="5151"/>
        <item x="2228"/>
        <item x="850"/>
        <item x="4577"/>
        <item x="7505"/>
        <item x="1728"/>
        <item x="8277"/>
        <item x="861"/>
        <item x="904"/>
        <item x="316"/>
        <item x="5780"/>
        <item x="2334"/>
        <item x="8090"/>
        <item x="4711"/>
        <item x="250"/>
        <item x="2003"/>
        <item x="8523"/>
        <item x="8213"/>
        <item x="5547"/>
        <item x="1237"/>
        <item x="700"/>
        <item x="3316"/>
        <item x="4219"/>
        <item x="8666"/>
        <item x="4229"/>
        <item x="4581"/>
        <item x="7998"/>
        <item x="3623"/>
        <item x="4458"/>
        <item x="5187"/>
        <item x="2486"/>
        <item x="2155"/>
        <item x="3363"/>
        <item x="6957"/>
        <item x="7977"/>
        <item x="6992"/>
        <item x="8182"/>
        <item x="1057"/>
        <item x="7445"/>
        <item x="7670"/>
        <item x="2034"/>
        <item x="7539"/>
        <item x="7552"/>
        <item x="3820"/>
        <item x="1938"/>
        <item x="7816"/>
        <item x="819"/>
        <item x="8545"/>
        <item x="3548"/>
        <item x="7393"/>
        <item x="2949"/>
        <item x="3651"/>
        <item x="1598"/>
        <item x="8"/>
        <item x="7430"/>
        <item x="8242"/>
        <item x="2791"/>
        <item x="6623"/>
        <item x="8584"/>
        <item x="5037"/>
        <item x="4262"/>
        <item x="7833"/>
        <item x="5091"/>
        <item x="5159"/>
        <item x="4154"/>
        <item x="5054"/>
        <item x="8477"/>
        <item x="1789"/>
        <item x="7866"/>
        <item x="8111"/>
        <item x="2859"/>
        <item x="5350"/>
        <item x="2814"/>
        <item x="910"/>
        <item x="8794"/>
        <item x="715"/>
        <item x="4028"/>
        <item x="2551"/>
        <item x="6859"/>
        <item x="1070"/>
        <item x="561"/>
        <item x="8504"/>
        <item x="860"/>
        <item x="8340"/>
        <item x="6564"/>
        <item x="3970"/>
        <item x="5382"/>
        <item x="8600"/>
        <item x="6269"/>
        <item x="2467"/>
        <item x="4142"/>
        <item x="346"/>
        <item x="6908"/>
        <item x="4280"/>
        <item x="5530"/>
        <item x="6228"/>
        <item x="5104"/>
        <item x="1567"/>
        <item x="3150"/>
        <item x="7484"/>
        <item x="3943"/>
        <item x="8506"/>
        <item x="4055"/>
        <item x="3443"/>
        <item x="7723"/>
        <item x="1608"/>
        <item x="548"/>
        <item x="7291"/>
        <item x="6146"/>
        <item x="2035"/>
        <item x="8088"/>
        <item x="447"/>
        <item x="3368"/>
        <item x="1226"/>
        <item x="5020"/>
        <item x="6691"/>
        <item x="5371"/>
        <item x="5388"/>
        <item x="7894"/>
        <item x="5895"/>
        <item x="1650"/>
        <item x="8560"/>
        <item x="3474"/>
        <item x="5678"/>
        <item x="8669"/>
        <item x="8008"/>
        <item x="6147"/>
        <item x="649"/>
        <item x="1616"/>
        <item x="4137"/>
        <item x="5934"/>
        <item x="3791"/>
        <item x="1981"/>
        <item x="159"/>
        <item x="1014"/>
        <item x="1902"/>
        <item x="4220"/>
        <item x="8112"/>
        <item x="8414"/>
        <item x="5443"/>
        <item x="1046"/>
        <item x="3047"/>
        <item x="4674"/>
        <item x="6177"/>
        <item x="256"/>
        <item x="4042"/>
        <item x="4268"/>
        <item x="2027"/>
        <item x="8490"/>
        <item x="1566"/>
        <item x="1067"/>
        <item x="2163"/>
        <item x="6149"/>
        <item x="2051"/>
        <item x="1550"/>
        <item x="4334"/>
        <item x="2259"/>
        <item x="1773"/>
        <item x="7186"/>
        <item x="3197"/>
        <item x="2460"/>
        <item x="8841"/>
        <item x="2296"/>
        <item x="983"/>
        <item x="3413"/>
        <item x="2541"/>
        <item x="6718"/>
        <item x="8643"/>
        <item x="8208"/>
        <item x="4807"/>
        <item x="8118"/>
        <item x="3058"/>
        <item x="1478"/>
        <item x="5219"/>
        <item x="1769"/>
        <item x="8147"/>
        <item x="8321"/>
        <item x="6120"/>
        <item x="7422"/>
        <item x="3311"/>
        <item x="6686"/>
        <item x="6885"/>
        <item x="1189"/>
        <item x="6719"/>
        <item x="5442"/>
        <item x="1986"/>
        <item x="7756"/>
        <item x="1464"/>
        <item x="2544"/>
        <item x="2928"/>
        <item x="7717"/>
        <item x="7483"/>
        <item x="8322"/>
        <item x="6883"/>
        <item x="635"/>
        <item x="4740"/>
        <item x="1367"/>
        <item x="5352"/>
        <item x="7714"/>
        <item x="4387"/>
        <item x="6026"/>
        <item x="3951"/>
        <item x="574"/>
        <item x="3312"/>
        <item x="912"/>
        <item x="4301"/>
        <item x="2337"/>
        <item x="5976"/>
        <item x="7365"/>
        <item x="229"/>
        <item x="5127"/>
        <item x="2563"/>
        <item x="2354"/>
        <item x="2077"/>
        <item x="4822"/>
        <item x="7271"/>
        <item x="7850"/>
        <item x="1490"/>
        <item x="4585"/>
        <item x="1954"/>
        <item x="7809"/>
        <item x="866"/>
        <item x="1023"/>
        <item x="3169"/>
        <item x="3542"/>
        <item x="4111"/>
        <item x="381"/>
        <item x="5501"/>
        <item x="51"/>
        <item x="2816"/>
        <item x="5697"/>
        <item x="8245"/>
        <item x="7983"/>
        <item x="1543"/>
        <item x="4378"/>
        <item x="1395"/>
        <item x="882"/>
        <item x="6418"/>
        <item x="265"/>
        <item x="5885"/>
        <item x="6717"/>
        <item x="1001"/>
        <item x="5003"/>
        <item x="6594"/>
        <item x="2954"/>
        <item x="2378"/>
        <item x="4255"/>
        <item x="950"/>
        <item x="5690"/>
        <item x="5914"/>
        <item x="5931"/>
        <item x="7028"/>
        <item x="7804"/>
        <item x="8298"/>
        <item x="8427"/>
        <item x="3937"/>
        <item x="4337"/>
        <item x="7399"/>
        <item x="619"/>
        <item x="6965"/>
        <item x="6947"/>
        <item x="3001"/>
        <item x="6643"/>
        <item x="3394"/>
        <item x="4194"/>
        <item x="6220"/>
        <item x="3383"/>
        <item x="2165"/>
        <item x="4134"/>
        <item x="4655"/>
        <item x="4699"/>
        <item x="6785"/>
        <item x="7786"/>
        <item x="3677"/>
        <item x="6312"/>
        <item x="8379"/>
        <item x="1957"/>
        <item x="1309"/>
        <item x="2156"/>
        <item x="7145"/>
        <item x="8249"/>
        <item x="2317"/>
        <item x="8089"/>
        <item x="1033"/>
        <item x="563"/>
        <item x="6038"/>
        <item x="7765"/>
        <item x="6044"/>
        <item x="7622"/>
        <item x="1248"/>
        <item x="5992"/>
        <item x="4336"/>
        <item x="5433"/>
        <item x="6329"/>
        <item x="7116"/>
        <item x="4744"/>
        <item x="6801"/>
        <item x="7623"/>
        <item x="7337"/>
        <item x="6567"/>
        <item x="2314"/>
        <item x="1536"/>
        <item x="5762"/>
        <item x="2434"/>
        <item x="7477"/>
        <item x="4918"/>
        <item x="5255"/>
        <item x="4507"/>
        <item x="6056"/>
        <item x="2940"/>
        <item x="926"/>
        <item x="8143"/>
        <item x="5779"/>
        <item x="7225"/>
        <item x="1508"/>
        <item x="1884"/>
        <item x="7024"/>
        <item x="3592"/>
        <item x="4342"/>
        <item x="8546"/>
        <item x="148"/>
        <item x="6799"/>
        <item x="7467"/>
        <item x="2895"/>
        <item x="4805"/>
        <item x="1163"/>
        <item x="7761"/>
        <item x="7689"/>
        <item x="7437"/>
        <item x="2076"/>
        <item x="3807"/>
        <item x="3747"/>
        <item x="8092"/>
        <item x="5812"/>
        <item x="531"/>
        <item x="8586"/>
        <item x="7824"/>
        <item x="5860"/>
        <item x="1164"/>
        <item x="5782"/>
        <item x="2597"/>
        <item x="2418"/>
        <item x="2501"/>
        <item x="8597"/>
        <item x="4214"/>
        <item x="4209"/>
        <item x="5070"/>
        <item x="2634"/>
        <item x="1447"/>
        <item x="1882"/>
        <item x="8817"/>
        <item x="524"/>
        <item x="2286"/>
        <item x="6984"/>
        <item x="1730"/>
        <item x="4782"/>
        <item x="6252"/>
        <item x="6737"/>
        <item x="4181"/>
        <item x="2966"/>
        <item x="3947"/>
        <item x="5998"/>
        <item x="7665"/>
        <item x="5217"/>
        <item x="765"/>
        <item x="6596"/>
        <item x="4226"/>
        <item x="215"/>
        <item x="1243"/>
        <item x="461"/>
        <item x="3497"/>
        <item x="4754"/>
        <item x="7950"/>
        <item x="3097"/>
        <item x="6541"/>
        <item x="3960"/>
        <item x="2661"/>
        <item x="1782"/>
        <item x="8006"/>
        <item x="5459"/>
        <item x="168"/>
        <item x="372"/>
        <item x="3711"/>
        <item x="2419"/>
        <item x="7341"/>
        <item x="4873"/>
        <item x="3825"/>
        <item x="280"/>
        <item x="8513"/>
        <item x="3046"/>
        <item x="7788"/>
        <item x="2493"/>
        <item x="340"/>
        <item x="3277"/>
        <item x="6165"/>
        <item x="4707"/>
        <item x="6054"/>
        <item x="1029"/>
        <item x="1732"/>
        <item x="3196"/>
        <item x="1689"/>
        <item x="2090"/>
        <item x="1227"/>
        <item x="2997"/>
        <item x="6321"/>
        <item x="3335"/>
        <item x="473"/>
        <item x="8122"/>
        <item x="2294"/>
        <item x="4174"/>
        <item x="2641"/>
        <item x="2708"/>
        <item x="7867"/>
        <item x="4424"/>
        <item x="3631"/>
        <item x="2301"/>
        <item x="4478"/>
        <item x="4091"/>
        <item x="6732"/>
        <item x="5721"/>
        <item x="95"/>
        <item x="7174"/>
        <item x="8124"/>
        <item x="1363"/>
        <item x="3559"/>
        <item x="5397"/>
        <item x="2737"/>
        <item x="6430"/>
        <item x="8025"/>
        <item x="8207"/>
        <item x="6167"/>
        <item x="5249"/>
        <item x="2848"/>
        <item x="7264"/>
        <item x="7760"/>
        <item x="2310"/>
        <item x="5909"/>
        <item x="3232"/>
        <item x="7326"/>
        <item x="6294"/>
        <item x="6330"/>
        <item x="5805"/>
        <item x="4575"/>
        <item x="7209"/>
        <item x="6775"/>
        <item x="3301"/>
        <item x="1322"/>
        <item x="4796"/>
        <item x="7167"/>
        <item x="6818"/>
        <item x="4588"/>
        <item x="2583"/>
        <item x="3719"/>
        <item x="5194"/>
        <item x="6352"/>
        <item x="4063"/>
        <item x="7037"/>
        <item x="6193"/>
        <item x="2230"/>
        <item x="6865"/>
        <item x="740"/>
        <item x="5877"/>
        <item x="8329"/>
        <item x="5206"/>
        <item x="2302"/>
        <item x="3377"/>
        <item x="8274"/>
        <item x="7542"/>
        <item x="1587"/>
        <item x="6428"/>
        <item x="4081"/>
        <item x="4802"/>
        <item x="7105"/>
        <item x="31"/>
        <item x="671"/>
        <item x="6368"/>
        <item x="5632"/>
        <item x="8344"/>
        <item x="4059"/>
        <item x="1576"/>
        <item x="4912"/>
        <item x="6556"/>
        <item x="2193"/>
        <item x="3228"/>
        <item x="697"/>
        <item x="5542"/>
        <item x="2115"/>
        <item x="1440"/>
        <item x="933"/>
        <item x="8498"/>
        <item x="2740"/>
        <item x="4227"/>
        <item x="1664"/>
        <item x="4319"/>
        <item x="1302"/>
        <item x="5400"/>
        <item x="2925"/>
        <item x="8290"/>
        <item x="5280"/>
        <item x="6402"/>
        <item x="8205"/>
        <item x="7193"/>
        <item x="6796"/>
        <item x="7511"/>
        <item x="8475"/>
        <item x="2862"/>
        <item x="7161"/>
        <item x="5515"/>
        <item x="4911"/>
        <item x="8713"/>
        <item x="3323"/>
        <item x="2399"/>
        <item x="1485"/>
        <item x="6260"/>
        <item x="2033"/>
        <item x="8023"/>
        <item x="6793"/>
        <item x="8070"/>
        <item x="7189"/>
        <item x="3261"/>
        <item x="4972"/>
        <item x="3743"/>
        <item x="1138"/>
        <item x="4476"/>
        <item x="5058"/>
        <item x="2907"/>
        <item x="8535"/>
        <item x="5258"/>
        <item x="2607"/>
        <item x="5689"/>
        <item x="4931"/>
        <item x="3644"/>
        <item x="1999"/>
        <item x="5724"/>
        <item x="3859"/>
        <item x="5330"/>
        <item x="7242"/>
        <item x="7508"/>
        <item x="4686"/>
        <item x="7056"/>
        <item x="1355"/>
        <item x="3546"/>
        <item x="6685"/>
        <item x="4115"/>
        <item x="2113"/>
        <item x="8606"/>
        <item x="5638"/>
        <item x="5012"/>
        <item x="4887"/>
        <item x="8765"/>
        <item x="513"/>
        <item x="1594"/>
        <item x="5222"/>
        <item x="4376"/>
        <item x="4898"/>
        <item x="8073"/>
        <item x="2367"/>
        <item x="2014"/>
        <item x="6262"/>
        <item x="4312"/>
        <item x="5385"/>
        <item x="1783"/>
        <item x="6074"/>
        <item x="5809"/>
        <item x="5856"/>
        <item x="6139"/>
        <item x="2757"/>
        <item x="2723"/>
        <item x="3441"/>
        <item x="1858"/>
        <item x="8596"/>
        <item x="499"/>
        <item x="1321"/>
        <item x="7918"/>
        <item x="2984"/>
        <item x="5712"/>
        <item x="5878"/>
        <item x="4830"/>
        <item x="3168"/>
        <item x="562"/>
        <item x="2455"/>
        <item x="2015"/>
        <item x="4051"/>
        <item x="5353"/>
        <item x="3463"/>
        <item x="7227"/>
        <item x="2182"/>
        <item x="7612"/>
        <item x="78"/>
        <item x="5192"/>
        <item x="5722"/>
        <item x="5176"/>
        <item x="3051"/>
        <item x="453"/>
        <item x="6376"/>
        <item x="8190"/>
        <item x="6585"/>
        <item x="1546"/>
        <item x="6713"/>
        <item x="3668"/>
        <item x="3926"/>
        <item x="7011"/>
        <item x="2598"/>
        <item x="1590"/>
        <item x="5917"/>
        <item x="4403"/>
        <item x="1610"/>
        <item x="1833"/>
        <item x="7915"/>
        <item x="971"/>
        <item x="3866"/>
        <item x="7744"/>
        <item x="5675"/>
        <item x="2202"/>
        <item x="2114"/>
        <item x="1675"/>
        <item x="4155"/>
        <item x="6486"/>
        <item x="8282"/>
        <item x="1244"/>
        <item x="2111"/>
        <item x="5471"/>
        <item x="7363"/>
        <item x="7320"/>
        <item x="4665"/>
        <item x="1913"/>
        <item x="3023"/>
        <item x="3493"/>
        <item x="1623"/>
        <item x="4500"/>
        <item x="6024"/>
        <item x="8270"/>
        <item x="1425"/>
        <item x="5523"/>
        <item x="8204"/>
        <item x="1575"/>
        <item x="1506"/>
        <item x="8496"/>
        <item x="1699"/>
        <item x="7091"/>
        <item x="4277"/>
        <item x="5323"/>
        <item x="4352"/>
        <item x="5950"/>
        <item x="2247"/>
        <item x="8373"/>
        <item x="4429"/>
        <item x="1620"/>
        <item x="7618"/>
        <item x="2595"/>
        <item x="4501"/>
        <item x="1761"/>
        <item x="1007"/>
        <item x="3698"/>
        <item x="4667"/>
        <item x="4991"/>
        <item x="4392"/>
        <item x="7238"/>
        <item x="6639"/>
        <item x="8507"/>
        <item x="7297"/>
        <item x="3408"/>
        <item x="8029"/>
        <item x="1417"/>
        <item x="3557"/>
        <item x="5053"/>
        <item x="608"/>
        <item x="108"/>
        <item x="4788"/>
        <item x="1549"/>
        <item x="1866"/>
        <item x="7521"/>
        <item x="5290"/>
        <item x="6371"/>
        <item x="4460"/>
        <item x="992"/>
        <item x="6698"/>
        <item x="1638"/>
        <item x="6734"/>
        <item x="771"/>
        <item x="5911"/>
        <item x="6225"/>
        <item x="3726"/>
        <item x="3424"/>
        <item x="7233"/>
        <item x="341"/>
        <item x="864"/>
        <item x="8065"/>
        <item x="844"/>
        <item x="231"/>
        <item x="3298"/>
        <item x="6830"/>
        <item x="7163"/>
        <item x="7938"/>
        <item x="1539"/>
        <item x="6111"/>
        <item x="7146"/>
        <item x="2692"/>
        <item x="6807"/>
        <item x="360"/>
        <item x="745"/>
        <item x="5018"/>
        <item x="2049"/>
        <item x="1090"/>
        <item x="2409"/>
        <item x="1872"/>
        <item x="441"/>
        <item x="4089"/>
        <item x="6450"/>
        <item x="5711"/>
        <item x="1041"/>
        <item x="5112"/>
        <item x="991"/>
        <item x="5315"/>
        <item x="4196"/>
        <item x="1763"/>
        <item x="7420"/>
        <item x="848"/>
        <item x="1723"/>
        <item x="241"/>
        <item x="7360"/>
        <item x="5093"/>
        <item x="1829"/>
        <item x="6974"/>
        <item x="746"/>
        <item x="5923"/>
        <item x="8081"/>
        <item x="4180"/>
        <item x="6152"/>
        <item x="1836"/>
        <item x="7090"/>
        <item x="7968"/>
        <item x="3748"/>
        <item x="3633"/>
        <item x="5344"/>
        <item x="1319"/>
        <item x="364"/>
        <item x="5015"/>
        <item x="2244"/>
        <item x="4924"/>
        <item x="6980"/>
        <item x="4279"/>
        <item x="4010"/>
        <item x="3504"/>
        <item x="1626"/>
        <item x="8510"/>
        <item x="2278"/>
        <item x="5610"/>
        <item x="5179"/>
        <item x="541"/>
        <item x="6344"/>
        <item x="3881"/>
        <item x="3003"/>
        <item x="2892"/>
        <item x="7731"/>
        <item x="3062"/>
        <item x="10"/>
        <item x="3460"/>
        <item x="2041"/>
        <item x="2919"/>
        <item x="958"/>
        <item x="5772"/>
        <item x="7684"/>
        <item x="6829"/>
        <item x="552"/>
        <item x="2153"/>
        <item x="8469"/>
        <item x="579"/>
        <item x="5634"/>
        <item x="8232"/>
        <item x="3355"/>
        <item x="6606"/>
        <item x="3349"/>
        <item x="6100"/>
        <item x="2386"/>
        <item x="6999"/>
        <item x="830"/>
        <item x="4647"/>
        <item x="2264"/>
        <item x="2110"/>
        <item x="8048"/>
        <item x="1933"/>
        <item x="832"/>
        <item x="2624"/>
        <item x="8236"/>
        <item x="4795"/>
        <item x="2878"/>
        <item x="6231"/>
        <item x="1132"/>
        <item x="5525"/>
        <item x="4384"/>
        <item x="93"/>
        <item x="2887"/>
        <item x="6716"/>
        <item x="5583"/>
        <item x="1937"/>
        <item x="1776"/>
        <item x="3284"/>
        <item x="3000"/>
        <item x="559"/>
        <item x="4493"/>
        <item x="55"/>
        <item x="6158"/>
        <item x="8601"/>
        <item x="4522"/>
        <item x="6322"/>
        <item x="4396"/>
        <item x="92"/>
        <item x="7982"/>
        <item x="5375"/>
        <item x="409"/>
        <item x="5180"/>
        <item x="7648"/>
        <item x="7156"/>
        <item x="3498"/>
        <item x="5011"/>
        <item x="4040"/>
        <item x="7377"/>
        <item x="3393"/>
        <item x="2631"/>
        <item x="1202"/>
        <item x="6114"/>
        <item x="3153"/>
        <item x="1779"/>
        <item x="1889"/>
        <item x="310"/>
        <item x="3638"/>
        <item x="3549"/>
        <item x="7870"/>
        <item x="1888"/>
        <item x="8109"/>
        <item x="7827"/>
        <item x="6811"/>
        <item x="5653"/>
        <item x="1422"/>
        <item x="3434"/>
        <item x="7791"/>
        <item x="6462"/>
        <item x="2838"/>
        <item x="6369"/>
        <item x="5265"/>
        <item x="6476"/>
        <item x="5326"/>
        <item x="5030"/>
        <item x="4852"/>
        <item x="2480"/>
        <item x="5713"/>
        <item x="6052"/>
        <item x="6800"/>
        <item x="3586"/>
        <item x="5188"/>
        <item x="2095"/>
        <item x="6302"/>
        <item x="6722"/>
        <item x="6501"/>
        <item x="7708"/>
        <item x="744"/>
        <item x="2384"/>
        <item x="7811"/>
        <item x="4179"/>
        <item x="7613"/>
        <item x="3337"/>
        <item x="723"/>
        <item x="978"/>
        <item x="8326"/>
        <item x="8038"/>
        <item x="6561"/>
        <item x="8047"/>
        <item x="5565"/>
        <item x="6355"/>
        <item x="2998"/>
        <item x="820"/>
        <item x="5945"/>
        <item x="4578"/>
        <item x="4414"/>
        <item x="43"/>
        <item x="3063"/>
        <item x="7746"/>
        <item x="7507"/>
        <item x="528"/>
        <item x="6833"/>
        <item x="2832"/>
        <item x="6031"/>
        <item x="6009"/>
        <item x="3889"/>
        <item x="2764"/>
        <item x="2067"/>
        <item x="7650"/>
        <item x="7700"/>
        <item x="7959"/>
        <item x="4909"/>
        <item x="1428"/>
        <item x="8660"/>
        <item x="980"/>
        <item x="5345"/>
        <item x="2423"/>
        <item x="7876"/>
        <item x="6985"/>
        <item x="2989"/>
        <item x="6103"/>
        <item x="5574"/>
        <item x="7346"/>
        <item x="4290"/>
        <item x="7454"/>
        <item x="5595"/>
        <item x="2651"/>
        <item x="833"/>
        <item x="1118"/>
        <item x="2496"/>
        <item x="803"/>
        <item x="7448"/>
        <item x="8646"/>
        <item x="6473"/>
        <item x="857"/>
        <item x="3634"/>
        <item x="3151"/>
        <item x="829"/>
        <item x="1386"/>
        <item x="3250"/>
        <item x="8016"/>
        <item x="7951"/>
        <item x="1758"/>
        <item x="7964"/>
        <item x="2844"/>
        <item x="6995"/>
        <item x="6969"/>
        <item x="7060"/>
        <item x="2218"/>
        <item x="5659"/>
        <item x="7815"/>
        <item x="7857"/>
        <item x="4382"/>
        <item x="2355"/>
        <item x="1241"/>
        <item x="1093"/>
        <item x="869"/>
        <item x="3817"/>
        <item x="8784"/>
        <item x="1861"/>
        <item x="5333"/>
        <item x="3733"/>
        <item x="2883"/>
        <item x="8417"/>
        <item x="3102"/>
        <item x="1110"/>
        <item x="3844"/>
        <item x="6706"/>
        <item x="2750"/>
        <item x="6438"/>
        <item x="2070"/>
        <item x="1050"/>
        <item x="6264"/>
        <item x="3637"/>
        <item x="2760"/>
        <item x="821"/>
        <item x="1313"/>
        <item x="5589"/>
        <item x="1168"/>
        <item x="5601"/>
        <item x="3029"/>
        <item x="6239"/>
        <item x="3571"/>
        <item x="5300"/>
        <item x="5062"/>
        <item x="4634"/>
        <item x="3325"/>
        <item x="6672"/>
        <item x="6423"/>
        <item x="4246"/>
        <item x="7241"/>
        <item x="6954"/>
        <item x="815"/>
        <item x="3566"/>
        <item x="3184"/>
        <item x="1927"/>
        <item x="4372"/>
        <item x="418"/>
        <item x="7433"/>
        <item x="3163"/>
        <item x="4753"/>
        <item x="6354"/>
        <item x="4731"/>
        <item x="1800"/>
        <item x="4054"/>
        <item x="4876"/>
        <item x="7882"/>
        <item x="1645"/>
        <item x="8199"/>
        <item x="8068"/>
        <item x="39"/>
        <item x="4608"/>
        <item x="2991"/>
        <item x="3423"/>
        <item x="6836"/>
        <item x="5347"/>
        <item x="5691"/>
        <item x="5212"/>
        <item x="2058"/>
        <item x="4752"/>
        <item x="2273"/>
        <item x="2451"/>
        <item x="1996"/>
        <item x="664"/>
        <item x="4648"/>
        <item x="3666"/>
        <item x="7960"/>
        <item x="6086"/>
        <item x="3971"/>
        <item x="7488"/>
        <item x="7715"/>
        <item x="8235"/>
        <item x="6079"/>
        <item x="6536"/>
        <item x="5102"/>
        <item x="5674"/>
        <item x="5647"/>
        <item x="3955"/>
        <item x="8647"/>
        <item x="4373"/>
        <item x="6726"/>
        <item x="1299"/>
        <item x="5703"/>
        <item x="4760"/>
        <item x="5010"/>
        <item x="6280"/>
        <item x="4264"/>
        <item x="8055"/>
        <item x="3868"/>
        <item x="2902"/>
        <item x="2166"/>
        <item x="3759"/>
        <item x="7085"/>
        <item x="7402"/>
        <item x="6159"/>
        <item x="726"/>
        <item x="630"/>
        <item x="6353"/>
        <item x="7520"/>
        <item x="2320"/>
        <item x="4080"/>
        <item x="2963"/>
        <item x="5138"/>
        <item x="8132"/>
        <item x="831"/>
        <item x="4204"/>
        <item x="1359"/>
        <item x="6627"/>
        <item x="736"/>
        <item x="7368"/>
        <item x="3327"/>
        <item x="5529"/>
        <item x="6570"/>
        <item x="2141"/>
        <item x="7364"/>
        <item x="7120"/>
        <item x="867"/>
        <item x="6492"/>
        <item x="5970"/>
        <item x="5111"/>
        <item x="5866"/>
        <item x="7432"/>
        <item x="5666"/>
        <item x="5292"/>
        <item x="4341"/>
        <item x="5124"/>
        <item x="6640"/>
        <item x="420"/>
        <item x="2056"/>
        <item x="6554"/>
        <item x="2782"/>
        <item x="5186"/>
        <item x="4523"/>
        <item x="3120"/>
        <item x="1966"/>
        <item x="3272"/>
        <item x="8423"/>
        <item x="6091"/>
        <item x="4893"/>
        <item x="1435"/>
        <item x="5474"/>
        <item x="4818"/>
        <item x="6781"/>
        <item x="7232"/>
        <item x="7173"/>
        <item x="6791"/>
        <item x="6982"/>
        <item x="5398"/>
        <item x="3942"/>
        <item x="5763"/>
        <item x="5060"/>
        <item x="6513"/>
        <item x="6851"/>
        <item x="996"/>
        <item x="6382"/>
        <item x="3182"/>
        <item x="946"/>
        <item x="7316"/>
        <item x="6319"/>
        <item x="1038"/>
        <item x="976"/>
        <item x="121"/>
        <item x="4629"/>
        <item x="2731"/>
        <item x="6579"/>
        <item x="5685"/>
        <item x="2283"/>
        <item x="7126"/>
        <item x="2157"/>
        <item x="2686"/>
        <item x="3339"/>
        <item x="1279"/>
        <item x="1920"/>
        <item x="7064"/>
        <item x="3133"/>
        <item x="4391"/>
        <item x="6203"/>
        <item x="277"/>
        <item x="5944"/>
        <item x="1793"/>
        <item x="5716"/>
        <item x="6645"/>
        <item x="4680"/>
        <item x="6340"/>
        <item x="2227"/>
        <item x="2289"/>
        <item x="5893"/>
        <item x="2109"/>
        <item x="6660"/>
        <item x="5564"/>
        <item x="8422"/>
        <item x="8716"/>
        <item x="5306"/>
        <item x="2188"/>
        <item x="472"/>
        <item x="644"/>
        <item x="6123"/>
        <item x="3268"/>
        <item x="2904"/>
        <item x="3036"/>
        <item x="2799"/>
        <item x="6414"/>
        <item x="885"/>
        <item x="7058"/>
        <item x="3727"/>
        <item x="3093"/>
        <item x="2442"/>
        <item x="4327"/>
        <item x="7416"/>
        <item x="5043"/>
        <item x="3006"/>
        <item x="458"/>
        <item x="1802"/>
        <item x="7513"/>
        <item x="7769"/>
        <item x="956"/>
        <item x="4395"/>
        <item x="5132"/>
        <item x="4068"/>
        <item x="693"/>
        <item x="5747"/>
        <item x="4347"/>
        <item x="1273"/>
        <item x="1963"/>
        <item x="2860"/>
        <item x="1472"/>
        <item x="3056"/>
        <item x="4467"/>
        <item x="4193"/>
        <item x="5238"/>
        <item x="7678"/>
        <item x="3315"/>
        <item x="1990"/>
        <item x="5429"/>
        <item x="2149"/>
        <item x="3336"/>
        <item x="3587"/>
        <item x="2210"/>
        <item x="278"/>
        <item x="6325"/>
        <item x="988"/>
        <item x="4947"/>
        <item x="6628"/>
        <item x="391"/>
        <item x="3190"/>
        <item x="3760"/>
        <item x="3880"/>
        <item x="2628"/>
        <item x="4702"/>
        <item x="7009"/>
        <item x="1983"/>
        <item x="3840"/>
        <item x="2329"/>
        <item x="7309"/>
        <item x="3535"/>
        <item x="7524"/>
        <item x="3470"/>
        <item x="12"/>
        <item x="2638"/>
        <item x="3378"/>
        <item x="2927"/>
        <item x="948"/>
        <item x="6519"/>
        <item x="2749"/>
        <item x="7133"/>
        <item x="8661"/>
        <item x="7659"/>
        <item x="295"/>
        <item x="4511"/>
        <item x="6983"/>
        <item x="1085"/>
        <item x="3445"/>
        <item x="151"/>
        <item x="790"/>
        <item x="3310"/>
        <item x="2762"/>
        <item x="385"/>
        <item x="1715"/>
        <item x="1795"/>
        <item x="6297"/>
        <item x="2714"/>
        <item x="8547"/>
        <item x="378"/>
        <item x="505"/>
        <item x="5161"/>
        <item x="5758"/>
        <item x="6451"/>
        <item x="2681"/>
        <item x="2936"/>
        <item x="6138"/>
        <item x="6704"/>
        <item x="987"/>
        <item x="4212"/>
        <item x="2917"/>
        <item x="515"/>
        <item x="449"/>
        <item x="6143"/>
        <item x="390"/>
        <item x="7074"/>
        <item x="4409"/>
        <item x="949"/>
        <item x="4036"/>
        <item x="4070"/>
        <item x="2851"/>
        <item x="5506"/>
        <item x="6036"/>
        <item x="6391"/>
        <item x="4742"/>
        <item x="5798"/>
        <item x="4487"/>
        <item x="2184"/>
        <item x="5281"/>
        <item x="358"/>
        <item x="3652"/>
        <item x="2614"/>
        <item x="7820"/>
        <item x="743"/>
        <item x="699"/>
        <item x="5959"/>
        <item x="1235"/>
        <item x="1756"/>
        <item x="1234"/>
        <item x="1012"/>
        <item x="1079"/>
        <item x="8273"/>
        <item x="7584"/>
        <item x="7486"/>
        <item x="3045"/>
        <item x="6327"/>
        <item x="1595"/>
        <item x="2394"/>
        <item x="2687"/>
        <item x="61"/>
        <item x="496"/>
        <item x="773"/>
        <item x="741"/>
        <item x="7405"/>
        <item x="135"/>
        <item x="3138"/>
        <item x="2248"/>
        <item x="1615"/>
        <item x="1228"/>
        <item x="2657"/>
        <item x="3713"/>
        <item x="2663"/>
        <item x="52"/>
        <item x="3782"/>
        <item x="7252"/>
        <item x="1691"/>
        <item x="205"/>
        <item x="7592"/>
        <item x="2130"/>
        <item x="6514"/>
        <item x="8621"/>
        <item x="3216"/>
        <item x="6877"/>
        <item x="742"/>
        <item x="6750"/>
        <item x="67"/>
        <item x="7345"/>
        <item x="1528"/>
        <item x="7658"/>
        <item x="2929"/>
        <item x="6846"/>
        <item x="2550"/>
        <item x="1017"/>
        <item x="2980"/>
        <item x="5832"/>
        <item x="2552"/>
        <item x="6688"/>
        <item x="7608"/>
        <item x="2935"/>
        <item x="2812"/>
        <item x="3087"/>
        <item x="1507"/>
        <item x="2470"/>
        <item x="1982"/>
        <item x="7620"/>
        <item x="7481"/>
        <item x="1213"/>
        <item x="6827"/>
        <item x="4418"/>
        <item x="1764"/>
        <item x="3293"/>
        <item x="3836"/>
        <item x="6794"/>
        <item x="3170"/>
        <item x="5618"/>
        <item x="3641"/>
        <item x="5520"/>
        <item x="4732"/>
        <item x="1059"/>
        <item x="6571"/>
        <item x="8467"/>
        <item x="5250"/>
        <item x="1135"/>
        <item x="1725"/>
        <item x="5396"/>
        <item x="6597"/>
        <item x="2238"/>
        <item x="6267"/>
        <item x="7980"/>
        <item x="2625"/>
        <item x="5532"/>
        <item x="6115"/>
        <item x="4157"/>
        <item x="5107"/>
        <item x="8107"/>
        <item x="4363"/>
        <item x="6816"/>
        <item x="6153"/>
        <item x="4703"/>
        <item x="6612"/>
        <item x="175"/>
        <item x="6914"/>
        <item x="7269"/>
        <item x="163"/>
        <item x="6156"/>
        <item x="7615"/>
        <item x="1796"/>
        <item x="2961"/>
        <item x="2274"/>
        <item x="307"/>
        <item x="5806"/>
        <item x="6410"/>
        <item x="2787"/>
        <item x="7503"/>
        <item x="26"/>
        <item x="5006"/>
        <item x="7305"/>
        <item x="6921"/>
        <item x="7533"/>
        <item x="8446"/>
        <item x="96"/>
        <item x="1628"/>
        <item x="6082"/>
        <item x="5241"/>
        <item x="4636"/>
        <item x="5531"/>
        <item x="7677"/>
        <item x="7128"/>
        <item x="3608"/>
        <item x="1629"/>
        <item x="5440"/>
        <item x="7176"/>
        <item x="1815"/>
        <item x="1808"/>
        <item x="7751"/>
        <item x="1958"/>
        <item x="2529"/>
        <item x="5108"/>
        <item x="5929"/>
        <item x="6332"/>
        <item x="5580"/>
        <item x="4520"/>
        <item x="3704"/>
        <item x="5864"/>
        <item x="4086"/>
        <item x="6593"/>
        <item x="5916"/>
        <item x="3342"/>
        <item x="5448"/>
        <item x="4350"/>
        <item x="7138"/>
        <item x="3795"/>
        <item x="7734"/>
        <item x="591"/>
        <item x="5447"/>
        <item x="7442"/>
        <item x="1994"/>
        <item x="4169"/>
        <item x="6515"/>
        <item x="747"/>
        <item x="3281"/>
        <item x="6684"/>
        <item x="1636"/>
        <item x="2831"/>
        <item x="7694"/>
        <item x="5097"/>
        <item x="426"/>
        <item x="5786"/>
        <item x="2158"/>
        <item x="5963"/>
        <item x="998"/>
        <item x="7108"/>
        <item x="4408"/>
        <item x="6630"/>
        <item x="6629"/>
        <item x="35"/>
        <item x="7774"/>
        <item x="2818"/>
        <item x="5182"/>
        <item x="1926"/>
        <item x="7063"/>
        <item x="2024"/>
        <item x="3"/>
        <item x="5096"/>
        <item x="2521"/>
        <item x="6538"/>
        <item x="258"/>
        <item x="1677"/>
        <item x="4749"/>
        <item x="7330"/>
        <item x="6338"/>
        <item x="5425"/>
        <item x="1606"/>
        <item x="6578"/>
        <item x="624"/>
        <item x="8072"/>
        <item x="6289"/>
        <item x="6144"/>
        <item x="2029"/>
        <item x="1887"/>
        <item x="8066"/>
        <item x="4035"/>
        <item x="4037"/>
        <item x="6842"/>
        <item x="3518"/>
        <item x="8283"/>
        <item x="3585"/>
        <item x="3919"/>
        <item x="5892"/>
        <item x="2079"/>
        <item x="8392"/>
        <item x="6895"/>
        <item x="1984"/>
        <item x="2215"/>
        <item x="1460"/>
        <item x="2906"/>
        <item x="7553"/>
        <item x="1171"/>
        <item x="1045"/>
        <item x="4419"/>
        <item x="2271"/>
        <item x="6626"/>
        <item x="3911"/>
        <item x="423"/>
        <item x="2772"/>
        <item x="3909"/>
        <item x="3359"/>
        <item x="5876"/>
        <item x="4524"/>
        <item x="6472"/>
        <item x="1487"/>
        <item x="6598"/>
        <item x="5486"/>
        <item x="6654"/>
        <item x="1641"/>
        <item x="6455"/>
        <item x="69"/>
        <item x="3435"/>
        <item x="5887"/>
        <item x="903"/>
        <item x="8725"/>
        <item x="3080"/>
        <item x="185"/>
        <item x="5624"/>
        <item x="1454"/>
        <item x="6754"/>
        <item x="3846"/>
        <item x="2036"/>
        <item x="4888"/>
        <item x="3464"/>
        <item x="5438"/>
        <item x="4052"/>
        <item x="7836"/>
        <item x="7033"/>
        <item x="4432"/>
        <item x="457"/>
        <item x="3431"/>
        <item x="796"/>
        <item x="7017"/>
        <item x="4113"/>
        <item x="7940"/>
        <item x="5365"/>
        <item x="1924"/>
        <item x="2100"/>
        <item x="6746"/>
        <item x="1886"/>
        <item x="2800"/>
        <item x="8058"/>
        <item x="4736"/>
        <item x="7789"/>
        <item x="653"/>
        <item x="3979"/>
        <item x="6923"/>
        <item x="3886"/>
        <item x="3614"/>
        <item x="8054"/>
        <item x="3873"/>
        <item x="1270"/>
        <item x="1269"/>
        <item x="5528"/>
        <item x="76"/>
        <item x="5524"/>
        <item x="648"/>
        <item x="1607"/>
        <item x="6835"/>
        <item x="7290"/>
        <item x="6694"/>
        <item x="6107"/>
        <item x="4573"/>
        <item x="7830"/>
        <item x="350"/>
        <item x="1809"/>
        <item x="4241"/>
        <item x="157"/>
        <item x="5288"/>
        <item x="3210"/>
        <item x="7818"/>
        <item x="7452"/>
        <item x="3340"/>
        <item x="5559"/>
        <item x="2241"/>
        <item x="2785"/>
        <item x="1423"/>
        <item x="2801"/>
        <item x="4322"/>
        <item x="1240"/>
        <item x="1751"/>
        <item x="7994"/>
        <item x="2678"/>
        <item x="7719"/>
        <item x="1064"/>
        <item x="4786"/>
        <item x="7892"/>
        <item x="2913"/>
        <item x="4958"/>
        <item x="2225"/>
        <item x="811"/>
        <item x="3696"/>
        <item x="7005"/>
        <item x="5181"/>
        <item x="3483"/>
        <item x="2092"/>
        <item x="6317"/>
        <item x="7713"/>
        <item x="65"/>
        <item x="2899"/>
        <item x="553"/>
        <item x="643"/>
        <item x="3199"/>
        <item x="5698"/>
        <item x="3177"/>
        <item x="4864"/>
        <item x="1530"/>
        <item x="1943"/>
        <item x="6011"/>
        <item x="6234"/>
        <item x="3486"/>
        <item x="3091"/>
        <item x="7164"/>
        <item x="7350"/>
        <item x="5469"/>
        <item x="1274"/>
        <item x="1177"/>
        <item x="3811"/>
        <item x="3573"/>
        <item x="6464"/>
        <item x="4551"/>
        <item x="804"/>
        <item x="5287"/>
        <item x="7624"/>
        <item x="5952"/>
        <item x="2284"/>
        <item x="2137"/>
        <item x="6679"/>
        <item x="5996"/>
        <item x="6976"/>
        <item x="5083"/>
        <item x="2008"/>
        <item x="2194"/>
        <item x="787"/>
        <item x="5814"/>
        <item x="2941"/>
        <item x="2140"/>
        <item x="3717"/>
        <item x="6197"/>
        <item x="117"/>
        <item x="5065"/>
        <item x="1174"/>
        <item x="1303"/>
        <item x="1531"/>
        <item x="1285"/>
        <item x="4421"/>
        <item x="3066"/>
        <item x="5210"/>
        <item x="4968"/>
        <item x="2939"/>
        <item x="6543"/>
        <item x="3945"/>
        <item x="5708"/>
        <item x="3130"/>
        <item x="4435"/>
        <item x="931"/>
        <item x="626"/>
        <item x="5110"/>
        <item x="6680"/>
        <item x="6991"/>
        <item x="6774"/>
        <item x="6005"/>
        <item x="6857"/>
        <item x="73"/>
        <item x="5"/>
        <item x="7294"/>
        <item x="3524"/>
        <item x="8537"/>
        <item x="8679"/>
        <item x="3809"/>
        <item x="6708"/>
        <item x="4446"/>
        <item x="5842"/>
        <item x="1144"/>
        <item x="1462"/>
        <item x="7543"/>
        <item x="6258"/>
        <item x="3786"/>
        <item x="7545"/>
        <item x="791"/>
        <item x="2971"/>
        <item x="5709"/>
        <item x="6710"/>
        <item x="2535"/>
        <item x="772"/>
        <item x="7"/>
        <item x="5737"/>
        <item x="859"/>
        <item x="6070"/>
        <item x="5882"/>
        <item x="3617"/>
        <item x="2635"/>
        <item x="8113"/>
        <item x="1488"/>
        <item x="3105"/>
        <item x="5879"/>
        <item x="4221"/>
        <item x="4233"/>
        <item x="7697"/>
        <item x="4565"/>
        <item x="1044"/>
        <item x="3185"/>
        <item x="5085"/>
        <item x="4087"/>
        <item x="3166"/>
        <item x="814"/>
        <item x="7157"/>
        <item x="2876"/>
        <item x="6712"/>
        <item x="8511"/>
        <item x="877"/>
        <item x="5055"/>
        <item x="3194"/>
        <item x="4713"/>
        <item x="7673"/>
        <item x="7752"/>
        <item x="4066"/>
        <item x="2450"/>
        <item x="5057"/>
        <item x="4658"/>
        <item x="1091"/>
        <item x="3770"/>
        <item x="5752"/>
        <item x="5074"/>
        <item x="7162"/>
        <item x="6900"/>
        <item x="720"/>
        <item x="1905"/>
        <item x="1255"/>
        <item x="8049"/>
        <item x="5346"/>
        <item x="4880"/>
        <item x="707"/>
        <item x="3512"/>
        <item x="3322"/>
        <item x="3175"/>
        <item x="4368"/>
        <item x="3804"/>
        <item x="7526"/>
        <item x="7304"/>
        <item x="5495"/>
        <item x="577"/>
        <item x="323"/>
        <item x="4218"/>
        <item x="8756"/>
        <item x="4407"/>
        <item x="8442"/>
        <item x="4892"/>
        <item x="3357"/>
        <item x="313"/>
        <item x="176"/>
        <item x="2577"/>
        <item x="275"/>
        <item x="8402"/>
        <item x="5699"/>
        <item x="518"/>
        <item x="238"/>
        <item x="406"/>
        <item x="3132"/>
        <item x="5746"/>
        <item x="2260"/>
        <item x="60"/>
        <item x="5321"/>
        <item x="8838"/>
        <item x="7284"/>
        <item x="3129"/>
        <item x="1804"/>
        <item x="3790"/>
        <item x="4866"/>
        <item x="2365"/>
        <item x="1431"/>
        <item x="3362"/>
        <item x="8503"/>
        <item x="871"/>
        <item x="2507"/>
        <item x="823"/>
        <item x="4369"/>
        <item x="6948"/>
        <item x="1186"/>
        <item x="4970"/>
        <item x="918"/>
        <item x="3950"/>
        <item x="942"/>
        <item x="1469"/>
        <item x="345"/>
        <item x="2006"/>
        <item x="2871"/>
        <item x="2405"/>
        <item x="5254"/>
        <item x="362"/>
        <item x="8593"/>
        <item x="4685"/>
        <item x="960"/>
        <item x="6401"/>
        <item x="5368"/>
        <item x="6761"/>
        <item x="5807"/>
        <item x="4785"/>
        <item x="3221"/>
        <item x="6493"/>
        <item x="4398"/>
        <item x="5051"/>
        <item x="7510"/>
        <item x="6184"/>
        <item x="2802"/>
        <item x="3897"/>
        <item x="6504"/>
        <item x="1655"/>
        <item x="5178"/>
        <item x="5570"/>
        <item x="1374"/>
        <item x="897"/>
        <item x="1702"/>
        <item x="7984"/>
        <item x="1897"/>
        <item x="5409"/>
        <item x="3013"/>
        <item x="1378"/>
        <item x="5761"/>
        <item x="4568"/>
        <item x="7614"/>
        <item x="64"/>
        <item x="4470"/>
        <item x="1945"/>
        <item x="6701"/>
        <item x="6431"/>
        <item x="2211"/>
        <item x="8192"/>
        <item x="8605"/>
        <item x="5616"/>
        <item x="6214"/>
        <item x="1142"/>
        <item x="8286"/>
        <item x="3092"/>
        <item x="84"/>
        <item x="354"/>
        <item x="7154"/>
        <item x="5021"/>
        <item x="5129"/>
        <item x="3067"/>
        <item x="3114"/>
        <item x="1910"/>
        <item x="3454"/>
        <item x="685"/>
        <item x="5935"/>
        <item x="2174"/>
        <item x="593"/>
        <item x="872"/>
        <item x="7891"/>
        <item x="3098"/>
        <item x="5285"/>
        <item x="3212"/>
        <item x="768"/>
        <item x="2103"/>
        <item x="3101"/>
        <item x="3940"/>
        <item x="1010"/>
        <item x="2517"/>
        <item x="6374"/>
        <item x="4375"/>
        <item x="2425"/>
        <item x="3227"/>
        <item x="6358"/>
        <item x="5149"/>
        <item x="2588"/>
        <item x="3409"/>
        <item x="6359"/>
        <item x="4748"/>
        <item x="3037"/>
        <item x="3973"/>
        <item x="6166"/>
        <item x="6548"/>
        <item x="7927"/>
        <item x="8227"/>
        <item x="197"/>
        <item x="4325"/>
        <item x="91"/>
        <item x="2483"/>
        <item x="6094"/>
        <item x="5990"/>
        <item x="7006"/>
        <item x="7596"/>
        <item x="8075"/>
        <item x="6303"/>
        <item x="1521"/>
        <item x="4249"/>
        <item x="5826"/>
        <item x="4894"/>
        <item x="5982"/>
        <item x="4162"/>
        <item x="3009"/>
        <item x="8013"/>
        <item x="18"/>
        <item x="8129"/>
        <item x="6621"/>
        <item x="4340"/>
        <item x="5956"/>
        <item x="4692"/>
        <item x="1461"/>
        <item x="3439"/>
        <item x="4542"/>
        <item x="4548"/>
        <item x="6259"/>
        <item x="2073"/>
        <item x="8076"/>
        <item x="1577"/>
        <item x="970"/>
        <item x="4252"/>
        <item x="5134"/>
        <item x="1973"/>
        <item x="4258"/>
        <item x="1643"/>
        <item x="2171"/>
        <item x="4689"/>
        <item x="1286"/>
        <item x="8097"/>
        <item x="4215"/>
        <item x="6050"/>
        <item x="3201"/>
        <item x="6787"/>
        <item x="2475"/>
        <item x="2438"/>
        <item x="3148"/>
        <item x="3806"/>
        <item x="3799"/>
        <item x="4122"/>
        <item x="1086"/>
        <item x="20"/>
        <item x="5364"/>
        <item x="7495"/>
        <item x="2845"/>
        <item x="4374"/>
        <item x="4660"/>
        <item x="1798"/>
        <item x="997"/>
        <item x="1965"/>
        <item x="4416"/>
        <item x="3427"/>
        <item x="400"/>
        <item x="770"/>
        <item x="7784"/>
        <item x="4765"/>
        <item x="6618"/>
        <item x="4013"/>
        <item x="261"/>
        <item x="7598"/>
        <item x="4649"/>
        <item x="6076"/>
        <item x="373"/>
        <item x="8003"/>
        <item x="3948"/>
        <item x="8393"/>
        <item x="2074"/>
        <item x="2561"/>
        <item x="763"/>
        <item x="217"/>
        <item x="1357"/>
        <item x="6328"/>
        <item x="5298"/>
        <item x="5496"/>
        <item x="495"/>
        <item x="2677"/>
        <item x="1941"/>
        <item x="4206"/>
        <item x="7502"/>
        <item x="8005"/>
        <item x="2711"/>
        <item x="8233"/>
        <item x="4944"/>
        <item x="4907"/>
        <item x="8572"/>
        <item x="465"/>
        <item x="4362"/>
        <item x="600"/>
        <item x="7408"/>
        <item x="16"/>
        <item x="938"/>
        <item x="3320"/>
        <item x="6910"/>
        <item x="4550"/>
        <item x="6061"/>
        <item x="3440"/>
        <item x="8201"/>
        <item x="7390"/>
        <item x="3507"/>
        <item x="6580"/>
        <item x="8243"/>
        <item x="6226"/>
        <item x="4333"/>
        <item x="2734"/>
        <item x="3967"/>
        <item x="3085"/>
        <item x="5363"/>
        <item x="7840"/>
        <item x="5612"/>
        <item x="5829"/>
        <item x="2359"/>
        <item x="4213"/>
        <item x="2303"/>
        <item x="8386"/>
        <item x="1979"/>
        <item x="1985"/>
        <item x="7012"/>
        <item x="3265"/>
        <item x="3480"/>
        <item x="3347"/>
        <item x="5087"/>
        <item x="5665"/>
        <item x="5968"/>
        <item x="7470"/>
        <item x="6072"/>
        <item x="616"/>
        <item x="2181"/>
        <item x="122"/>
        <item x="7425"/>
        <item x="5273"/>
        <item x="1476"/>
        <item x="4598"/>
        <item x="686"/>
        <item x="3280"/>
        <item x="4661"/>
        <item x="5432"/>
        <item x="2649"/>
        <item x="2778"/>
        <item x="4529"/>
        <item x="1806"/>
        <item x="1150"/>
        <item x="1013"/>
        <item x="8231"/>
        <item x="7253"/>
        <item x="3224"/>
        <item x="8706"/>
        <item x="4952"/>
        <item x="7702"/>
        <item x="632"/>
        <item x="1392"/>
        <item x="2973"/>
        <item x="5135"/>
        <item x="6844"/>
        <item x="1130"/>
        <item x="5969"/>
        <item x="2912"/>
        <item x="1294"/>
        <item x="8376"/>
        <item x="2262"/>
        <item x="6454"/>
        <item x="8162"/>
        <item x="668"/>
        <item x="3161"/>
        <item x="610"/>
        <item x="8176"/>
        <item x="1632"/>
        <item x="8802"/>
        <item x="1344"/>
        <item x="569"/>
        <item x="1845"/>
        <item x="4171"/>
        <item x="1964"/>
        <item x="1801"/>
        <item x="3379"/>
        <item x="2341"/>
        <item x="3059"/>
        <item x="6124"/>
        <item x="7944"/>
        <item x="144"/>
        <item x="4139"/>
        <item x="8439"/>
        <item x="8790"/>
        <item x="5248"/>
        <item x="853"/>
        <item x="4627"/>
        <item x="865"/>
        <item x="2540"/>
        <item x="3449"/>
        <item x="5508"/>
        <item x="6647"/>
        <item x="3532"/>
        <item x="6361"/>
        <item x="3319"/>
        <item x="173"/>
        <item x="1183"/>
        <item x="7747"/>
        <item x="6240"/>
        <item x="4107"/>
        <item x="8488"/>
        <item x="1923"/>
        <item x="2978"/>
        <item x="7687"/>
        <item x="1885"/>
        <item x="5391"/>
        <item x="842"/>
        <item x="6122"/>
        <item x="2350"/>
        <item x="4948"/>
        <item x="2833"/>
        <item x="5598"/>
        <item x="4309"/>
        <item x="4151"/>
        <item x="259"/>
        <item x="7104"/>
        <item x="4358"/>
        <item x="232"/>
        <item x="6819"/>
        <item x="7577"/>
        <item x="322"/>
        <item x="3686"/>
        <item x="139"/>
        <item x="2122"/>
        <item x="5549"/>
        <item x="2960"/>
        <item x="1101"/>
        <item x="3396"/>
        <item x="2679"/>
        <item x="45"/>
        <item x="6040"/>
        <item x="7609"/>
        <item x="1925"/>
        <item x="2957"/>
        <item x="1310"/>
        <item x="3140"/>
        <item x="4984"/>
        <item x="3944"/>
        <item x="4039"/>
        <item x="4069"/>
        <item x="1658"/>
        <item x="398"/>
        <item x="6213"/>
        <item x="3082"/>
        <item x="2713"/>
        <item x="5153"/>
        <item x="3181"/>
        <item x="5415"/>
        <item x="5412"/>
        <item x="2805"/>
        <item x="6221"/>
        <item x="4586"/>
        <item x="1563"/>
        <item x="7576"/>
        <item x="1696"/>
        <item x="1791"/>
        <item x="7204"/>
        <item x="3851"/>
        <item x="8226"/>
        <item x="3448"/>
        <item x="7634"/>
        <item x="6370"/>
        <item x="2765"/>
        <item x="3903"/>
        <item x="6243"/>
        <item x="6229"/>
        <item x="6085"/>
        <item x="8566"/>
        <item x="3479"/>
        <item x="1907"/>
        <item x="7141"/>
        <item x="6743"/>
        <item x="994"/>
        <item x="6314"/>
        <item x="4762"/>
        <item x="4294"/>
        <item x="1768"/>
        <item x="5430"/>
        <item x="2807"/>
        <item x="1714"/>
        <item x="3768"/>
        <item x="7463"/>
        <item x="6875"/>
        <item x="5202"/>
        <item x="1024"/>
        <item x="1895"/>
        <item x="1366"/>
        <item x="2520"/>
        <item x="6323"/>
        <item x="282"/>
        <item x="786"/>
        <item x="6678"/>
        <item x="1767"/>
        <item x="2908"/>
        <item x="6273"/>
        <item x="4423"/>
        <item x="2471"/>
        <item x="3826"/>
        <item x="5841"/>
        <item x="5436"/>
        <item x="3200"/>
        <item x="3081"/>
        <item x="843"/>
        <item x="2732"/>
        <item x="2031"/>
        <item x="3547"/>
        <item x="7385"/>
        <item x="855"/>
        <item x="2951"/>
        <item x="1251"/>
        <item x="7182"/>
        <item x="8212"/>
        <item x="333"/>
        <item x="6619"/>
        <item x="94"/>
        <item x="4504"/>
        <item x="8778"/>
        <item x="662"/>
        <item x="1555"/>
        <item x="4879"/>
        <item x="6350"/>
        <item x="3894"/>
        <item x="6164"/>
        <item x="3815"/>
        <item x="1438"/>
        <item x="4259"/>
        <item x="6075"/>
        <item x="7726"/>
        <item x="4544"/>
        <item x="3490"/>
        <item x="7191"/>
        <item x="2858"/>
        <item x="4905"/>
        <item x="5445"/>
        <item x="249"/>
        <item x="7203"/>
        <item x="6738"/>
        <item x="5417"/>
        <item x="3680"/>
        <item x="4041"/>
        <item x="2622"/>
        <item x="233"/>
        <item x="4787"/>
        <item x="7340"/>
        <item x="6099"/>
        <item x="4462"/>
        <item x="7338"/>
        <item x="6101"/>
        <item x="6287"/>
        <item x="1701"/>
        <item x="6429"/>
        <item x="7158"/>
        <item x="1203"/>
        <item x="8374"/>
        <item x="8369"/>
        <item x="530"/>
        <item x="3627"/>
        <item x="2414"/>
        <item x="2654"/>
        <item x="5403"/>
        <item x="2032"/>
        <item x="1792"/>
        <item x="6509"/>
        <item x="2986"/>
        <item x="2235"/>
        <item x="6573"/>
        <item x="7356"/>
        <item x="2530"/>
        <item x="57"/>
        <item x="716"/>
        <item x="1646"/>
        <item x="7103"/>
        <item x="767"/>
        <item x="5840"/>
        <item x="1695"/>
        <item x="1122"/>
        <item x="6218"/>
        <item x="3142"/>
        <item x="125"/>
        <item x="627"/>
        <item x="725"/>
        <item x="1480"/>
        <item x="3661"/>
        <item x="1618"/>
        <item x="817"/>
        <item x="5845"/>
        <item x="5312"/>
        <item x="7527"/>
        <item x="2797"/>
        <item x="1307"/>
        <item x="6295"/>
        <item x="2685"/>
        <item x="2381"/>
        <item x="285"/>
        <item x="3796"/>
        <item x="5773"/>
        <item x="7289"/>
        <item x="1922"/>
        <item x="218"/>
        <item x="1265"/>
        <item x="5236"/>
        <item x="5628"/>
        <item x="1698"/>
        <item x="2798"/>
        <item x="6551"/>
        <item x="788"/>
        <item x="4263"/>
        <item x="963"/>
        <item x="940"/>
        <item x="4521"/>
        <item x="105"/>
        <item x="6023"/>
        <item x="6121"/>
        <item x="4073"/>
        <item x="5673"/>
        <item x="1813"/>
        <item x="3473"/>
        <item x="589"/>
        <item x="3900"/>
        <item x="3160"/>
        <item x="3992"/>
        <item x="539"/>
        <item x="7617"/>
        <item x="5676"/>
        <item x="211"/>
        <item x="326"/>
        <item x="4985"/>
        <item x="6201"/>
        <item x="2246"/>
        <item x="6690"/>
        <item x="5688"/>
        <item x="4851"/>
        <item x="603"/>
        <item x="6283"/>
        <item x="7540"/>
        <item x="4862"/>
        <item x="1707"/>
        <item x="8223"/>
        <item x="3568"/>
        <item x="5477"/>
        <item x="1471"/>
        <item x="2667"/>
        <item x="7275"/>
        <item x="5989"/>
        <item x="8074"/>
        <item x="2793"/>
        <item x="8599"/>
        <item x="5655"/>
        <item x="2697"/>
        <item x="6012"/>
        <item x="2578"/>
        <item x="8650"/>
        <item x="586"/>
        <item x="1444"/>
        <item x="4298"/>
        <item x="6942"/>
        <item x="2172"/>
        <item x="136"/>
        <item x="2"/>
        <item x="8077"/>
        <item x="3451"/>
        <item x="1223"/>
        <item x="394"/>
        <item x="297"/>
        <item x="6097"/>
        <item x="6396"/>
        <item x="6274"/>
        <item x="6062"/>
        <item x="7002"/>
        <item x="2116"/>
        <item x="2700"/>
        <item x="7185"/>
        <item x="7492"/>
        <item x="5416"/>
        <item x="3839"/>
        <item x="658"/>
        <item x="498"/>
        <item x="5185"/>
        <item x="2769"/>
        <item x="6599"/>
        <item x="2011"/>
        <item x="6160"/>
        <item x="4014"/>
        <item x="4108"/>
        <item x="5898"/>
        <item x="6002"/>
        <item x="5349"/>
        <item x="1739"/>
        <item x="7135"/>
        <item x="3702"/>
        <item x="8698"/>
        <item x="8658"/>
        <item x="6916"/>
        <item x="2413"/>
        <item x="8217"/>
        <item x="2097"/>
        <item x="1844"/>
        <item x="3729"/>
        <item x="2813"/>
        <item x="4410"/>
        <item x="2368"/>
        <item x="5073"/>
        <item x="2817"/>
        <item x="6880"/>
        <item x="3458"/>
        <item x="510"/>
        <item x="2054"/>
        <item x="1470"/>
        <item x="2005"/>
        <item x="5794"/>
        <item x="3964"/>
        <item x="268"/>
        <item x="5492"/>
        <item x="3990"/>
        <item x="6080"/>
        <item x="2010"/>
        <item x="5796"/>
        <item x="532"/>
        <item x="730"/>
        <item x="4016"/>
        <item x="650"/>
        <item x="7651"/>
        <item x="704"/>
        <item x="1862"/>
        <item x="808"/>
        <item x="6245"/>
        <item x="8295"/>
        <item x="7497"/>
        <item x="5013"/>
        <item x="5908"/>
        <item x="7039"/>
        <item x="2020"/>
        <item x="5609"/>
        <item x="5483"/>
        <item x="8695"/>
        <item x="2183"/>
        <item x="1842"/>
        <item x="8761"/>
        <item x="2852"/>
        <item x="5942"/>
        <item x="6583"/>
        <item x="1232"/>
        <item x="5457"/>
        <item x="1257"/>
        <item x="705"/>
        <item x="471"/>
        <item x="2087"/>
        <item x="2175"/>
        <item x="3073"/>
        <item x="8518"/>
        <item x="4101"/>
        <item x="1021"/>
        <item x="4295"/>
        <item x="5862"/>
        <item x="4417"/>
        <item x="2766"/>
        <item x="7139"/>
        <item x="1524"/>
        <item x="6920"/>
        <item x="1493"/>
        <item x="6943"/>
        <item x="1894"/>
        <item x="570"/>
        <item x="3764"/>
        <item x="1290"/>
        <item x="6861"/>
        <item x="1477"/>
        <item x="2758"/>
        <item x="2914"/>
        <item x="5554"/>
        <item x="3375"/>
        <item x="5855"/>
        <item x="506"/>
        <item x="887"/>
        <item x="718"/>
        <item x="7557"/>
        <item x="8240"/>
        <item x="5636"/>
        <item x="1572"/>
        <item x="4698"/>
        <item x="3404"/>
        <item x="6142"/>
        <item x="3543"/>
        <item x="801"/>
        <item x="2975"/>
        <item x="6970"/>
        <item x="4935"/>
        <item x="5800"/>
        <item x="6003"/>
        <item x="2159"/>
        <item x="119"/>
        <item x="6422"/>
        <item x="2308"/>
        <item x="6194"/>
        <item x="7052"/>
        <item x="4121"/>
        <item x="329"/>
        <item x="4723"/>
        <item x="5162"/>
        <item x="3630"/>
        <item x="4929"/>
        <item x="3783"/>
        <item x="3803"/>
        <item x="1972"/>
        <item x="3220"/>
        <item x="8011"/>
        <item x="5088"/>
        <item x="6022"/>
        <item x="8759"/>
        <item x="4359"/>
        <item x="3553"/>
        <item x="3994"/>
        <item x="1062"/>
        <item x="4060"/>
        <item x="6950"/>
        <item x="5369"/>
        <item x="7923"/>
        <item x="2402"/>
        <item x="571"/>
        <item x="4730"/>
        <item x="583"/>
        <item x="8125"/>
        <item x="3699"/>
        <item x="3303"/>
        <item x="7480"/>
        <item x="2131"/>
        <item x="5235"/>
        <item x="4313"/>
        <item x="6860"/>
        <item x="6977"/>
        <item x="1204"/>
        <item x="680"/>
        <item x="5933"/>
        <item x="4450"/>
        <item x="2921"/>
        <item x="3021"/>
        <item x="2672"/>
        <item x="1384"/>
        <item x="3917"/>
        <item x="5853"/>
        <item x="6313"/>
        <item x="1589"/>
        <item x="6638"/>
        <item x="5775"/>
        <item x="813"/>
        <item x="8641"/>
        <item x="2269"/>
        <item x="4638"/>
        <item x="1976"/>
        <item x="1846"/>
        <item x="7627"/>
        <item x="5355"/>
        <item x="228"/>
        <item x="7550"/>
        <item x="6478"/>
        <item x="2794"/>
        <item x="1119"/>
        <item x="5563"/>
        <item x="7976"/>
        <item x="3906"/>
        <item x="8148"/>
        <item x="6447"/>
        <item x="266"/>
        <item x="2827"/>
        <item x="160"/>
        <item x="2148"/>
        <item x="4389"/>
        <item x="592"/>
        <item x="2590"/>
        <item x="8678"/>
        <item x="7579"/>
        <item x="6566"/>
        <item x="7776"/>
        <item x="2037"/>
        <item x="907"/>
        <item x="776"/>
        <item x="2761"/>
        <item x="732"/>
        <item x="5734"/>
        <item x="3530"/>
        <item x="5851"/>
        <item x="4769"/>
        <item x="8197"/>
        <item x="4022"/>
        <item x="7278"/>
        <item x="4481"/>
        <item x="300"/>
        <item x="5121"/>
        <item x="1603"/>
        <item x="7500"/>
        <item x="158"/>
        <item x="1511"/>
        <item x="1323"/>
        <item x="868"/>
        <item x="1532"/>
        <item x="6073"/>
        <item x="14"/>
        <item x="4794"/>
        <item x="7531"/>
        <item x="1554"/>
        <item x="4468"/>
        <item x="4090"/>
        <item x="1711"/>
        <item x="3141"/>
        <item x="8017"/>
        <item x="3669"/>
        <item x="4077"/>
        <item x="2946"/>
        <item x="5266"/>
        <item x="6320"/>
        <item x="2781"/>
        <item x="4031"/>
        <item x="1368"/>
        <item x="7025"/>
        <item x="2057"/>
        <item x="982"/>
        <item x="5555"/>
        <item x="2375"/>
        <item x="965"/>
        <item x="3647"/>
        <item x="3308"/>
        <item x="3271"/>
        <item x="1523"/>
        <item x="2877"/>
        <item x="3715"/>
        <item x="4961"/>
        <item x="5896"/>
        <item x="243"/>
        <item x="2373"/>
        <item x="3712"/>
        <item x="4545"/>
        <item x="3541"/>
        <item x="3551"/>
        <item x="4996"/>
        <item x="5160"/>
        <item x="3714"/>
        <item x="2055"/>
        <item x="5594"/>
        <item x="754"/>
        <item x="1755"/>
        <item x="2717"/>
        <item x="1388"/>
        <item x="3282"/>
        <item x="5776"/>
        <item x="8191"/>
        <item x="1694"/>
        <item x="3597"/>
        <item x="4775"/>
        <item x="990"/>
        <item x="7144"/>
        <item x="1134"/>
        <item x="6233"/>
        <item x="2931"/>
        <item x="1396"/>
        <item x="3115"/>
        <item x="3287"/>
        <item x="2439"/>
        <item x="8667"/>
        <item x="2680"/>
        <item x="5975"/>
        <item x="1137"/>
        <item x="3455"/>
        <item x="2873"/>
        <item x="2693"/>
        <item x="2383"/>
        <item x="981"/>
        <item x="4335"/>
        <item x="5000"/>
        <item x="962"/>
        <item x="3792"/>
        <item x="1619"/>
        <item x="123"/>
        <item x="2695"/>
        <item x="3065"/>
        <item x="181"/>
        <item x="5764"/>
        <item x="2195"/>
        <item x="533"/>
        <item x="1652"/>
        <item x="5799"/>
        <item x="5313"/>
        <item x="4232"/>
        <item x="683"/>
        <item x="2811"/>
        <item x="5450"/>
        <item x="1296"/>
        <item x="2556"/>
        <item x="7750"/>
        <item x="8609"/>
        <item x="3629"/>
        <item x="5343"/>
        <item x="3072"/>
        <item x="2746"/>
        <item x="7777"/>
        <item x="5538"/>
        <item x="890"/>
        <item x="260"/>
        <item x="6130"/>
        <item x="2728"/>
        <item x="7813"/>
        <item x="5880"/>
        <item x="4716"/>
        <item x="2620"/>
        <item x="1944"/>
        <item x="1429"/>
        <item x="334"/>
        <item x="3244"/>
        <item x="507"/>
        <item x="7808"/>
        <item x="1989"/>
        <item x="669"/>
        <item x="2046"/>
        <item x="995"/>
        <item x="7476"/>
        <item x="1785"/>
        <item x="3032"/>
        <item x="5854"/>
        <item x="5550"/>
        <item x="5101"/>
        <item x="177"/>
        <item x="5374"/>
        <item x="6539"/>
        <item x="8028"/>
        <item x="286"/>
        <item x="7971"/>
        <item x="7775"/>
        <item x="6215"/>
        <item x="3068"/>
        <item x="3908"/>
        <item x="1544"/>
        <item x="4289"/>
        <item x="5047"/>
        <item x="3343"/>
        <item x="5489"/>
        <item x="4459"/>
        <item x="3744"/>
        <item x="4120"/>
        <item x="3338"/>
        <item x="1513"/>
        <item x="5869"/>
        <item x="2885"/>
        <item x="3509"/>
        <item x="7509"/>
        <item x="5902"/>
        <item x="7282"/>
        <item x="6815"/>
        <item x="3113"/>
        <item x="6996"/>
        <item x="4916"/>
        <item x="7150"/>
        <item x="5544"/>
        <item x="2069"/>
        <item x="6670"/>
        <item x="6404"/>
        <item x="71"/>
        <item x="4659"/>
        <item x="4506"/>
        <item x="3914"/>
        <item x="5597"/>
        <item x="8645"/>
        <item x="2775"/>
        <item x="6154"/>
        <item x="2017"/>
        <item x="5742"/>
        <item x="1311"/>
        <item x="1950"/>
        <item x="4891"/>
        <item x="2431"/>
        <item x="2636"/>
        <item x="3678"/>
        <item x="3525"/>
        <item x="1324"/>
        <item x="1705"/>
        <item x="4413"/>
        <item x="7626"/>
        <item x="7134"/>
        <item x="226"/>
        <item x="1092"/>
        <item x="1501"/>
        <item x="2387"/>
        <item x="407"/>
        <item x="4823"/>
        <item x="7491"/>
        <item x="5903"/>
        <item x="5294"/>
        <item x="6849"/>
        <item x="5493"/>
        <item x="2412"/>
        <item x="4071"/>
        <item x="2562"/>
        <item x="2312"/>
        <item x="4109"/>
        <item x="6590"/>
        <item x="1535"/>
        <item x="2325"/>
        <item x="4633"/>
        <item x="3912"/>
        <item x="4571"/>
        <item x="3577"/>
        <item x="145"/>
        <item x="2743"/>
        <item x="6333"/>
        <item x="220"/>
        <item x="4717"/>
        <item x="698"/>
        <item x="4126"/>
        <item x="893"/>
        <item x="4885"/>
        <item x="8424"/>
        <item x="7931"/>
        <item x="5351"/>
        <item x="4743"/>
        <item x="4835"/>
        <item x="2191"/>
        <item x="6437"/>
        <item x="2176"/>
        <item x="4941"/>
        <item x="6441"/>
        <item x="5320"/>
        <item x="4850"/>
        <item x="6915"/>
        <item x="7013"/>
        <item x="2601"/>
        <item x="4842"/>
        <item x="4583"/>
        <item x="967"/>
        <item x="4543"/>
        <item x="5748"/>
        <item x="6990"/>
        <item x="748"/>
        <item x="929"/>
        <item x="3264"/>
        <item x="623"/>
        <item x="3517"/>
        <item x="3862"/>
        <item x="5510"/>
        <item x="5562"/>
        <item x="2847"/>
        <item x="5888"/>
        <item x="4729"/>
        <item x="7224"/>
        <item x="1100"/>
        <item x="1312"/>
        <item x="443"/>
        <item x="5730"/>
        <item x="1498"/>
        <item x="3481"/>
        <item x="862"/>
        <item x="4611"/>
        <item x="6148"/>
        <item x="1505"/>
        <item x="4683"/>
        <item x="5723"/>
        <item x="4906"/>
        <item x="2000"/>
        <item x="6375"/>
        <item x="477"/>
        <item x="1875"/>
        <item x="8450"/>
        <item x="6411"/>
        <item x="6067"/>
        <item x="3933"/>
        <item x="3695"/>
        <item x="7837"/>
        <item x="7647"/>
        <item x="1473"/>
        <item x="5359"/>
        <item x="599"/>
        <item x="2147"/>
        <item x="6266"/>
        <item x="3503"/>
        <item x="1960"/>
        <item x="3402"/>
        <item x="5726"/>
        <item x="1"/>
        <item x="2478"/>
        <item x="7148"/>
        <item x="2579"/>
        <item x="4561"/>
        <item x="2093"/>
        <item x="4979"/>
        <item x="6113"/>
        <item x="939"/>
        <item x="7180"/>
        <item x="239"/>
        <item x="4969"/>
        <item x="3084"/>
        <item x="4526"/>
        <item x="5361"/>
        <item x="3572"/>
        <item x="1158"/>
        <item x="4973"/>
        <item x="1552"/>
        <item x="8399"/>
        <item x="3899"/>
        <item x="1481"/>
        <item x="3430"/>
        <item x="5972"/>
        <item x="2064"/>
        <item x="4017"/>
        <item x="7400"/>
        <item x="4456"/>
        <item x="4554"/>
        <item x="3688"/>
        <item x="5233"/>
        <item x="2569"/>
        <item x="6168"/>
        <item x="6863"/>
        <item x="6377"/>
        <item x="8760"/>
        <item x="1640"/>
        <item x="4346"/>
        <item x="3369"/>
        <item x="7403"/>
        <item x="8046"/>
        <item x="6357"/>
        <item x="2332"/>
        <item x="4240"/>
        <item x="2098"/>
        <item x="4160"/>
        <item x="555"/>
        <item x="2962"/>
        <item x="4021"/>
        <item x="404"/>
        <item x="7562"/>
        <item x="6945"/>
        <item x="2293"/>
        <item x="1398"/>
        <item x="1411"/>
        <item x="1877"/>
        <item x="2495"/>
        <item x="6383"/>
        <item x="3732"/>
        <item x="1196"/>
        <item x="7859"/>
        <item x="8462"/>
        <item x="7692"/>
        <item x="3390"/>
        <item x="4217"/>
        <item x="8734"/>
        <item x="3701"/>
        <item x="2331"/>
        <item x="1004"/>
        <item x="3689"/>
        <item x="7981"/>
        <item x="4951"/>
        <item x="6575"/>
        <item x="6603"/>
        <item x="4882"/>
        <item x="5001"/>
        <item x="4917"/>
        <item x="338"/>
        <item x="3158"/>
        <item x="3995"/>
        <item x="1901"/>
        <item x="5146"/>
        <item x="4679"/>
        <item x="535"/>
        <item x="3354"/>
        <item x="5870"/>
        <item x="7525"/>
        <item x="4292"/>
        <item x="7573"/>
        <item x="8221"/>
        <item x="2994"/>
        <item x="6631"/>
        <item x="2078"/>
        <item x="701"/>
        <item x="1742"/>
        <item x="1597"/>
        <item x="111"/>
        <item x="7610"/>
        <item x="8067"/>
        <item x="809"/>
        <item x="6207"/>
        <item x="749"/>
        <item x="1073"/>
        <item x="2748"/>
        <item x="1848"/>
        <item x="1649"/>
        <item x="613"/>
        <item x="984"/>
        <item x="3980"/>
        <item x="236"/>
        <item x="5239"/>
        <item x="474"/>
        <item x="2047"/>
        <item x="1221"/>
        <item x="2633"/>
        <item x="3485"/>
        <item x="6740"/>
        <item x="4124"/>
        <item x="573"/>
        <item x="1634"/>
        <item x="566"/>
        <item x="6840"/>
        <item x="4239"/>
        <item x="2514"/>
        <item x="2042"/>
        <item x="5535"/>
        <item x="2559"/>
        <item x="682"/>
        <item x="2992"/>
        <item x="2045"/>
        <item x="1953"/>
        <item x="1849"/>
        <item x="1593"/>
        <item x="2959"/>
        <item x="2422"/>
        <item x="2629"/>
        <item x="3857"/>
        <item x="4131"/>
        <item x="7591"/>
        <item x="5142"/>
        <item x="6132"/>
        <item x="97"/>
        <item x="6068"/>
        <item x="1105"/>
        <item x="5316"/>
        <item x="1624"/>
        <item x="3779"/>
        <item x="3589"/>
        <item x="34"/>
        <item x="810"/>
        <item x="6834"/>
        <item x="1682"/>
        <item x="6236"/>
        <item x="424"/>
        <item x="347"/>
        <item x="102"/>
        <item x="4338"/>
        <item x="1811"/>
        <item x="7920"/>
        <item x="3865"/>
        <item x="1131"/>
        <item x="8152"/>
        <item x="6867"/>
        <item x="879"/>
        <item x="6699"/>
        <item x="2942"/>
        <item x="6665"/>
        <item x="3700"/>
        <item x="493"/>
        <item x="2747"/>
        <item x="5190"/>
        <item x="8022"/>
        <item x="2464"/>
        <item x="3442"/>
        <item x="19"/>
        <item x="4950"/>
        <item x="2587"/>
        <item x="2965"/>
        <item x="3321"/>
        <item x="4779"/>
        <item x="1210"/>
        <item x="5668"/>
        <item x="291"/>
        <item x="1545"/>
        <item x="7236"/>
        <item x="4978"/>
        <item x="3330"/>
        <item x="3176"/>
        <item x="7281"/>
        <item x="839"/>
        <item x="5208"/>
        <item x="299"/>
        <item x="2415"/>
        <item x="56"/>
        <item x="4186"/>
        <item x="1556"/>
        <item x="4399"/>
        <item x="2603"/>
        <item x="3274"/>
        <item x="4188"/>
        <item x="1733"/>
        <item x="4914"/>
        <item x="526"/>
        <item x="1315"/>
        <item x="2461"/>
        <item x="1942"/>
        <item x="210"/>
        <item x="8359"/>
        <item x="1095"/>
        <item x="3775"/>
        <item x="2185"/>
        <item x="6555"/>
        <item x="4438"/>
        <item x="3516"/>
        <item x="1873"/>
        <item x="3243"/>
        <item x="485"/>
        <item x="3528"/>
        <item x="6744"/>
        <item x="4615"/>
        <item x="3998"/>
        <item x="4982"/>
        <item x="713"/>
        <item x="511"/>
        <item x="5143"/>
        <item x="3853"/>
        <item x="640"/>
        <item x="3382"/>
        <item x="421"/>
        <item x="7080"/>
        <item x="1676"/>
        <item x="3648"/>
        <item x="6381"/>
        <item x="3253"/>
        <item x="8183"/>
        <item x="4148"/>
        <item x="4710"/>
        <item x="4733"/>
        <item x="6465"/>
        <item x="4464"/>
        <item x="3372"/>
        <item x="1000"/>
        <item x="6894"/>
        <item x="5479"/>
        <item x="401"/>
        <item x="6572"/>
        <item x="618"/>
        <item x="3462"/>
        <item x="3111"/>
        <item x="2344"/>
        <item x="3028"/>
        <item x="3459"/>
        <item x="3495"/>
        <item x="3595"/>
        <item x="3041"/>
        <item x="1734"/>
        <item x="2231"/>
        <item x="4963"/>
        <item x="23"/>
        <item x="1679"/>
        <item x="4095"/>
        <item x="5930"/>
        <item x="7125"/>
        <item x="3741"/>
        <item x="656"/>
        <item x="2028"/>
        <item x="1835"/>
        <item x="3022"/>
        <item x="3508"/>
        <item x="3877"/>
        <item x="5203"/>
        <item x="5768"/>
        <item x="4687"/>
        <item x="8165"/>
        <item x="7177"/>
        <item x="5625"/>
        <item x="1008"/>
        <item x="3024"/>
        <item x="1245"/>
        <item x="6096"/>
        <item x="5484"/>
        <item x="8289"/>
        <item x="1377"/>
        <item x="2328"/>
        <item x="3346"/>
        <item x="3341"/>
        <item x="5680"/>
        <item x="470"/>
        <item x="3835"/>
        <item x="774"/>
        <item x="5683"/>
        <item x="2503"/>
        <item x="1076"/>
        <item x="1301"/>
        <item x="3957"/>
        <item x="6659"/>
        <item x="4637"/>
        <item x="2416"/>
        <item x="270"/>
        <item x="4114"/>
        <item x="951"/>
        <item x="47"/>
        <item x="8345"/>
        <item x="3863"/>
        <item x="6452"/>
        <item x="7725"/>
        <item x="2458"/>
        <item x="2132"/>
        <item x="2815"/>
        <item x="968"/>
        <item x="607"/>
        <item x="1520"/>
        <item x="6346"/>
        <item x="1289"/>
        <item x="5561"/>
        <item x="824"/>
        <item x="1176"/>
        <item x="1744"/>
        <item x="5821"/>
        <item x="58"/>
        <item x="3991"/>
        <item x="193"/>
        <item x="3872"/>
        <item x="5106"/>
        <item x="68"/>
        <item x="292"/>
        <item x="3682"/>
        <item x="4784"/>
        <item x="3361"/>
        <item x="2390"/>
        <item x="750"/>
        <item x="888"/>
        <item x="1406"/>
        <item x="2881"/>
        <item x="1252"/>
        <item x="3164"/>
        <item x="234"/>
        <item x="161"/>
        <item x="5069"/>
        <item x="6445"/>
        <item x="3529"/>
        <item x="6098"/>
        <item x="3089"/>
        <item x="6282"/>
        <item x="2841"/>
        <item x="4712"/>
        <item x="88"/>
        <item x="3094"/>
        <item x="1084"/>
        <item x="37"/>
        <item x="2112"/>
        <item x="6397"/>
        <item x="2338"/>
        <item x="5741"/>
        <item x="5225"/>
        <item x="1588"/>
        <item x="3230"/>
        <item x="2196"/>
        <item x="1065"/>
        <item x="4673"/>
        <item x="2300"/>
        <item x="7280"/>
        <item x="3074"/>
        <item x="5793"/>
        <item x="672"/>
        <item x="1373"/>
        <item x="4946"/>
        <item x="475"/>
        <item x="42"/>
        <item x="5027"/>
        <item x="588"/>
        <item x="828"/>
        <item x="1446"/>
        <item x="6331"/>
        <item x="5090"/>
        <item x="7311"/>
        <item x="3832"/>
        <item x="1459"/>
        <item x="3395"/>
        <item x="2426"/>
        <item x="3594"/>
        <item x="2205"/>
        <item x="2623"/>
        <item x="6211"/>
        <item x="3526"/>
        <item x="225"/>
        <item x="2233"/>
        <item x="4533"/>
        <item x="6126"/>
        <item x="1362"/>
        <item x="1083"/>
        <item x="4534"/>
        <item x="2671"/>
        <item x="752"/>
        <item x="325"/>
        <item x="2050"/>
        <item x="6128"/>
        <item x="3767"/>
        <item x="2733"/>
        <item x="7022"/>
        <item x="1749"/>
        <item x="349"/>
        <item x="2849"/>
        <item x="6244"/>
        <item x="6516"/>
        <item x="4619"/>
        <item x="921"/>
        <item x="2144"/>
        <item x="1729"/>
        <item x="3609"/>
        <item x="7322"/>
        <item x="4555"/>
        <item x="3604"/>
        <item x="5932"/>
        <item x="1998"/>
        <item x="1351"/>
        <item x="5461"/>
        <item x="430"/>
        <item x="127"/>
        <item x="284"/>
        <item x="4498"/>
        <item x="4009"/>
        <item x="489"/>
        <item x="435"/>
        <item x="4326"/>
        <item x="827"/>
        <item x="4964"/>
        <item x="5468"/>
        <item x="1409"/>
        <item x="4332"/>
        <item x="3724"/>
        <item x="3860"/>
        <item x="1107"/>
        <item x="5036"/>
        <item x="8209"/>
        <item x="3476"/>
        <item x="2479"/>
        <item x="4960"/>
        <item x="5778"/>
        <item x="1968"/>
        <item x="6576"/>
        <item x="301"/>
        <item x="6810"/>
        <item x="777"/>
        <item x="3478"/>
        <item x="5981"/>
        <item x="3422"/>
        <item x="3982"/>
        <item x="4987"/>
        <item x="1331"/>
        <item x="3555"/>
        <item x="2948"/>
        <item x="2745"/>
        <item x="4844"/>
        <item x="5191"/>
        <item x="6656"/>
        <item x="1780"/>
        <item x="3031"/>
        <item x="4099"/>
        <item x="5331"/>
        <item x="1856"/>
        <item x="3520"/>
        <item x="3746"/>
        <item x="1915"/>
        <item x="5953"/>
        <item x="5784"/>
        <item x="1486"/>
        <item x="3203"/>
        <item x="2322"/>
        <item x="1824"/>
        <item x="4385"/>
        <item x="7109"/>
        <item x="3071"/>
        <item x="2586"/>
        <item x="695"/>
        <item x="6528"/>
        <item x="6102"/>
        <item x="3143"/>
        <item x="852"/>
        <item x="5961"/>
        <item x="2856"/>
        <item x="2519"/>
        <item x="1352"/>
        <item x="3195"/>
        <item x="4076"/>
        <item x="8140"/>
        <item x="841"/>
        <item x="7849"/>
        <item x="3252"/>
        <item x="2924"/>
        <item x="5733"/>
        <item x="582"/>
        <item x="464"/>
        <item x="1136"/>
        <item x="1781"/>
        <item x="5260"/>
        <item x="6469"/>
        <item x="3602"/>
        <item x="2106"/>
        <item x="438"/>
        <item x="3745"/>
        <item x="6928"/>
        <item x="2819"/>
        <item x="7629"/>
        <item x="6634"/>
        <item x="3635"/>
        <item x="520"/>
        <item x="436"/>
        <item x="3162"/>
        <item x="3983"/>
        <item x="5599"/>
        <item x="5988"/>
        <item x="523"/>
        <item x="2342"/>
        <item x="3187"/>
        <item x="6324"/>
        <item x="7200"/>
        <item x="1681"/>
        <item x="1692"/>
        <item x="1534"/>
        <item x="5641"/>
        <item x="395"/>
        <item x="564"/>
        <item x="6250"/>
        <item x="2170"/>
        <item x="1145"/>
        <item x="2626"/>
        <item x="203"/>
        <item x="3845"/>
        <item x="2463"/>
        <item x="8380"/>
        <item x="4994"/>
        <item x="2389"/>
        <item x="4119"/>
        <item x="5667"/>
        <item x="934"/>
        <item x="1753"/>
        <item x="1287"/>
        <item x="5894"/>
        <item x="5516"/>
        <item x="2040"/>
        <item x="1139"/>
        <item x="6553"/>
        <item x="7712"/>
        <item x="966"/>
        <item x="6759"/>
        <item x="2173"/>
        <item x="1820"/>
        <item x="1929"/>
        <item x="1510"/>
        <item x="5620"/>
        <item x="131"/>
        <item x="2658"/>
        <item x="5749"/>
        <item x="6219"/>
        <item x="3262"/>
        <item x="1326"/>
        <item x="2684"/>
        <item x="3225"/>
        <item x="6518"/>
        <item x="4025"/>
        <item x="5941"/>
        <item x="412"/>
        <item x="5785"/>
        <item x="1557"/>
        <item x="2223"/>
        <item x="1032"/>
        <item x="1117"/>
        <item x="5404"/>
        <item x="8505"/>
        <item x="451"/>
        <item x="3977"/>
        <item x="2437"/>
        <item x="1654"/>
        <item x="5811"/>
        <item x="4453"/>
        <item x="4260"/>
        <item x="6272"/>
        <item x="4990"/>
        <item x="319"/>
        <item x="5757"/>
        <item x="5334"/>
        <item x="8319"/>
        <item x="4869"/>
        <item x="7800"/>
        <item x="2943"/>
        <item x="1790"/>
        <item x="3533"/>
        <item x="6140"/>
        <item x="2549"/>
        <item x="6936"/>
        <item x="3739"/>
        <item x="4890"/>
        <item x="807"/>
        <item x="4605"/>
        <item x="2435"/>
        <item x="2038"/>
        <item x="5137"/>
        <item x="3239"/>
        <item x="4808"/>
        <item x="5324"/>
        <item x="3978"/>
        <item x="1770"/>
        <item x="1484"/>
        <item x="2593"/>
        <item x="2084"/>
        <item x="4600"/>
        <item x="315"/>
        <item x="3882"/>
        <item x="729"/>
        <item x="4745"/>
        <item x="5410"/>
        <item x="3273"/>
        <item x="2398"/>
        <item x="432"/>
        <item x="4006"/>
        <item x="3800"/>
        <item x="3256"/>
        <item x="1047"/>
        <item x="2968"/>
        <item x="719"/>
        <item x="959"/>
        <item x="3348"/>
        <item x="6248"/>
        <item x="3952"/>
        <item x="3922"/>
        <item x="512"/>
        <item x="4451"/>
        <item x="2299"/>
        <item x="7328"/>
        <item x="633"/>
        <item x="6161"/>
        <item x="4756"/>
        <item x="4271"/>
        <item x="50"/>
        <item x="4799"/>
        <item x="6961"/>
        <item x="5704"/>
        <item x="2536"/>
        <item x="2258"/>
        <item x="5736"/>
        <item x="1605"/>
        <item x="2062"/>
        <item x="6049"/>
        <item x="2466"/>
        <item x="6587"/>
        <item x="4436"/>
        <item x="1673"/>
        <item x="107"/>
        <item x="4275"/>
        <item x="450"/>
        <item x="2874"/>
        <item x="4509"/>
        <item x="7165"/>
        <item x="3852"/>
        <item x="6007"/>
        <item x="2534"/>
        <item x="4380"/>
        <item x="1198"/>
        <item x="2981"/>
        <item x="6200"/>
        <item x="1817"/>
        <item x="508"/>
        <item x="5263"/>
        <item x="1026"/>
        <item x="1683"/>
        <item x="429"/>
        <item x="3471"/>
        <item x="5912"/>
        <item x="5338"/>
        <item x="6032"/>
        <item x="538"/>
        <item x="397"/>
        <item x="2145"/>
        <item x="2372"/>
        <item x="525"/>
        <item x="1278"/>
        <item x="4364"/>
        <item x="4505"/>
        <item x="6550"/>
        <item x="2564"/>
        <item x="2839"/>
        <item x="2510"/>
        <item x="4357"/>
        <item x="3755"/>
        <item x="272"/>
        <item x="7957"/>
        <item x="356"/>
        <item x="2683"/>
        <item x="1639"/>
        <item x="2454"/>
        <item x="1337"/>
        <item x="5817"/>
        <item x="3136"/>
        <item x="4828"/>
        <item x="544"/>
        <item x="5526"/>
        <item x="1697"/>
        <item x="1803"/>
        <item x="5166"/>
        <item x="3985"/>
        <item x="6088"/>
        <item x="1893"/>
        <item x="784"/>
        <item x="3104"/>
        <item x="6633"/>
        <item x="3781"/>
        <item x="1238"/>
        <item x="1500"/>
        <item x="2488"/>
        <item x="5247"/>
        <item x="1713"/>
        <item x="6286"/>
        <item x="2669"/>
        <item x="621"/>
        <item x="4448"/>
        <item x="2327"/>
        <item x="4324"/>
        <item x="7807"/>
        <item x="273"/>
        <item x="2715"/>
        <item x="1630"/>
        <item x="7171"/>
        <item x="758"/>
        <item x="2364"/>
        <item x="846"/>
        <item x="1899"/>
        <item x="1946"/>
        <item x="5120"/>
        <item x="1904"/>
        <item x="761"/>
        <item x="3737"/>
        <item x="2783"/>
        <item x="1111"/>
        <item x="3769"/>
        <item x="6137"/>
        <item x="44"/>
        <item x="986"/>
        <item x="112"/>
        <item x="1663"/>
        <item x="1822"/>
        <item x="253"/>
        <item x="1088"/>
        <item x="1748"/>
        <item x="3625"/>
        <item x="1601"/>
        <item x="636"/>
        <item x="142"/>
        <item x="2477"/>
        <item x="6490"/>
        <item x="2279"/>
        <item x="798"/>
        <item x="1512"/>
        <item x="5999"/>
        <item x="3618"/>
        <item x="24"/>
        <item x="4576"/>
        <item x="3989"/>
        <item x="3276"/>
        <item x="612"/>
        <item x="1752"/>
        <item x="2875"/>
        <item x="4428"/>
        <item x="1909"/>
        <item x="556"/>
        <item x="2026"/>
        <item x="1911"/>
        <item x="708"/>
        <item x="2891"/>
        <item x="2668"/>
        <item x="5815"/>
        <item x="6856"/>
        <item x="222"/>
        <item x="2197"/>
        <item x="3173"/>
        <item x="2664"/>
        <item x="192"/>
        <item x="288"/>
        <item x="7563"/>
        <item x="6030"/>
        <item x="5964"/>
        <item x="5284"/>
        <item x="7429"/>
        <item x="8361"/>
        <item x="557"/>
        <item x="6622"/>
        <item x="70"/>
        <item x="59"/>
        <item x="4720"/>
        <item x="755"/>
        <item x="3025"/>
        <item x="1693"/>
        <item x="1027"/>
        <item x="2379"/>
        <item x="3966"/>
        <item x="403"/>
        <item x="3251"/>
        <item x="1143"/>
        <item x="4199"/>
        <item x="296"/>
        <item x="2491"/>
        <item x="3534"/>
        <item x="1571"/>
        <item x="1293"/>
        <item x="3976"/>
        <item x="2180"/>
        <item x="257"/>
        <item x="974"/>
        <item x="7069"/>
        <item x="444"/>
        <item x="5629"/>
        <item x="194"/>
        <item x="5848"/>
        <item x="5144"/>
        <item x="1935"/>
        <item x="4191"/>
        <item x="737"/>
        <item x="5463"/>
        <item x="3018"/>
        <item x="1340"/>
        <item x="3564"/>
        <item x="646"/>
        <item x="4172"/>
        <item x="3667"/>
        <item x="1212"/>
        <item x="209"/>
        <item x="6474"/>
        <item x="760"/>
        <item x="3916"/>
        <item x="679"/>
        <item x="8142"/>
        <item x="7896"/>
        <item x="5029"/>
        <item x="5372"/>
        <item x="1762"/>
        <item x="4274"/>
        <item x="4248"/>
        <item x="198"/>
        <item x="6668"/>
        <item x="2382"/>
        <item x="1448"/>
        <item x="3235"/>
        <item x="1951"/>
        <item x="6412"/>
        <item x="6175"/>
        <item x="1329"/>
        <item x="4272"/>
        <item x="1360"/>
        <item x="366"/>
        <item x="2857"/>
        <item x="5099"/>
        <item x="1859"/>
        <item x="3675"/>
        <item x="290"/>
        <item x="3907"/>
        <item x="4553"/>
        <item x="3883"/>
        <item x="165"/>
        <item x="1568"/>
        <item x="469"/>
        <item x="2240"/>
        <item x="2933"/>
        <item x="4293"/>
        <item x="5453"/>
        <item x="5414"/>
        <item x="3728"/>
        <item x="2566"/>
        <item x="5169"/>
        <item x="4798"/>
        <item x="156"/>
        <item x="1030"/>
        <item x="4283"/>
        <item x="3754"/>
        <item x="1284"/>
        <item x="1097"/>
        <item x="75"/>
        <item x="5105"/>
        <item x="1668"/>
        <item x="1482"/>
        <item x="3049"/>
        <item x="899"/>
        <item x="2476"/>
        <item x="7000"/>
        <item x="2297"/>
        <item x="6803"/>
        <item x="2705"/>
        <item x="3255"/>
        <item x="2543"/>
        <item x="4848"/>
        <item x="2007"/>
        <item x="3123"/>
        <item x="1336"/>
        <item x="2335"/>
        <item x="1499"/>
        <item x="2187"/>
        <item x="3334"/>
        <item x="3100"/>
        <item x="2333"/>
        <item x="8334"/>
        <item x="596"/>
        <item x="5755"/>
        <item x="1834"/>
        <item x="674"/>
        <item x="1570"/>
        <item x="3513"/>
        <item x="1060"/>
        <item x="5387"/>
        <item x="8862"/>
        <item x="2956"/>
        <item x="3649"/>
        <item x="4688"/>
        <item x="4695"/>
        <item x="919"/>
        <item x="3550"/>
        <item x="2206"/>
        <item x="3477"/>
        <item x="2660"/>
        <item x="925"/>
        <item x="8234"/>
        <item x="645"/>
        <item x="5928"/>
        <item x="3259"/>
        <item x="422"/>
        <item x="2779"/>
        <item x="3202"/>
        <item x="3510"/>
        <item x="4592"/>
        <item x="875"/>
        <item x="4722"/>
        <item x="5261"/>
        <item x="3391"/>
        <item x="2421"/>
        <item x="5543"/>
        <item x="1127"/>
        <item x="3333"/>
        <item x="7319"/>
        <item x="89"/>
        <item x="1457"/>
        <item x="2724"/>
        <item x="3848"/>
        <item x="3247"/>
        <item x="5750"/>
        <item x="1777"/>
        <item x="3552"/>
        <item x="5717"/>
        <item x="5904"/>
        <item x="3241"/>
        <item x="6372"/>
        <item x="7221"/>
        <item x="5022"/>
        <item x="7168"/>
        <item x="38"/>
        <item x="6605"/>
        <item x="1167"/>
        <item x="6520"/>
        <item x="4613"/>
        <item x="2923"/>
        <item x="6778"/>
        <item x="895"/>
        <item x="21"/>
        <item x="3088"/>
        <item x="4591"/>
        <item x="5322"/>
        <item x="1850"/>
        <item x="2770"/>
        <item x="2630"/>
        <item x="368"/>
        <item x="7455"/>
        <item x="6304"/>
        <item x="416"/>
        <item x="4480"/>
        <item x="467"/>
        <item x="1034"/>
        <item x="2456"/>
        <item x="2462"/>
        <item x="4697"/>
        <item x="113"/>
        <item x="2135"/>
        <item x="1430"/>
        <item x="207"/>
        <item x="3657"/>
        <item x="1225"/>
        <item x="7625"/>
        <item x="2600"/>
        <item x="6004"/>
        <item x="2330"/>
        <item x="1917"/>
        <item x="3313"/>
        <item x="3290"/>
        <item x="1936"/>
        <item x="4967"/>
        <item x="2947"/>
        <item x="6247"/>
        <item x="223"/>
        <item x="79"/>
        <item x="1258"/>
        <item x="4067"/>
        <item x="7372"/>
        <item x="6117"/>
        <item x="109"/>
        <item x="3646"/>
        <item x="6386"/>
        <item x="1843"/>
        <item x="2594"/>
        <item x="2742"/>
        <item x="7218"/>
        <item x="724"/>
        <item x="321"/>
        <item x="913"/>
        <item x="1949"/>
        <item x="3676"/>
        <item x="32"/>
        <item x="1330"/>
        <item x="4088"/>
        <item x="3624"/>
        <item x="3536"/>
        <item x="4690"/>
        <item x="4878"/>
        <item x="6733"/>
        <item x="3078"/>
        <item x="2729"/>
        <item x="605"/>
        <item x="2716"/>
        <item x="2619"/>
        <item x="427"/>
        <item x="4062"/>
        <item x="1771"/>
        <item x="3603"/>
        <item x="5679"/>
        <item x="1794"/>
        <item x="487"/>
        <item x="2249"/>
        <item x="2854"/>
        <item x="3380"/>
        <item x="15"/>
        <item x="2267"/>
        <item x="2287"/>
        <item x="2459"/>
        <item x="1260"/>
        <item x="3885"/>
        <item x="3537"/>
        <item x="1787"/>
        <item x="3691"/>
        <item x="4694"/>
        <item x="6299"/>
        <item x="4489"/>
        <item x="5386"/>
        <item x="4974"/>
        <item x="5478"/>
        <item x="4050"/>
        <item x="2884"/>
        <item x="601"/>
        <item x="4038"/>
        <item x="4631"/>
        <item x="4624"/>
        <item x="3010"/>
        <item x="4593"/>
        <item x="694"/>
        <item x="2123"/>
        <item x="1039"/>
        <item x="677"/>
        <item x="5304"/>
        <item x="5078"/>
        <item x="434"/>
        <item x="3621"/>
        <item x="86"/>
        <item x="7587"/>
        <item x="581"/>
        <item x="5305"/>
        <item x="1437"/>
        <item x="2030"/>
        <item x="7538"/>
        <item x="1975"/>
        <item x="900"/>
        <item x="28"/>
        <item x="609"/>
        <item x="2319"/>
        <item x="1527"/>
        <item x="536"/>
        <item x="6758"/>
        <item x="206"/>
        <item x="8078"/>
        <item x="2950"/>
        <item x="1896"/>
        <item x="5252"/>
        <item x="1825"/>
        <item x="4463"/>
        <item x="3749"/>
        <item x="3149"/>
        <item x="575"/>
        <item x="8626"/>
        <item x="2012"/>
        <item x="6427"/>
        <item x="1622"/>
        <item x="4045"/>
        <item x="4316"/>
        <item x="1159"/>
        <item x="440"/>
        <item x="3119"/>
        <item x="1828"/>
        <item x="5277"/>
        <item x="4693"/>
        <item x="2659"/>
        <item x="1382"/>
        <item x="36"/>
        <item x="906"/>
        <item x="2504"/>
        <item x="1703"/>
        <item x="5276"/>
        <item x="4483"/>
        <item x="4393"/>
        <item x="1669"/>
        <item x="2656"/>
        <item x="2082"/>
        <item x="1660"/>
        <item x="2567"/>
        <item x="4488"/>
        <item x="3257"/>
        <item x="2428"/>
        <item x="3328"/>
        <item x="1611"/>
        <item x="235"/>
        <item x="1141"/>
        <item x="279"/>
        <item x="1328"/>
        <item x="4288"/>
        <item x="4371"/>
        <item x="150"/>
        <item x="3139"/>
        <item x="2072"/>
        <item x="733"/>
        <item x="262"/>
        <item x="651"/>
        <item x="367"/>
        <item x="2201"/>
        <item x="3137"/>
        <item x="4558"/>
        <item x="2596"/>
        <item x="6335"/>
        <item x="2363"/>
        <item x="714"/>
        <item x="2254"/>
        <item x="5696"/>
        <item x="2043"/>
        <item x="6179"/>
        <item x="3103"/>
        <item x="4539"/>
        <item x="5684"/>
        <item x="1345"/>
        <item x="1788"/>
        <item x="3750"/>
        <item x="5220"/>
        <item x="1653"/>
        <item x="4532"/>
        <item x="248"/>
        <item x="386"/>
        <item x="5803"/>
        <item x="576"/>
        <item x="2377"/>
        <item x="1314"/>
        <item x="2909"/>
        <item x="4556"/>
        <item x="5791"/>
        <item x="4225"/>
        <item x="4170"/>
        <item x="4768"/>
        <item x="5173"/>
        <item x="2644"/>
        <item x="4572"/>
        <item x="1995"/>
        <item x="264"/>
        <item x="1837"/>
        <item x="1106"/>
        <item x="3961"/>
        <item x="1442"/>
        <item x="1617"/>
        <item x="3386"/>
        <item x="87"/>
        <item x="2647"/>
        <item x="2821"/>
        <item x="840"/>
        <item x="4641"/>
        <item x="3921"/>
        <item x="1517"/>
        <item x="4514"/>
        <item x="3249"/>
        <item x="202"/>
        <item x="2339"/>
        <item x="4536"/>
        <item x="5302"/>
        <item x="1980"/>
        <item x="6552"/>
        <item x="4559"/>
        <item x="4208"/>
        <item x="120"/>
        <item x="3818"/>
        <item x="2618"/>
        <item x="3246"/>
        <item x="1419"/>
        <item x="2071"/>
        <item x="778"/>
        <item x="428"/>
        <item x="5309"/>
        <item x="6242"/>
        <item x="3993"/>
        <item x="3632"/>
        <item x="5548"/>
        <item x="1541"/>
        <item x="2430"/>
        <item x="590"/>
        <item x="1405"/>
        <item x="2952"/>
        <item x="370"/>
        <item x="1578"/>
        <item x="1056"/>
        <item x="1191"/>
        <item x="5585"/>
        <item x="3155"/>
        <item x="614"/>
        <item x="6398"/>
        <item x="351"/>
        <item x="1648"/>
        <item x="5424"/>
        <item x="3902"/>
        <item x="550"/>
        <item x="7079"/>
        <item x="219"/>
        <item x="3898"/>
        <item x="4343"/>
        <item x="6408"/>
        <item x="3465"/>
        <item x="551"/>
        <item x="780"/>
        <item x="5573"/>
        <item x="320"/>
        <item x="7371"/>
        <item x="2203"/>
        <item x="2632"/>
        <item x="883"/>
        <item x="303"/>
        <item x="1916"/>
        <item x="2826"/>
        <item x="1810"/>
        <item x="4986"/>
        <item x="6790"/>
        <item x="415"/>
        <item x="3180"/>
        <item x="133"/>
        <item x="1993"/>
        <item x="5949"/>
        <item x="90"/>
        <item x="1207"/>
        <item x="4079"/>
        <item x="1928"/>
        <item x="766"/>
        <item x="1765"/>
        <item x="568"/>
        <item x="3692"/>
        <item x="452"/>
        <item x="247"/>
        <item x="3125"/>
        <item x="3671"/>
        <item x="1354"/>
        <item x="4400"/>
        <item x="6034"/>
        <item x="3107"/>
        <item x="854"/>
        <item x="4455"/>
        <item x="4479"/>
        <item x="3482"/>
        <item x="3472"/>
        <item x="4078"/>
        <item x="3491"/>
        <item x="851"/>
        <item x="5700"/>
        <item x="490"/>
        <item x="667"/>
        <item x="753"/>
        <item x="5507"/>
        <item x="4351"/>
        <item x="143"/>
        <item x="2080"/>
        <item x="1760"/>
        <item x="7705"/>
        <item x="3193"/>
        <item x="2151"/>
        <item x="2443"/>
        <item x="4726"/>
        <item x="2581"/>
        <item x="849"/>
        <item x="128"/>
        <item x="4411"/>
        <item x="392"/>
        <item x="375"/>
        <item x="6432"/>
        <item x="2474"/>
        <item x="1445"/>
        <item x="549"/>
        <item x="4727"/>
        <item x="3165"/>
        <item x="2810"/>
        <item x="863"/>
        <item x="1690"/>
        <item x="1774"/>
        <item x="2767"/>
        <item x="1912"/>
        <item x="2393"/>
        <item x="174"/>
        <item x="30"/>
        <item x="2865"/>
        <item x="936"/>
        <item x="1009"/>
        <item x="379"/>
        <item x="494"/>
        <item x="4228"/>
        <item x="2411"/>
        <item x="7895"/>
        <item x="500"/>
        <item x="153"/>
        <item x="706"/>
        <item x="721"/>
        <item x="5874"/>
        <item x="4065"/>
        <item x="3785"/>
        <item x="124"/>
        <item x="642"/>
        <item x="880"/>
        <item x="4681"/>
        <item x="584"/>
        <item x="519"/>
        <item x="2351"/>
        <item x="5246"/>
        <item x="6581"/>
        <item x="5452"/>
        <item x="4116"/>
        <item x="1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axis="axisCol" showAll="0">
      <items count="7">
        <item x="0"/>
        <item x="5"/>
        <item x="1"/>
        <item x="2"/>
        <item x="4"/>
        <item x="3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1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3">
    <dataField name="Average of PAYMENTS" fld="14" subtotal="average" baseField="18" baseItem="0"/>
    <dataField name="Average of MINIMUM_PAYMENTS" fld="15" subtotal="average" baseField="18" baseItem="0"/>
    <dataField name="Average of PRC_FULL_PAYMENT" fld="16" subtotal="average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1394-576B-498D-AF02-3885D7762191}">
  <dimension ref="A3:H7"/>
  <sheetViews>
    <sheetView tabSelected="1" workbookViewId="0">
      <selection activeCell="A3" sqref="A3"/>
    </sheetView>
  </sheetViews>
  <sheetFormatPr defaultRowHeight="15" x14ac:dyDescent="0.3"/>
  <cols>
    <col min="1" max="1" width="36.625" bestFit="1" customWidth="1"/>
    <col min="2" max="2" width="19.5" bestFit="1" customWidth="1"/>
    <col min="3" max="7" width="12.75" bestFit="1" customWidth="1"/>
    <col min="8" max="8" width="13.875" bestFit="1" customWidth="1"/>
    <col min="9" max="18" width="40.625" bestFit="1" customWidth="1"/>
    <col min="19" max="19" width="33.625" bestFit="1" customWidth="1"/>
    <col min="20" max="20" width="47.125" bestFit="1" customWidth="1"/>
    <col min="21" max="21" width="45.75" bestFit="1" customWidth="1"/>
    <col min="22" max="24" width="37.25" bestFit="1" customWidth="1"/>
    <col min="25" max="25" width="27.625" bestFit="1" customWidth="1"/>
    <col min="26" max="26" width="43.75" bestFit="1" customWidth="1"/>
    <col min="27" max="27" width="30.25" bestFit="1" customWidth="1"/>
    <col min="28" max="28" width="41.125" bestFit="1" customWidth="1"/>
    <col min="29" max="30" width="44" bestFit="1" customWidth="1"/>
    <col min="31" max="31" width="27.625" bestFit="1" customWidth="1"/>
    <col min="32" max="32" width="43.75" bestFit="1" customWidth="1"/>
    <col min="33" max="33" width="30.25" bestFit="1" customWidth="1"/>
    <col min="34" max="34" width="41.125" bestFit="1" customWidth="1"/>
    <col min="35" max="35" width="50.5" bestFit="1" customWidth="1"/>
    <col min="36" max="36" width="44" bestFit="1" customWidth="1"/>
    <col min="37" max="37" width="27.625" bestFit="1" customWidth="1"/>
    <col min="38" max="38" width="43.75" bestFit="1" customWidth="1"/>
    <col min="39" max="39" width="30.25" bestFit="1" customWidth="1"/>
    <col min="40" max="40" width="41.125" bestFit="1" customWidth="1"/>
    <col min="41" max="41" width="50.5" bestFit="1" customWidth="1"/>
    <col min="42" max="42" width="35.875" bestFit="1" customWidth="1"/>
  </cols>
  <sheetData>
    <row r="3" spans="1:8" x14ac:dyDescent="0.3">
      <c r="B3" s="1" t="s">
        <v>8969</v>
      </c>
    </row>
    <row r="4" spans="1:8" x14ac:dyDescent="0.3">
      <c r="A4" s="1" t="s">
        <v>8975</v>
      </c>
      <c r="B4">
        <v>1</v>
      </c>
      <c r="C4">
        <v>2</v>
      </c>
      <c r="D4">
        <v>3</v>
      </c>
      <c r="E4">
        <v>4</v>
      </c>
      <c r="F4">
        <v>5</v>
      </c>
      <c r="G4" t="s">
        <v>8970</v>
      </c>
      <c r="H4" t="s">
        <v>8971</v>
      </c>
    </row>
    <row r="5" spans="1:8" x14ac:dyDescent="0.3">
      <c r="A5" s="2" t="s">
        <v>8972</v>
      </c>
      <c r="B5" s="3">
        <v>982.9553157935635</v>
      </c>
      <c r="C5" s="3">
        <v>747.32372513696691</v>
      </c>
      <c r="D5" s="3">
        <v>3759.5615995089083</v>
      </c>
      <c r="E5" s="3">
        <v>1577.5178890933714</v>
      </c>
      <c r="F5" s="3">
        <v>6344.1497545675047</v>
      </c>
      <c r="G5" s="3">
        <v>321.28856920382145</v>
      </c>
      <c r="H5" s="3">
        <v>1733.1438520248048</v>
      </c>
    </row>
    <row r="6" spans="1:8" x14ac:dyDescent="0.3">
      <c r="A6" s="2" t="s">
        <v>8973</v>
      </c>
      <c r="B6" s="3">
        <v>669.16331981647113</v>
      </c>
      <c r="C6" s="3">
        <v>389.2240314344624</v>
      </c>
      <c r="D6" s="3">
        <v>2217.0964139955445</v>
      </c>
      <c r="E6" s="3">
        <v>539.83213139289683</v>
      </c>
      <c r="F6" s="3">
        <v>1794.4364959222007</v>
      </c>
      <c r="G6" s="3">
        <v>14.418723</v>
      </c>
      <c r="H6" s="3">
        <v>864.20654230508319</v>
      </c>
    </row>
    <row r="7" spans="1:8" x14ac:dyDescent="0.3">
      <c r="A7" s="2" t="s">
        <v>8974</v>
      </c>
      <c r="B7" s="3">
        <v>9.7253623125170441E-2</v>
      </c>
      <c r="C7" s="3">
        <v>0.19571965684830639</v>
      </c>
      <c r="D7" s="3">
        <v>3.7234075757575785E-2</v>
      </c>
      <c r="E7" s="3">
        <v>0.28381410838520726</v>
      </c>
      <c r="F7" s="3">
        <v>0.15869670022883289</v>
      </c>
      <c r="G7" s="3">
        <v>0</v>
      </c>
      <c r="H7" s="3">
        <v>0.15371464849162048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951"/>
  <sheetViews>
    <sheetView workbookViewId="0">
      <selection activeCell="J8" sqref="J8"/>
    </sheetView>
  </sheetViews>
  <sheetFormatPr defaultRowHeight="15" x14ac:dyDescent="0.3"/>
  <sheetData>
    <row r="1" spans="1:19" x14ac:dyDescent="0.3">
      <c r="A1" t="s">
        <v>1171</v>
      </c>
      <c r="B1" t="s">
        <v>0</v>
      </c>
      <c r="C1" t="s">
        <v>8479</v>
      </c>
      <c r="D1" t="s">
        <v>1</v>
      </c>
      <c r="E1" t="s">
        <v>2773</v>
      </c>
      <c r="F1" t="s">
        <v>6721</v>
      </c>
      <c r="G1" t="s">
        <v>5638</v>
      </c>
      <c r="H1" t="s">
        <v>6722</v>
      </c>
      <c r="I1" t="s">
        <v>4482</v>
      </c>
      <c r="J1" t="s">
        <v>7891</v>
      </c>
      <c r="K1" t="s">
        <v>3402</v>
      </c>
      <c r="L1" t="s">
        <v>3403</v>
      </c>
      <c r="M1" t="s">
        <v>1761</v>
      </c>
      <c r="N1" t="s">
        <v>4483</v>
      </c>
      <c r="O1" t="s">
        <v>5015</v>
      </c>
      <c r="P1" t="s">
        <v>1762</v>
      </c>
      <c r="Q1" t="s">
        <v>5639</v>
      </c>
      <c r="R1" t="s">
        <v>3996</v>
      </c>
      <c r="S1" t="s">
        <v>8480</v>
      </c>
    </row>
    <row r="2" spans="1:19" x14ac:dyDescent="0.3">
      <c r="A2" t="s">
        <v>5016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  <c r="S2">
        <v>1</v>
      </c>
    </row>
    <row r="3" spans="1:19" x14ac:dyDescent="0.3">
      <c r="A3" t="s">
        <v>7262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  <c r="S3">
        <v>3</v>
      </c>
    </row>
    <row r="4" spans="1:19" x14ac:dyDescent="0.3">
      <c r="A4" t="s">
        <v>533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  <c r="S4">
        <v>4</v>
      </c>
    </row>
    <row r="5" spans="1:19" x14ac:dyDescent="0.3">
      <c r="A5" t="s">
        <v>2774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9" x14ac:dyDescent="0.3">
      <c r="A6" t="s">
        <v>5017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  <c r="S6">
        <v>1</v>
      </c>
    </row>
    <row r="7" spans="1:19" x14ac:dyDescent="0.3">
      <c r="A7" t="s">
        <v>7263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  <c r="S7">
        <v>1</v>
      </c>
    </row>
    <row r="8" spans="1:19" x14ac:dyDescent="0.3">
      <c r="A8" t="s">
        <v>534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  <c r="S8">
        <v>5</v>
      </c>
    </row>
    <row r="9" spans="1:19" x14ac:dyDescent="0.3">
      <c r="A9" t="s">
        <v>2775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  <c r="S9">
        <v>4</v>
      </c>
    </row>
    <row r="10" spans="1:19" x14ac:dyDescent="0.3">
      <c r="A10" t="s">
        <v>5018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  <c r="S10">
        <v>1</v>
      </c>
    </row>
    <row r="11" spans="1:19" x14ac:dyDescent="0.3">
      <c r="A11" t="s">
        <v>535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  <c r="S11">
        <v>1</v>
      </c>
    </row>
    <row r="12" spans="1:19" x14ac:dyDescent="0.3">
      <c r="A12" t="s">
        <v>2776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  <c r="S12">
        <v>4</v>
      </c>
    </row>
    <row r="13" spans="1:19" x14ac:dyDescent="0.3">
      <c r="A13" t="s">
        <v>5019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  <c r="S13">
        <v>1</v>
      </c>
    </row>
    <row r="14" spans="1:19" x14ac:dyDescent="0.3">
      <c r="A14" t="s">
        <v>7264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  <c r="S14">
        <v>4</v>
      </c>
    </row>
    <row r="15" spans="1:19" x14ac:dyDescent="0.3">
      <c r="A15" t="s">
        <v>536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  <c r="S15">
        <v>4</v>
      </c>
    </row>
    <row r="16" spans="1:19" x14ac:dyDescent="0.3">
      <c r="A16" t="s">
        <v>2777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  <c r="S16">
        <v>1</v>
      </c>
    </row>
    <row r="17" spans="1:19" x14ac:dyDescent="0.3">
      <c r="A17" t="s">
        <v>5020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  <c r="S17">
        <v>4</v>
      </c>
    </row>
    <row r="18" spans="1:19" x14ac:dyDescent="0.3">
      <c r="A18" t="s">
        <v>7265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  <c r="S18">
        <v>2</v>
      </c>
    </row>
    <row r="19" spans="1:19" x14ac:dyDescent="0.3">
      <c r="A19" t="s">
        <v>537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  <c r="S19">
        <v>1</v>
      </c>
    </row>
    <row r="20" spans="1:19" x14ac:dyDescent="0.3">
      <c r="A20" t="s">
        <v>3404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  <c r="S20">
        <v>1</v>
      </c>
    </row>
    <row r="21" spans="1:19" x14ac:dyDescent="0.3">
      <c r="A21" t="s">
        <v>7266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  <c r="S21">
        <v>1</v>
      </c>
    </row>
    <row r="22" spans="1:19" x14ac:dyDescent="0.3">
      <c r="A22" t="s">
        <v>538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  <c r="S22">
        <v>1</v>
      </c>
    </row>
    <row r="23" spans="1:19" x14ac:dyDescent="0.3">
      <c r="A23" t="s">
        <v>2778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  <c r="S23">
        <v>5</v>
      </c>
    </row>
    <row r="24" spans="1:19" x14ac:dyDescent="0.3">
      <c r="A24" t="s">
        <v>5021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  <c r="S24">
        <v>1</v>
      </c>
    </row>
    <row r="25" spans="1:19" x14ac:dyDescent="0.3">
      <c r="A25" t="s">
        <v>7267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  <c r="S25">
        <v>3</v>
      </c>
    </row>
    <row r="26" spans="1:19" x14ac:dyDescent="0.3">
      <c r="A26" t="s">
        <v>539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  <c r="S26">
        <v>3</v>
      </c>
    </row>
    <row r="27" spans="1:19" x14ac:dyDescent="0.3">
      <c r="A27" t="s">
        <v>2779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  <c r="S27">
        <v>4</v>
      </c>
    </row>
    <row r="28" spans="1:19" x14ac:dyDescent="0.3">
      <c r="A28" t="s">
        <v>5640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  <c r="S28">
        <v>1</v>
      </c>
    </row>
    <row r="29" spans="1:19" x14ac:dyDescent="0.3">
      <c r="A29" t="s">
        <v>7892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  <c r="S29">
        <v>4</v>
      </c>
    </row>
    <row r="30" spans="1:19" x14ac:dyDescent="0.3">
      <c r="A30" t="s">
        <v>1172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  <c r="S30">
        <v>3</v>
      </c>
    </row>
    <row r="31" spans="1:19" x14ac:dyDescent="0.3">
      <c r="A31" t="s">
        <v>5022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  <c r="S31">
        <v>1</v>
      </c>
    </row>
    <row r="32" spans="1:19" x14ac:dyDescent="0.3">
      <c r="A32" t="s">
        <v>7268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  <c r="S32">
        <v>3</v>
      </c>
    </row>
    <row r="33" spans="1:19" x14ac:dyDescent="0.3">
      <c r="A33" t="s">
        <v>540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  <c r="S33">
        <v>4</v>
      </c>
    </row>
    <row r="34" spans="1:19" x14ac:dyDescent="0.3">
      <c r="A34" t="s">
        <v>2780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  <c r="S34">
        <v>3</v>
      </c>
    </row>
    <row r="35" spans="1:19" x14ac:dyDescent="0.3">
      <c r="A35" t="s">
        <v>5023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  <c r="S35">
        <v>4</v>
      </c>
    </row>
    <row r="36" spans="1:19" x14ac:dyDescent="0.3">
      <c r="A36" t="s">
        <v>7269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  <c r="S36">
        <v>1</v>
      </c>
    </row>
    <row r="37" spans="1:19" x14ac:dyDescent="0.3">
      <c r="A37" t="s">
        <v>1173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  <c r="S37">
        <v>1</v>
      </c>
    </row>
    <row r="38" spans="1:19" x14ac:dyDescent="0.3">
      <c r="A38" t="s">
        <v>3405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  <c r="S38">
        <v>2</v>
      </c>
    </row>
    <row r="39" spans="1:19" x14ac:dyDescent="0.3">
      <c r="A39" t="s">
        <v>5641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  <c r="S39">
        <v>4</v>
      </c>
    </row>
    <row r="40" spans="1:19" x14ac:dyDescent="0.3">
      <c r="A40" t="s">
        <v>7893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  <c r="S40">
        <v>3</v>
      </c>
    </row>
    <row r="41" spans="1:19" x14ac:dyDescent="0.3">
      <c r="A41" t="s">
        <v>2781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  <c r="S41">
        <v>3</v>
      </c>
    </row>
    <row r="42" spans="1:19" x14ac:dyDescent="0.3">
      <c r="A42" t="s">
        <v>5024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  <c r="S42">
        <v>1</v>
      </c>
    </row>
    <row r="43" spans="1:19" x14ac:dyDescent="0.3">
      <c r="A43" t="s">
        <v>541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  <c r="S43">
        <v>1</v>
      </c>
    </row>
    <row r="44" spans="1:19" x14ac:dyDescent="0.3">
      <c r="A44" t="s">
        <v>3406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  <c r="S44">
        <v>1</v>
      </c>
    </row>
    <row r="45" spans="1:19" x14ac:dyDescent="0.3">
      <c r="A45" t="s">
        <v>5642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  <c r="S45">
        <v>1</v>
      </c>
    </row>
    <row r="46" spans="1:19" x14ac:dyDescent="0.3">
      <c r="A46" t="s">
        <v>7894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  <c r="S46">
        <v>5</v>
      </c>
    </row>
    <row r="47" spans="1:19" x14ac:dyDescent="0.3">
      <c r="A47" t="s">
        <v>1174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9" x14ac:dyDescent="0.3">
      <c r="A48" t="s">
        <v>3407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  <c r="S48">
        <v>2</v>
      </c>
    </row>
    <row r="49" spans="1:19" x14ac:dyDescent="0.3">
      <c r="A49" t="s">
        <v>5643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9" x14ac:dyDescent="0.3">
      <c r="A50" t="s">
        <v>542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  <c r="S50">
        <v>4</v>
      </c>
    </row>
    <row r="51" spans="1:19" x14ac:dyDescent="0.3">
      <c r="A51" t="s">
        <v>2782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  <c r="S51">
        <v>1</v>
      </c>
    </row>
    <row r="52" spans="1:19" x14ac:dyDescent="0.3">
      <c r="A52" t="s">
        <v>5025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  <c r="S52">
        <v>3</v>
      </c>
    </row>
    <row r="53" spans="1:19" x14ac:dyDescent="0.3">
      <c r="A53" t="s">
        <v>7895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  <c r="S53">
        <v>4</v>
      </c>
    </row>
    <row r="54" spans="1:19" x14ac:dyDescent="0.3">
      <c r="A54" t="s">
        <v>1175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  <c r="S54">
        <v>1</v>
      </c>
    </row>
    <row r="55" spans="1:19" x14ac:dyDescent="0.3">
      <c r="A55" t="s">
        <v>3408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  <c r="S55">
        <v>2</v>
      </c>
    </row>
    <row r="56" spans="1:19" x14ac:dyDescent="0.3">
      <c r="A56" t="s">
        <v>5644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9" x14ac:dyDescent="0.3">
      <c r="A57" t="s">
        <v>7896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9" x14ac:dyDescent="0.3">
      <c r="A58" t="s">
        <v>1176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9" x14ac:dyDescent="0.3">
      <c r="A59" t="s">
        <v>3409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  <c r="S59">
        <v>5</v>
      </c>
    </row>
    <row r="60" spans="1:19" x14ac:dyDescent="0.3">
      <c r="A60" t="s">
        <v>7270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  <c r="S60">
        <v>1</v>
      </c>
    </row>
    <row r="61" spans="1:19" x14ac:dyDescent="0.3">
      <c r="A61" t="s">
        <v>1177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  <c r="S61">
        <v>3</v>
      </c>
    </row>
    <row r="62" spans="1:19" x14ac:dyDescent="0.3">
      <c r="A62" t="s">
        <v>3410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  <c r="S62">
        <v>1</v>
      </c>
    </row>
    <row r="63" spans="1:19" x14ac:dyDescent="0.3">
      <c r="A63" t="s">
        <v>5645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  <c r="S63">
        <v>1</v>
      </c>
    </row>
    <row r="64" spans="1:19" x14ac:dyDescent="0.3">
      <c r="A64" t="s">
        <v>7897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  <c r="S64">
        <v>3</v>
      </c>
    </row>
    <row r="65" spans="1:19" x14ac:dyDescent="0.3">
      <c r="A65" t="s">
        <v>1178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9" x14ac:dyDescent="0.3">
      <c r="A66" t="s">
        <v>5646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  <c r="S66">
        <v>4</v>
      </c>
    </row>
    <row r="67" spans="1:19" x14ac:dyDescent="0.3">
      <c r="A67" t="s">
        <v>7898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  <c r="S67">
        <v>1</v>
      </c>
    </row>
    <row r="68" spans="1:19" x14ac:dyDescent="0.3">
      <c r="A68" t="s">
        <v>1179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  <c r="S68">
        <v>2</v>
      </c>
    </row>
    <row r="69" spans="1:19" x14ac:dyDescent="0.3">
      <c r="A69" t="s">
        <v>5647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  <c r="S69">
        <v>1</v>
      </c>
    </row>
    <row r="70" spans="1:19" x14ac:dyDescent="0.3">
      <c r="A70" t="s">
        <v>7899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  <c r="S70">
        <v>1</v>
      </c>
    </row>
    <row r="71" spans="1:19" x14ac:dyDescent="0.3">
      <c r="A71" t="s">
        <v>1180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  <c r="S71">
        <v>1</v>
      </c>
    </row>
    <row r="72" spans="1:19" x14ac:dyDescent="0.3">
      <c r="A72" t="s">
        <v>3411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  <c r="S72">
        <v>4</v>
      </c>
    </row>
    <row r="73" spans="1:19" x14ac:dyDescent="0.3">
      <c r="A73" t="s">
        <v>5648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  <c r="S73">
        <v>3</v>
      </c>
    </row>
    <row r="74" spans="1:19" x14ac:dyDescent="0.3">
      <c r="A74" t="s">
        <v>7900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  <c r="S74">
        <v>2</v>
      </c>
    </row>
    <row r="75" spans="1:19" x14ac:dyDescent="0.3">
      <c r="A75" t="s">
        <v>3412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  <c r="S75">
        <v>1</v>
      </c>
    </row>
    <row r="76" spans="1:19" x14ac:dyDescent="0.3">
      <c r="A76" t="s">
        <v>5649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  <c r="S76">
        <v>1</v>
      </c>
    </row>
    <row r="77" spans="1:19" x14ac:dyDescent="0.3">
      <c r="A77" t="s">
        <v>8481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  <c r="S77">
        <v>4</v>
      </c>
    </row>
    <row r="78" spans="1:19" x14ac:dyDescent="0.3">
      <c r="A78" t="s">
        <v>3413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  <c r="S78">
        <v>4</v>
      </c>
    </row>
    <row r="79" spans="1:19" x14ac:dyDescent="0.3">
      <c r="A79" t="s">
        <v>5650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  <c r="S79">
        <v>4</v>
      </c>
    </row>
    <row r="80" spans="1:19" x14ac:dyDescent="0.3">
      <c r="A80" t="s">
        <v>7901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  <c r="S80">
        <v>1</v>
      </c>
    </row>
    <row r="81" spans="1:19" x14ac:dyDescent="0.3">
      <c r="A81" t="s">
        <v>1181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  <c r="S81">
        <v>3</v>
      </c>
    </row>
    <row r="82" spans="1:19" x14ac:dyDescent="0.3">
      <c r="A82" t="s">
        <v>3414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  <c r="S82">
        <v>4</v>
      </c>
    </row>
    <row r="83" spans="1:19" x14ac:dyDescent="0.3">
      <c r="A83" t="s">
        <v>5651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  <c r="S83">
        <v>1</v>
      </c>
    </row>
    <row r="84" spans="1:19" x14ac:dyDescent="0.3">
      <c r="A84" t="s">
        <v>7902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  <c r="S84">
        <v>1</v>
      </c>
    </row>
    <row r="85" spans="1:19" x14ac:dyDescent="0.3">
      <c r="A85" t="s">
        <v>1763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  <c r="S85">
        <v>1</v>
      </c>
    </row>
    <row r="86" spans="1:19" x14ac:dyDescent="0.3">
      <c r="A86" t="s">
        <v>3997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  <c r="S86">
        <v>5</v>
      </c>
    </row>
    <row r="87" spans="1:19" x14ac:dyDescent="0.3">
      <c r="A87" t="s">
        <v>6235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  <c r="S87">
        <v>4</v>
      </c>
    </row>
    <row r="88" spans="1:19" x14ac:dyDescent="0.3">
      <c r="A88" t="s">
        <v>1182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  <c r="S88">
        <v>3</v>
      </c>
    </row>
    <row r="89" spans="1:19" x14ac:dyDescent="0.3">
      <c r="A89" t="s">
        <v>5652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  <c r="S89">
        <v>3</v>
      </c>
    </row>
    <row r="90" spans="1:19" x14ac:dyDescent="0.3">
      <c r="A90" t="s">
        <v>7903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  <c r="S90">
        <v>1</v>
      </c>
    </row>
    <row r="91" spans="1:19" x14ac:dyDescent="0.3">
      <c r="A91" t="s">
        <v>1183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  <c r="S91">
        <v>3</v>
      </c>
    </row>
    <row r="92" spans="1:19" x14ac:dyDescent="0.3">
      <c r="A92" t="s">
        <v>3415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  <c r="S92">
        <v>5</v>
      </c>
    </row>
    <row r="93" spans="1:19" x14ac:dyDescent="0.3">
      <c r="A93" t="s">
        <v>6236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  <c r="S93">
        <v>4</v>
      </c>
    </row>
    <row r="94" spans="1:19" x14ac:dyDescent="0.3">
      <c r="A94" t="s">
        <v>8482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  <c r="S94">
        <v>1</v>
      </c>
    </row>
    <row r="95" spans="1:19" x14ac:dyDescent="0.3">
      <c r="A95" t="s">
        <v>1764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9" x14ac:dyDescent="0.3">
      <c r="A96" t="s">
        <v>3998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9" x14ac:dyDescent="0.3">
      <c r="A97" t="s">
        <v>6723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  <c r="S97">
        <v>1</v>
      </c>
    </row>
    <row r="98" spans="1:19" x14ac:dyDescent="0.3">
      <c r="A98" t="s">
        <v>543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  <c r="S98">
        <v>4</v>
      </c>
    </row>
    <row r="99" spans="1:19" x14ac:dyDescent="0.3">
      <c r="A99" t="s">
        <v>2783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9" x14ac:dyDescent="0.3">
      <c r="A100" t="s">
        <v>5026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  <c r="S100">
        <v>1</v>
      </c>
    </row>
    <row r="101" spans="1:19" x14ac:dyDescent="0.3">
      <c r="A101" t="s">
        <v>7271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9" x14ac:dyDescent="0.3">
      <c r="A102" t="s">
        <v>544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  <c r="S102">
        <v>1</v>
      </c>
    </row>
    <row r="103" spans="1:19" x14ac:dyDescent="0.3">
      <c r="A103" t="s">
        <v>2784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  <c r="S103">
        <v>1</v>
      </c>
    </row>
    <row r="104" spans="1:19" x14ac:dyDescent="0.3">
      <c r="A104" t="s">
        <v>5027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  <c r="S104">
        <v>5</v>
      </c>
    </row>
    <row r="105" spans="1:19" x14ac:dyDescent="0.3">
      <c r="A105" t="s">
        <v>7272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9" x14ac:dyDescent="0.3">
      <c r="A106" t="s">
        <v>545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  <c r="S106">
        <v>1</v>
      </c>
    </row>
    <row r="107" spans="1:19" x14ac:dyDescent="0.3">
      <c r="A107" t="s">
        <v>5028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  <c r="S107">
        <v>1</v>
      </c>
    </row>
    <row r="108" spans="1:19" x14ac:dyDescent="0.3">
      <c r="A108" t="s">
        <v>7273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  <c r="S108">
        <v>4</v>
      </c>
    </row>
    <row r="109" spans="1:19" x14ac:dyDescent="0.3">
      <c r="A109" t="s">
        <v>546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  <c r="S109">
        <v>3</v>
      </c>
    </row>
    <row r="110" spans="1:19" x14ac:dyDescent="0.3">
      <c r="A110" t="s">
        <v>2785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  <c r="S110">
        <v>1</v>
      </c>
    </row>
    <row r="111" spans="1:19" x14ac:dyDescent="0.3">
      <c r="A111" t="s">
        <v>5029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  <c r="S111">
        <v>3</v>
      </c>
    </row>
    <row r="112" spans="1:19" x14ac:dyDescent="0.3">
      <c r="A112" t="s">
        <v>7274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  <c r="S112">
        <v>4</v>
      </c>
    </row>
    <row r="113" spans="1:19" x14ac:dyDescent="0.3">
      <c r="A113" t="s">
        <v>547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9" x14ac:dyDescent="0.3">
      <c r="A114" t="s">
        <v>2786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  <c r="S114">
        <v>5</v>
      </c>
    </row>
    <row r="115" spans="1:19" x14ac:dyDescent="0.3">
      <c r="A115" t="s">
        <v>5653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  <c r="S115">
        <v>3</v>
      </c>
    </row>
    <row r="116" spans="1:19" x14ac:dyDescent="0.3">
      <c r="A116" t="s">
        <v>7904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  <c r="S116">
        <v>4</v>
      </c>
    </row>
    <row r="117" spans="1:19" x14ac:dyDescent="0.3">
      <c r="A117" t="s">
        <v>2787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  <c r="S117">
        <v>4</v>
      </c>
    </row>
    <row r="118" spans="1:19" x14ac:dyDescent="0.3">
      <c r="A118" t="s">
        <v>5030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  <c r="S118">
        <v>1</v>
      </c>
    </row>
    <row r="119" spans="1:19" x14ac:dyDescent="0.3">
      <c r="A119" t="s">
        <v>7275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  <c r="S119">
        <v>1</v>
      </c>
    </row>
    <row r="120" spans="1:19" x14ac:dyDescent="0.3">
      <c r="A120" t="s">
        <v>548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  <c r="S120">
        <v>1</v>
      </c>
    </row>
    <row r="121" spans="1:19" x14ac:dyDescent="0.3">
      <c r="A121" t="s">
        <v>2788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  <c r="S121">
        <v>1</v>
      </c>
    </row>
    <row r="122" spans="1:19" x14ac:dyDescent="0.3">
      <c r="A122" t="s">
        <v>5031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  <c r="S122">
        <v>5</v>
      </c>
    </row>
    <row r="123" spans="1:19" x14ac:dyDescent="0.3">
      <c r="A123" t="s">
        <v>7276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9" x14ac:dyDescent="0.3">
      <c r="A124" t="s">
        <v>1184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  <c r="S124">
        <v>4</v>
      </c>
    </row>
    <row r="125" spans="1:19" x14ac:dyDescent="0.3">
      <c r="A125" t="s">
        <v>3416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  <c r="S125">
        <v>1</v>
      </c>
    </row>
    <row r="126" spans="1:19" x14ac:dyDescent="0.3">
      <c r="A126" t="s">
        <v>549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  <c r="S126">
        <v>3</v>
      </c>
    </row>
    <row r="127" spans="1:19" x14ac:dyDescent="0.3">
      <c r="A127" t="s">
        <v>2789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  <c r="S127">
        <v>5</v>
      </c>
    </row>
    <row r="128" spans="1:19" x14ac:dyDescent="0.3">
      <c r="A128" t="s">
        <v>5032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  <c r="S128">
        <v>2</v>
      </c>
    </row>
    <row r="129" spans="1:19" x14ac:dyDescent="0.3">
      <c r="A129" t="s">
        <v>7277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  <c r="S129">
        <v>4</v>
      </c>
    </row>
    <row r="130" spans="1:19" x14ac:dyDescent="0.3">
      <c r="A130" t="s">
        <v>550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  <c r="S130">
        <v>3</v>
      </c>
    </row>
    <row r="131" spans="1:19" x14ac:dyDescent="0.3">
      <c r="A131" t="s">
        <v>3417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9" x14ac:dyDescent="0.3">
      <c r="A132" t="s">
        <v>5654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9" x14ac:dyDescent="0.3">
      <c r="A133" t="s">
        <v>7905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  <c r="S133">
        <v>4</v>
      </c>
    </row>
    <row r="134" spans="1:19" x14ac:dyDescent="0.3">
      <c r="A134" t="s">
        <v>1185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  <c r="S134">
        <v>1</v>
      </c>
    </row>
    <row r="135" spans="1:19" x14ac:dyDescent="0.3">
      <c r="A135" t="s">
        <v>3418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  <c r="S135">
        <v>3</v>
      </c>
    </row>
    <row r="136" spans="1:19" x14ac:dyDescent="0.3">
      <c r="A136" t="s">
        <v>7278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  <c r="S136">
        <v>4</v>
      </c>
    </row>
    <row r="137" spans="1:19" x14ac:dyDescent="0.3">
      <c r="A137" t="s">
        <v>551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  <c r="S137">
        <v>1</v>
      </c>
    </row>
    <row r="138" spans="1:19" x14ac:dyDescent="0.3">
      <c r="A138" t="s">
        <v>2790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  <c r="S138">
        <v>5</v>
      </c>
    </row>
    <row r="139" spans="1:19" x14ac:dyDescent="0.3">
      <c r="A139" t="s">
        <v>5033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  <c r="S139">
        <v>4</v>
      </c>
    </row>
    <row r="140" spans="1:19" x14ac:dyDescent="0.3">
      <c r="A140" t="s">
        <v>7906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  <c r="S140">
        <v>5</v>
      </c>
    </row>
    <row r="141" spans="1:19" x14ac:dyDescent="0.3">
      <c r="A141" t="s">
        <v>1186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  <c r="S141">
        <v>4</v>
      </c>
    </row>
    <row r="142" spans="1:19" x14ac:dyDescent="0.3">
      <c r="A142" t="s">
        <v>3419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  <c r="S142">
        <v>1</v>
      </c>
    </row>
    <row r="143" spans="1:19" x14ac:dyDescent="0.3">
      <c r="A143" t="s">
        <v>5655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  <c r="S143">
        <v>1</v>
      </c>
    </row>
    <row r="144" spans="1:19" x14ac:dyDescent="0.3">
      <c r="A144" t="s">
        <v>7907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9" x14ac:dyDescent="0.3">
      <c r="A145" t="s">
        <v>1187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  <c r="S145">
        <v>3</v>
      </c>
    </row>
    <row r="146" spans="1:19" x14ac:dyDescent="0.3">
      <c r="A146" t="s">
        <v>5034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  <c r="S146">
        <v>5</v>
      </c>
    </row>
    <row r="147" spans="1:19" x14ac:dyDescent="0.3">
      <c r="A147" t="s">
        <v>7279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  <c r="S147">
        <v>1</v>
      </c>
    </row>
    <row r="148" spans="1:19" x14ac:dyDescent="0.3">
      <c r="A148" t="s">
        <v>1188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9" x14ac:dyDescent="0.3">
      <c r="A149" t="s">
        <v>3420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  <c r="S149">
        <v>1</v>
      </c>
    </row>
    <row r="150" spans="1:19" x14ac:dyDescent="0.3">
      <c r="A150" t="s">
        <v>5656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  <c r="S150">
        <v>1</v>
      </c>
    </row>
    <row r="151" spans="1:19" x14ac:dyDescent="0.3">
      <c r="A151" t="s">
        <v>7908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  <c r="S151">
        <v>4</v>
      </c>
    </row>
    <row r="152" spans="1:19" x14ac:dyDescent="0.3">
      <c r="A152" t="s">
        <v>1189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  <c r="S152">
        <v>5</v>
      </c>
    </row>
    <row r="153" spans="1:19" x14ac:dyDescent="0.3">
      <c r="A153" t="s">
        <v>3421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  <c r="S153">
        <v>5</v>
      </c>
    </row>
    <row r="154" spans="1:19" x14ac:dyDescent="0.3">
      <c r="A154" t="s">
        <v>5657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  <c r="S154">
        <v>4</v>
      </c>
    </row>
    <row r="155" spans="1:19" x14ac:dyDescent="0.3">
      <c r="A155" t="s">
        <v>7909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  <c r="S155">
        <v>5</v>
      </c>
    </row>
    <row r="156" spans="1:19" x14ac:dyDescent="0.3">
      <c r="A156" t="s">
        <v>2791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  <c r="S156">
        <v>4</v>
      </c>
    </row>
    <row r="157" spans="1:19" x14ac:dyDescent="0.3">
      <c r="A157" t="s">
        <v>5658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  <c r="S157">
        <v>1</v>
      </c>
    </row>
    <row r="158" spans="1:19" x14ac:dyDescent="0.3">
      <c r="A158" t="s">
        <v>7910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9" x14ac:dyDescent="0.3">
      <c r="A159" t="s">
        <v>1190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  <c r="S159">
        <v>1</v>
      </c>
    </row>
    <row r="160" spans="1:19" x14ac:dyDescent="0.3">
      <c r="A160" t="s">
        <v>3422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  <c r="S160">
        <v>5</v>
      </c>
    </row>
    <row r="161" spans="1:19" x14ac:dyDescent="0.3">
      <c r="A161" t="s">
        <v>5659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  <c r="S161">
        <v>1</v>
      </c>
    </row>
    <row r="162" spans="1:19" x14ac:dyDescent="0.3">
      <c r="A162" t="s">
        <v>7911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  <c r="S162">
        <v>1</v>
      </c>
    </row>
    <row r="163" spans="1:19" x14ac:dyDescent="0.3">
      <c r="A163" t="s">
        <v>1191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  <c r="S163">
        <v>3</v>
      </c>
    </row>
    <row r="164" spans="1:19" x14ac:dyDescent="0.3">
      <c r="A164" t="s">
        <v>3423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  <c r="S164">
        <v>4</v>
      </c>
    </row>
    <row r="165" spans="1:19" x14ac:dyDescent="0.3">
      <c r="A165" t="s">
        <v>5660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  <c r="S165">
        <v>1</v>
      </c>
    </row>
    <row r="166" spans="1:19" x14ac:dyDescent="0.3">
      <c r="A166" t="s">
        <v>1192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  <c r="S166">
        <v>2</v>
      </c>
    </row>
    <row r="167" spans="1:19" x14ac:dyDescent="0.3">
      <c r="A167" t="s">
        <v>3424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  <c r="S167">
        <v>3</v>
      </c>
    </row>
    <row r="168" spans="1:19" x14ac:dyDescent="0.3">
      <c r="A168" t="s">
        <v>5661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  <c r="S168">
        <v>1</v>
      </c>
    </row>
    <row r="169" spans="1:19" x14ac:dyDescent="0.3">
      <c r="A169" t="s">
        <v>7912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  <c r="S169">
        <v>4</v>
      </c>
    </row>
    <row r="170" spans="1:19" x14ac:dyDescent="0.3">
      <c r="A170" t="s">
        <v>1193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  <c r="S170">
        <v>4</v>
      </c>
    </row>
    <row r="171" spans="1:19" x14ac:dyDescent="0.3">
      <c r="A171" t="s">
        <v>3425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  <c r="S171">
        <v>4</v>
      </c>
    </row>
    <row r="172" spans="1:19" x14ac:dyDescent="0.3">
      <c r="A172" t="s">
        <v>5662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  <c r="S172">
        <v>2</v>
      </c>
    </row>
    <row r="173" spans="1:19" x14ac:dyDescent="0.3">
      <c r="A173" t="s">
        <v>7913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  <c r="S173">
        <v>5</v>
      </c>
    </row>
    <row r="174" spans="1:19" x14ac:dyDescent="0.3">
      <c r="A174" t="s">
        <v>1194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  <c r="S174">
        <v>1</v>
      </c>
    </row>
    <row r="175" spans="1:19" x14ac:dyDescent="0.3">
      <c r="A175" t="s">
        <v>3999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  <c r="S175">
        <v>2</v>
      </c>
    </row>
    <row r="176" spans="1:19" x14ac:dyDescent="0.3">
      <c r="A176" t="s">
        <v>7914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  <c r="S176">
        <v>5</v>
      </c>
    </row>
    <row r="177" spans="1:19" x14ac:dyDescent="0.3">
      <c r="A177" t="s">
        <v>1195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  <c r="S177">
        <v>1</v>
      </c>
    </row>
    <row r="178" spans="1:19" x14ac:dyDescent="0.3">
      <c r="A178" t="s">
        <v>3426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9" x14ac:dyDescent="0.3">
      <c r="A179" t="s">
        <v>5663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  <c r="S179">
        <v>3</v>
      </c>
    </row>
    <row r="180" spans="1:19" x14ac:dyDescent="0.3">
      <c r="A180" t="s">
        <v>7915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  <c r="S180">
        <v>4</v>
      </c>
    </row>
    <row r="181" spans="1:19" x14ac:dyDescent="0.3">
      <c r="A181" t="s">
        <v>1196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  <c r="S181">
        <v>1</v>
      </c>
    </row>
    <row r="182" spans="1:19" x14ac:dyDescent="0.3">
      <c r="A182" t="s">
        <v>3427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  <c r="S182">
        <v>4</v>
      </c>
    </row>
    <row r="183" spans="1:19" x14ac:dyDescent="0.3">
      <c r="A183" t="s">
        <v>6237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9" x14ac:dyDescent="0.3">
      <c r="A184" t="s">
        <v>8483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  <c r="S184">
        <v>3</v>
      </c>
    </row>
    <row r="185" spans="1:19" x14ac:dyDescent="0.3">
      <c r="A185" t="s">
        <v>1765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9" x14ac:dyDescent="0.3">
      <c r="A186" t="s">
        <v>5664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  <c r="S186">
        <v>1</v>
      </c>
    </row>
    <row r="187" spans="1:19" x14ac:dyDescent="0.3">
      <c r="A187" t="s">
        <v>7916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  <c r="S187">
        <v>1</v>
      </c>
    </row>
    <row r="188" spans="1:19" x14ac:dyDescent="0.3">
      <c r="A188" t="s">
        <v>1197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  <c r="S188">
        <v>1</v>
      </c>
    </row>
    <row r="189" spans="1:19" x14ac:dyDescent="0.3">
      <c r="A189" t="s">
        <v>3428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  <c r="S189">
        <v>4</v>
      </c>
    </row>
    <row r="190" spans="1:19" x14ac:dyDescent="0.3">
      <c r="A190" t="s">
        <v>5665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9" x14ac:dyDescent="0.3">
      <c r="A191" t="s">
        <v>1766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  <c r="S191">
        <v>1</v>
      </c>
    </row>
    <row r="192" spans="1:19" x14ac:dyDescent="0.3">
      <c r="A192" t="s">
        <v>4000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  <c r="S192">
        <v>1</v>
      </c>
    </row>
    <row r="193" spans="1:19" x14ac:dyDescent="0.3">
      <c r="A193" t="s">
        <v>6238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9" x14ac:dyDescent="0.3">
      <c r="A194" t="s">
        <v>8484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  <c r="S194">
        <v>1</v>
      </c>
    </row>
    <row r="195" spans="1:19" x14ac:dyDescent="0.3">
      <c r="A195" t="s">
        <v>2247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  <c r="S195">
        <v>3</v>
      </c>
    </row>
    <row r="196" spans="1:19" x14ac:dyDescent="0.3">
      <c r="A196" t="s">
        <v>5035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  <c r="S196">
        <v>1</v>
      </c>
    </row>
    <row r="197" spans="1:19" x14ac:dyDescent="0.3">
      <c r="A197" t="s">
        <v>7280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  <c r="S197">
        <v>5</v>
      </c>
    </row>
    <row r="198" spans="1:19" x14ac:dyDescent="0.3">
      <c r="A198" t="s">
        <v>552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  <c r="S198">
        <v>4</v>
      </c>
    </row>
    <row r="199" spans="1:19" x14ac:dyDescent="0.3">
      <c r="A199" t="s">
        <v>2792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  <c r="S199">
        <v>4</v>
      </c>
    </row>
    <row r="200" spans="1:19" x14ac:dyDescent="0.3">
      <c r="A200" t="s">
        <v>5036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  <c r="S200">
        <v>1</v>
      </c>
    </row>
    <row r="201" spans="1:19" x14ac:dyDescent="0.3">
      <c r="A201" t="s">
        <v>7281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  <c r="S201">
        <v>3</v>
      </c>
    </row>
    <row r="202" spans="1:19" x14ac:dyDescent="0.3">
      <c r="A202" t="s">
        <v>553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  <c r="S202">
        <v>1</v>
      </c>
    </row>
    <row r="203" spans="1:19" x14ac:dyDescent="0.3">
      <c r="A203" t="s">
        <v>2793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  <c r="S203">
        <v>1</v>
      </c>
    </row>
    <row r="204" spans="1:19" x14ac:dyDescent="0.3">
      <c r="A204" t="s">
        <v>5037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  <c r="S204">
        <v>4</v>
      </c>
    </row>
    <row r="205" spans="1:19" x14ac:dyDescent="0.3">
      <c r="A205" t="s">
        <v>2794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  <c r="S205">
        <v>3</v>
      </c>
    </row>
    <row r="206" spans="1:19" x14ac:dyDescent="0.3">
      <c r="A206" t="s">
        <v>5038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  <c r="S206">
        <v>5</v>
      </c>
    </row>
    <row r="207" spans="1:19" x14ac:dyDescent="0.3">
      <c r="A207" t="s">
        <v>7282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  <c r="S207">
        <v>1</v>
      </c>
    </row>
    <row r="208" spans="1:19" x14ac:dyDescent="0.3">
      <c r="A208" t="s">
        <v>554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  <c r="S208">
        <v>1</v>
      </c>
    </row>
    <row r="209" spans="1:19" x14ac:dyDescent="0.3">
      <c r="A209" t="s">
        <v>2795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  <c r="S209">
        <v>3</v>
      </c>
    </row>
    <row r="210" spans="1:19" x14ac:dyDescent="0.3">
      <c r="A210" t="s">
        <v>5039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  <c r="S210">
        <v>3</v>
      </c>
    </row>
    <row r="211" spans="1:19" x14ac:dyDescent="0.3">
      <c r="A211" t="s">
        <v>7283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  <c r="S211">
        <v>1</v>
      </c>
    </row>
    <row r="212" spans="1:19" x14ac:dyDescent="0.3">
      <c r="A212" t="s">
        <v>1198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  <c r="S212">
        <v>3</v>
      </c>
    </row>
    <row r="213" spans="1:19" x14ac:dyDescent="0.3">
      <c r="A213" t="s">
        <v>3429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  <c r="S213">
        <v>1</v>
      </c>
    </row>
    <row r="214" spans="1:19" x14ac:dyDescent="0.3">
      <c r="A214" t="s">
        <v>7284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  <c r="S214">
        <v>1</v>
      </c>
    </row>
    <row r="215" spans="1:19" x14ac:dyDescent="0.3">
      <c r="A215" t="s">
        <v>555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  <c r="S215">
        <v>4</v>
      </c>
    </row>
    <row r="216" spans="1:19" x14ac:dyDescent="0.3">
      <c r="A216" t="s">
        <v>2796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  <c r="S216">
        <v>1</v>
      </c>
    </row>
    <row r="217" spans="1:19" x14ac:dyDescent="0.3">
      <c r="A217" t="s">
        <v>5040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9" x14ac:dyDescent="0.3">
      <c r="A218" t="s">
        <v>7285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  <c r="S218">
        <v>4</v>
      </c>
    </row>
    <row r="219" spans="1:19" x14ac:dyDescent="0.3">
      <c r="A219" t="s">
        <v>2797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  <c r="S219">
        <v>1</v>
      </c>
    </row>
    <row r="220" spans="1:19" x14ac:dyDescent="0.3">
      <c r="A220" t="s">
        <v>5666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  <c r="S220">
        <v>3</v>
      </c>
    </row>
    <row r="221" spans="1:19" x14ac:dyDescent="0.3">
      <c r="A221" t="s">
        <v>7917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  <c r="S221">
        <v>5</v>
      </c>
    </row>
    <row r="222" spans="1:19" x14ac:dyDescent="0.3">
      <c r="A222" t="s">
        <v>1199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  <c r="S222">
        <v>5</v>
      </c>
    </row>
    <row r="223" spans="1:19" x14ac:dyDescent="0.3">
      <c r="A223" t="s">
        <v>5041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  <c r="S223">
        <v>4</v>
      </c>
    </row>
    <row r="224" spans="1:19" x14ac:dyDescent="0.3">
      <c r="A224" t="s">
        <v>7286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  <c r="S224">
        <v>2</v>
      </c>
    </row>
    <row r="225" spans="1:19" x14ac:dyDescent="0.3">
      <c r="A225" t="s">
        <v>556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  <c r="S225">
        <v>5</v>
      </c>
    </row>
    <row r="226" spans="1:19" x14ac:dyDescent="0.3">
      <c r="A226" t="s">
        <v>2798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  <c r="S226">
        <v>5</v>
      </c>
    </row>
    <row r="227" spans="1:19" x14ac:dyDescent="0.3">
      <c r="A227" t="s">
        <v>5042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  <c r="S227">
        <v>1</v>
      </c>
    </row>
    <row r="228" spans="1:19" x14ac:dyDescent="0.3">
      <c r="A228" t="s">
        <v>7918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  <c r="S228">
        <v>4</v>
      </c>
    </row>
    <row r="229" spans="1:19" x14ac:dyDescent="0.3">
      <c r="A229" t="s">
        <v>1200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  <c r="S229">
        <v>4</v>
      </c>
    </row>
    <row r="230" spans="1:19" x14ac:dyDescent="0.3">
      <c r="A230" t="s">
        <v>3430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  <c r="S230">
        <v>1</v>
      </c>
    </row>
    <row r="231" spans="1:19" x14ac:dyDescent="0.3">
      <c r="A231" t="s">
        <v>5667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  <c r="S231">
        <v>5</v>
      </c>
    </row>
    <row r="232" spans="1:19" x14ac:dyDescent="0.3">
      <c r="A232" t="s">
        <v>7919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  <c r="S232">
        <v>4</v>
      </c>
    </row>
    <row r="233" spans="1:19" x14ac:dyDescent="0.3">
      <c r="A233" t="s">
        <v>2799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  <c r="S233">
        <v>4</v>
      </c>
    </row>
    <row r="234" spans="1:19" x14ac:dyDescent="0.3">
      <c r="A234" t="s">
        <v>5043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  <c r="S234">
        <v>4</v>
      </c>
    </row>
    <row r="235" spans="1:19" x14ac:dyDescent="0.3">
      <c r="A235" t="s">
        <v>7287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  <c r="S235">
        <v>1</v>
      </c>
    </row>
    <row r="236" spans="1:19" x14ac:dyDescent="0.3">
      <c r="A236" t="s">
        <v>557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  <c r="S236">
        <v>4</v>
      </c>
    </row>
    <row r="237" spans="1:19" x14ac:dyDescent="0.3">
      <c r="A237" t="s">
        <v>3431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9" x14ac:dyDescent="0.3">
      <c r="A238" t="s">
        <v>5668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  <c r="S238">
        <v>3</v>
      </c>
    </row>
    <row r="239" spans="1:19" x14ac:dyDescent="0.3">
      <c r="A239" t="s">
        <v>7920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  <c r="S239">
        <v>1</v>
      </c>
    </row>
    <row r="240" spans="1:19" x14ac:dyDescent="0.3">
      <c r="A240" t="s">
        <v>1201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  <c r="S240">
        <v>1</v>
      </c>
    </row>
    <row r="241" spans="1:19" x14ac:dyDescent="0.3">
      <c r="A241" t="s">
        <v>3432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  <c r="S241">
        <v>1</v>
      </c>
    </row>
    <row r="242" spans="1:19" x14ac:dyDescent="0.3">
      <c r="A242" t="s">
        <v>5669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9" x14ac:dyDescent="0.3">
      <c r="A243" t="s">
        <v>558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  <c r="S243">
        <v>4</v>
      </c>
    </row>
    <row r="244" spans="1:19" x14ac:dyDescent="0.3">
      <c r="A244" t="s">
        <v>2800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  <c r="S244">
        <v>5</v>
      </c>
    </row>
    <row r="245" spans="1:19" x14ac:dyDescent="0.3">
      <c r="A245" t="s">
        <v>5670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  <c r="S245">
        <v>1</v>
      </c>
    </row>
    <row r="246" spans="1:19" x14ac:dyDescent="0.3">
      <c r="A246" t="s">
        <v>7921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  <c r="S246">
        <v>5</v>
      </c>
    </row>
    <row r="247" spans="1:19" x14ac:dyDescent="0.3">
      <c r="A247" t="s">
        <v>1202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  <c r="S247">
        <v>1</v>
      </c>
    </row>
    <row r="248" spans="1:19" x14ac:dyDescent="0.3">
      <c r="A248" t="s">
        <v>3433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  <c r="S248">
        <v>4</v>
      </c>
    </row>
    <row r="249" spans="1:19" x14ac:dyDescent="0.3">
      <c r="A249" t="s">
        <v>5671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  <c r="S249">
        <v>4</v>
      </c>
    </row>
    <row r="250" spans="1:19" x14ac:dyDescent="0.3">
      <c r="A250" t="s">
        <v>7922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  <c r="S250">
        <v>3</v>
      </c>
    </row>
    <row r="251" spans="1:19" x14ac:dyDescent="0.3">
      <c r="A251" t="s">
        <v>1203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  <c r="S251">
        <v>5</v>
      </c>
    </row>
    <row r="252" spans="1:19" x14ac:dyDescent="0.3">
      <c r="A252" t="s">
        <v>3434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  <c r="S252">
        <v>3</v>
      </c>
    </row>
    <row r="253" spans="1:19" x14ac:dyDescent="0.3">
      <c r="A253" t="s">
        <v>7288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  <c r="S253">
        <v>4</v>
      </c>
    </row>
    <row r="254" spans="1:19" x14ac:dyDescent="0.3">
      <c r="A254" t="s">
        <v>1204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  <c r="S254">
        <v>4</v>
      </c>
    </row>
    <row r="255" spans="1:19" x14ac:dyDescent="0.3">
      <c r="A255" t="s">
        <v>3435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  <c r="S255">
        <v>4</v>
      </c>
    </row>
    <row r="256" spans="1:19" x14ac:dyDescent="0.3">
      <c r="A256" t="s">
        <v>5672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  <c r="S256">
        <v>3</v>
      </c>
    </row>
    <row r="257" spans="1:19" x14ac:dyDescent="0.3">
      <c r="A257" t="s">
        <v>1205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  <c r="S257">
        <v>1</v>
      </c>
    </row>
    <row r="258" spans="1:19" x14ac:dyDescent="0.3">
      <c r="A258" t="s">
        <v>3436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  <c r="S258">
        <v>1</v>
      </c>
    </row>
    <row r="259" spans="1:19" x14ac:dyDescent="0.3">
      <c r="A259" t="s">
        <v>5673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  <c r="S259">
        <v>4</v>
      </c>
    </row>
    <row r="260" spans="1:19" x14ac:dyDescent="0.3">
      <c r="A260" t="s">
        <v>1206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  <c r="S260">
        <v>5</v>
      </c>
    </row>
    <row r="261" spans="1:19" x14ac:dyDescent="0.3">
      <c r="A261" t="s">
        <v>5674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  <c r="S261">
        <v>1</v>
      </c>
    </row>
    <row r="262" spans="1:19" x14ac:dyDescent="0.3">
      <c r="A262" t="s">
        <v>7923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  <c r="S262">
        <v>1</v>
      </c>
    </row>
    <row r="263" spans="1:19" x14ac:dyDescent="0.3">
      <c r="A263" t="s">
        <v>1207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  <c r="S263">
        <v>5</v>
      </c>
    </row>
    <row r="264" spans="1:19" x14ac:dyDescent="0.3">
      <c r="A264" t="s">
        <v>3437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  <c r="S264">
        <v>5</v>
      </c>
    </row>
    <row r="265" spans="1:19" x14ac:dyDescent="0.3">
      <c r="A265" t="s">
        <v>5675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  <c r="S265">
        <v>5</v>
      </c>
    </row>
    <row r="266" spans="1:19" x14ac:dyDescent="0.3">
      <c r="A266" t="s">
        <v>7924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  <c r="S266">
        <v>1</v>
      </c>
    </row>
    <row r="267" spans="1:19" x14ac:dyDescent="0.3">
      <c r="A267" t="s">
        <v>1208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  <c r="S267">
        <v>5</v>
      </c>
    </row>
    <row r="268" spans="1:19" x14ac:dyDescent="0.3">
      <c r="A268" t="s">
        <v>3438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  <c r="S268">
        <v>4</v>
      </c>
    </row>
    <row r="269" spans="1:19" x14ac:dyDescent="0.3">
      <c r="A269" t="s">
        <v>6239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  <c r="S269">
        <v>4</v>
      </c>
    </row>
    <row r="270" spans="1:19" x14ac:dyDescent="0.3">
      <c r="A270" t="s">
        <v>8485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  <c r="S270">
        <v>1</v>
      </c>
    </row>
    <row r="271" spans="1:19" x14ac:dyDescent="0.3">
      <c r="A271" t="s">
        <v>3439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  <c r="S271">
        <v>5</v>
      </c>
    </row>
    <row r="272" spans="1:19" x14ac:dyDescent="0.3">
      <c r="A272" t="s">
        <v>5676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  <c r="S272">
        <v>4</v>
      </c>
    </row>
    <row r="273" spans="1:19" x14ac:dyDescent="0.3">
      <c r="A273" t="s">
        <v>7925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  <c r="S273">
        <v>3</v>
      </c>
    </row>
    <row r="274" spans="1:19" x14ac:dyDescent="0.3">
      <c r="A274" t="s">
        <v>1209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  <c r="S274">
        <v>4</v>
      </c>
    </row>
    <row r="275" spans="1:19" x14ac:dyDescent="0.3">
      <c r="A275" t="s">
        <v>3440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  <c r="S275">
        <v>5</v>
      </c>
    </row>
    <row r="276" spans="1:19" x14ac:dyDescent="0.3">
      <c r="A276" t="s">
        <v>5677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  <c r="S276">
        <v>3</v>
      </c>
    </row>
    <row r="277" spans="1:19" x14ac:dyDescent="0.3">
      <c r="A277" t="s">
        <v>7926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  <c r="S277">
        <v>1</v>
      </c>
    </row>
    <row r="278" spans="1:19" x14ac:dyDescent="0.3">
      <c r="A278" t="s">
        <v>1767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  <c r="S278">
        <v>1</v>
      </c>
    </row>
    <row r="279" spans="1:19" x14ac:dyDescent="0.3">
      <c r="A279" t="s">
        <v>4001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9" x14ac:dyDescent="0.3">
      <c r="A280" t="s">
        <v>6240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  <c r="S280">
        <v>4</v>
      </c>
    </row>
    <row r="281" spans="1:19" x14ac:dyDescent="0.3">
      <c r="A281" t="s">
        <v>1210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  <c r="S281">
        <v>4</v>
      </c>
    </row>
    <row r="282" spans="1:19" x14ac:dyDescent="0.3">
      <c r="A282" t="s">
        <v>3441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  <c r="S282">
        <v>3</v>
      </c>
    </row>
    <row r="283" spans="1:19" x14ac:dyDescent="0.3">
      <c r="A283" t="s">
        <v>5678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  <c r="S283">
        <v>4</v>
      </c>
    </row>
    <row r="284" spans="1:19" x14ac:dyDescent="0.3">
      <c r="A284" t="s">
        <v>7927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  <c r="S284">
        <v>1</v>
      </c>
    </row>
    <row r="285" spans="1:19" x14ac:dyDescent="0.3">
      <c r="A285" t="s">
        <v>1211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  <c r="S285">
        <v>4</v>
      </c>
    </row>
    <row r="286" spans="1:19" x14ac:dyDescent="0.3">
      <c r="A286" t="s">
        <v>4002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  <c r="S286">
        <v>1</v>
      </c>
    </row>
    <row r="287" spans="1:19" x14ac:dyDescent="0.3">
      <c r="A287" t="s">
        <v>6241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  <c r="S287">
        <v>3</v>
      </c>
    </row>
    <row r="288" spans="1:19" x14ac:dyDescent="0.3">
      <c r="A288" t="s">
        <v>8486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  <c r="S288">
        <v>1</v>
      </c>
    </row>
    <row r="289" spans="1:19" x14ac:dyDescent="0.3">
      <c r="A289" t="s">
        <v>1768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  <c r="S289">
        <v>4</v>
      </c>
    </row>
    <row r="290" spans="1:19" x14ac:dyDescent="0.3">
      <c r="A290" t="s">
        <v>4003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  <c r="S290">
        <v>1</v>
      </c>
    </row>
    <row r="291" spans="1:19" x14ac:dyDescent="0.3">
      <c r="A291" t="s">
        <v>7289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  <c r="S291">
        <v>3</v>
      </c>
    </row>
    <row r="292" spans="1:19" x14ac:dyDescent="0.3">
      <c r="A292" t="s">
        <v>559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  <c r="S292">
        <v>4</v>
      </c>
    </row>
    <row r="293" spans="1:19" x14ac:dyDescent="0.3">
      <c r="A293" t="s">
        <v>2801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  <c r="S293">
        <v>3</v>
      </c>
    </row>
    <row r="294" spans="1:19" x14ac:dyDescent="0.3">
      <c r="A294" t="s">
        <v>5044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  <c r="S294">
        <v>1</v>
      </c>
    </row>
    <row r="295" spans="1:19" x14ac:dyDescent="0.3">
      <c r="A295" t="s">
        <v>7290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  <c r="S295">
        <v>1</v>
      </c>
    </row>
    <row r="296" spans="1:19" x14ac:dyDescent="0.3">
      <c r="A296" t="s">
        <v>560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  <c r="S296">
        <v>4</v>
      </c>
    </row>
    <row r="297" spans="1:19" x14ac:dyDescent="0.3">
      <c r="A297" t="s">
        <v>2802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  <c r="S297">
        <v>4</v>
      </c>
    </row>
    <row r="298" spans="1:19" x14ac:dyDescent="0.3">
      <c r="A298" t="s">
        <v>5045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  <c r="S298">
        <v>3</v>
      </c>
    </row>
    <row r="299" spans="1:19" x14ac:dyDescent="0.3">
      <c r="A299" t="s">
        <v>7291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  <c r="S299">
        <v>3</v>
      </c>
    </row>
    <row r="300" spans="1:19" x14ac:dyDescent="0.3">
      <c r="A300" t="s">
        <v>1212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  <c r="S300">
        <v>4</v>
      </c>
    </row>
    <row r="301" spans="1:19" x14ac:dyDescent="0.3">
      <c r="A301" t="s">
        <v>5046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  <c r="S301">
        <v>4</v>
      </c>
    </row>
    <row r="302" spans="1:19" x14ac:dyDescent="0.3">
      <c r="A302" t="s">
        <v>7292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  <c r="S302">
        <v>3</v>
      </c>
    </row>
    <row r="303" spans="1:19" x14ac:dyDescent="0.3">
      <c r="A303" t="s">
        <v>561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  <c r="S303">
        <v>4</v>
      </c>
    </row>
    <row r="304" spans="1:19" x14ac:dyDescent="0.3">
      <c r="A304" t="s">
        <v>2803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  <c r="S304">
        <v>3</v>
      </c>
    </row>
    <row r="305" spans="1:19" x14ac:dyDescent="0.3">
      <c r="A305" t="s">
        <v>5047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  <c r="S305">
        <v>1</v>
      </c>
    </row>
    <row r="306" spans="1:19" x14ac:dyDescent="0.3">
      <c r="A306" t="s">
        <v>7293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  <c r="S306">
        <v>3</v>
      </c>
    </row>
    <row r="307" spans="1:19" x14ac:dyDescent="0.3">
      <c r="A307" t="s">
        <v>562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  <c r="S307">
        <v>4</v>
      </c>
    </row>
    <row r="308" spans="1:19" x14ac:dyDescent="0.3">
      <c r="A308" t="s">
        <v>2804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  <c r="S308">
        <v>4</v>
      </c>
    </row>
    <row r="309" spans="1:19" x14ac:dyDescent="0.3">
      <c r="A309" t="s">
        <v>5679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  <c r="S309">
        <v>4</v>
      </c>
    </row>
    <row r="310" spans="1:19" x14ac:dyDescent="0.3">
      <c r="A310" t="s">
        <v>7928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  <c r="S310">
        <v>1</v>
      </c>
    </row>
    <row r="311" spans="1:19" x14ac:dyDescent="0.3">
      <c r="A311" t="s">
        <v>2805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9" x14ac:dyDescent="0.3">
      <c r="A312" t="s">
        <v>5048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  <c r="S312">
        <v>4</v>
      </c>
    </row>
    <row r="313" spans="1:19" x14ac:dyDescent="0.3">
      <c r="A313" t="s">
        <v>7294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  <c r="S313">
        <v>4</v>
      </c>
    </row>
    <row r="314" spans="1:19" x14ac:dyDescent="0.3">
      <c r="A314" t="s">
        <v>563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9" x14ac:dyDescent="0.3">
      <c r="A315" t="s">
        <v>2806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  <c r="S315">
        <v>1</v>
      </c>
    </row>
    <row r="316" spans="1:19" x14ac:dyDescent="0.3">
      <c r="A316" t="s">
        <v>5049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  <c r="S316">
        <v>1</v>
      </c>
    </row>
    <row r="317" spans="1:19" x14ac:dyDescent="0.3">
      <c r="A317" t="s">
        <v>7929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  <c r="S317">
        <v>1</v>
      </c>
    </row>
    <row r="318" spans="1:19" x14ac:dyDescent="0.3">
      <c r="A318" t="s">
        <v>1213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  <c r="S318">
        <v>2</v>
      </c>
    </row>
    <row r="319" spans="1:19" x14ac:dyDescent="0.3">
      <c r="A319" t="s">
        <v>3442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  <c r="S319">
        <v>4</v>
      </c>
    </row>
    <row r="320" spans="1:19" x14ac:dyDescent="0.3">
      <c r="A320" t="s">
        <v>5680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  <c r="S320">
        <v>4</v>
      </c>
    </row>
    <row r="321" spans="1:19" x14ac:dyDescent="0.3">
      <c r="A321" t="s">
        <v>564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9" x14ac:dyDescent="0.3">
      <c r="A322" t="s">
        <v>2807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  <c r="S322">
        <v>3</v>
      </c>
    </row>
    <row r="323" spans="1:19" x14ac:dyDescent="0.3">
      <c r="A323" t="s">
        <v>5050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  <c r="S323">
        <v>3</v>
      </c>
    </row>
    <row r="324" spans="1:19" x14ac:dyDescent="0.3">
      <c r="A324" t="s">
        <v>7295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  <c r="S324">
        <v>3</v>
      </c>
    </row>
    <row r="325" spans="1:19" x14ac:dyDescent="0.3">
      <c r="A325" t="s">
        <v>565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  <c r="S325">
        <v>1</v>
      </c>
    </row>
    <row r="326" spans="1:19" x14ac:dyDescent="0.3">
      <c r="A326" t="s">
        <v>3443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  <c r="S326">
        <v>1</v>
      </c>
    </row>
    <row r="327" spans="1:19" x14ac:dyDescent="0.3">
      <c r="A327" t="s">
        <v>5681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  <c r="S327">
        <v>4</v>
      </c>
    </row>
    <row r="328" spans="1:19" x14ac:dyDescent="0.3">
      <c r="A328" t="s">
        <v>7930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  <c r="S328">
        <v>5</v>
      </c>
    </row>
    <row r="329" spans="1:19" x14ac:dyDescent="0.3">
      <c r="A329" t="s">
        <v>1214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  <c r="S329">
        <v>4</v>
      </c>
    </row>
    <row r="330" spans="1:19" x14ac:dyDescent="0.3">
      <c r="A330" t="s">
        <v>3444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  <c r="S330">
        <v>1</v>
      </c>
    </row>
    <row r="331" spans="1:19" x14ac:dyDescent="0.3">
      <c r="A331" t="s">
        <v>7296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  <c r="S331">
        <v>4</v>
      </c>
    </row>
    <row r="332" spans="1:19" x14ac:dyDescent="0.3">
      <c r="A332" t="s">
        <v>566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  <c r="S332">
        <v>1</v>
      </c>
    </row>
    <row r="333" spans="1:19" x14ac:dyDescent="0.3">
      <c r="A333" t="s">
        <v>2808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  <c r="S333">
        <v>4</v>
      </c>
    </row>
    <row r="334" spans="1:19" x14ac:dyDescent="0.3">
      <c r="A334" t="s">
        <v>5682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  <c r="S334">
        <v>4</v>
      </c>
    </row>
    <row r="335" spans="1:19" x14ac:dyDescent="0.3">
      <c r="A335" t="s">
        <v>7931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  <c r="S335">
        <v>4</v>
      </c>
    </row>
    <row r="336" spans="1:19" x14ac:dyDescent="0.3">
      <c r="A336" t="s">
        <v>1215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  <c r="S336">
        <v>3</v>
      </c>
    </row>
    <row r="337" spans="1:19" x14ac:dyDescent="0.3">
      <c r="A337" t="s">
        <v>3445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  <c r="S337">
        <v>3</v>
      </c>
    </row>
    <row r="338" spans="1:19" x14ac:dyDescent="0.3">
      <c r="A338" t="s">
        <v>5683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  <c r="S338">
        <v>1</v>
      </c>
    </row>
    <row r="339" spans="1:19" x14ac:dyDescent="0.3">
      <c r="A339" t="s">
        <v>7932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  <c r="S339">
        <v>4</v>
      </c>
    </row>
    <row r="340" spans="1:19" x14ac:dyDescent="0.3">
      <c r="A340" t="s">
        <v>1216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  <c r="S340">
        <v>1</v>
      </c>
    </row>
    <row r="341" spans="1:19" x14ac:dyDescent="0.3">
      <c r="A341" t="s">
        <v>5051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  <c r="S341">
        <v>4</v>
      </c>
    </row>
    <row r="342" spans="1:19" x14ac:dyDescent="0.3">
      <c r="A342" t="s">
        <v>7297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  <c r="S342">
        <v>1</v>
      </c>
    </row>
    <row r="343" spans="1:19" x14ac:dyDescent="0.3">
      <c r="A343" t="s">
        <v>1217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  <c r="S343">
        <v>3</v>
      </c>
    </row>
    <row r="344" spans="1:19" x14ac:dyDescent="0.3">
      <c r="A344" t="s">
        <v>3446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  <c r="S344">
        <v>1</v>
      </c>
    </row>
    <row r="345" spans="1:19" x14ac:dyDescent="0.3">
      <c r="A345" t="s">
        <v>5684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  <c r="S345">
        <v>1</v>
      </c>
    </row>
    <row r="346" spans="1:19" x14ac:dyDescent="0.3">
      <c r="A346" t="s">
        <v>7933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  <c r="S346">
        <v>4</v>
      </c>
    </row>
    <row r="347" spans="1:19" x14ac:dyDescent="0.3">
      <c r="A347" t="s">
        <v>1218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  <c r="S347">
        <v>1</v>
      </c>
    </row>
    <row r="348" spans="1:19" x14ac:dyDescent="0.3">
      <c r="A348" t="s">
        <v>3447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  <c r="S348">
        <v>4</v>
      </c>
    </row>
    <row r="349" spans="1:19" x14ac:dyDescent="0.3">
      <c r="A349" t="s">
        <v>5685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  <c r="S349">
        <v>4</v>
      </c>
    </row>
    <row r="350" spans="1:19" x14ac:dyDescent="0.3">
      <c r="A350" t="s">
        <v>7934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  <c r="S350">
        <v>3</v>
      </c>
    </row>
    <row r="351" spans="1:19" x14ac:dyDescent="0.3">
      <c r="A351" t="s">
        <v>3448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  <c r="S351">
        <v>4</v>
      </c>
    </row>
    <row r="352" spans="1:19" x14ac:dyDescent="0.3">
      <c r="A352" t="s">
        <v>5686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  <c r="S352">
        <v>3</v>
      </c>
    </row>
    <row r="353" spans="1:19" x14ac:dyDescent="0.3">
      <c r="A353" t="s">
        <v>7935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  <c r="S353">
        <v>4</v>
      </c>
    </row>
    <row r="354" spans="1:19" x14ac:dyDescent="0.3">
      <c r="A354" t="s">
        <v>3449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  <c r="S354">
        <v>3</v>
      </c>
    </row>
    <row r="355" spans="1:19" x14ac:dyDescent="0.3">
      <c r="A355" t="s">
        <v>5687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9" x14ac:dyDescent="0.3">
      <c r="A356" t="s">
        <v>7936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  <c r="S356">
        <v>1</v>
      </c>
    </row>
    <row r="357" spans="1:19" x14ac:dyDescent="0.3">
      <c r="A357" t="s">
        <v>1219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  <c r="S357">
        <v>5</v>
      </c>
    </row>
    <row r="358" spans="1:19" x14ac:dyDescent="0.3">
      <c r="A358" t="s">
        <v>3450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  <c r="S358">
        <v>4</v>
      </c>
    </row>
    <row r="359" spans="1:19" x14ac:dyDescent="0.3">
      <c r="A359" t="s">
        <v>6242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  <c r="S359">
        <v>3</v>
      </c>
    </row>
    <row r="360" spans="1:19" x14ac:dyDescent="0.3">
      <c r="A360" t="s">
        <v>1220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  <c r="S360">
        <v>1</v>
      </c>
    </row>
    <row r="361" spans="1:19" x14ac:dyDescent="0.3">
      <c r="A361" t="s">
        <v>3451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  <c r="S361">
        <v>1</v>
      </c>
    </row>
    <row r="362" spans="1:19" x14ac:dyDescent="0.3">
      <c r="A362" t="s">
        <v>5688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  <c r="S362">
        <v>4</v>
      </c>
    </row>
    <row r="363" spans="1:19" x14ac:dyDescent="0.3">
      <c r="A363" t="s">
        <v>7937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  <c r="S363">
        <v>1</v>
      </c>
    </row>
    <row r="364" spans="1:19" x14ac:dyDescent="0.3">
      <c r="A364" t="s">
        <v>1221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  <c r="S364">
        <v>2</v>
      </c>
    </row>
    <row r="365" spans="1:19" x14ac:dyDescent="0.3">
      <c r="A365" t="s">
        <v>3452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  <c r="S365">
        <v>3</v>
      </c>
    </row>
    <row r="366" spans="1:19" x14ac:dyDescent="0.3">
      <c r="A366" t="s">
        <v>5689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  <c r="S366">
        <v>1</v>
      </c>
    </row>
    <row r="367" spans="1:19" x14ac:dyDescent="0.3">
      <c r="A367" t="s">
        <v>7938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  <c r="S367">
        <v>4</v>
      </c>
    </row>
    <row r="368" spans="1:19" x14ac:dyDescent="0.3">
      <c r="A368" t="s">
        <v>1769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  <c r="S368">
        <v>1</v>
      </c>
    </row>
    <row r="369" spans="1:19" x14ac:dyDescent="0.3">
      <c r="A369" t="s">
        <v>4004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  <c r="S369">
        <v>4</v>
      </c>
    </row>
    <row r="370" spans="1:19" x14ac:dyDescent="0.3">
      <c r="A370" t="s">
        <v>7939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  <c r="S370">
        <v>3</v>
      </c>
    </row>
    <row r="371" spans="1:19" x14ac:dyDescent="0.3">
      <c r="A371" t="s">
        <v>1222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  <c r="S371">
        <v>3</v>
      </c>
    </row>
    <row r="372" spans="1:19" x14ac:dyDescent="0.3">
      <c r="A372" t="s">
        <v>3453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  <c r="S372">
        <v>4</v>
      </c>
    </row>
    <row r="373" spans="1:19" x14ac:dyDescent="0.3">
      <c r="A373" t="s">
        <v>5690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  <c r="S373">
        <v>4</v>
      </c>
    </row>
    <row r="374" spans="1:19" x14ac:dyDescent="0.3">
      <c r="A374" t="s">
        <v>7940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9" x14ac:dyDescent="0.3">
      <c r="A375" t="s">
        <v>1223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  <c r="S375">
        <v>5</v>
      </c>
    </row>
    <row r="376" spans="1:19" x14ac:dyDescent="0.3">
      <c r="A376" t="s">
        <v>4005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  <c r="S376">
        <v>4</v>
      </c>
    </row>
    <row r="377" spans="1:19" x14ac:dyDescent="0.3">
      <c r="A377" t="s">
        <v>6243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  <c r="S377">
        <v>1</v>
      </c>
    </row>
    <row r="378" spans="1:19" x14ac:dyDescent="0.3">
      <c r="A378" t="s">
        <v>8487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  <c r="S378">
        <v>5</v>
      </c>
    </row>
    <row r="379" spans="1:19" x14ac:dyDescent="0.3">
      <c r="A379" t="s">
        <v>1770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  <c r="S379">
        <v>1</v>
      </c>
    </row>
    <row r="380" spans="1:19" x14ac:dyDescent="0.3">
      <c r="A380" t="s">
        <v>5691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  <c r="S380">
        <v>1</v>
      </c>
    </row>
    <row r="381" spans="1:19" x14ac:dyDescent="0.3">
      <c r="A381" t="s">
        <v>7941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  <c r="S381">
        <v>1</v>
      </c>
    </row>
    <row r="382" spans="1:19" x14ac:dyDescent="0.3">
      <c r="A382" t="s">
        <v>1224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  <c r="S382">
        <v>3</v>
      </c>
    </row>
    <row r="383" spans="1:19" x14ac:dyDescent="0.3">
      <c r="A383" t="s">
        <v>3454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  <c r="S383">
        <v>1</v>
      </c>
    </row>
    <row r="384" spans="1:19" x14ac:dyDescent="0.3">
      <c r="A384" t="s">
        <v>8488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  <c r="S384">
        <v>1</v>
      </c>
    </row>
    <row r="385" spans="1:19" x14ac:dyDescent="0.3">
      <c r="A385" t="s">
        <v>1771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  <c r="S385">
        <v>1</v>
      </c>
    </row>
    <row r="386" spans="1:19" x14ac:dyDescent="0.3">
      <c r="A386" t="s">
        <v>4006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  <c r="S386">
        <v>4</v>
      </c>
    </row>
    <row r="387" spans="1:19" x14ac:dyDescent="0.3">
      <c r="A387" t="s">
        <v>6244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  <c r="S387">
        <v>1</v>
      </c>
    </row>
    <row r="388" spans="1:19" x14ac:dyDescent="0.3">
      <c r="A388" t="s">
        <v>8489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  <c r="S388">
        <v>1</v>
      </c>
    </row>
    <row r="389" spans="1:19" x14ac:dyDescent="0.3">
      <c r="A389" t="s">
        <v>2809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  <c r="S389">
        <v>3</v>
      </c>
    </row>
    <row r="390" spans="1:19" x14ac:dyDescent="0.3">
      <c r="A390" t="s">
        <v>7298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  <c r="S390">
        <v>4</v>
      </c>
    </row>
    <row r="391" spans="1:19" x14ac:dyDescent="0.3">
      <c r="A391" t="s">
        <v>567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  <c r="S391">
        <v>1</v>
      </c>
    </row>
    <row r="392" spans="1:19" x14ac:dyDescent="0.3">
      <c r="A392" t="s">
        <v>2810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  <c r="S392">
        <v>1</v>
      </c>
    </row>
    <row r="393" spans="1:19" x14ac:dyDescent="0.3">
      <c r="A393" t="s">
        <v>5052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  <c r="S393">
        <v>4</v>
      </c>
    </row>
    <row r="394" spans="1:19" x14ac:dyDescent="0.3">
      <c r="A394" t="s">
        <v>7299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  <c r="S394">
        <v>1</v>
      </c>
    </row>
    <row r="395" spans="1:19" x14ac:dyDescent="0.3">
      <c r="A395" t="s">
        <v>568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  <c r="S395">
        <v>5</v>
      </c>
    </row>
    <row r="396" spans="1:19" x14ac:dyDescent="0.3">
      <c r="A396" t="s">
        <v>2811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  <c r="S396">
        <v>1</v>
      </c>
    </row>
    <row r="397" spans="1:19" x14ac:dyDescent="0.3">
      <c r="A397" t="s">
        <v>5692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  <c r="S397">
        <v>1</v>
      </c>
    </row>
    <row r="398" spans="1:19" x14ac:dyDescent="0.3">
      <c r="A398" t="s">
        <v>569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  <c r="S398">
        <v>1</v>
      </c>
    </row>
    <row r="399" spans="1:19" x14ac:dyDescent="0.3">
      <c r="A399" t="s">
        <v>2812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  <c r="S399">
        <v>2</v>
      </c>
    </row>
    <row r="400" spans="1:19" x14ac:dyDescent="0.3">
      <c r="A400" t="s">
        <v>5053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  <c r="S400">
        <v>3</v>
      </c>
    </row>
    <row r="401" spans="1:19" x14ac:dyDescent="0.3">
      <c r="A401" t="s">
        <v>7300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  <c r="S401">
        <v>4</v>
      </c>
    </row>
    <row r="402" spans="1:19" x14ac:dyDescent="0.3">
      <c r="A402" t="s">
        <v>570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  <c r="S402">
        <v>4</v>
      </c>
    </row>
    <row r="403" spans="1:19" x14ac:dyDescent="0.3">
      <c r="A403" t="s">
        <v>2813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  <c r="S403">
        <v>4</v>
      </c>
    </row>
    <row r="404" spans="1:19" x14ac:dyDescent="0.3">
      <c r="A404" t="s">
        <v>5054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  <c r="S404">
        <v>2</v>
      </c>
    </row>
    <row r="405" spans="1:19" x14ac:dyDescent="0.3">
      <c r="A405" t="s">
        <v>7301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  <c r="S405">
        <v>4</v>
      </c>
    </row>
    <row r="406" spans="1:19" x14ac:dyDescent="0.3">
      <c r="A406" t="s">
        <v>3455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9" x14ac:dyDescent="0.3">
      <c r="A407" t="s">
        <v>7302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  <c r="S407">
        <v>1</v>
      </c>
    </row>
    <row r="408" spans="1:19" x14ac:dyDescent="0.3">
      <c r="A408" t="s">
        <v>571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9" x14ac:dyDescent="0.3">
      <c r="A409" t="s">
        <v>2814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  <c r="S409">
        <v>1</v>
      </c>
    </row>
    <row r="410" spans="1:19" x14ac:dyDescent="0.3">
      <c r="A410" t="s">
        <v>5055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  <c r="S410">
        <v>3</v>
      </c>
    </row>
    <row r="411" spans="1:19" x14ac:dyDescent="0.3">
      <c r="A411" t="s">
        <v>7303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  <c r="S411">
        <v>1</v>
      </c>
    </row>
    <row r="412" spans="1:19" x14ac:dyDescent="0.3">
      <c r="A412" t="s">
        <v>572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  <c r="S412">
        <v>1</v>
      </c>
    </row>
    <row r="413" spans="1:19" x14ac:dyDescent="0.3">
      <c r="A413" t="s">
        <v>3456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  <c r="S413">
        <v>4</v>
      </c>
    </row>
    <row r="414" spans="1:19" x14ac:dyDescent="0.3">
      <c r="A414" t="s">
        <v>5693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9" x14ac:dyDescent="0.3">
      <c r="A415" t="s">
        <v>7942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  <c r="S415">
        <v>3</v>
      </c>
    </row>
    <row r="416" spans="1:19" x14ac:dyDescent="0.3">
      <c r="A416" t="s">
        <v>1225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  <c r="S416">
        <v>4</v>
      </c>
    </row>
    <row r="417" spans="1:19" x14ac:dyDescent="0.3">
      <c r="A417" t="s">
        <v>5056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  <c r="S417">
        <v>5</v>
      </c>
    </row>
    <row r="418" spans="1:19" x14ac:dyDescent="0.3">
      <c r="A418" t="s">
        <v>7304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  <c r="S418">
        <v>3</v>
      </c>
    </row>
    <row r="419" spans="1:19" x14ac:dyDescent="0.3">
      <c r="A419" t="s">
        <v>573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  <c r="S419">
        <v>5</v>
      </c>
    </row>
    <row r="420" spans="1:19" x14ac:dyDescent="0.3">
      <c r="A420" t="s">
        <v>2815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  <c r="S420">
        <v>1</v>
      </c>
    </row>
    <row r="421" spans="1:19" x14ac:dyDescent="0.3">
      <c r="A421" t="s">
        <v>5057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  <c r="S421">
        <v>4</v>
      </c>
    </row>
    <row r="422" spans="1:19" x14ac:dyDescent="0.3">
      <c r="A422" t="s">
        <v>7943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  <c r="S422">
        <v>1</v>
      </c>
    </row>
    <row r="423" spans="1:19" x14ac:dyDescent="0.3">
      <c r="A423" t="s">
        <v>1226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  <c r="S423">
        <v>1</v>
      </c>
    </row>
    <row r="424" spans="1:19" x14ac:dyDescent="0.3">
      <c r="A424" t="s">
        <v>3457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9" x14ac:dyDescent="0.3">
      <c r="A425" t="s">
        <v>5694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  <c r="S425">
        <v>5</v>
      </c>
    </row>
    <row r="426" spans="1:19" x14ac:dyDescent="0.3">
      <c r="A426" t="s">
        <v>7944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  <c r="S426">
        <v>4</v>
      </c>
    </row>
    <row r="427" spans="1:19" x14ac:dyDescent="0.3">
      <c r="A427" t="s">
        <v>5058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  <c r="S427">
        <v>4</v>
      </c>
    </row>
    <row r="428" spans="1:19" x14ac:dyDescent="0.3">
      <c r="A428" t="s">
        <v>7305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  <c r="S428">
        <v>1</v>
      </c>
    </row>
    <row r="429" spans="1:19" x14ac:dyDescent="0.3">
      <c r="A429" t="s">
        <v>1227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  <c r="S429">
        <v>1</v>
      </c>
    </row>
    <row r="430" spans="1:19" x14ac:dyDescent="0.3">
      <c r="A430" t="s">
        <v>3458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  <c r="S430">
        <v>3</v>
      </c>
    </row>
    <row r="431" spans="1:19" x14ac:dyDescent="0.3">
      <c r="A431" t="s">
        <v>5695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  <c r="S431">
        <v>3</v>
      </c>
    </row>
    <row r="432" spans="1:19" x14ac:dyDescent="0.3">
      <c r="A432" t="s">
        <v>7945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  <c r="S432">
        <v>3</v>
      </c>
    </row>
    <row r="433" spans="1:19" x14ac:dyDescent="0.3">
      <c r="A433" t="s">
        <v>1228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  <c r="S433">
        <v>3</v>
      </c>
    </row>
    <row r="434" spans="1:19" x14ac:dyDescent="0.3">
      <c r="A434" t="s">
        <v>3459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  <c r="S434">
        <v>1</v>
      </c>
    </row>
    <row r="435" spans="1:19" x14ac:dyDescent="0.3">
      <c r="A435" t="s">
        <v>5696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  <c r="S435">
        <v>3</v>
      </c>
    </row>
    <row r="436" spans="1:19" x14ac:dyDescent="0.3">
      <c r="A436" t="s">
        <v>574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  <c r="S436">
        <v>1</v>
      </c>
    </row>
    <row r="437" spans="1:19" x14ac:dyDescent="0.3">
      <c r="A437" t="s">
        <v>2816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  <c r="S437">
        <v>3</v>
      </c>
    </row>
    <row r="438" spans="1:19" x14ac:dyDescent="0.3">
      <c r="A438" t="s">
        <v>5697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  <c r="S438">
        <v>4</v>
      </c>
    </row>
    <row r="439" spans="1:19" x14ac:dyDescent="0.3">
      <c r="A439" t="s">
        <v>7946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  <c r="S439">
        <v>5</v>
      </c>
    </row>
    <row r="440" spans="1:19" x14ac:dyDescent="0.3">
      <c r="A440" t="s">
        <v>1229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  <c r="S440">
        <v>1</v>
      </c>
    </row>
    <row r="441" spans="1:19" x14ac:dyDescent="0.3">
      <c r="A441" t="s">
        <v>3460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  <c r="S441">
        <v>3</v>
      </c>
    </row>
    <row r="442" spans="1:19" x14ac:dyDescent="0.3">
      <c r="A442" t="s">
        <v>5698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  <c r="S442">
        <v>1</v>
      </c>
    </row>
    <row r="443" spans="1:19" x14ac:dyDescent="0.3">
      <c r="A443" t="s">
        <v>7947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  <c r="S443">
        <v>3</v>
      </c>
    </row>
    <row r="444" spans="1:19" x14ac:dyDescent="0.3">
      <c r="A444" t="s">
        <v>1230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  <c r="S444">
        <v>1</v>
      </c>
    </row>
    <row r="445" spans="1:19" x14ac:dyDescent="0.3">
      <c r="A445" t="s">
        <v>3461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  <c r="S445">
        <v>1</v>
      </c>
    </row>
    <row r="446" spans="1:19" x14ac:dyDescent="0.3">
      <c r="A446" t="s">
        <v>7948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  <c r="S446">
        <v>4</v>
      </c>
    </row>
    <row r="447" spans="1:19" x14ac:dyDescent="0.3">
      <c r="A447" t="s">
        <v>1231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  <c r="S447">
        <v>4</v>
      </c>
    </row>
    <row r="448" spans="1:19" x14ac:dyDescent="0.3">
      <c r="A448" t="s">
        <v>3462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  <c r="S448">
        <v>4</v>
      </c>
    </row>
    <row r="449" spans="1:19" x14ac:dyDescent="0.3">
      <c r="A449" t="s">
        <v>5699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  <c r="S449">
        <v>1</v>
      </c>
    </row>
    <row r="450" spans="1:19" x14ac:dyDescent="0.3">
      <c r="A450" t="s">
        <v>3463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  <c r="S450">
        <v>1</v>
      </c>
    </row>
    <row r="451" spans="1:19" x14ac:dyDescent="0.3">
      <c r="A451" t="s">
        <v>5700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  <c r="S451">
        <v>1</v>
      </c>
    </row>
    <row r="452" spans="1:19" x14ac:dyDescent="0.3">
      <c r="A452" t="s">
        <v>7949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  <c r="S452">
        <v>4</v>
      </c>
    </row>
    <row r="453" spans="1:19" x14ac:dyDescent="0.3">
      <c r="A453" t="s">
        <v>1772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  <c r="S453">
        <v>4</v>
      </c>
    </row>
    <row r="454" spans="1:19" x14ac:dyDescent="0.3">
      <c r="A454" t="s">
        <v>5701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  <c r="S454">
        <v>4</v>
      </c>
    </row>
    <row r="455" spans="1:19" x14ac:dyDescent="0.3">
      <c r="A455" t="s">
        <v>7950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  <c r="S455">
        <v>2</v>
      </c>
    </row>
    <row r="456" spans="1:19" x14ac:dyDescent="0.3">
      <c r="A456" t="s">
        <v>1232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  <c r="S456">
        <v>2</v>
      </c>
    </row>
    <row r="457" spans="1:19" x14ac:dyDescent="0.3">
      <c r="A457" t="s">
        <v>3464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  <c r="S457">
        <v>4</v>
      </c>
    </row>
    <row r="458" spans="1:19" x14ac:dyDescent="0.3">
      <c r="A458" t="s">
        <v>5702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  <c r="S458">
        <v>4</v>
      </c>
    </row>
    <row r="459" spans="1:19" x14ac:dyDescent="0.3">
      <c r="A459" t="s">
        <v>7951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  <c r="S459">
        <v>4</v>
      </c>
    </row>
    <row r="460" spans="1:19" x14ac:dyDescent="0.3">
      <c r="A460" t="s">
        <v>1233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  <c r="S460">
        <v>1</v>
      </c>
    </row>
    <row r="461" spans="1:19" x14ac:dyDescent="0.3">
      <c r="A461" t="s">
        <v>3465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  <c r="S461">
        <v>4</v>
      </c>
    </row>
    <row r="462" spans="1:19" x14ac:dyDescent="0.3">
      <c r="A462" t="s">
        <v>6245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  <c r="S462">
        <v>4</v>
      </c>
    </row>
    <row r="463" spans="1:19" x14ac:dyDescent="0.3">
      <c r="A463" t="s">
        <v>3466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  <c r="S463">
        <v>4</v>
      </c>
    </row>
    <row r="464" spans="1:19" x14ac:dyDescent="0.3">
      <c r="A464" t="s">
        <v>5703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  <c r="S464">
        <v>4</v>
      </c>
    </row>
    <row r="465" spans="1:19" x14ac:dyDescent="0.3">
      <c r="A465" t="s">
        <v>7952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  <c r="S465">
        <v>4</v>
      </c>
    </row>
    <row r="466" spans="1:19" x14ac:dyDescent="0.3">
      <c r="A466" t="s">
        <v>1234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  <c r="S466">
        <v>1</v>
      </c>
    </row>
    <row r="467" spans="1:19" x14ac:dyDescent="0.3">
      <c r="A467" t="s">
        <v>3467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  <c r="S467">
        <v>3</v>
      </c>
    </row>
    <row r="468" spans="1:19" x14ac:dyDescent="0.3">
      <c r="A468" t="s">
        <v>5704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  <c r="S468">
        <v>4</v>
      </c>
    </row>
    <row r="469" spans="1:19" x14ac:dyDescent="0.3">
      <c r="A469" t="s">
        <v>8490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  <c r="S469">
        <v>4</v>
      </c>
    </row>
    <row r="470" spans="1:19" x14ac:dyDescent="0.3">
      <c r="A470" t="s">
        <v>1773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  <c r="S470">
        <v>5</v>
      </c>
    </row>
    <row r="471" spans="1:19" x14ac:dyDescent="0.3">
      <c r="A471" t="s">
        <v>4007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  <c r="S471">
        <v>1</v>
      </c>
    </row>
    <row r="472" spans="1:19" x14ac:dyDescent="0.3">
      <c r="A472" t="s">
        <v>6246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  <c r="S472">
        <v>3</v>
      </c>
    </row>
    <row r="473" spans="1:19" x14ac:dyDescent="0.3">
      <c r="A473" t="s">
        <v>1235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  <c r="S473">
        <v>3</v>
      </c>
    </row>
    <row r="474" spans="1:19" x14ac:dyDescent="0.3">
      <c r="A474" t="s">
        <v>3468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  <c r="S474">
        <v>4</v>
      </c>
    </row>
    <row r="475" spans="1:19" x14ac:dyDescent="0.3">
      <c r="A475" t="s">
        <v>5705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  <c r="S475">
        <v>1</v>
      </c>
    </row>
    <row r="476" spans="1:19" x14ac:dyDescent="0.3">
      <c r="A476" t="s">
        <v>7953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  <c r="S476">
        <v>1</v>
      </c>
    </row>
    <row r="477" spans="1:19" x14ac:dyDescent="0.3">
      <c r="A477" t="s">
        <v>1236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  <c r="S477">
        <v>1</v>
      </c>
    </row>
    <row r="478" spans="1:19" x14ac:dyDescent="0.3">
      <c r="A478" t="s">
        <v>4008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  <c r="S478">
        <v>4</v>
      </c>
    </row>
    <row r="479" spans="1:19" x14ac:dyDescent="0.3">
      <c r="A479" t="s">
        <v>8491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  <c r="S479">
        <v>5</v>
      </c>
    </row>
    <row r="480" spans="1:19" x14ac:dyDescent="0.3">
      <c r="A480" t="s">
        <v>1774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  <c r="S480">
        <v>1</v>
      </c>
    </row>
    <row r="481" spans="1:19" x14ac:dyDescent="0.3">
      <c r="A481" t="s">
        <v>575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  <c r="S481">
        <v>1</v>
      </c>
    </row>
    <row r="482" spans="1:19" x14ac:dyDescent="0.3">
      <c r="A482" t="s">
        <v>2817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  <c r="S482">
        <v>1</v>
      </c>
    </row>
    <row r="483" spans="1:19" x14ac:dyDescent="0.3">
      <c r="A483" t="s">
        <v>5059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  <c r="S483">
        <v>4</v>
      </c>
    </row>
    <row r="484" spans="1:19" x14ac:dyDescent="0.3">
      <c r="A484" t="s">
        <v>7306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  <c r="S484">
        <v>3</v>
      </c>
    </row>
    <row r="485" spans="1:19" x14ac:dyDescent="0.3">
      <c r="A485" t="s">
        <v>576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  <c r="S485">
        <v>1</v>
      </c>
    </row>
    <row r="486" spans="1:19" x14ac:dyDescent="0.3">
      <c r="A486" t="s">
        <v>2818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  <c r="S486">
        <v>4</v>
      </c>
    </row>
    <row r="487" spans="1:19" x14ac:dyDescent="0.3">
      <c r="A487" t="s">
        <v>5060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  <c r="S487">
        <v>5</v>
      </c>
    </row>
    <row r="488" spans="1:19" x14ac:dyDescent="0.3">
      <c r="A488" t="s">
        <v>7307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  <c r="S488">
        <v>1</v>
      </c>
    </row>
    <row r="489" spans="1:19" x14ac:dyDescent="0.3">
      <c r="A489" t="s">
        <v>1237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  <c r="S489">
        <v>4</v>
      </c>
    </row>
    <row r="490" spans="1:19" x14ac:dyDescent="0.3">
      <c r="A490" t="s">
        <v>5061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  <c r="S490">
        <v>3</v>
      </c>
    </row>
    <row r="491" spans="1:19" x14ac:dyDescent="0.3">
      <c r="A491" t="s">
        <v>7308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  <c r="S491">
        <v>4</v>
      </c>
    </row>
    <row r="492" spans="1:19" x14ac:dyDescent="0.3">
      <c r="A492" t="s">
        <v>577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  <c r="S492">
        <v>4</v>
      </c>
    </row>
    <row r="493" spans="1:19" x14ac:dyDescent="0.3">
      <c r="A493" t="s">
        <v>2819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  <c r="S493">
        <v>3</v>
      </c>
    </row>
    <row r="494" spans="1:19" x14ac:dyDescent="0.3">
      <c r="A494" t="s">
        <v>5062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  <c r="S494">
        <v>5</v>
      </c>
    </row>
    <row r="495" spans="1:19" x14ac:dyDescent="0.3">
      <c r="A495" t="s">
        <v>7309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  <c r="S495">
        <v>1</v>
      </c>
    </row>
    <row r="496" spans="1:19" x14ac:dyDescent="0.3">
      <c r="A496" t="s">
        <v>578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  <c r="S496">
        <v>4</v>
      </c>
    </row>
    <row r="497" spans="1:19" x14ac:dyDescent="0.3">
      <c r="A497" t="s">
        <v>3469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  <c r="S497">
        <v>3</v>
      </c>
    </row>
    <row r="498" spans="1:19" x14ac:dyDescent="0.3">
      <c r="A498" t="s">
        <v>5706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  <c r="S498">
        <v>1</v>
      </c>
    </row>
    <row r="499" spans="1:19" x14ac:dyDescent="0.3">
      <c r="A499" t="s">
        <v>7954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  <c r="S499">
        <v>1</v>
      </c>
    </row>
    <row r="500" spans="1:19" x14ac:dyDescent="0.3">
      <c r="A500" t="s">
        <v>2820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  <c r="S500">
        <v>1</v>
      </c>
    </row>
    <row r="501" spans="1:19" x14ac:dyDescent="0.3">
      <c r="A501" t="s">
        <v>5063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  <c r="S501">
        <v>4</v>
      </c>
    </row>
    <row r="502" spans="1:19" x14ac:dyDescent="0.3">
      <c r="A502" t="s">
        <v>7310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  <c r="S502">
        <v>4</v>
      </c>
    </row>
    <row r="503" spans="1:19" x14ac:dyDescent="0.3">
      <c r="A503" t="s">
        <v>579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  <c r="S503">
        <v>5</v>
      </c>
    </row>
    <row r="504" spans="1:19" x14ac:dyDescent="0.3">
      <c r="A504" t="s">
        <v>2821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  <c r="S504">
        <v>4</v>
      </c>
    </row>
    <row r="505" spans="1:19" x14ac:dyDescent="0.3">
      <c r="A505" t="s">
        <v>5064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  <c r="S505">
        <v>4</v>
      </c>
    </row>
    <row r="506" spans="1:19" x14ac:dyDescent="0.3">
      <c r="A506" t="s">
        <v>7955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  <c r="S506">
        <v>4</v>
      </c>
    </row>
    <row r="507" spans="1:19" x14ac:dyDescent="0.3">
      <c r="A507" t="s">
        <v>1238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  <c r="S507">
        <v>1</v>
      </c>
    </row>
    <row r="508" spans="1:19" x14ac:dyDescent="0.3">
      <c r="A508" t="s">
        <v>3470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  <c r="S508">
        <v>4</v>
      </c>
    </row>
    <row r="509" spans="1:19" x14ac:dyDescent="0.3">
      <c r="A509" t="s">
        <v>5707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  <c r="S509">
        <v>5</v>
      </c>
    </row>
    <row r="510" spans="1:19" x14ac:dyDescent="0.3">
      <c r="A510" t="s">
        <v>580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  <c r="S510">
        <v>1</v>
      </c>
    </row>
    <row r="511" spans="1:19" x14ac:dyDescent="0.3">
      <c r="A511" t="s">
        <v>5065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  <c r="S511">
        <v>5</v>
      </c>
    </row>
    <row r="512" spans="1:19" x14ac:dyDescent="0.3">
      <c r="A512" t="s">
        <v>7311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  <c r="S512">
        <v>4</v>
      </c>
    </row>
    <row r="513" spans="1:19" x14ac:dyDescent="0.3">
      <c r="A513" t="s">
        <v>1239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  <c r="S513">
        <v>5</v>
      </c>
    </row>
    <row r="514" spans="1:19" x14ac:dyDescent="0.3">
      <c r="A514" t="s">
        <v>3471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  <c r="S514">
        <v>3</v>
      </c>
    </row>
    <row r="515" spans="1:19" x14ac:dyDescent="0.3">
      <c r="A515" t="s">
        <v>5708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  <c r="S515">
        <v>4</v>
      </c>
    </row>
    <row r="516" spans="1:19" x14ac:dyDescent="0.3">
      <c r="A516" t="s">
        <v>7956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  <c r="S516">
        <v>4</v>
      </c>
    </row>
    <row r="517" spans="1:19" x14ac:dyDescent="0.3">
      <c r="A517" t="s">
        <v>1240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  <c r="S517">
        <v>4</v>
      </c>
    </row>
    <row r="518" spans="1:19" x14ac:dyDescent="0.3">
      <c r="A518" t="s">
        <v>3472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  <c r="S518">
        <v>1</v>
      </c>
    </row>
    <row r="519" spans="1:19" x14ac:dyDescent="0.3">
      <c r="A519" t="s">
        <v>7312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9" x14ac:dyDescent="0.3">
      <c r="A520" t="s">
        <v>2822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  <c r="S520">
        <v>4</v>
      </c>
    </row>
    <row r="521" spans="1:19" x14ac:dyDescent="0.3">
      <c r="A521" t="s">
        <v>5709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  <c r="S521">
        <v>1</v>
      </c>
    </row>
    <row r="522" spans="1:19" x14ac:dyDescent="0.3">
      <c r="A522" t="s">
        <v>7957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  <c r="S522">
        <v>2</v>
      </c>
    </row>
    <row r="523" spans="1:19" x14ac:dyDescent="0.3">
      <c r="A523" t="s">
        <v>1241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  <c r="S523">
        <v>4</v>
      </c>
    </row>
    <row r="524" spans="1:19" x14ac:dyDescent="0.3">
      <c r="A524" t="s">
        <v>3473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  <c r="S524">
        <v>1</v>
      </c>
    </row>
    <row r="525" spans="1:19" x14ac:dyDescent="0.3">
      <c r="A525" t="s">
        <v>5710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  <c r="S525">
        <v>4</v>
      </c>
    </row>
    <row r="526" spans="1:19" x14ac:dyDescent="0.3">
      <c r="A526" t="s">
        <v>7958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  <c r="S526">
        <v>5</v>
      </c>
    </row>
    <row r="527" spans="1:19" x14ac:dyDescent="0.3">
      <c r="A527" t="s">
        <v>1242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  <c r="S527">
        <v>1</v>
      </c>
    </row>
    <row r="528" spans="1:19" x14ac:dyDescent="0.3">
      <c r="A528" t="s">
        <v>5066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  <c r="S528">
        <v>3</v>
      </c>
    </row>
    <row r="529" spans="1:19" x14ac:dyDescent="0.3">
      <c r="A529" t="s">
        <v>7959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  <c r="S529">
        <v>3</v>
      </c>
    </row>
    <row r="530" spans="1:19" x14ac:dyDescent="0.3">
      <c r="A530" t="s">
        <v>1243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  <c r="S530">
        <v>4</v>
      </c>
    </row>
    <row r="531" spans="1:19" x14ac:dyDescent="0.3">
      <c r="A531" t="s">
        <v>3474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  <c r="S531">
        <v>2</v>
      </c>
    </row>
    <row r="532" spans="1:19" x14ac:dyDescent="0.3">
      <c r="A532" t="s">
        <v>5711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  <c r="S532">
        <v>4</v>
      </c>
    </row>
    <row r="533" spans="1:19" x14ac:dyDescent="0.3">
      <c r="A533" t="s">
        <v>7960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  <c r="S533">
        <v>4</v>
      </c>
    </row>
    <row r="534" spans="1:19" x14ac:dyDescent="0.3">
      <c r="A534" t="s">
        <v>1244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  <c r="S534">
        <v>1</v>
      </c>
    </row>
    <row r="535" spans="1:19" x14ac:dyDescent="0.3">
      <c r="A535" t="s">
        <v>3475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  <c r="S535">
        <v>4</v>
      </c>
    </row>
    <row r="536" spans="1:19" x14ac:dyDescent="0.3">
      <c r="A536" t="s">
        <v>5712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  <c r="S536">
        <v>4</v>
      </c>
    </row>
    <row r="537" spans="1:19" x14ac:dyDescent="0.3">
      <c r="A537" t="s">
        <v>7961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  <c r="S537">
        <v>1</v>
      </c>
    </row>
    <row r="538" spans="1:19" x14ac:dyDescent="0.3">
      <c r="A538" t="s">
        <v>3476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  <c r="S538">
        <v>5</v>
      </c>
    </row>
    <row r="539" spans="1:19" x14ac:dyDescent="0.3">
      <c r="A539" t="s">
        <v>5713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  <c r="S539">
        <v>3</v>
      </c>
    </row>
    <row r="540" spans="1:19" x14ac:dyDescent="0.3">
      <c r="A540" t="s">
        <v>7962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  <c r="S540">
        <v>1</v>
      </c>
    </row>
    <row r="541" spans="1:19" x14ac:dyDescent="0.3">
      <c r="A541" t="s">
        <v>1245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  <c r="S541">
        <v>3</v>
      </c>
    </row>
    <row r="542" spans="1:19" x14ac:dyDescent="0.3">
      <c r="A542" t="s">
        <v>3477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  <c r="S542">
        <v>4</v>
      </c>
    </row>
    <row r="543" spans="1:19" x14ac:dyDescent="0.3">
      <c r="A543" t="s">
        <v>5714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  <c r="S543">
        <v>1</v>
      </c>
    </row>
    <row r="544" spans="1:19" x14ac:dyDescent="0.3">
      <c r="A544" t="s">
        <v>7963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  <c r="S544">
        <v>3</v>
      </c>
    </row>
    <row r="545" spans="1:19" x14ac:dyDescent="0.3">
      <c r="A545" t="s">
        <v>1246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  <c r="S545">
        <v>2</v>
      </c>
    </row>
    <row r="546" spans="1:19" x14ac:dyDescent="0.3">
      <c r="A546" t="s">
        <v>3478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  <c r="S546">
        <v>4</v>
      </c>
    </row>
    <row r="547" spans="1:19" x14ac:dyDescent="0.3">
      <c r="A547" t="s">
        <v>6247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  <c r="S547">
        <v>5</v>
      </c>
    </row>
    <row r="548" spans="1:19" x14ac:dyDescent="0.3">
      <c r="A548" t="s">
        <v>1247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  <c r="S548">
        <v>4</v>
      </c>
    </row>
    <row r="549" spans="1:19" x14ac:dyDescent="0.3">
      <c r="A549" t="s">
        <v>3479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  <c r="S549">
        <v>4</v>
      </c>
    </row>
    <row r="550" spans="1:19" x14ac:dyDescent="0.3">
      <c r="A550" t="s">
        <v>5715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  <c r="S550">
        <v>4</v>
      </c>
    </row>
    <row r="551" spans="1:19" x14ac:dyDescent="0.3">
      <c r="A551" t="s">
        <v>7964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  <c r="S551">
        <v>2</v>
      </c>
    </row>
    <row r="552" spans="1:19" x14ac:dyDescent="0.3">
      <c r="A552" t="s">
        <v>1248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  <c r="S552">
        <v>5</v>
      </c>
    </row>
    <row r="553" spans="1:19" x14ac:dyDescent="0.3">
      <c r="A553" t="s">
        <v>3480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  <c r="S553">
        <v>5</v>
      </c>
    </row>
    <row r="554" spans="1:19" x14ac:dyDescent="0.3">
      <c r="A554" t="s">
        <v>5716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  <c r="S554">
        <v>3</v>
      </c>
    </row>
    <row r="555" spans="1:19" x14ac:dyDescent="0.3">
      <c r="A555" t="s">
        <v>8492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  <c r="S555">
        <v>4</v>
      </c>
    </row>
    <row r="556" spans="1:19" x14ac:dyDescent="0.3">
      <c r="A556" t="s">
        <v>1775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  <c r="S556">
        <v>3</v>
      </c>
    </row>
    <row r="557" spans="1:19" x14ac:dyDescent="0.3">
      <c r="A557" t="s">
        <v>4009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  <c r="S557">
        <v>4</v>
      </c>
    </row>
    <row r="558" spans="1:19" x14ac:dyDescent="0.3">
      <c r="A558" t="s">
        <v>7965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  <c r="S558">
        <v>1</v>
      </c>
    </row>
    <row r="559" spans="1:19" x14ac:dyDescent="0.3">
      <c r="A559" t="s">
        <v>1249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  <c r="S559">
        <v>3</v>
      </c>
    </row>
    <row r="560" spans="1:19" x14ac:dyDescent="0.3">
      <c r="A560" t="s">
        <v>3481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  <c r="S560">
        <v>3</v>
      </c>
    </row>
    <row r="561" spans="1:19" x14ac:dyDescent="0.3">
      <c r="A561" t="s">
        <v>5717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  <c r="S561">
        <v>1</v>
      </c>
    </row>
    <row r="562" spans="1:19" x14ac:dyDescent="0.3">
      <c r="A562" t="s">
        <v>7966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  <c r="S562">
        <v>5</v>
      </c>
    </row>
    <row r="563" spans="1:19" x14ac:dyDescent="0.3">
      <c r="A563" t="s">
        <v>1250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  <c r="S563">
        <v>1</v>
      </c>
    </row>
    <row r="564" spans="1:19" x14ac:dyDescent="0.3">
      <c r="A564" t="s">
        <v>4010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  <c r="S564">
        <v>1</v>
      </c>
    </row>
    <row r="565" spans="1:19" x14ac:dyDescent="0.3">
      <c r="A565" t="s">
        <v>6248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  <c r="S565">
        <v>5</v>
      </c>
    </row>
    <row r="566" spans="1:19" x14ac:dyDescent="0.3">
      <c r="A566" t="s">
        <v>8493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  <c r="S566">
        <v>1</v>
      </c>
    </row>
    <row r="567" spans="1:19" x14ac:dyDescent="0.3">
      <c r="A567" t="s">
        <v>1776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  <c r="S567">
        <v>5</v>
      </c>
    </row>
    <row r="568" spans="1:19" x14ac:dyDescent="0.3">
      <c r="A568" t="s">
        <v>5718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  <c r="S568">
        <v>4</v>
      </c>
    </row>
    <row r="569" spans="1:19" x14ac:dyDescent="0.3">
      <c r="A569" t="s">
        <v>7967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  <c r="S569">
        <v>3</v>
      </c>
    </row>
    <row r="570" spans="1:19" x14ac:dyDescent="0.3">
      <c r="A570" t="s">
        <v>1251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  <c r="S570">
        <v>1</v>
      </c>
    </row>
    <row r="571" spans="1:19" x14ac:dyDescent="0.3">
      <c r="A571" t="s">
        <v>3482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  <c r="S571">
        <v>3</v>
      </c>
    </row>
    <row r="572" spans="1:19" x14ac:dyDescent="0.3">
      <c r="A572" t="s">
        <v>6249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  <c r="S572">
        <v>1</v>
      </c>
    </row>
    <row r="573" spans="1:19" x14ac:dyDescent="0.3">
      <c r="A573" t="s">
        <v>8494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  <c r="S573">
        <v>1</v>
      </c>
    </row>
    <row r="574" spans="1:19" x14ac:dyDescent="0.3">
      <c r="A574" t="s">
        <v>1777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  <c r="S574">
        <v>1</v>
      </c>
    </row>
    <row r="575" spans="1:19" x14ac:dyDescent="0.3">
      <c r="A575" t="s">
        <v>4011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9" x14ac:dyDescent="0.3">
      <c r="A576" t="s">
        <v>6250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  <c r="S576">
        <v>5</v>
      </c>
    </row>
    <row r="577" spans="1:19" x14ac:dyDescent="0.3">
      <c r="A577" t="s">
        <v>8495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  <c r="S577">
        <v>1</v>
      </c>
    </row>
    <row r="578" spans="1:19" x14ac:dyDescent="0.3">
      <c r="A578" t="s">
        <v>2823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  <c r="S578">
        <v>3</v>
      </c>
    </row>
    <row r="579" spans="1:19" x14ac:dyDescent="0.3">
      <c r="A579" t="s">
        <v>5067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  <c r="S579">
        <v>3</v>
      </c>
    </row>
    <row r="580" spans="1:19" x14ac:dyDescent="0.3">
      <c r="A580" t="s">
        <v>7313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  <c r="S580">
        <v>1</v>
      </c>
    </row>
    <row r="581" spans="1:19" x14ac:dyDescent="0.3">
      <c r="A581" t="s">
        <v>581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  <c r="S581">
        <v>1</v>
      </c>
    </row>
    <row r="582" spans="1:19" x14ac:dyDescent="0.3">
      <c r="A582" t="s">
        <v>2824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  <c r="S582">
        <v>1</v>
      </c>
    </row>
    <row r="583" spans="1:19" x14ac:dyDescent="0.3">
      <c r="A583" t="s">
        <v>5068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  <c r="S583">
        <v>4</v>
      </c>
    </row>
    <row r="584" spans="1:19" x14ac:dyDescent="0.3">
      <c r="A584" t="s">
        <v>7314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  <c r="S584">
        <v>3</v>
      </c>
    </row>
    <row r="585" spans="1:19" x14ac:dyDescent="0.3">
      <c r="A585" t="s">
        <v>582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  <c r="S585">
        <v>3</v>
      </c>
    </row>
    <row r="586" spans="1:19" x14ac:dyDescent="0.3">
      <c r="A586" t="s">
        <v>2825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  <c r="S586">
        <v>5</v>
      </c>
    </row>
    <row r="587" spans="1:19" x14ac:dyDescent="0.3">
      <c r="A587" t="s">
        <v>5719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  <c r="S587">
        <v>5</v>
      </c>
    </row>
    <row r="588" spans="1:19" x14ac:dyDescent="0.3">
      <c r="A588" t="s">
        <v>583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  <c r="S588">
        <v>1</v>
      </c>
    </row>
    <row r="589" spans="1:19" x14ac:dyDescent="0.3">
      <c r="A589" t="s">
        <v>2826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  <c r="S589">
        <v>5</v>
      </c>
    </row>
    <row r="590" spans="1:19" x14ac:dyDescent="0.3">
      <c r="A590" t="s">
        <v>5069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  <c r="S590">
        <v>1</v>
      </c>
    </row>
    <row r="591" spans="1:19" x14ac:dyDescent="0.3">
      <c r="A591" t="s">
        <v>7315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  <c r="S591">
        <v>3</v>
      </c>
    </row>
    <row r="592" spans="1:19" x14ac:dyDescent="0.3">
      <c r="A592" t="s">
        <v>2827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  <c r="S592">
        <v>4</v>
      </c>
    </row>
    <row r="593" spans="1:19" x14ac:dyDescent="0.3">
      <c r="A593" t="s">
        <v>5070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  <c r="S593">
        <v>5</v>
      </c>
    </row>
    <row r="594" spans="1:19" x14ac:dyDescent="0.3">
      <c r="A594" t="s">
        <v>7968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  <c r="S594">
        <v>1</v>
      </c>
    </row>
    <row r="595" spans="1:19" x14ac:dyDescent="0.3">
      <c r="A595" t="s">
        <v>1252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  <c r="S595">
        <v>3</v>
      </c>
    </row>
    <row r="596" spans="1:19" x14ac:dyDescent="0.3">
      <c r="A596" t="s">
        <v>3483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  <c r="S596">
        <v>1</v>
      </c>
    </row>
    <row r="597" spans="1:19" x14ac:dyDescent="0.3">
      <c r="A597" t="s">
        <v>7316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  <c r="S597">
        <v>1</v>
      </c>
    </row>
    <row r="598" spans="1:19" x14ac:dyDescent="0.3">
      <c r="A598" t="s">
        <v>584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  <c r="S598">
        <v>1</v>
      </c>
    </row>
    <row r="599" spans="1:19" x14ac:dyDescent="0.3">
      <c r="A599" t="s">
        <v>2828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  <c r="S599">
        <v>5</v>
      </c>
    </row>
    <row r="600" spans="1:19" x14ac:dyDescent="0.3">
      <c r="A600" t="s">
        <v>5071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  <c r="S600">
        <v>4</v>
      </c>
    </row>
    <row r="601" spans="1:19" x14ac:dyDescent="0.3">
      <c r="A601" t="s">
        <v>7317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  <c r="S601">
        <v>1</v>
      </c>
    </row>
    <row r="602" spans="1:19" x14ac:dyDescent="0.3">
      <c r="A602" t="s">
        <v>585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  <c r="S602">
        <v>3</v>
      </c>
    </row>
    <row r="603" spans="1:19" x14ac:dyDescent="0.3">
      <c r="A603" t="s">
        <v>3484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  <c r="S603">
        <v>1</v>
      </c>
    </row>
    <row r="604" spans="1:19" x14ac:dyDescent="0.3">
      <c r="A604" t="s">
        <v>5720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  <c r="S604">
        <v>3</v>
      </c>
    </row>
    <row r="605" spans="1:19" x14ac:dyDescent="0.3">
      <c r="A605" t="s">
        <v>7969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  <c r="S605">
        <v>1</v>
      </c>
    </row>
    <row r="606" spans="1:19" x14ac:dyDescent="0.3">
      <c r="A606" t="s">
        <v>1253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  <c r="S606">
        <v>4</v>
      </c>
    </row>
    <row r="607" spans="1:19" x14ac:dyDescent="0.3">
      <c r="A607" t="s">
        <v>5072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  <c r="S607">
        <v>1</v>
      </c>
    </row>
    <row r="608" spans="1:19" x14ac:dyDescent="0.3">
      <c r="A608" t="s">
        <v>7318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  <c r="S608">
        <v>3</v>
      </c>
    </row>
    <row r="609" spans="1:19" x14ac:dyDescent="0.3">
      <c r="A609" t="s">
        <v>586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  <c r="S609">
        <v>4</v>
      </c>
    </row>
    <row r="610" spans="1:19" x14ac:dyDescent="0.3">
      <c r="A610" t="s">
        <v>2829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  <c r="S610">
        <v>4</v>
      </c>
    </row>
    <row r="611" spans="1:19" x14ac:dyDescent="0.3">
      <c r="A611" t="s">
        <v>5721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  <c r="S611">
        <v>4</v>
      </c>
    </row>
    <row r="612" spans="1:19" x14ac:dyDescent="0.3">
      <c r="A612" t="s">
        <v>7970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  <c r="S612">
        <v>3</v>
      </c>
    </row>
    <row r="613" spans="1:19" x14ac:dyDescent="0.3">
      <c r="A613" t="s">
        <v>1254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  <c r="S613">
        <v>1</v>
      </c>
    </row>
    <row r="614" spans="1:19" x14ac:dyDescent="0.3">
      <c r="A614" t="s">
        <v>3485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  <c r="S614">
        <v>4</v>
      </c>
    </row>
    <row r="615" spans="1:19" x14ac:dyDescent="0.3">
      <c r="A615" t="s">
        <v>5722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  <c r="S615">
        <v>4</v>
      </c>
    </row>
    <row r="616" spans="1:19" x14ac:dyDescent="0.3">
      <c r="A616" t="s">
        <v>7971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  <c r="S616">
        <v>1</v>
      </c>
    </row>
    <row r="617" spans="1:19" x14ac:dyDescent="0.3">
      <c r="A617" t="s">
        <v>2830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  <c r="S617">
        <v>3</v>
      </c>
    </row>
    <row r="618" spans="1:19" x14ac:dyDescent="0.3">
      <c r="A618" t="s">
        <v>5073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  <c r="S618">
        <v>5</v>
      </c>
    </row>
    <row r="619" spans="1:19" x14ac:dyDescent="0.3">
      <c r="A619" t="s">
        <v>7319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  <c r="S619">
        <v>4</v>
      </c>
    </row>
    <row r="620" spans="1:19" x14ac:dyDescent="0.3">
      <c r="A620" t="s">
        <v>1255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  <c r="S620">
        <v>1</v>
      </c>
    </row>
    <row r="621" spans="1:19" x14ac:dyDescent="0.3">
      <c r="A621" t="s">
        <v>3486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  <c r="S621">
        <v>5</v>
      </c>
    </row>
    <row r="622" spans="1:19" x14ac:dyDescent="0.3">
      <c r="A622" t="s">
        <v>5723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  <c r="S622">
        <v>5</v>
      </c>
    </row>
    <row r="623" spans="1:19" x14ac:dyDescent="0.3">
      <c r="A623" t="s">
        <v>7972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  <c r="S623">
        <v>1</v>
      </c>
    </row>
    <row r="624" spans="1:19" x14ac:dyDescent="0.3">
      <c r="A624" t="s">
        <v>1256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  <c r="S624">
        <v>5</v>
      </c>
    </row>
    <row r="625" spans="1:19" x14ac:dyDescent="0.3">
      <c r="A625" t="s">
        <v>3487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  <c r="S625">
        <v>4</v>
      </c>
    </row>
    <row r="626" spans="1:19" x14ac:dyDescent="0.3">
      <c r="A626" t="s">
        <v>5724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  <c r="S626">
        <v>5</v>
      </c>
    </row>
    <row r="627" spans="1:19" x14ac:dyDescent="0.3">
      <c r="A627" t="s">
        <v>587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  <c r="S627">
        <v>4</v>
      </c>
    </row>
    <row r="628" spans="1:19" x14ac:dyDescent="0.3">
      <c r="A628" t="s">
        <v>3488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  <c r="S628">
        <v>2</v>
      </c>
    </row>
    <row r="629" spans="1:19" x14ac:dyDescent="0.3">
      <c r="A629" t="s">
        <v>5725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  <c r="S629">
        <v>4</v>
      </c>
    </row>
    <row r="630" spans="1:19" x14ac:dyDescent="0.3">
      <c r="A630" t="s">
        <v>7973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  <c r="S630">
        <v>5</v>
      </c>
    </row>
    <row r="631" spans="1:19" x14ac:dyDescent="0.3">
      <c r="A631" t="s">
        <v>1257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  <c r="S631">
        <v>4</v>
      </c>
    </row>
    <row r="632" spans="1:19" x14ac:dyDescent="0.3">
      <c r="A632" t="s">
        <v>3489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  <c r="S632">
        <v>4</v>
      </c>
    </row>
    <row r="633" spans="1:19" x14ac:dyDescent="0.3">
      <c r="A633" t="s">
        <v>5726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  <c r="S633">
        <v>1</v>
      </c>
    </row>
    <row r="634" spans="1:19" x14ac:dyDescent="0.3">
      <c r="A634" t="s">
        <v>7974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  <c r="S634">
        <v>1</v>
      </c>
    </row>
    <row r="635" spans="1:19" x14ac:dyDescent="0.3">
      <c r="A635" t="s">
        <v>1258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  <c r="S635">
        <v>4</v>
      </c>
    </row>
    <row r="636" spans="1:19" x14ac:dyDescent="0.3">
      <c r="A636" t="s">
        <v>3490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  <c r="S636">
        <v>3</v>
      </c>
    </row>
    <row r="637" spans="1:19" x14ac:dyDescent="0.3">
      <c r="A637" t="s">
        <v>7975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  <c r="S637">
        <v>1</v>
      </c>
    </row>
    <row r="638" spans="1:19" x14ac:dyDescent="0.3">
      <c r="A638" t="s">
        <v>1259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  <c r="S638">
        <v>1</v>
      </c>
    </row>
    <row r="639" spans="1:19" x14ac:dyDescent="0.3">
      <c r="A639" t="s">
        <v>3491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  <c r="S639">
        <v>3</v>
      </c>
    </row>
    <row r="640" spans="1:19" x14ac:dyDescent="0.3">
      <c r="A640" t="s">
        <v>5727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  <c r="S640">
        <v>1</v>
      </c>
    </row>
    <row r="641" spans="1:19" x14ac:dyDescent="0.3">
      <c r="A641" t="s">
        <v>1260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  <c r="S641">
        <v>4</v>
      </c>
    </row>
    <row r="642" spans="1:19" x14ac:dyDescent="0.3">
      <c r="A642" t="s">
        <v>3492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  <c r="S642">
        <v>4</v>
      </c>
    </row>
    <row r="643" spans="1:19" x14ac:dyDescent="0.3">
      <c r="A643" t="s">
        <v>5728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  <c r="S643">
        <v>1</v>
      </c>
    </row>
    <row r="644" spans="1:19" x14ac:dyDescent="0.3">
      <c r="A644" t="s">
        <v>7976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  <c r="S644">
        <v>4</v>
      </c>
    </row>
    <row r="645" spans="1:19" x14ac:dyDescent="0.3">
      <c r="A645" t="s">
        <v>1778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  <c r="S645">
        <v>5</v>
      </c>
    </row>
    <row r="646" spans="1:19" x14ac:dyDescent="0.3">
      <c r="A646" t="s">
        <v>5729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  <c r="S646">
        <v>5</v>
      </c>
    </row>
    <row r="647" spans="1:19" x14ac:dyDescent="0.3">
      <c r="A647" t="s">
        <v>7977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  <c r="S647">
        <v>5</v>
      </c>
    </row>
    <row r="648" spans="1:19" x14ac:dyDescent="0.3">
      <c r="A648" t="s">
        <v>1261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  <c r="S648">
        <v>3</v>
      </c>
    </row>
    <row r="649" spans="1:19" x14ac:dyDescent="0.3">
      <c r="A649" t="s">
        <v>3493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  <c r="S649">
        <v>5</v>
      </c>
    </row>
    <row r="650" spans="1:19" x14ac:dyDescent="0.3">
      <c r="A650" t="s">
        <v>5730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  <c r="S650">
        <v>4</v>
      </c>
    </row>
    <row r="651" spans="1:19" x14ac:dyDescent="0.3">
      <c r="A651" t="s">
        <v>7978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  <c r="S651">
        <v>1</v>
      </c>
    </row>
    <row r="652" spans="1:19" x14ac:dyDescent="0.3">
      <c r="A652" t="s">
        <v>1262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  <c r="S652">
        <v>2</v>
      </c>
    </row>
    <row r="653" spans="1:19" x14ac:dyDescent="0.3">
      <c r="A653" t="s">
        <v>4012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  <c r="S653">
        <v>4</v>
      </c>
    </row>
    <row r="654" spans="1:19" x14ac:dyDescent="0.3">
      <c r="A654" t="s">
        <v>6251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  <c r="S654">
        <v>5</v>
      </c>
    </row>
    <row r="655" spans="1:19" x14ac:dyDescent="0.3">
      <c r="A655" t="s">
        <v>8496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  <c r="S655">
        <v>1</v>
      </c>
    </row>
    <row r="656" spans="1:19" x14ac:dyDescent="0.3">
      <c r="A656" t="s">
        <v>3494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9" x14ac:dyDescent="0.3">
      <c r="A657" t="s">
        <v>5731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  <c r="S657">
        <v>5</v>
      </c>
    </row>
    <row r="658" spans="1:19" x14ac:dyDescent="0.3">
      <c r="A658" t="s">
        <v>7979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  <c r="S658">
        <v>4</v>
      </c>
    </row>
    <row r="659" spans="1:19" x14ac:dyDescent="0.3">
      <c r="A659" t="s">
        <v>1263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  <c r="S659">
        <v>1</v>
      </c>
    </row>
    <row r="660" spans="1:19" x14ac:dyDescent="0.3">
      <c r="A660" t="s">
        <v>3495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  <c r="S660">
        <v>3</v>
      </c>
    </row>
    <row r="661" spans="1:19" x14ac:dyDescent="0.3">
      <c r="A661" t="s">
        <v>5732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  <c r="S661">
        <v>1</v>
      </c>
    </row>
    <row r="662" spans="1:19" x14ac:dyDescent="0.3">
      <c r="A662" t="s">
        <v>8497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  <c r="S662">
        <v>1</v>
      </c>
    </row>
    <row r="663" spans="1:19" x14ac:dyDescent="0.3">
      <c r="A663" t="s">
        <v>4013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  <c r="S663">
        <v>4</v>
      </c>
    </row>
    <row r="664" spans="1:19" x14ac:dyDescent="0.3">
      <c r="A664" t="s">
        <v>6252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  <c r="S664">
        <v>4</v>
      </c>
    </row>
    <row r="665" spans="1:19" x14ac:dyDescent="0.3">
      <c r="A665" t="s">
        <v>1264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  <c r="S665">
        <v>1</v>
      </c>
    </row>
    <row r="666" spans="1:19" x14ac:dyDescent="0.3">
      <c r="A666" t="s">
        <v>3496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  <c r="S666">
        <v>4</v>
      </c>
    </row>
    <row r="667" spans="1:19" x14ac:dyDescent="0.3">
      <c r="A667" t="s">
        <v>5733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  <c r="S667">
        <v>1</v>
      </c>
    </row>
    <row r="668" spans="1:19" x14ac:dyDescent="0.3">
      <c r="A668" t="s">
        <v>7980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  <c r="S668">
        <v>1</v>
      </c>
    </row>
    <row r="669" spans="1:19" x14ac:dyDescent="0.3">
      <c r="A669" t="s">
        <v>1779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9" x14ac:dyDescent="0.3">
      <c r="A670" t="s">
        <v>4014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  <c r="S670">
        <v>4</v>
      </c>
    </row>
    <row r="671" spans="1:19" x14ac:dyDescent="0.3">
      <c r="A671" t="s">
        <v>6253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  <c r="S671">
        <v>5</v>
      </c>
    </row>
    <row r="672" spans="1:19" x14ac:dyDescent="0.3">
      <c r="A672" t="s">
        <v>8498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  <c r="S672">
        <v>4</v>
      </c>
    </row>
    <row r="673" spans="1:19" x14ac:dyDescent="0.3">
      <c r="A673" t="s">
        <v>1780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  <c r="S673">
        <v>1</v>
      </c>
    </row>
    <row r="674" spans="1:19" x14ac:dyDescent="0.3">
      <c r="A674" t="s">
        <v>4015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  <c r="S674">
        <v>4</v>
      </c>
    </row>
    <row r="675" spans="1:19" x14ac:dyDescent="0.3">
      <c r="A675" t="s">
        <v>7320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  <c r="S675">
        <v>4</v>
      </c>
    </row>
    <row r="676" spans="1:19" x14ac:dyDescent="0.3">
      <c r="A676" t="s">
        <v>588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  <c r="S676">
        <v>3</v>
      </c>
    </row>
    <row r="677" spans="1:19" x14ac:dyDescent="0.3">
      <c r="A677" t="s">
        <v>2831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  <c r="S677">
        <v>4</v>
      </c>
    </row>
    <row r="678" spans="1:19" x14ac:dyDescent="0.3">
      <c r="A678" t="s">
        <v>5074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  <c r="S678">
        <v>3</v>
      </c>
    </row>
    <row r="679" spans="1:19" x14ac:dyDescent="0.3">
      <c r="A679" t="s">
        <v>7321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  <c r="S679">
        <v>5</v>
      </c>
    </row>
    <row r="680" spans="1:19" x14ac:dyDescent="0.3">
      <c r="A680" t="s">
        <v>589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  <c r="S680">
        <v>1</v>
      </c>
    </row>
    <row r="681" spans="1:19" x14ac:dyDescent="0.3">
      <c r="A681" t="s">
        <v>2832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  <c r="S681">
        <v>3</v>
      </c>
    </row>
    <row r="682" spans="1:19" x14ac:dyDescent="0.3">
      <c r="A682" t="s">
        <v>5075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  <c r="S682">
        <v>1</v>
      </c>
    </row>
    <row r="683" spans="1:19" x14ac:dyDescent="0.3">
      <c r="A683" t="s">
        <v>7981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  <c r="S683">
        <v>2</v>
      </c>
    </row>
    <row r="684" spans="1:19" x14ac:dyDescent="0.3">
      <c r="A684" t="s">
        <v>1265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  <c r="S684">
        <v>4</v>
      </c>
    </row>
    <row r="685" spans="1:19" x14ac:dyDescent="0.3">
      <c r="A685" t="s">
        <v>5076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  <c r="S685">
        <v>4</v>
      </c>
    </row>
    <row r="686" spans="1:19" x14ac:dyDescent="0.3">
      <c r="A686" t="s">
        <v>7322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  <c r="S686">
        <v>4</v>
      </c>
    </row>
    <row r="687" spans="1:19" x14ac:dyDescent="0.3">
      <c r="A687" t="s">
        <v>590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  <c r="S687">
        <v>1</v>
      </c>
    </row>
    <row r="688" spans="1:19" x14ac:dyDescent="0.3">
      <c r="A688" t="s">
        <v>2833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  <c r="S688">
        <v>1</v>
      </c>
    </row>
    <row r="689" spans="1:19" x14ac:dyDescent="0.3">
      <c r="A689" t="s">
        <v>5077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  <c r="S689">
        <v>2</v>
      </c>
    </row>
    <row r="690" spans="1:19" x14ac:dyDescent="0.3">
      <c r="A690" t="s">
        <v>7323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  <c r="S690">
        <v>1</v>
      </c>
    </row>
    <row r="691" spans="1:19" x14ac:dyDescent="0.3">
      <c r="A691" t="s">
        <v>591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  <c r="S691">
        <v>4</v>
      </c>
    </row>
    <row r="692" spans="1:19" x14ac:dyDescent="0.3">
      <c r="A692" t="s">
        <v>3497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  <c r="S692">
        <v>4</v>
      </c>
    </row>
    <row r="693" spans="1:19" x14ac:dyDescent="0.3">
      <c r="A693" t="s">
        <v>5734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  <c r="S693">
        <v>1</v>
      </c>
    </row>
    <row r="694" spans="1:19" x14ac:dyDescent="0.3">
      <c r="A694" t="s">
        <v>7982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  <c r="S694">
        <v>2</v>
      </c>
    </row>
    <row r="695" spans="1:19" x14ac:dyDescent="0.3">
      <c r="A695" t="s">
        <v>2834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  <c r="S695">
        <v>4</v>
      </c>
    </row>
    <row r="696" spans="1:19" x14ac:dyDescent="0.3">
      <c r="A696" t="s">
        <v>5078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  <c r="S696">
        <v>1</v>
      </c>
    </row>
    <row r="697" spans="1:19" x14ac:dyDescent="0.3">
      <c r="A697" t="s">
        <v>7324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  <c r="S697">
        <v>4</v>
      </c>
    </row>
    <row r="698" spans="1:19" x14ac:dyDescent="0.3">
      <c r="A698" t="s">
        <v>592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  <c r="S698">
        <v>2</v>
      </c>
    </row>
    <row r="699" spans="1:19" x14ac:dyDescent="0.3">
      <c r="A699" t="s">
        <v>2835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  <c r="S699">
        <v>3</v>
      </c>
    </row>
    <row r="700" spans="1:19" x14ac:dyDescent="0.3">
      <c r="A700" t="s">
        <v>5735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  <c r="S700">
        <v>4</v>
      </c>
    </row>
    <row r="701" spans="1:19" x14ac:dyDescent="0.3">
      <c r="A701" t="s">
        <v>7983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  <c r="S701">
        <v>4</v>
      </c>
    </row>
    <row r="702" spans="1:19" x14ac:dyDescent="0.3">
      <c r="A702" t="s">
        <v>1266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  <c r="S702">
        <v>1</v>
      </c>
    </row>
    <row r="703" spans="1:19" x14ac:dyDescent="0.3">
      <c r="A703" t="s">
        <v>3498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  <c r="S703">
        <v>2</v>
      </c>
    </row>
    <row r="704" spans="1:19" x14ac:dyDescent="0.3">
      <c r="A704" t="s">
        <v>5736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  <c r="S704">
        <v>1</v>
      </c>
    </row>
    <row r="705" spans="1:19" x14ac:dyDescent="0.3">
      <c r="A705" t="s">
        <v>593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  <c r="S705">
        <v>1</v>
      </c>
    </row>
    <row r="706" spans="1:19" x14ac:dyDescent="0.3">
      <c r="A706" t="s">
        <v>2836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  <c r="S706">
        <v>4</v>
      </c>
    </row>
    <row r="707" spans="1:19" x14ac:dyDescent="0.3">
      <c r="A707" t="s">
        <v>5079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  <c r="S707">
        <v>1</v>
      </c>
    </row>
    <row r="708" spans="1:19" x14ac:dyDescent="0.3">
      <c r="A708" t="s">
        <v>7325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  <c r="S708">
        <v>1</v>
      </c>
    </row>
    <row r="709" spans="1:19" x14ac:dyDescent="0.3">
      <c r="A709" t="s">
        <v>1267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  <c r="S709">
        <v>1</v>
      </c>
    </row>
    <row r="710" spans="1:19" x14ac:dyDescent="0.3">
      <c r="A710" t="s">
        <v>3499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  <c r="S710">
        <v>5</v>
      </c>
    </row>
    <row r="711" spans="1:19" x14ac:dyDescent="0.3">
      <c r="A711" t="s">
        <v>5737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  <c r="S711">
        <v>5</v>
      </c>
    </row>
    <row r="712" spans="1:19" x14ac:dyDescent="0.3">
      <c r="A712" t="s">
        <v>7984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  <c r="S712">
        <v>3</v>
      </c>
    </row>
    <row r="713" spans="1:19" x14ac:dyDescent="0.3">
      <c r="A713" t="s">
        <v>1268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  <c r="S713">
        <v>1</v>
      </c>
    </row>
    <row r="714" spans="1:19" x14ac:dyDescent="0.3">
      <c r="A714" t="s">
        <v>3500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  <c r="S714">
        <v>4</v>
      </c>
    </row>
    <row r="715" spans="1:19" x14ac:dyDescent="0.3">
      <c r="A715" t="s">
        <v>7326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  <c r="S715">
        <v>4</v>
      </c>
    </row>
    <row r="716" spans="1:19" x14ac:dyDescent="0.3">
      <c r="A716" t="s">
        <v>594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  <c r="S716">
        <v>2</v>
      </c>
    </row>
    <row r="717" spans="1:19" x14ac:dyDescent="0.3">
      <c r="A717" t="s">
        <v>3501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  <c r="S717">
        <v>3</v>
      </c>
    </row>
    <row r="718" spans="1:19" x14ac:dyDescent="0.3">
      <c r="A718" t="s">
        <v>5738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  <c r="S718">
        <v>3</v>
      </c>
    </row>
    <row r="719" spans="1:19" x14ac:dyDescent="0.3">
      <c r="A719" t="s">
        <v>7985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  <c r="S719">
        <v>1</v>
      </c>
    </row>
    <row r="720" spans="1:19" x14ac:dyDescent="0.3">
      <c r="A720" t="s">
        <v>1269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  <c r="S720">
        <v>1</v>
      </c>
    </row>
    <row r="721" spans="1:19" x14ac:dyDescent="0.3">
      <c r="A721" t="s">
        <v>3502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  <c r="S721">
        <v>1</v>
      </c>
    </row>
    <row r="722" spans="1:19" x14ac:dyDescent="0.3">
      <c r="A722" t="s">
        <v>5739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  <c r="S722">
        <v>4</v>
      </c>
    </row>
    <row r="723" spans="1:19" x14ac:dyDescent="0.3">
      <c r="A723" t="s">
        <v>7986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  <c r="S723">
        <v>3</v>
      </c>
    </row>
    <row r="724" spans="1:19" x14ac:dyDescent="0.3">
      <c r="A724" t="s">
        <v>1270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  <c r="S724">
        <v>1</v>
      </c>
    </row>
    <row r="725" spans="1:19" x14ac:dyDescent="0.3">
      <c r="A725" t="s">
        <v>5080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  <c r="S725">
        <v>3</v>
      </c>
    </row>
    <row r="726" spans="1:19" x14ac:dyDescent="0.3">
      <c r="A726" t="s">
        <v>7987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  <c r="S726">
        <v>1</v>
      </c>
    </row>
    <row r="727" spans="1:19" x14ac:dyDescent="0.3">
      <c r="A727" t="s">
        <v>1271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  <c r="S727">
        <v>5</v>
      </c>
    </row>
    <row r="728" spans="1:19" x14ac:dyDescent="0.3">
      <c r="A728" t="s">
        <v>3503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  <c r="S728">
        <v>5</v>
      </c>
    </row>
    <row r="729" spans="1:19" x14ac:dyDescent="0.3">
      <c r="A729" t="s">
        <v>5740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  <c r="S729">
        <v>3</v>
      </c>
    </row>
    <row r="730" spans="1:19" x14ac:dyDescent="0.3">
      <c r="A730" t="s">
        <v>7988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  <c r="S730">
        <v>4</v>
      </c>
    </row>
    <row r="731" spans="1:19" x14ac:dyDescent="0.3">
      <c r="A731" t="s">
        <v>1272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  <c r="S731">
        <v>4</v>
      </c>
    </row>
    <row r="732" spans="1:19" x14ac:dyDescent="0.3">
      <c r="A732" t="s">
        <v>3504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  <c r="S732">
        <v>1</v>
      </c>
    </row>
    <row r="733" spans="1:19" x14ac:dyDescent="0.3">
      <c r="A733" t="s">
        <v>5741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  <c r="S733">
        <v>3</v>
      </c>
    </row>
    <row r="734" spans="1:19" x14ac:dyDescent="0.3">
      <c r="A734" t="s">
        <v>7989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  <c r="S734">
        <v>1</v>
      </c>
    </row>
    <row r="735" spans="1:19" x14ac:dyDescent="0.3">
      <c r="A735" t="s">
        <v>3505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  <c r="S735">
        <v>5</v>
      </c>
    </row>
    <row r="736" spans="1:19" x14ac:dyDescent="0.3">
      <c r="A736" t="s">
        <v>5742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  <c r="S736">
        <v>4</v>
      </c>
    </row>
    <row r="737" spans="1:19" x14ac:dyDescent="0.3">
      <c r="A737" t="s">
        <v>7990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  <c r="S737">
        <v>3</v>
      </c>
    </row>
    <row r="738" spans="1:19" x14ac:dyDescent="0.3">
      <c r="A738" t="s">
        <v>1273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  <c r="S738">
        <v>1</v>
      </c>
    </row>
    <row r="739" spans="1:19" x14ac:dyDescent="0.3">
      <c r="A739" t="s">
        <v>3506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  <c r="S739">
        <v>1</v>
      </c>
    </row>
    <row r="740" spans="1:19" x14ac:dyDescent="0.3">
      <c r="A740" t="s">
        <v>5743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  <c r="S740">
        <v>1</v>
      </c>
    </row>
    <row r="741" spans="1:19" x14ac:dyDescent="0.3">
      <c r="A741" t="s">
        <v>7991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  <c r="S741">
        <v>3</v>
      </c>
    </row>
    <row r="742" spans="1:19" x14ac:dyDescent="0.3">
      <c r="A742" t="s">
        <v>1274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  <c r="S742">
        <v>2</v>
      </c>
    </row>
    <row r="743" spans="1:19" x14ac:dyDescent="0.3">
      <c r="A743" t="s">
        <v>4016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  <c r="S743">
        <v>4</v>
      </c>
    </row>
    <row r="744" spans="1:19" x14ac:dyDescent="0.3">
      <c r="A744" t="s">
        <v>6254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  <c r="S744">
        <v>1</v>
      </c>
    </row>
    <row r="745" spans="1:19" x14ac:dyDescent="0.3">
      <c r="A745" t="s">
        <v>1275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  <c r="S745">
        <v>2</v>
      </c>
    </row>
    <row r="746" spans="1:19" x14ac:dyDescent="0.3">
      <c r="A746" t="s">
        <v>3507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  <c r="S746">
        <v>2</v>
      </c>
    </row>
    <row r="747" spans="1:19" x14ac:dyDescent="0.3">
      <c r="A747" t="s">
        <v>5744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  <c r="S747">
        <v>4</v>
      </c>
    </row>
    <row r="748" spans="1:19" x14ac:dyDescent="0.3">
      <c r="A748" t="s">
        <v>7992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  <c r="S748">
        <v>1</v>
      </c>
    </row>
    <row r="749" spans="1:19" x14ac:dyDescent="0.3">
      <c r="A749" t="s">
        <v>1276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  <c r="S749">
        <v>1</v>
      </c>
    </row>
    <row r="750" spans="1:19" x14ac:dyDescent="0.3">
      <c r="A750" t="s">
        <v>3508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  <c r="S750">
        <v>4</v>
      </c>
    </row>
    <row r="751" spans="1:19" x14ac:dyDescent="0.3">
      <c r="A751" t="s">
        <v>5745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  <c r="S751">
        <v>4</v>
      </c>
    </row>
    <row r="752" spans="1:19" x14ac:dyDescent="0.3">
      <c r="A752" t="s">
        <v>8499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  <c r="S752">
        <v>2</v>
      </c>
    </row>
    <row r="753" spans="1:19" x14ac:dyDescent="0.3">
      <c r="A753" t="s">
        <v>4017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  <c r="S753">
        <v>1</v>
      </c>
    </row>
    <row r="754" spans="1:19" x14ac:dyDescent="0.3">
      <c r="A754" t="s">
        <v>7993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  <c r="S754">
        <v>4</v>
      </c>
    </row>
    <row r="755" spans="1:19" x14ac:dyDescent="0.3">
      <c r="A755" t="s">
        <v>1277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  <c r="S755">
        <v>2</v>
      </c>
    </row>
    <row r="756" spans="1:19" x14ac:dyDescent="0.3">
      <c r="A756" t="s">
        <v>3509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  <c r="S756">
        <v>3</v>
      </c>
    </row>
    <row r="757" spans="1:19" x14ac:dyDescent="0.3">
      <c r="A757" t="s">
        <v>5746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  <c r="S757">
        <v>3</v>
      </c>
    </row>
    <row r="758" spans="1:19" x14ac:dyDescent="0.3">
      <c r="A758" t="s">
        <v>7994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  <c r="S758">
        <v>4</v>
      </c>
    </row>
    <row r="759" spans="1:19" x14ac:dyDescent="0.3">
      <c r="A759" t="s">
        <v>1781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  <c r="S759">
        <v>3</v>
      </c>
    </row>
    <row r="760" spans="1:19" x14ac:dyDescent="0.3">
      <c r="A760" t="s">
        <v>4018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  <c r="S760">
        <v>4</v>
      </c>
    </row>
    <row r="761" spans="1:19" x14ac:dyDescent="0.3">
      <c r="A761" t="s">
        <v>6255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  <c r="S761">
        <v>2</v>
      </c>
    </row>
    <row r="762" spans="1:19" x14ac:dyDescent="0.3">
      <c r="A762" t="s">
        <v>8500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  <c r="S762">
        <v>3</v>
      </c>
    </row>
    <row r="763" spans="1:19" x14ac:dyDescent="0.3">
      <c r="A763" t="s">
        <v>1782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  <c r="S763">
        <v>1</v>
      </c>
    </row>
    <row r="764" spans="1:19" x14ac:dyDescent="0.3">
      <c r="A764" t="s">
        <v>5747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  <c r="S764">
        <v>3</v>
      </c>
    </row>
    <row r="765" spans="1:19" x14ac:dyDescent="0.3">
      <c r="A765" t="s">
        <v>7995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  <c r="S765">
        <v>3</v>
      </c>
    </row>
    <row r="766" spans="1:19" x14ac:dyDescent="0.3">
      <c r="A766" t="s">
        <v>1278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  <c r="S766">
        <v>1</v>
      </c>
    </row>
    <row r="767" spans="1:19" x14ac:dyDescent="0.3">
      <c r="A767" t="s">
        <v>3510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  <c r="S767">
        <v>1</v>
      </c>
    </row>
    <row r="768" spans="1:19" x14ac:dyDescent="0.3">
      <c r="A768" t="s">
        <v>6256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  <c r="S768">
        <v>1</v>
      </c>
    </row>
    <row r="769" spans="1:19" x14ac:dyDescent="0.3">
      <c r="A769" t="s">
        <v>8501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  <c r="S769">
        <v>1</v>
      </c>
    </row>
    <row r="770" spans="1:19" x14ac:dyDescent="0.3">
      <c r="A770" t="s">
        <v>1783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  <c r="S770">
        <v>3</v>
      </c>
    </row>
    <row r="771" spans="1:19" x14ac:dyDescent="0.3">
      <c r="A771" t="s">
        <v>4019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  <c r="S771">
        <v>5</v>
      </c>
    </row>
    <row r="772" spans="1:19" x14ac:dyDescent="0.3">
      <c r="A772" t="s">
        <v>6257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  <c r="S772">
        <v>1</v>
      </c>
    </row>
    <row r="773" spans="1:19" x14ac:dyDescent="0.3">
      <c r="A773" t="s">
        <v>8502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  <c r="S773">
        <v>4</v>
      </c>
    </row>
    <row r="774" spans="1:19" x14ac:dyDescent="0.3">
      <c r="A774" t="s">
        <v>2837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  <c r="S774">
        <v>1</v>
      </c>
    </row>
    <row r="775" spans="1:19" x14ac:dyDescent="0.3">
      <c r="A775" t="s">
        <v>5081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9" x14ac:dyDescent="0.3">
      <c r="A776" t="s">
        <v>595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  <c r="S776">
        <v>1</v>
      </c>
    </row>
    <row r="777" spans="1:19" x14ac:dyDescent="0.3">
      <c r="A777" t="s">
        <v>2838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  <c r="S777">
        <v>2</v>
      </c>
    </row>
    <row r="778" spans="1:19" x14ac:dyDescent="0.3">
      <c r="A778" t="s">
        <v>5082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  <c r="S778">
        <v>5</v>
      </c>
    </row>
    <row r="779" spans="1:19" x14ac:dyDescent="0.3">
      <c r="A779" t="s">
        <v>7327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  <c r="S779">
        <v>4</v>
      </c>
    </row>
    <row r="780" spans="1:19" x14ac:dyDescent="0.3">
      <c r="A780" t="s">
        <v>596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  <c r="S780">
        <v>1</v>
      </c>
    </row>
    <row r="781" spans="1:19" x14ac:dyDescent="0.3">
      <c r="A781" t="s">
        <v>3511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  <c r="S781">
        <v>4</v>
      </c>
    </row>
    <row r="782" spans="1:19" x14ac:dyDescent="0.3">
      <c r="A782" t="s">
        <v>5748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  <c r="S782">
        <v>3</v>
      </c>
    </row>
    <row r="783" spans="1:19" x14ac:dyDescent="0.3">
      <c r="A783" t="s">
        <v>597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  <c r="S783">
        <v>1</v>
      </c>
    </row>
    <row r="784" spans="1:19" x14ac:dyDescent="0.3">
      <c r="A784" t="s">
        <v>2839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9" x14ac:dyDescent="0.3">
      <c r="A785" t="s">
        <v>5083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  <c r="S785">
        <v>4</v>
      </c>
    </row>
    <row r="786" spans="1:19" x14ac:dyDescent="0.3">
      <c r="A786" t="s">
        <v>7328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  <c r="S786">
        <v>1</v>
      </c>
    </row>
    <row r="787" spans="1:19" x14ac:dyDescent="0.3">
      <c r="A787" t="s">
        <v>598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  <c r="S787">
        <v>4</v>
      </c>
    </row>
    <row r="788" spans="1:19" x14ac:dyDescent="0.3">
      <c r="A788" t="s">
        <v>2840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  <c r="S788">
        <v>3</v>
      </c>
    </row>
    <row r="789" spans="1:19" x14ac:dyDescent="0.3">
      <c r="A789" t="s">
        <v>5749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  <c r="S789">
        <v>2</v>
      </c>
    </row>
    <row r="790" spans="1:19" x14ac:dyDescent="0.3">
      <c r="A790" t="s">
        <v>7996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9" x14ac:dyDescent="0.3">
      <c r="A791" t="s">
        <v>1279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  <c r="S791">
        <v>3</v>
      </c>
    </row>
    <row r="792" spans="1:19" x14ac:dyDescent="0.3">
      <c r="A792" t="s">
        <v>3512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  <c r="S792">
        <v>1</v>
      </c>
    </row>
    <row r="793" spans="1:19" x14ac:dyDescent="0.3">
      <c r="A793" t="s">
        <v>7329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  <c r="S793">
        <v>4</v>
      </c>
    </row>
    <row r="794" spans="1:19" x14ac:dyDescent="0.3">
      <c r="A794" t="s">
        <v>599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  <c r="S794">
        <v>1</v>
      </c>
    </row>
    <row r="795" spans="1:19" x14ac:dyDescent="0.3">
      <c r="A795" t="s">
        <v>2841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  <c r="S795">
        <v>1</v>
      </c>
    </row>
    <row r="796" spans="1:19" x14ac:dyDescent="0.3">
      <c r="A796" t="s">
        <v>5084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  <c r="S796">
        <v>1</v>
      </c>
    </row>
    <row r="797" spans="1:19" x14ac:dyDescent="0.3">
      <c r="A797" t="s">
        <v>7330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  <c r="S797">
        <v>4</v>
      </c>
    </row>
    <row r="798" spans="1:19" x14ac:dyDescent="0.3">
      <c r="A798" t="s">
        <v>1280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9" x14ac:dyDescent="0.3">
      <c r="A799" t="s">
        <v>3513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  <c r="S799">
        <v>4</v>
      </c>
    </row>
    <row r="800" spans="1:19" x14ac:dyDescent="0.3">
      <c r="A800" t="s">
        <v>5750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  <c r="S800">
        <v>4</v>
      </c>
    </row>
    <row r="801" spans="1:19" x14ac:dyDescent="0.3">
      <c r="A801" t="s">
        <v>7997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  <c r="S801">
        <v>1</v>
      </c>
    </row>
    <row r="802" spans="1:19" x14ac:dyDescent="0.3">
      <c r="A802" t="s">
        <v>1281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  <c r="S802">
        <v>1</v>
      </c>
    </row>
    <row r="803" spans="1:19" x14ac:dyDescent="0.3">
      <c r="A803" t="s">
        <v>5085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  <c r="S803">
        <v>5</v>
      </c>
    </row>
    <row r="804" spans="1:19" x14ac:dyDescent="0.3">
      <c r="A804" t="s">
        <v>7331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  <c r="S804">
        <v>3</v>
      </c>
    </row>
    <row r="805" spans="1:19" x14ac:dyDescent="0.3">
      <c r="A805" t="s">
        <v>600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1689.9359689999999</v>
      </c>
      <c r="Q805">
        <v>0</v>
      </c>
      <c r="R805">
        <v>12</v>
      </c>
      <c r="S805">
        <v>1</v>
      </c>
    </row>
    <row r="806" spans="1:19" x14ac:dyDescent="0.3">
      <c r="A806" t="s">
        <v>3514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  <c r="S806">
        <v>4</v>
      </c>
    </row>
    <row r="807" spans="1:19" x14ac:dyDescent="0.3">
      <c r="A807" t="s">
        <v>5751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9" x14ac:dyDescent="0.3">
      <c r="A808" t="s">
        <v>7998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  <c r="S808">
        <v>4</v>
      </c>
    </row>
    <row r="809" spans="1:19" x14ac:dyDescent="0.3">
      <c r="A809" t="s">
        <v>1282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  <c r="S809">
        <v>4</v>
      </c>
    </row>
    <row r="810" spans="1:19" x14ac:dyDescent="0.3">
      <c r="A810" t="s">
        <v>3515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  <c r="S810">
        <v>1</v>
      </c>
    </row>
    <row r="811" spans="1:19" x14ac:dyDescent="0.3">
      <c r="A811" t="s">
        <v>5752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  <c r="S811">
        <v>4</v>
      </c>
    </row>
    <row r="812" spans="1:19" x14ac:dyDescent="0.3">
      <c r="A812" t="s">
        <v>7999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  <c r="S812">
        <v>3</v>
      </c>
    </row>
    <row r="813" spans="1:19" x14ac:dyDescent="0.3">
      <c r="A813" t="s">
        <v>2842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  <c r="S813">
        <v>4</v>
      </c>
    </row>
    <row r="814" spans="1:19" x14ac:dyDescent="0.3">
      <c r="A814" t="s">
        <v>5086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  <c r="S814">
        <v>3</v>
      </c>
    </row>
    <row r="815" spans="1:19" x14ac:dyDescent="0.3">
      <c r="A815" t="s">
        <v>1283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  <c r="S815">
        <v>1</v>
      </c>
    </row>
    <row r="816" spans="1:19" x14ac:dyDescent="0.3">
      <c r="A816" t="s">
        <v>3516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  <c r="S816">
        <v>1</v>
      </c>
    </row>
    <row r="817" spans="1:19" x14ac:dyDescent="0.3">
      <c r="A817" t="s">
        <v>5753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  <c r="S817">
        <v>1</v>
      </c>
    </row>
    <row r="818" spans="1:19" x14ac:dyDescent="0.3">
      <c r="A818" t="s">
        <v>8000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  <c r="S818">
        <v>4</v>
      </c>
    </row>
    <row r="819" spans="1:19" x14ac:dyDescent="0.3">
      <c r="A819" t="s">
        <v>1284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  <c r="S819">
        <v>1</v>
      </c>
    </row>
    <row r="820" spans="1:19" x14ac:dyDescent="0.3">
      <c r="A820" t="s">
        <v>3517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9" x14ac:dyDescent="0.3">
      <c r="A821" t="s">
        <v>5754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  <c r="S821">
        <v>1</v>
      </c>
    </row>
    <row r="822" spans="1:19" x14ac:dyDescent="0.3">
      <c r="A822" t="s">
        <v>601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  <c r="S822">
        <v>1</v>
      </c>
    </row>
    <row r="823" spans="1:19" x14ac:dyDescent="0.3">
      <c r="A823" t="s">
        <v>5755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  <c r="S823">
        <v>1</v>
      </c>
    </row>
    <row r="824" spans="1:19" x14ac:dyDescent="0.3">
      <c r="A824" t="s">
        <v>8001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  <c r="S824">
        <v>1</v>
      </c>
    </row>
    <row r="825" spans="1:19" x14ac:dyDescent="0.3">
      <c r="A825" t="s">
        <v>1285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  <c r="S825">
        <v>4</v>
      </c>
    </row>
    <row r="826" spans="1:19" x14ac:dyDescent="0.3">
      <c r="A826" t="s">
        <v>3518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  <c r="S826">
        <v>4</v>
      </c>
    </row>
    <row r="827" spans="1:19" x14ac:dyDescent="0.3">
      <c r="A827" t="s">
        <v>5756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  <c r="S827">
        <v>1</v>
      </c>
    </row>
    <row r="828" spans="1:19" x14ac:dyDescent="0.3">
      <c r="A828" t="s">
        <v>8002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  <c r="S828">
        <v>3</v>
      </c>
    </row>
    <row r="829" spans="1:19" x14ac:dyDescent="0.3">
      <c r="A829" t="s">
        <v>1286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  <c r="S829">
        <v>4</v>
      </c>
    </row>
    <row r="830" spans="1:19" x14ac:dyDescent="0.3">
      <c r="A830" t="s">
        <v>3519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  <c r="S830">
        <v>4</v>
      </c>
    </row>
    <row r="831" spans="1:19" x14ac:dyDescent="0.3">
      <c r="A831" t="s">
        <v>8003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  <c r="S831">
        <v>2</v>
      </c>
    </row>
    <row r="832" spans="1:19" x14ac:dyDescent="0.3">
      <c r="A832" t="s">
        <v>1287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  <c r="S832">
        <v>3</v>
      </c>
    </row>
    <row r="833" spans="1:19" x14ac:dyDescent="0.3">
      <c r="A833" t="s">
        <v>3520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  <c r="S833">
        <v>1</v>
      </c>
    </row>
    <row r="834" spans="1:19" x14ac:dyDescent="0.3">
      <c r="A834" t="s">
        <v>5757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  <c r="S834">
        <v>1</v>
      </c>
    </row>
    <row r="835" spans="1:19" x14ac:dyDescent="0.3">
      <c r="A835" t="s">
        <v>8004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9" x14ac:dyDescent="0.3">
      <c r="A836" t="s">
        <v>1288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  <c r="S836">
        <v>4</v>
      </c>
    </row>
    <row r="837" spans="1:19" x14ac:dyDescent="0.3">
      <c r="A837" t="s">
        <v>3521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  <c r="S837">
        <v>4</v>
      </c>
    </row>
    <row r="838" spans="1:19" x14ac:dyDescent="0.3">
      <c r="A838" t="s">
        <v>5758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  <c r="S838">
        <v>4</v>
      </c>
    </row>
    <row r="839" spans="1:19" x14ac:dyDescent="0.3">
      <c r="A839" t="s">
        <v>8503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  <c r="S839">
        <v>4</v>
      </c>
    </row>
    <row r="840" spans="1:19" x14ac:dyDescent="0.3">
      <c r="A840" t="s">
        <v>1784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  <c r="S840">
        <v>4</v>
      </c>
    </row>
    <row r="841" spans="1:19" x14ac:dyDescent="0.3">
      <c r="A841" t="s">
        <v>5759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  <c r="S841">
        <v>1</v>
      </c>
    </row>
    <row r="842" spans="1:19" x14ac:dyDescent="0.3">
      <c r="A842" t="s">
        <v>8005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9" x14ac:dyDescent="0.3">
      <c r="A843" t="s">
        <v>1289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  <c r="S843">
        <v>2</v>
      </c>
    </row>
    <row r="844" spans="1:19" x14ac:dyDescent="0.3">
      <c r="A844" t="s">
        <v>3522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  <c r="S844">
        <v>3</v>
      </c>
    </row>
    <row r="845" spans="1:19" x14ac:dyDescent="0.3">
      <c r="A845" t="s">
        <v>5760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  <c r="S845">
        <v>3</v>
      </c>
    </row>
    <row r="846" spans="1:19" x14ac:dyDescent="0.3">
      <c r="A846" t="s">
        <v>8006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  <c r="S846">
        <v>3</v>
      </c>
    </row>
    <row r="847" spans="1:19" x14ac:dyDescent="0.3">
      <c r="A847" t="s">
        <v>1290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  <c r="S847">
        <v>3</v>
      </c>
    </row>
    <row r="848" spans="1:19" x14ac:dyDescent="0.3">
      <c r="A848" t="s">
        <v>4020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9" x14ac:dyDescent="0.3">
      <c r="A849" t="s">
        <v>6258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  <c r="S849">
        <v>4</v>
      </c>
    </row>
    <row r="850" spans="1:19" x14ac:dyDescent="0.3">
      <c r="A850" t="s">
        <v>8504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  <c r="S850">
        <v>3</v>
      </c>
    </row>
    <row r="851" spans="1:19" x14ac:dyDescent="0.3">
      <c r="A851" t="s">
        <v>3523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  <c r="S851">
        <v>4</v>
      </c>
    </row>
    <row r="852" spans="1:19" x14ac:dyDescent="0.3">
      <c r="A852" t="s">
        <v>5761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  <c r="S852">
        <v>1</v>
      </c>
    </row>
    <row r="853" spans="1:19" x14ac:dyDescent="0.3">
      <c r="A853" t="s">
        <v>8007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  <c r="S853">
        <v>3</v>
      </c>
    </row>
    <row r="854" spans="1:19" x14ac:dyDescent="0.3">
      <c r="A854" t="s">
        <v>1291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9" x14ac:dyDescent="0.3">
      <c r="A855" t="s">
        <v>3524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  <c r="S855">
        <v>3</v>
      </c>
    </row>
    <row r="856" spans="1:19" x14ac:dyDescent="0.3">
      <c r="A856" t="s">
        <v>6259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  <c r="S856">
        <v>5</v>
      </c>
    </row>
    <row r="857" spans="1:19" x14ac:dyDescent="0.3">
      <c r="A857" t="s">
        <v>8505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  <c r="S857">
        <v>1</v>
      </c>
    </row>
    <row r="858" spans="1:19" x14ac:dyDescent="0.3">
      <c r="A858" t="s">
        <v>1785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  <c r="S858">
        <v>4</v>
      </c>
    </row>
    <row r="859" spans="1:19" x14ac:dyDescent="0.3">
      <c r="A859" t="s">
        <v>4021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  <c r="S859">
        <v>5</v>
      </c>
    </row>
    <row r="860" spans="1:19" x14ac:dyDescent="0.3">
      <c r="A860" t="s">
        <v>6260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  <c r="S860">
        <v>1</v>
      </c>
    </row>
    <row r="861" spans="1:19" x14ac:dyDescent="0.3">
      <c r="A861" t="s">
        <v>1292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9" x14ac:dyDescent="0.3">
      <c r="A862" t="s">
        <v>3525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9" x14ac:dyDescent="0.3">
      <c r="A863" t="s">
        <v>5762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  <c r="S863">
        <v>4</v>
      </c>
    </row>
    <row r="864" spans="1:19" x14ac:dyDescent="0.3">
      <c r="A864" t="s">
        <v>8008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  <c r="S864">
        <v>4</v>
      </c>
    </row>
    <row r="865" spans="1:19" x14ac:dyDescent="0.3">
      <c r="A865" t="s">
        <v>1786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  <c r="S865">
        <v>4</v>
      </c>
    </row>
    <row r="866" spans="1:19" x14ac:dyDescent="0.3">
      <c r="A866" t="s">
        <v>4022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  <c r="S866">
        <v>4</v>
      </c>
    </row>
    <row r="867" spans="1:19" x14ac:dyDescent="0.3">
      <c r="A867" t="s">
        <v>6261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  <c r="S867">
        <v>1</v>
      </c>
    </row>
    <row r="868" spans="1:19" x14ac:dyDescent="0.3">
      <c r="A868" t="s">
        <v>8506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  <c r="S868">
        <v>3</v>
      </c>
    </row>
    <row r="869" spans="1:19" x14ac:dyDescent="0.3">
      <c r="A869" t="s">
        <v>1787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9" x14ac:dyDescent="0.3">
      <c r="A870" t="s">
        <v>4023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9" x14ac:dyDescent="0.3">
      <c r="A871" t="s">
        <v>7332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  <c r="S871">
        <v>1</v>
      </c>
    </row>
    <row r="872" spans="1:19" x14ac:dyDescent="0.3">
      <c r="A872" t="s">
        <v>602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  <c r="S872">
        <v>4</v>
      </c>
    </row>
    <row r="873" spans="1:19" x14ac:dyDescent="0.3">
      <c r="A873" t="s">
        <v>2843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  <c r="S873">
        <v>5</v>
      </c>
    </row>
    <row r="874" spans="1:19" x14ac:dyDescent="0.3">
      <c r="A874" t="s">
        <v>5087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  <c r="S874">
        <v>1</v>
      </c>
    </row>
    <row r="875" spans="1:19" x14ac:dyDescent="0.3">
      <c r="A875" t="s">
        <v>7333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  <c r="S875">
        <v>3</v>
      </c>
    </row>
    <row r="876" spans="1:19" x14ac:dyDescent="0.3">
      <c r="A876" t="s">
        <v>603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  <c r="S876">
        <v>4</v>
      </c>
    </row>
    <row r="877" spans="1:19" x14ac:dyDescent="0.3">
      <c r="A877" t="s">
        <v>2844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9" x14ac:dyDescent="0.3">
      <c r="A878" t="s">
        <v>5088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  <c r="S878">
        <v>4</v>
      </c>
    </row>
    <row r="879" spans="1:19" x14ac:dyDescent="0.3">
      <c r="A879" t="s">
        <v>8009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9" x14ac:dyDescent="0.3">
      <c r="A880" t="s">
        <v>1293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9" x14ac:dyDescent="0.3">
      <c r="A881" t="s">
        <v>5089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  <c r="S881">
        <v>2</v>
      </c>
    </row>
    <row r="882" spans="1:19" x14ac:dyDescent="0.3">
      <c r="A882" t="s">
        <v>7334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  <c r="S882">
        <v>1</v>
      </c>
    </row>
    <row r="883" spans="1:19" x14ac:dyDescent="0.3">
      <c r="A883" t="s">
        <v>604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  <c r="S883">
        <v>4</v>
      </c>
    </row>
    <row r="884" spans="1:19" x14ac:dyDescent="0.3">
      <c r="A884" t="s">
        <v>2845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  <c r="S884">
        <v>3</v>
      </c>
    </row>
    <row r="885" spans="1:19" x14ac:dyDescent="0.3">
      <c r="A885" t="s">
        <v>5090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  <c r="S885">
        <v>3</v>
      </c>
    </row>
    <row r="886" spans="1:19" x14ac:dyDescent="0.3">
      <c r="A886" t="s">
        <v>7335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  <c r="S886">
        <v>1</v>
      </c>
    </row>
    <row r="887" spans="1:19" x14ac:dyDescent="0.3">
      <c r="A887" t="s">
        <v>1294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  <c r="S887">
        <v>1</v>
      </c>
    </row>
    <row r="888" spans="1:19" x14ac:dyDescent="0.3">
      <c r="A888" t="s">
        <v>3526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  <c r="S888">
        <v>5</v>
      </c>
    </row>
    <row r="889" spans="1:19" x14ac:dyDescent="0.3">
      <c r="A889" t="s">
        <v>5763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  <c r="S889">
        <v>4</v>
      </c>
    </row>
    <row r="890" spans="1:19" x14ac:dyDescent="0.3">
      <c r="A890" t="s">
        <v>8010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  <c r="S890">
        <v>4</v>
      </c>
    </row>
    <row r="891" spans="1:19" x14ac:dyDescent="0.3">
      <c r="A891" t="s">
        <v>2846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  <c r="S891">
        <v>4</v>
      </c>
    </row>
    <row r="892" spans="1:19" x14ac:dyDescent="0.3">
      <c r="A892" t="s">
        <v>5091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  <c r="S892">
        <v>4</v>
      </c>
    </row>
    <row r="893" spans="1:19" x14ac:dyDescent="0.3">
      <c r="A893" t="s">
        <v>7336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9" x14ac:dyDescent="0.3">
      <c r="A894" t="s">
        <v>605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9" x14ac:dyDescent="0.3">
      <c r="A895" t="s">
        <v>2847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  <c r="S895">
        <v>3</v>
      </c>
    </row>
    <row r="896" spans="1:19" x14ac:dyDescent="0.3">
      <c r="A896" t="s">
        <v>5764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  <c r="S896">
        <v>4</v>
      </c>
    </row>
    <row r="897" spans="1:19" x14ac:dyDescent="0.3">
      <c r="A897" t="s">
        <v>8011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  <c r="S897">
        <v>4</v>
      </c>
    </row>
    <row r="898" spans="1:19" x14ac:dyDescent="0.3">
      <c r="A898" t="s">
        <v>1295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  <c r="S898">
        <v>4</v>
      </c>
    </row>
    <row r="899" spans="1:19" x14ac:dyDescent="0.3">
      <c r="A899" t="s">
        <v>3527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  <c r="S899">
        <v>2</v>
      </c>
    </row>
    <row r="900" spans="1:19" x14ac:dyDescent="0.3">
      <c r="A900" t="s">
        <v>5765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  <c r="S900">
        <v>3</v>
      </c>
    </row>
    <row r="901" spans="1:19" x14ac:dyDescent="0.3">
      <c r="A901" t="s">
        <v>606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  <c r="S901">
        <v>4</v>
      </c>
    </row>
    <row r="902" spans="1:19" x14ac:dyDescent="0.3">
      <c r="A902" t="s">
        <v>2848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  <c r="S902">
        <v>1</v>
      </c>
    </row>
    <row r="903" spans="1:19" x14ac:dyDescent="0.3">
      <c r="A903" t="s">
        <v>5092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  <c r="S903">
        <v>1</v>
      </c>
    </row>
    <row r="904" spans="1:19" x14ac:dyDescent="0.3">
      <c r="A904" t="s">
        <v>8012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  <c r="S904">
        <v>3</v>
      </c>
    </row>
    <row r="905" spans="1:19" x14ac:dyDescent="0.3">
      <c r="A905" t="s">
        <v>1296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  <c r="S905">
        <v>3</v>
      </c>
    </row>
    <row r="906" spans="1:19" x14ac:dyDescent="0.3">
      <c r="A906" t="s">
        <v>3528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  <c r="S906">
        <v>1</v>
      </c>
    </row>
    <row r="907" spans="1:19" x14ac:dyDescent="0.3">
      <c r="A907" t="s">
        <v>5766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9" x14ac:dyDescent="0.3">
      <c r="A908" t="s">
        <v>8013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  <c r="S908">
        <v>1</v>
      </c>
    </row>
    <row r="909" spans="1:19" x14ac:dyDescent="0.3">
      <c r="A909" t="s">
        <v>3529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  <c r="S909">
        <v>1</v>
      </c>
    </row>
    <row r="910" spans="1:19" x14ac:dyDescent="0.3">
      <c r="A910" t="s">
        <v>7337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  <c r="S910">
        <v>1</v>
      </c>
    </row>
    <row r="911" spans="1:19" x14ac:dyDescent="0.3">
      <c r="A911" t="s">
        <v>607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  <c r="S911">
        <v>3</v>
      </c>
    </row>
    <row r="912" spans="1:19" x14ac:dyDescent="0.3">
      <c r="A912" t="s">
        <v>3530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  <c r="S912">
        <v>3</v>
      </c>
    </row>
    <row r="913" spans="1:19" x14ac:dyDescent="0.3">
      <c r="A913" t="s">
        <v>5767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  <c r="S913">
        <v>1</v>
      </c>
    </row>
    <row r="914" spans="1:19" x14ac:dyDescent="0.3">
      <c r="A914" t="s">
        <v>8014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  <c r="S914">
        <v>1</v>
      </c>
    </row>
    <row r="915" spans="1:19" x14ac:dyDescent="0.3">
      <c r="A915" t="s">
        <v>1297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  <c r="S915">
        <v>4</v>
      </c>
    </row>
    <row r="916" spans="1:19" x14ac:dyDescent="0.3">
      <c r="A916" t="s">
        <v>3531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  <c r="S916">
        <v>1</v>
      </c>
    </row>
    <row r="917" spans="1:19" x14ac:dyDescent="0.3">
      <c r="A917" t="s">
        <v>5768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  <c r="S917">
        <v>1</v>
      </c>
    </row>
    <row r="918" spans="1:19" x14ac:dyDescent="0.3">
      <c r="A918" t="s">
        <v>1298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  <c r="S918">
        <v>5</v>
      </c>
    </row>
    <row r="919" spans="1:19" x14ac:dyDescent="0.3">
      <c r="A919" t="s">
        <v>5769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  <c r="S919">
        <v>4</v>
      </c>
    </row>
    <row r="920" spans="1:19" x14ac:dyDescent="0.3">
      <c r="A920" t="s">
        <v>8015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  <c r="S920">
        <v>1</v>
      </c>
    </row>
    <row r="921" spans="1:19" x14ac:dyDescent="0.3">
      <c r="A921" t="s">
        <v>1299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  <c r="S921">
        <v>4</v>
      </c>
    </row>
    <row r="922" spans="1:19" x14ac:dyDescent="0.3">
      <c r="A922" t="s">
        <v>3532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9" x14ac:dyDescent="0.3">
      <c r="A923" t="s">
        <v>5770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  <c r="S923">
        <v>4</v>
      </c>
    </row>
    <row r="924" spans="1:19" x14ac:dyDescent="0.3">
      <c r="A924" t="s">
        <v>8016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  <c r="S924">
        <v>3</v>
      </c>
    </row>
    <row r="925" spans="1:19" x14ac:dyDescent="0.3">
      <c r="A925" t="s">
        <v>1300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9" x14ac:dyDescent="0.3">
      <c r="A926" t="s">
        <v>3533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9" x14ac:dyDescent="0.3">
      <c r="A927" t="s">
        <v>5771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  <c r="S927">
        <v>4</v>
      </c>
    </row>
    <row r="928" spans="1:19" x14ac:dyDescent="0.3">
      <c r="A928" t="s">
        <v>8507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  <c r="S928">
        <v>4</v>
      </c>
    </row>
    <row r="929" spans="1:19" x14ac:dyDescent="0.3">
      <c r="A929" t="s">
        <v>3534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  <c r="S929">
        <v>1</v>
      </c>
    </row>
    <row r="930" spans="1:19" x14ac:dyDescent="0.3">
      <c r="A930" t="s">
        <v>5772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  <c r="S930">
        <v>3</v>
      </c>
    </row>
    <row r="931" spans="1:19" x14ac:dyDescent="0.3">
      <c r="A931" t="s">
        <v>8017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  <c r="S931">
        <v>1</v>
      </c>
    </row>
    <row r="932" spans="1:19" x14ac:dyDescent="0.3">
      <c r="A932" t="s">
        <v>1301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  <c r="S932">
        <v>1</v>
      </c>
    </row>
    <row r="933" spans="1:19" x14ac:dyDescent="0.3">
      <c r="A933" t="s">
        <v>5773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9" x14ac:dyDescent="0.3">
      <c r="A934" t="s">
        <v>8018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  <c r="S934">
        <v>4</v>
      </c>
    </row>
    <row r="935" spans="1:19" x14ac:dyDescent="0.3">
      <c r="A935" t="s">
        <v>1302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9" x14ac:dyDescent="0.3">
      <c r="A936" t="s">
        <v>4024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  <c r="S936">
        <v>4</v>
      </c>
    </row>
    <row r="937" spans="1:19" x14ac:dyDescent="0.3">
      <c r="A937" t="s">
        <v>6262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  <c r="S937">
        <v>1</v>
      </c>
    </row>
    <row r="938" spans="1:19" x14ac:dyDescent="0.3">
      <c r="A938" t="s">
        <v>1303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  <c r="S938">
        <v>4</v>
      </c>
    </row>
    <row r="939" spans="1:19" x14ac:dyDescent="0.3">
      <c r="A939" t="s">
        <v>3535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  <c r="S939">
        <v>3</v>
      </c>
    </row>
    <row r="940" spans="1:19" x14ac:dyDescent="0.3">
      <c r="A940" t="s">
        <v>5774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  <c r="S940">
        <v>4</v>
      </c>
    </row>
    <row r="941" spans="1:19" x14ac:dyDescent="0.3">
      <c r="A941" t="s">
        <v>8019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  <c r="S941">
        <v>3</v>
      </c>
    </row>
    <row r="942" spans="1:19" x14ac:dyDescent="0.3">
      <c r="A942" t="s">
        <v>1304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  <c r="S942">
        <v>1</v>
      </c>
    </row>
    <row r="943" spans="1:19" x14ac:dyDescent="0.3">
      <c r="A943" t="s">
        <v>3536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  <c r="S943">
        <v>5</v>
      </c>
    </row>
    <row r="944" spans="1:19" x14ac:dyDescent="0.3">
      <c r="A944" t="s">
        <v>6263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  <c r="S944">
        <v>1</v>
      </c>
    </row>
    <row r="945" spans="1:19" x14ac:dyDescent="0.3">
      <c r="A945" t="s">
        <v>8508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  <c r="S945">
        <v>2</v>
      </c>
    </row>
    <row r="946" spans="1:19" x14ac:dyDescent="0.3">
      <c r="A946" t="s">
        <v>1788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  <c r="S946">
        <v>4</v>
      </c>
    </row>
    <row r="947" spans="1:19" x14ac:dyDescent="0.3">
      <c r="A947" t="s">
        <v>4025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  <c r="S947">
        <v>1</v>
      </c>
    </row>
    <row r="948" spans="1:19" x14ac:dyDescent="0.3">
      <c r="A948" t="s">
        <v>8020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  <c r="S948">
        <v>2</v>
      </c>
    </row>
    <row r="949" spans="1:19" x14ac:dyDescent="0.3">
      <c r="A949" t="s">
        <v>1305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  <c r="S949">
        <v>1</v>
      </c>
    </row>
    <row r="950" spans="1:19" x14ac:dyDescent="0.3">
      <c r="A950" t="s">
        <v>3537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9" x14ac:dyDescent="0.3">
      <c r="A951" t="s">
        <v>5775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  <c r="S951">
        <v>4</v>
      </c>
    </row>
    <row r="952" spans="1:19" x14ac:dyDescent="0.3">
      <c r="A952" t="s">
        <v>8021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9" x14ac:dyDescent="0.3">
      <c r="A953" t="s">
        <v>1789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  <c r="S953">
        <v>2</v>
      </c>
    </row>
    <row r="954" spans="1:19" x14ac:dyDescent="0.3">
      <c r="A954" t="s">
        <v>4026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  <c r="S954">
        <v>5</v>
      </c>
    </row>
    <row r="955" spans="1:19" x14ac:dyDescent="0.3">
      <c r="A955" t="s">
        <v>6264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  <c r="S955">
        <v>1</v>
      </c>
    </row>
    <row r="956" spans="1:19" x14ac:dyDescent="0.3">
      <c r="A956" t="s">
        <v>8509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  <c r="S956">
        <v>4</v>
      </c>
    </row>
    <row r="957" spans="1:19" x14ac:dyDescent="0.3">
      <c r="A957" t="s">
        <v>1790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  <c r="S957">
        <v>1</v>
      </c>
    </row>
    <row r="958" spans="1:19" x14ac:dyDescent="0.3">
      <c r="A958" t="s">
        <v>5776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  <c r="S958">
        <v>1</v>
      </c>
    </row>
    <row r="959" spans="1:19" x14ac:dyDescent="0.3">
      <c r="A959" t="s">
        <v>8022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9" x14ac:dyDescent="0.3">
      <c r="A960" t="s">
        <v>1306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  <c r="S960">
        <v>1</v>
      </c>
    </row>
    <row r="961" spans="1:19" x14ac:dyDescent="0.3">
      <c r="A961" t="s">
        <v>4027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  <c r="S961">
        <v>1</v>
      </c>
    </row>
    <row r="962" spans="1:19" x14ac:dyDescent="0.3">
      <c r="A962" t="s">
        <v>6265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  <c r="S962">
        <v>2</v>
      </c>
    </row>
    <row r="963" spans="1:19" x14ac:dyDescent="0.3">
      <c r="A963" t="s">
        <v>8510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  <c r="S963">
        <v>1</v>
      </c>
    </row>
    <row r="964" spans="1:19" x14ac:dyDescent="0.3">
      <c r="A964" t="s">
        <v>1791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  <c r="S964">
        <v>3</v>
      </c>
    </row>
    <row r="965" spans="1:19" x14ac:dyDescent="0.3">
      <c r="A965" t="s">
        <v>4028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  <c r="S965">
        <v>4</v>
      </c>
    </row>
    <row r="966" spans="1:19" x14ac:dyDescent="0.3">
      <c r="A966" t="s">
        <v>6266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  <c r="S966">
        <v>4</v>
      </c>
    </row>
    <row r="967" spans="1:19" x14ac:dyDescent="0.3">
      <c r="A967" t="s">
        <v>8511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  <c r="S967">
        <v>4</v>
      </c>
    </row>
    <row r="968" spans="1:19" x14ac:dyDescent="0.3">
      <c r="A968" t="s">
        <v>1792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  <c r="S968">
        <v>4</v>
      </c>
    </row>
    <row r="969" spans="1:19" x14ac:dyDescent="0.3">
      <c r="A969" t="s">
        <v>4029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  <c r="S969">
        <v>4</v>
      </c>
    </row>
    <row r="970" spans="1:19" x14ac:dyDescent="0.3">
      <c r="A970" t="s">
        <v>6724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  <c r="S970">
        <v>1</v>
      </c>
    </row>
    <row r="971" spans="1:19" x14ac:dyDescent="0.3">
      <c r="A971" t="s">
        <v>2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9" x14ac:dyDescent="0.3">
      <c r="A972" t="s">
        <v>2248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  <c r="S972">
        <v>5</v>
      </c>
    </row>
    <row r="973" spans="1:19" x14ac:dyDescent="0.3">
      <c r="A973" t="s">
        <v>4484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9" x14ac:dyDescent="0.3">
      <c r="A974" t="s">
        <v>6725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  <c r="S974">
        <v>1</v>
      </c>
    </row>
    <row r="975" spans="1:19" x14ac:dyDescent="0.3">
      <c r="A975" t="s">
        <v>3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  <c r="S975">
        <v>3</v>
      </c>
    </row>
    <row r="976" spans="1:19" x14ac:dyDescent="0.3">
      <c r="A976" t="s">
        <v>2249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  <c r="S976">
        <v>1</v>
      </c>
    </row>
    <row r="977" spans="1:19" x14ac:dyDescent="0.3">
      <c r="A977" t="s">
        <v>4485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  <c r="S977">
        <v>4</v>
      </c>
    </row>
    <row r="978" spans="1:19" x14ac:dyDescent="0.3">
      <c r="A978" t="s">
        <v>8512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9" x14ac:dyDescent="0.3">
      <c r="A979" t="s">
        <v>2250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  <c r="S979">
        <v>3</v>
      </c>
    </row>
    <row r="980" spans="1:19" x14ac:dyDescent="0.3">
      <c r="A980" t="s">
        <v>4486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9" x14ac:dyDescent="0.3">
      <c r="A981" t="s">
        <v>6726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  <c r="S981">
        <v>1</v>
      </c>
    </row>
    <row r="982" spans="1:19" x14ac:dyDescent="0.3">
      <c r="A982" t="s">
        <v>4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  <c r="S982">
        <v>1</v>
      </c>
    </row>
    <row r="983" spans="1:19" x14ac:dyDescent="0.3">
      <c r="A983" t="s">
        <v>2251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  <c r="S983">
        <v>4</v>
      </c>
    </row>
    <row r="984" spans="1:19" x14ac:dyDescent="0.3">
      <c r="A984" t="s">
        <v>4487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  <c r="S984">
        <v>4</v>
      </c>
    </row>
    <row r="985" spans="1:19" x14ac:dyDescent="0.3">
      <c r="A985" t="s">
        <v>6727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  <c r="S985">
        <v>1</v>
      </c>
    </row>
    <row r="986" spans="1:19" x14ac:dyDescent="0.3">
      <c r="A986" t="s">
        <v>5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  <c r="S986">
        <v>3</v>
      </c>
    </row>
    <row r="987" spans="1:19" x14ac:dyDescent="0.3">
      <c r="A987" t="s">
        <v>2252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9" x14ac:dyDescent="0.3">
      <c r="A988" t="s">
        <v>6728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  <c r="S988">
        <v>1</v>
      </c>
    </row>
    <row r="989" spans="1:19" x14ac:dyDescent="0.3">
      <c r="A989" t="s">
        <v>6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  <c r="S989">
        <v>1</v>
      </c>
    </row>
    <row r="990" spans="1:19" x14ac:dyDescent="0.3">
      <c r="A990" t="s">
        <v>2253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  <c r="S990">
        <v>4</v>
      </c>
    </row>
    <row r="991" spans="1:19" x14ac:dyDescent="0.3">
      <c r="A991" t="s">
        <v>4488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  <c r="S991">
        <v>3</v>
      </c>
    </row>
    <row r="992" spans="1:19" x14ac:dyDescent="0.3">
      <c r="A992" t="s">
        <v>6729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  <c r="S992">
        <v>5</v>
      </c>
    </row>
    <row r="993" spans="1:19" x14ac:dyDescent="0.3">
      <c r="A993" t="s">
        <v>7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  <c r="S993">
        <v>4</v>
      </c>
    </row>
    <row r="994" spans="1:19" x14ac:dyDescent="0.3">
      <c r="A994" t="s">
        <v>2254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  <c r="S994">
        <v>1</v>
      </c>
    </row>
    <row r="995" spans="1:19" x14ac:dyDescent="0.3">
      <c r="A995" t="s">
        <v>4489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  <c r="S995">
        <v>1</v>
      </c>
    </row>
    <row r="996" spans="1:19" x14ac:dyDescent="0.3">
      <c r="A996" t="s">
        <v>7338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  <c r="S996">
        <v>4</v>
      </c>
    </row>
    <row r="997" spans="1:19" x14ac:dyDescent="0.3">
      <c r="A997" t="s">
        <v>608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  <c r="S997">
        <v>1</v>
      </c>
    </row>
    <row r="998" spans="1:19" x14ac:dyDescent="0.3">
      <c r="A998" t="s">
        <v>4490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  <c r="S998">
        <v>4</v>
      </c>
    </row>
    <row r="999" spans="1:19" x14ac:dyDescent="0.3">
      <c r="A999" t="s">
        <v>6730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  <c r="S999">
        <v>1</v>
      </c>
    </row>
    <row r="1000" spans="1:19" x14ac:dyDescent="0.3">
      <c r="A1000" t="s">
        <v>8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  <c r="S1000">
        <v>4</v>
      </c>
    </row>
    <row r="1001" spans="1:19" x14ac:dyDescent="0.3">
      <c r="A1001" t="s">
        <v>2255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  <c r="S1001">
        <v>4</v>
      </c>
    </row>
    <row r="1002" spans="1:19" x14ac:dyDescent="0.3">
      <c r="A1002" t="s">
        <v>4491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  <c r="S1002">
        <v>1</v>
      </c>
    </row>
    <row r="1003" spans="1:19" x14ac:dyDescent="0.3">
      <c r="A1003" t="s">
        <v>6731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9" x14ac:dyDescent="0.3">
      <c r="A1004" t="s">
        <v>9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  <c r="S1004">
        <v>1</v>
      </c>
    </row>
    <row r="1005" spans="1:19" x14ac:dyDescent="0.3">
      <c r="A1005" t="s">
        <v>5093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  <c r="S1005">
        <v>1</v>
      </c>
    </row>
    <row r="1006" spans="1:19" x14ac:dyDescent="0.3">
      <c r="A1006" t="s">
        <v>7339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  <c r="S1006">
        <v>1</v>
      </c>
    </row>
    <row r="1007" spans="1:19" x14ac:dyDescent="0.3">
      <c r="A1007" t="s">
        <v>2256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  <c r="S1007">
        <v>4</v>
      </c>
    </row>
    <row r="1008" spans="1:19" x14ac:dyDescent="0.3">
      <c r="A1008" t="s">
        <v>4492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  <c r="S1008">
        <v>4</v>
      </c>
    </row>
    <row r="1009" spans="1:19" x14ac:dyDescent="0.3">
      <c r="A1009" t="s">
        <v>6732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  <c r="S1009">
        <v>3</v>
      </c>
    </row>
    <row r="1010" spans="1:19" x14ac:dyDescent="0.3">
      <c r="A1010" t="s">
        <v>10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  <c r="S1010">
        <v>1</v>
      </c>
    </row>
    <row r="1011" spans="1:19" x14ac:dyDescent="0.3">
      <c r="A1011" t="s">
        <v>2257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9" x14ac:dyDescent="0.3">
      <c r="A1012" t="s">
        <v>5094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  <c r="S1012">
        <v>4</v>
      </c>
    </row>
    <row r="1013" spans="1:19" x14ac:dyDescent="0.3">
      <c r="A1013" t="s">
        <v>7340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  <c r="S1013">
        <v>1</v>
      </c>
    </row>
    <row r="1014" spans="1:19" x14ac:dyDescent="0.3">
      <c r="A1014" t="s">
        <v>609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  <c r="S1014">
        <v>3</v>
      </c>
    </row>
    <row r="1015" spans="1:19" x14ac:dyDescent="0.3">
      <c r="A1015" t="s">
        <v>2849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  <c r="S1015">
        <v>1</v>
      </c>
    </row>
    <row r="1016" spans="1:19" x14ac:dyDescent="0.3">
      <c r="A1016" t="s">
        <v>5095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  <c r="S1016">
        <v>1</v>
      </c>
    </row>
    <row r="1017" spans="1:19" x14ac:dyDescent="0.3">
      <c r="A1017" t="s">
        <v>11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9" x14ac:dyDescent="0.3">
      <c r="A1018" t="s">
        <v>2258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  <c r="S1018">
        <v>1</v>
      </c>
    </row>
    <row r="1019" spans="1:19" x14ac:dyDescent="0.3">
      <c r="A1019" t="s">
        <v>4493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  <c r="S1019">
        <v>1</v>
      </c>
    </row>
    <row r="1020" spans="1:19" x14ac:dyDescent="0.3">
      <c r="A1020" t="s">
        <v>6733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  <c r="S1020">
        <v>1</v>
      </c>
    </row>
    <row r="1021" spans="1:19" x14ac:dyDescent="0.3">
      <c r="A1021" t="s">
        <v>610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  <c r="S1021">
        <v>4</v>
      </c>
    </row>
    <row r="1022" spans="1:19" x14ac:dyDescent="0.3">
      <c r="A1022" t="s">
        <v>2850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  <c r="S1022">
        <v>1</v>
      </c>
    </row>
    <row r="1023" spans="1:19" x14ac:dyDescent="0.3">
      <c r="A1023" t="s">
        <v>5096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  <c r="S1023">
        <v>1</v>
      </c>
    </row>
    <row r="1024" spans="1:19" x14ac:dyDescent="0.3">
      <c r="A1024" t="s">
        <v>7341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  <c r="S1024">
        <v>4</v>
      </c>
    </row>
    <row r="1025" spans="1:19" x14ac:dyDescent="0.3">
      <c r="A1025" t="s">
        <v>611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  <c r="S1025">
        <v>4</v>
      </c>
    </row>
    <row r="1026" spans="1:19" x14ac:dyDescent="0.3">
      <c r="A1026" t="s">
        <v>2851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  <c r="S1026">
        <v>1</v>
      </c>
    </row>
    <row r="1027" spans="1:19" x14ac:dyDescent="0.3">
      <c r="A1027" t="s">
        <v>6734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  <c r="S1027">
        <v>4</v>
      </c>
    </row>
    <row r="1028" spans="1:19" x14ac:dyDescent="0.3">
      <c r="A1028" t="s">
        <v>12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  <c r="S1028">
        <v>1</v>
      </c>
    </row>
    <row r="1029" spans="1:19" x14ac:dyDescent="0.3">
      <c r="A1029" t="s">
        <v>2852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  <c r="S1029">
        <v>1</v>
      </c>
    </row>
    <row r="1030" spans="1:19" x14ac:dyDescent="0.3">
      <c r="A1030" t="s">
        <v>5097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  <c r="S1030">
        <v>1</v>
      </c>
    </row>
    <row r="1031" spans="1:19" x14ac:dyDescent="0.3">
      <c r="A1031" t="s">
        <v>7342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  <c r="S1031">
        <v>3</v>
      </c>
    </row>
    <row r="1032" spans="1:19" x14ac:dyDescent="0.3">
      <c r="A1032" t="s">
        <v>612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  <c r="S1032">
        <v>3</v>
      </c>
    </row>
    <row r="1033" spans="1:19" x14ac:dyDescent="0.3">
      <c r="A1033" t="s">
        <v>2853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  <c r="S1033">
        <v>4</v>
      </c>
    </row>
    <row r="1034" spans="1:19" x14ac:dyDescent="0.3">
      <c r="A1034" t="s">
        <v>5098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9" x14ac:dyDescent="0.3">
      <c r="A1035" t="s">
        <v>7343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  <c r="S1035">
        <v>4</v>
      </c>
    </row>
    <row r="1036" spans="1:19" x14ac:dyDescent="0.3">
      <c r="A1036" t="s">
        <v>613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  <c r="S1036">
        <v>1</v>
      </c>
    </row>
    <row r="1037" spans="1:19" x14ac:dyDescent="0.3">
      <c r="A1037" t="s">
        <v>4494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  <c r="S1037">
        <v>4</v>
      </c>
    </row>
    <row r="1038" spans="1:19" x14ac:dyDescent="0.3">
      <c r="A1038" t="s">
        <v>7344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  <c r="S1038">
        <v>1</v>
      </c>
    </row>
    <row r="1039" spans="1:19" x14ac:dyDescent="0.3">
      <c r="A1039" t="s">
        <v>614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  <c r="S1039">
        <v>3</v>
      </c>
    </row>
    <row r="1040" spans="1:19" x14ac:dyDescent="0.3">
      <c r="A1040" t="s">
        <v>2854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  <c r="S1040">
        <v>4</v>
      </c>
    </row>
    <row r="1041" spans="1:19" x14ac:dyDescent="0.3">
      <c r="A1041" t="s">
        <v>5099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9" x14ac:dyDescent="0.3">
      <c r="A1042" t="s">
        <v>7345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  <c r="S1042">
        <v>2</v>
      </c>
    </row>
    <row r="1043" spans="1:19" x14ac:dyDescent="0.3">
      <c r="A1043" t="s">
        <v>615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  <c r="S1043">
        <v>3</v>
      </c>
    </row>
    <row r="1044" spans="1:19" x14ac:dyDescent="0.3">
      <c r="A1044" t="s">
        <v>2855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9" x14ac:dyDescent="0.3">
      <c r="A1045" t="s">
        <v>5100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  <c r="S1045">
        <v>4</v>
      </c>
    </row>
    <row r="1046" spans="1:19" x14ac:dyDescent="0.3">
      <c r="A1046" t="s">
        <v>7346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  <c r="S1046">
        <v>2</v>
      </c>
    </row>
    <row r="1047" spans="1:19" x14ac:dyDescent="0.3">
      <c r="A1047" t="s">
        <v>2856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9" x14ac:dyDescent="0.3">
      <c r="A1048" t="s">
        <v>5101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  <c r="S1048">
        <v>1</v>
      </c>
    </row>
    <row r="1049" spans="1:19" x14ac:dyDescent="0.3">
      <c r="A1049" t="s">
        <v>7347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  <c r="S1049">
        <v>4</v>
      </c>
    </row>
    <row r="1050" spans="1:19" x14ac:dyDescent="0.3">
      <c r="A1050" t="s">
        <v>616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  <c r="S1050">
        <v>1</v>
      </c>
    </row>
    <row r="1051" spans="1:19" x14ac:dyDescent="0.3">
      <c r="A1051" t="s">
        <v>2857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  <c r="S1051">
        <v>1</v>
      </c>
    </row>
    <row r="1052" spans="1:19" x14ac:dyDescent="0.3">
      <c r="A1052" t="s">
        <v>5102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  <c r="S1052">
        <v>4</v>
      </c>
    </row>
    <row r="1053" spans="1:19" x14ac:dyDescent="0.3">
      <c r="A1053" t="s">
        <v>7348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  <c r="S1053">
        <v>1</v>
      </c>
    </row>
    <row r="1054" spans="1:19" x14ac:dyDescent="0.3">
      <c r="A1054" t="s">
        <v>617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  <c r="S1054">
        <v>1</v>
      </c>
    </row>
    <row r="1055" spans="1:19" x14ac:dyDescent="0.3">
      <c r="A1055" t="s">
        <v>3538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  <c r="S1055">
        <v>5</v>
      </c>
    </row>
    <row r="1056" spans="1:19" x14ac:dyDescent="0.3">
      <c r="A1056" t="s">
        <v>5777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  <c r="S1056">
        <v>2</v>
      </c>
    </row>
    <row r="1057" spans="1:19" x14ac:dyDescent="0.3">
      <c r="A1057" t="s">
        <v>618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  <c r="S1057">
        <v>4</v>
      </c>
    </row>
    <row r="1058" spans="1:19" x14ac:dyDescent="0.3">
      <c r="A1058" t="s">
        <v>2858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  <c r="S1058">
        <v>4</v>
      </c>
    </row>
    <row r="1059" spans="1:19" x14ac:dyDescent="0.3">
      <c r="A1059" t="s">
        <v>5103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9" x14ac:dyDescent="0.3">
      <c r="A1060" t="s">
        <v>7349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  <c r="S1060">
        <v>4</v>
      </c>
    </row>
    <row r="1061" spans="1:19" x14ac:dyDescent="0.3">
      <c r="A1061" t="s">
        <v>619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  <c r="S1061">
        <v>3</v>
      </c>
    </row>
    <row r="1062" spans="1:19" x14ac:dyDescent="0.3">
      <c r="A1062" t="s">
        <v>2859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  <c r="S1062">
        <v>1</v>
      </c>
    </row>
    <row r="1063" spans="1:19" x14ac:dyDescent="0.3">
      <c r="A1063" t="s">
        <v>5104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  <c r="S1063">
        <v>2</v>
      </c>
    </row>
    <row r="1064" spans="1:19" x14ac:dyDescent="0.3">
      <c r="A1064" t="s">
        <v>8023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  <c r="S1064">
        <v>4</v>
      </c>
    </row>
    <row r="1065" spans="1:19" x14ac:dyDescent="0.3">
      <c r="A1065" t="s">
        <v>1307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  <c r="S1065">
        <v>3</v>
      </c>
    </row>
    <row r="1066" spans="1:19" x14ac:dyDescent="0.3">
      <c r="A1066" t="s">
        <v>3539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  <c r="S1066">
        <v>1</v>
      </c>
    </row>
    <row r="1067" spans="1:19" x14ac:dyDescent="0.3">
      <c r="A1067" t="s">
        <v>6267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  <c r="S1067">
        <v>1</v>
      </c>
    </row>
    <row r="1068" spans="1:19" x14ac:dyDescent="0.3">
      <c r="A1068" t="s">
        <v>8513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  <c r="S1068">
        <v>1</v>
      </c>
    </row>
    <row r="1069" spans="1:19" x14ac:dyDescent="0.3">
      <c r="A1069" t="s">
        <v>2259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  <c r="S1069">
        <v>1</v>
      </c>
    </row>
    <row r="1070" spans="1:19" x14ac:dyDescent="0.3">
      <c r="A1070" t="s">
        <v>4495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  <c r="S1070">
        <v>3</v>
      </c>
    </row>
    <row r="1071" spans="1:19" x14ac:dyDescent="0.3">
      <c r="A1071" t="s">
        <v>6735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  <c r="S1071">
        <v>1</v>
      </c>
    </row>
    <row r="1072" spans="1:19" x14ac:dyDescent="0.3">
      <c r="A1072" t="s">
        <v>13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  <c r="S1072">
        <v>1</v>
      </c>
    </row>
    <row r="1073" spans="1:19" x14ac:dyDescent="0.3">
      <c r="A1073" t="s">
        <v>2260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  <c r="S1073">
        <v>4</v>
      </c>
    </row>
    <row r="1074" spans="1:19" x14ac:dyDescent="0.3">
      <c r="A1074" t="s">
        <v>4496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  <c r="S1074">
        <v>2</v>
      </c>
    </row>
    <row r="1075" spans="1:19" x14ac:dyDescent="0.3">
      <c r="A1075" t="s">
        <v>6736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  <c r="S1075">
        <v>1</v>
      </c>
    </row>
    <row r="1076" spans="1:19" x14ac:dyDescent="0.3">
      <c r="A1076" t="s">
        <v>14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  <c r="S1076">
        <v>1</v>
      </c>
    </row>
    <row r="1077" spans="1:19" x14ac:dyDescent="0.3">
      <c r="A1077" t="s">
        <v>4030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  <c r="S1077">
        <v>1</v>
      </c>
    </row>
    <row r="1078" spans="1:19" x14ac:dyDescent="0.3">
      <c r="A1078" t="s">
        <v>6737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  <c r="S1078">
        <v>3</v>
      </c>
    </row>
    <row r="1079" spans="1:19" x14ac:dyDescent="0.3">
      <c r="A1079" t="s">
        <v>15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  <c r="S1079">
        <v>1</v>
      </c>
    </row>
    <row r="1080" spans="1:19" x14ac:dyDescent="0.3">
      <c r="A1080" t="s">
        <v>2261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  <c r="S1080">
        <v>1</v>
      </c>
    </row>
    <row r="1081" spans="1:19" x14ac:dyDescent="0.3">
      <c r="A1081" t="s">
        <v>4497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  <c r="S1081">
        <v>4</v>
      </c>
    </row>
    <row r="1082" spans="1:19" x14ac:dyDescent="0.3">
      <c r="A1082" t="s">
        <v>6738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  <c r="S1082">
        <v>1</v>
      </c>
    </row>
    <row r="1083" spans="1:19" x14ac:dyDescent="0.3">
      <c r="A1083" t="s">
        <v>16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  <c r="S1083">
        <v>1</v>
      </c>
    </row>
    <row r="1084" spans="1:19" x14ac:dyDescent="0.3">
      <c r="A1084" t="s">
        <v>2262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  <c r="S1084">
        <v>1</v>
      </c>
    </row>
    <row r="1085" spans="1:19" x14ac:dyDescent="0.3">
      <c r="A1085" t="s">
        <v>4498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  <c r="S1085">
        <v>3</v>
      </c>
    </row>
    <row r="1086" spans="1:19" x14ac:dyDescent="0.3">
      <c r="A1086" t="s">
        <v>6739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  <c r="S1086">
        <v>4</v>
      </c>
    </row>
    <row r="1087" spans="1:19" x14ac:dyDescent="0.3">
      <c r="A1087" t="s">
        <v>2263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  <c r="S1087">
        <v>1</v>
      </c>
    </row>
    <row r="1088" spans="1:19" x14ac:dyDescent="0.3">
      <c r="A1088" t="s">
        <v>4499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9" x14ac:dyDescent="0.3">
      <c r="A1089" t="s">
        <v>6740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  <c r="S1089">
        <v>4</v>
      </c>
    </row>
    <row r="1090" spans="1:19" x14ac:dyDescent="0.3">
      <c r="A1090" t="s">
        <v>17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  <c r="S1090">
        <v>1</v>
      </c>
    </row>
    <row r="1091" spans="1:19" x14ac:dyDescent="0.3">
      <c r="A1091" t="s">
        <v>2264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  <c r="S1091">
        <v>3</v>
      </c>
    </row>
    <row r="1092" spans="1:19" x14ac:dyDescent="0.3">
      <c r="A1092" t="s">
        <v>4500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  <c r="S1092">
        <v>1</v>
      </c>
    </row>
    <row r="1093" spans="1:19" x14ac:dyDescent="0.3">
      <c r="A1093" t="s">
        <v>6741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  <c r="S1093">
        <v>3</v>
      </c>
    </row>
    <row r="1094" spans="1:19" x14ac:dyDescent="0.3">
      <c r="A1094" t="s">
        <v>2860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  <c r="S1094">
        <v>1</v>
      </c>
    </row>
    <row r="1095" spans="1:19" x14ac:dyDescent="0.3">
      <c r="A1095" t="s">
        <v>5105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  <c r="S1095">
        <v>1</v>
      </c>
    </row>
    <row r="1096" spans="1:19" x14ac:dyDescent="0.3">
      <c r="A1096" t="s">
        <v>18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  <c r="S1096">
        <v>1</v>
      </c>
    </row>
    <row r="1097" spans="1:19" x14ac:dyDescent="0.3">
      <c r="A1097" t="s">
        <v>2265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  <c r="S1097">
        <v>4</v>
      </c>
    </row>
    <row r="1098" spans="1:19" x14ac:dyDescent="0.3">
      <c r="A1098" t="s">
        <v>4501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  <c r="S1098">
        <v>3</v>
      </c>
    </row>
    <row r="1099" spans="1:19" x14ac:dyDescent="0.3">
      <c r="A1099" t="s">
        <v>6742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  <c r="S1099">
        <v>1</v>
      </c>
    </row>
    <row r="1100" spans="1:19" x14ac:dyDescent="0.3">
      <c r="A1100" t="s">
        <v>19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  <c r="S1100">
        <v>4</v>
      </c>
    </row>
    <row r="1101" spans="1:19" x14ac:dyDescent="0.3">
      <c r="A1101" t="s">
        <v>2266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9" x14ac:dyDescent="0.3">
      <c r="A1102" t="s">
        <v>4502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  <c r="S1102">
        <v>3</v>
      </c>
    </row>
    <row r="1103" spans="1:19" x14ac:dyDescent="0.3">
      <c r="A1103" t="s">
        <v>7350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  <c r="S1103">
        <v>4</v>
      </c>
    </row>
    <row r="1104" spans="1:19" x14ac:dyDescent="0.3">
      <c r="A1104" t="s">
        <v>620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  <c r="S1104">
        <v>4</v>
      </c>
    </row>
    <row r="1105" spans="1:19" x14ac:dyDescent="0.3">
      <c r="A1105" t="s">
        <v>2861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  <c r="S1105">
        <v>4</v>
      </c>
    </row>
    <row r="1106" spans="1:19" x14ac:dyDescent="0.3">
      <c r="A1106" t="s">
        <v>6743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  <c r="S1106">
        <v>1</v>
      </c>
    </row>
    <row r="1107" spans="1:19" x14ac:dyDescent="0.3">
      <c r="A1107" t="s">
        <v>20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  <c r="S1107">
        <v>1</v>
      </c>
    </row>
    <row r="1108" spans="1:19" x14ac:dyDescent="0.3">
      <c r="A1108" t="s">
        <v>2267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  <c r="S1108">
        <v>1</v>
      </c>
    </row>
    <row r="1109" spans="1:19" x14ac:dyDescent="0.3">
      <c r="A1109" t="s">
        <v>4503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  <c r="S1109">
        <v>1</v>
      </c>
    </row>
    <row r="1110" spans="1:19" x14ac:dyDescent="0.3">
      <c r="A1110" t="s">
        <v>621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  <c r="S1110">
        <v>1</v>
      </c>
    </row>
    <row r="1111" spans="1:19" x14ac:dyDescent="0.3">
      <c r="A1111" t="s">
        <v>2862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  <c r="S1111">
        <v>3</v>
      </c>
    </row>
    <row r="1112" spans="1:19" x14ac:dyDescent="0.3">
      <c r="A1112" t="s">
        <v>7351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  <c r="S1112">
        <v>3</v>
      </c>
    </row>
    <row r="1113" spans="1:19" x14ac:dyDescent="0.3">
      <c r="A1113" t="s">
        <v>622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  <c r="S1113">
        <v>4</v>
      </c>
    </row>
    <row r="1114" spans="1:19" x14ac:dyDescent="0.3">
      <c r="A1114" t="s">
        <v>4504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  <c r="S1114">
        <v>1</v>
      </c>
    </row>
    <row r="1115" spans="1:19" x14ac:dyDescent="0.3">
      <c r="A1115" t="s">
        <v>6744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  <c r="S1115">
        <v>1</v>
      </c>
    </row>
    <row r="1116" spans="1:19" x14ac:dyDescent="0.3">
      <c r="A1116" t="s">
        <v>21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  <c r="S1116">
        <v>3</v>
      </c>
    </row>
    <row r="1117" spans="1:19" x14ac:dyDescent="0.3">
      <c r="A1117" t="s">
        <v>2268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  <c r="S1117">
        <v>1</v>
      </c>
    </row>
    <row r="1118" spans="1:19" x14ac:dyDescent="0.3">
      <c r="A1118" t="s">
        <v>5106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  <c r="S1118">
        <v>2</v>
      </c>
    </row>
    <row r="1119" spans="1:19" x14ac:dyDescent="0.3">
      <c r="A1119" t="s">
        <v>7352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  <c r="S1119">
        <v>1</v>
      </c>
    </row>
    <row r="1120" spans="1:19" x14ac:dyDescent="0.3">
      <c r="A1120" t="s">
        <v>623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  <c r="S1120">
        <v>4</v>
      </c>
    </row>
    <row r="1121" spans="1:19" x14ac:dyDescent="0.3">
      <c r="A1121" t="s">
        <v>2863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  <c r="S1121">
        <v>3</v>
      </c>
    </row>
    <row r="1122" spans="1:19" x14ac:dyDescent="0.3">
      <c r="A1122" t="s">
        <v>5107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  <c r="S1122">
        <v>1</v>
      </c>
    </row>
    <row r="1123" spans="1:19" x14ac:dyDescent="0.3">
      <c r="A1123" t="s">
        <v>7353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  <c r="S1123">
        <v>1</v>
      </c>
    </row>
    <row r="1124" spans="1:19" x14ac:dyDescent="0.3">
      <c r="A1124" t="s">
        <v>4505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9" x14ac:dyDescent="0.3">
      <c r="A1125" t="s">
        <v>7354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  <c r="S1125">
        <v>1</v>
      </c>
    </row>
    <row r="1126" spans="1:19" x14ac:dyDescent="0.3">
      <c r="A1126" t="s">
        <v>624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  <c r="S1126">
        <v>1</v>
      </c>
    </row>
    <row r="1127" spans="1:19" x14ac:dyDescent="0.3">
      <c r="A1127" t="s">
        <v>2864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  <c r="S1127">
        <v>4</v>
      </c>
    </row>
    <row r="1128" spans="1:19" x14ac:dyDescent="0.3">
      <c r="A1128" t="s">
        <v>5108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  <c r="S1128">
        <v>4</v>
      </c>
    </row>
    <row r="1129" spans="1:19" x14ac:dyDescent="0.3">
      <c r="A1129" t="s">
        <v>7355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  <c r="S1129">
        <v>1</v>
      </c>
    </row>
    <row r="1130" spans="1:19" x14ac:dyDescent="0.3">
      <c r="A1130" t="s">
        <v>625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  <c r="S1130">
        <v>4</v>
      </c>
    </row>
    <row r="1131" spans="1:19" x14ac:dyDescent="0.3">
      <c r="A1131" t="s">
        <v>5109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  <c r="S1131">
        <v>1</v>
      </c>
    </row>
    <row r="1132" spans="1:19" x14ac:dyDescent="0.3">
      <c r="A1132" t="s">
        <v>22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  <c r="S1132">
        <v>3</v>
      </c>
    </row>
    <row r="1133" spans="1:19" x14ac:dyDescent="0.3">
      <c r="A1133" t="s">
        <v>2865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9" x14ac:dyDescent="0.3">
      <c r="A1134" t="s">
        <v>5110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  <c r="S1134">
        <v>1</v>
      </c>
    </row>
    <row r="1135" spans="1:19" x14ac:dyDescent="0.3">
      <c r="A1135" t="s">
        <v>7356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  <c r="S1135">
        <v>1</v>
      </c>
    </row>
    <row r="1136" spans="1:19" x14ac:dyDescent="0.3">
      <c r="A1136" t="s">
        <v>626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  <c r="S1136">
        <v>1</v>
      </c>
    </row>
    <row r="1137" spans="1:19" x14ac:dyDescent="0.3">
      <c r="A1137" t="s">
        <v>2866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  <c r="S1137">
        <v>4</v>
      </c>
    </row>
    <row r="1138" spans="1:19" x14ac:dyDescent="0.3">
      <c r="A1138" t="s">
        <v>5111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  <c r="S1138">
        <v>1</v>
      </c>
    </row>
    <row r="1139" spans="1:19" x14ac:dyDescent="0.3">
      <c r="A1139" t="s">
        <v>7357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  <c r="S1139">
        <v>5</v>
      </c>
    </row>
    <row r="1140" spans="1:19" x14ac:dyDescent="0.3">
      <c r="A1140" t="s">
        <v>627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  <c r="S1140">
        <v>4</v>
      </c>
    </row>
    <row r="1141" spans="1:19" x14ac:dyDescent="0.3">
      <c r="A1141" t="s">
        <v>2867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  <c r="S1141">
        <v>4</v>
      </c>
    </row>
    <row r="1142" spans="1:19" x14ac:dyDescent="0.3">
      <c r="A1142" t="s">
        <v>7358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  <c r="S1142">
        <v>3</v>
      </c>
    </row>
    <row r="1143" spans="1:19" x14ac:dyDescent="0.3">
      <c r="A1143" t="s">
        <v>628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  <c r="S1143">
        <v>1</v>
      </c>
    </row>
    <row r="1144" spans="1:19" x14ac:dyDescent="0.3">
      <c r="A1144" t="s">
        <v>2868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  <c r="S1144">
        <v>4</v>
      </c>
    </row>
    <row r="1145" spans="1:19" x14ac:dyDescent="0.3">
      <c r="A1145" t="s">
        <v>7359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  <c r="S1145">
        <v>3</v>
      </c>
    </row>
    <row r="1146" spans="1:19" x14ac:dyDescent="0.3">
      <c r="A1146" t="s">
        <v>629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  <c r="S1146">
        <v>1</v>
      </c>
    </row>
    <row r="1147" spans="1:19" x14ac:dyDescent="0.3">
      <c r="A1147" t="s">
        <v>2869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  <c r="S1147">
        <v>3</v>
      </c>
    </row>
    <row r="1148" spans="1:19" x14ac:dyDescent="0.3">
      <c r="A1148" t="s">
        <v>5112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  <c r="S1148">
        <v>1</v>
      </c>
    </row>
    <row r="1149" spans="1:19" x14ac:dyDescent="0.3">
      <c r="A1149" t="s">
        <v>8024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  <c r="S1149">
        <v>3</v>
      </c>
    </row>
    <row r="1150" spans="1:19" x14ac:dyDescent="0.3">
      <c r="A1150" t="s">
        <v>1308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  <c r="S1150">
        <v>4</v>
      </c>
    </row>
    <row r="1151" spans="1:19" x14ac:dyDescent="0.3">
      <c r="A1151" t="s">
        <v>5113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  <c r="S1151">
        <v>4</v>
      </c>
    </row>
    <row r="1152" spans="1:19" x14ac:dyDescent="0.3">
      <c r="A1152" t="s">
        <v>630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  <c r="S1152">
        <v>4</v>
      </c>
    </row>
    <row r="1153" spans="1:19" x14ac:dyDescent="0.3">
      <c r="A1153" t="s">
        <v>2870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  <c r="S1153">
        <v>4</v>
      </c>
    </row>
    <row r="1154" spans="1:19" x14ac:dyDescent="0.3">
      <c r="A1154" t="s">
        <v>7360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  <c r="S1154">
        <v>2</v>
      </c>
    </row>
    <row r="1155" spans="1:19" x14ac:dyDescent="0.3">
      <c r="A1155" t="s">
        <v>631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  <c r="S1155">
        <v>4</v>
      </c>
    </row>
    <row r="1156" spans="1:19" x14ac:dyDescent="0.3">
      <c r="A1156" t="s">
        <v>3540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  <c r="S1156">
        <v>1</v>
      </c>
    </row>
    <row r="1157" spans="1:19" x14ac:dyDescent="0.3">
      <c r="A1157" t="s">
        <v>5778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9" x14ac:dyDescent="0.3">
      <c r="A1158" t="s">
        <v>8025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  <c r="S1158">
        <v>4</v>
      </c>
    </row>
    <row r="1159" spans="1:19" x14ac:dyDescent="0.3">
      <c r="A1159" t="s">
        <v>1793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  <c r="S1159">
        <v>1</v>
      </c>
    </row>
    <row r="1160" spans="1:19" x14ac:dyDescent="0.3">
      <c r="A1160" t="s">
        <v>4031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  <c r="S1160">
        <v>4</v>
      </c>
    </row>
    <row r="1161" spans="1:19" x14ac:dyDescent="0.3">
      <c r="A1161" t="s">
        <v>6745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  <c r="S1161">
        <v>4</v>
      </c>
    </row>
    <row r="1162" spans="1:19" x14ac:dyDescent="0.3">
      <c r="A1162" t="s">
        <v>23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  <c r="S1162">
        <v>1</v>
      </c>
    </row>
    <row r="1163" spans="1:19" x14ac:dyDescent="0.3">
      <c r="A1163" t="s">
        <v>2269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  <c r="S1163">
        <v>4</v>
      </c>
    </row>
    <row r="1164" spans="1:19" x14ac:dyDescent="0.3">
      <c r="A1164" t="s">
        <v>4506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  <c r="S1164">
        <v>3</v>
      </c>
    </row>
    <row r="1165" spans="1:19" x14ac:dyDescent="0.3">
      <c r="A1165" t="s">
        <v>6746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  <c r="S1165">
        <v>3</v>
      </c>
    </row>
    <row r="1166" spans="1:19" x14ac:dyDescent="0.3">
      <c r="A1166" t="s">
        <v>24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  <c r="S1166">
        <v>1</v>
      </c>
    </row>
    <row r="1167" spans="1:19" x14ac:dyDescent="0.3">
      <c r="A1167" t="s">
        <v>2270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  <c r="S1167">
        <v>1</v>
      </c>
    </row>
    <row r="1168" spans="1:19" x14ac:dyDescent="0.3">
      <c r="A1168" t="s">
        <v>4507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  <c r="S1168">
        <v>1</v>
      </c>
    </row>
    <row r="1169" spans="1:19" x14ac:dyDescent="0.3">
      <c r="A1169" t="s">
        <v>25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  <c r="S1169">
        <v>2</v>
      </c>
    </row>
    <row r="1170" spans="1:19" x14ac:dyDescent="0.3">
      <c r="A1170" t="s">
        <v>2271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  <c r="S1170">
        <v>1</v>
      </c>
    </row>
    <row r="1171" spans="1:19" x14ac:dyDescent="0.3">
      <c r="A1171" t="s">
        <v>4508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  <c r="S1171">
        <v>4</v>
      </c>
    </row>
    <row r="1172" spans="1:19" x14ac:dyDescent="0.3">
      <c r="A1172" t="s">
        <v>6747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  <c r="S1172">
        <v>1</v>
      </c>
    </row>
    <row r="1173" spans="1:19" x14ac:dyDescent="0.3">
      <c r="A1173" t="s">
        <v>26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  <c r="S1173">
        <v>3</v>
      </c>
    </row>
    <row r="1174" spans="1:19" x14ac:dyDescent="0.3">
      <c r="A1174" t="s">
        <v>2272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  <c r="S1174">
        <v>1</v>
      </c>
    </row>
    <row r="1175" spans="1:19" x14ac:dyDescent="0.3">
      <c r="A1175" t="s">
        <v>4509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  <c r="S1175">
        <v>1</v>
      </c>
    </row>
    <row r="1176" spans="1:19" x14ac:dyDescent="0.3">
      <c r="A1176" t="s">
        <v>6748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  <c r="S1176">
        <v>1</v>
      </c>
    </row>
    <row r="1177" spans="1:19" x14ac:dyDescent="0.3">
      <c r="A1177" t="s">
        <v>2871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  <c r="S1177">
        <v>3</v>
      </c>
    </row>
    <row r="1178" spans="1:19" x14ac:dyDescent="0.3">
      <c r="A1178" t="s">
        <v>6749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  <c r="S1178">
        <v>4</v>
      </c>
    </row>
    <row r="1179" spans="1:19" x14ac:dyDescent="0.3">
      <c r="A1179" t="s">
        <v>27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  <c r="S1179">
        <v>4</v>
      </c>
    </row>
    <row r="1180" spans="1:19" x14ac:dyDescent="0.3">
      <c r="A1180" t="s">
        <v>2273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  <c r="S1180">
        <v>1</v>
      </c>
    </row>
    <row r="1181" spans="1:19" x14ac:dyDescent="0.3">
      <c r="A1181" t="s">
        <v>4510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  <c r="S1181">
        <v>1</v>
      </c>
    </row>
    <row r="1182" spans="1:19" x14ac:dyDescent="0.3">
      <c r="A1182" t="s">
        <v>6750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  <c r="S1182">
        <v>3</v>
      </c>
    </row>
    <row r="1183" spans="1:19" x14ac:dyDescent="0.3">
      <c r="A1183" t="s">
        <v>28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  <c r="S1183">
        <v>3</v>
      </c>
    </row>
    <row r="1184" spans="1:19" x14ac:dyDescent="0.3">
      <c r="A1184" t="s">
        <v>2274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  <c r="S1184">
        <v>1</v>
      </c>
    </row>
    <row r="1185" spans="1:19" x14ac:dyDescent="0.3">
      <c r="A1185" t="s">
        <v>4511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  <c r="S1185">
        <v>4</v>
      </c>
    </row>
    <row r="1186" spans="1:19" x14ac:dyDescent="0.3">
      <c r="A1186" t="s">
        <v>7361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  <c r="S1186">
        <v>4</v>
      </c>
    </row>
    <row r="1187" spans="1:19" x14ac:dyDescent="0.3">
      <c r="A1187" t="s">
        <v>632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  <c r="S1187">
        <v>4</v>
      </c>
    </row>
    <row r="1188" spans="1:19" x14ac:dyDescent="0.3">
      <c r="A1188" t="s">
        <v>4512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  <c r="S1188">
        <v>1</v>
      </c>
    </row>
    <row r="1189" spans="1:19" x14ac:dyDescent="0.3">
      <c r="A1189" t="s">
        <v>6751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  <c r="S1189">
        <v>4</v>
      </c>
    </row>
    <row r="1190" spans="1:19" x14ac:dyDescent="0.3">
      <c r="A1190" t="s">
        <v>29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9" x14ac:dyDescent="0.3">
      <c r="A1191" t="s">
        <v>2275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9" x14ac:dyDescent="0.3">
      <c r="A1192" t="s">
        <v>4513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  <c r="S1192">
        <v>5</v>
      </c>
    </row>
    <row r="1193" spans="1:19" x14ac:dyDescent="0.3">
      <c r="A1193" t="s">
        <v>6752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  <c r="S1193">
        <v>2</v>
      </c>
    </row>
    <row r="1194" spans="1:19" x14ac:dyDescent="0.3">
      <c r="A1194" t="s">
        <v>633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  <c r="S1194">
        <v>4</v>
      </c>
    </row>
    <row r="1195" spans="1:19" x14ac:dyDescent="0.3">
      <c r="A1195" t="s">
        <v>2872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  <c r="S1195">
        <v>5</v>
      </c>
    </row>
    <row r="1196" spans="1:19" x14ac:dyDescent="0.3">
      <c r="A1196" t="s">
        <v>5114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  <c r="S1196">
        <v>1</v>
      </c>
    </row>
    <row r="1197" spans="1:19" x14ac:dyDescent="0.3">
      <c r="A1197" t="s">
        <v>7362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  <c r="S1197">
        <v>3</v>
      </c>
    </row>
    <row r="1198" spans="1:19" x14ac:dyDescent="0.3">
      <c r="A1198" t="s">
        <v>2276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  <c r="S1198">
        <v>4</v>
      </c>
    </row>
    <row r="1199" spans="1:19" x14ac:dyDescent="0.3">
      <c r="A1199" t="s">
        <v>4514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  <c r="S1199">
        <v>4</v>
      </c>
    </row>
    <row r="1200" spans="1:19" x14ac:dyDescent="0.3">
      <c r="A1200" t="s">
        <v>6753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  <c r="S1200">
        <v>4</v>
      </c>
    </row>
    <row r="1201" spans="1:19" x14ac:dyDescent="0.3">
      <c r="A1201" t="s">
        <v>30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  <c r="S1201">
        <v>4</v>
      </c>
    </row>
    <row r="1202" spans="1:19" x14ac:dyDescent="0.3">
      <c r="A1202" t="s">
        <v>2277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  <c r="S1202">
        <v>1</v>
      </c>
    </row>
    <row r="1203" spans="1:19" x14ac:dyDescent="0.3">
      <c r="A1203" t="s">
        <v>5115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  <c r="S1203">
        <v>4</v>
      </c>
    </row>
    <row r="1204" spans="1:19" x14ac:dyDescent="0.3">
      <c r="A1204" t="s">
        <v>7363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  <c r="S1204">
        <v>4</v>
      </c>
    </row>
    <row r="1205" spans="1:19" x14ac:dyDescent="0.3">
      <c r="A1205" t="s">
        <v>634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  <c r="S1205">
        <v>1</v>
      </c>
    </row>
    <row r="1206" spans="1:19" x14ac:dyDescent="0.3">
      <c r="A1206" t="s">
        <v>2873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  <c r="S1206">
        <v>1</v>
      </c>
    </row>
    <row r="1207" spans="1:19" x14ac:dyDescent="0.3">
      <c r="A1207" t="s">
        <v>5116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  <c r="S1207">
        <v>4</v>
      </c>
    </row>
    <row r="1208" spans="1:19" x14ac:dyDescent="0.3">
      <c r="A1208" t="s">
        <v>31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  <c r="S1208">
        <v>4</v>
      </c>
    </row>
    <row r="1209" spans="1:19" x14ac:dyDescent="0.3">
      <c r="A1209" t="s">
        <v>2278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  <c r="S1209">
        <v>1</v>
      </c>
    </row>
    <row r="1210" spans="1:19" x14ac:dyDescent="0.3">
      <c r="A1210" t="s">
        <v>4515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  <c r="S1210">
        <v>3</v>
      </c>
    </row>
    <row r="1211" spans="1:19" x14ac:dyDescent="0.3">
      <c r="A1211" t="s">
        <v>7364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  <c r="S1211">
        <v>1</v>
      </c>
    </row>
    <row r="1212" spans="1:19" x14ac:dyDescent="0.3">
      <c r="A1212" t="s">
        <v>635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  <c r="S1212">
        <v>1</v>
      </c>
    </row>
    <row r="1213" spans="1:19" x14ac:dyDescent="0.3">
      <c r="A1213" t="s">
        <v>2874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  <c r="S1213">
        <v>3</v>
      </c>
    </row>
    <row r="1214" spans="1:19" x14ac:dyDescent="0.3">
      <c r="A1214" t="s">
        <v>5117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  <c r="S1214">
        <v>4</v>
      </c>
    </row>
    <row r="1215" spans="1:19" x14ac:dyDescent="0.3">
      <c r="A1215" t="s">
        <v>7365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  <c r="S1215">
        <v>4</v>
      </c>
    </row>
    <row r="1216" spans="1:19" x14ac:dyDescent="0.3">
      <c r="A1216" t="s">
        <v>636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  <c r="S1216">
        <v>4</v>
      </c>
    </row>
    <row r="1217" spans="1:19" x14ac:dyDescent="0.3">
      <c r="A1217" t="s">
        <v>2875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  <c r="S1217">
        <v>1</v>
      </c>
    </row>
    <row r="1218" spans="1:19" x14ac:dyDescent="0.3">
      <c r="A1218" t="s">
        <v>6754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  <c r="S1218">
        <v>4</v>
      </c>
    </row>
    <row r="1219" spans="1:19" x14ac:dyDescent="0.3">
      <c r="A1219" t="s">
        <v>32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  <c r="S1219">
        <v>3</v>
      </c>
    </row>
    <row r="1220" spans="1:19" x14ac:dyDescent="0.3">
      <c r="A1220" t="s">
        <v>2876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  <c r="S1220">
        <v>4</v>
      </c>
    </row>
    <row r="1221" spans="1:19" x14ac:dyDescent="0.3">
      <c r="A1221" t="s">
        <v>5118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  <c r="S1221">
        <v>1</v>
      </c>
    </row>
    <row r="1222" spans="1:19" x14ac:dyDescent="0.3">
      <c r="A1222" t="s">
        <v>7366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  <c r="S1222">
        <v>4</v>
      </c>
    </row>
    <row r="1223" spans="1:19" x14ac:dyDescent="0.3">
      <c r="A1223" t="s">
        <v>637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  <c r="S1223">
        <v>4</v>
      </c>
    </row>
    <row r="1224" spans="1:19" x14ac:dyDescent="0.3">
      <c r="A1224" t="s">
        <v>2877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  <c r="S1224">
        <v>3</v>
      </c>
    </row>
    <row r="1225" spans="1:19" x14ac:dyDescent="0.3">
      <c r="A1225" t="s">
        <v>5119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  <c r="S1225">
        <v>1</v>
      </c>
    </row>
    <row r="1226" spans="1:19" x14ac:dyDescent="0.3">
      <c r="A1226" t="s">
        <v>7367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  <c r="S1226">
        <v>2</v>
      </c>
    </row>
    <row r="1227" spans="1:19" x14ac:dyDescent="0.3">
      <c r="A1227" t="s">
        <v>638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  <c r="S1227">
        <v>3</v>
      </c>
    </row>
    <row r="1228" spans="1:19" x14ac:dyDescent="0.3">
      <c r="A1228" t="s">
        <v>5120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  <c r="S1228">
        <v>4</v>
      </c>
    </row>
    <row r="1229" spans="1:19" x14ac:dyDescent="0.3">
      <c r="A1229" t="s">
        <v>7368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  <c r="S1229">
        <v>1</v>
      </c>
    </row>
    <row r="1230" spans="1:19" x14ac:dyDescent="0.3">
      <c r="A1230" t="s">
        <v>639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9" x14ac:dyDescent="0.3">
      <c r="A1231" t="s">
        <v>2878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  <c r="S1231">
        <v>3</v>
      </c>
    </row>
    <row r="1232" spans="1:19" x14ac:dyDescent="0.3">
      <c r="A1232" t="s">
        <v>5121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  <c r="S1232">
        <v>4</v>
      </c>
    </row>
    <row r="1233" spans="1:19" x14ac:dyDescent="0.3">
      <c r="A1233" t="s">
        <v>7369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  <c r="S1233">
        <v>1</v>
      </c>
    </row>
    <row r="1234" spans="1:19" x14ac:dyDescent="0.3">
      <c r="A1234" t="s">
        <v>640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  <c r="S1234">
        <v>4</v>
      </c>
    </row>
    <row r="1235" spans="1:19" x14ac:dyDescent="0.3">
      <c r="A1235" t="s">
        <v>2879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  <c r="S1235">
        <v>1</v>
      </c>
    </row>
    <row r="1236" spans="1:19" x14ac:dyDescent="0.3">
      <c r="A1236" t="s">
        <v>5122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  <c r="S1236">
        <v>4</v>
      </c>
    </row>
    <row r="1237" spans="1:19" x14ac:dyDescent="0.3">
      <c r="A1237" t="s">
        <v>8026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  <c r="S1237">
        <v>1</v>
      </c>
    </row>
    <row r="1238" spans="1:19" x14ac:dyDescent="0.3">
      <c r="A1238" t="s">
        <v>2880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  <c r="S1238">
        <v>3</v>
      </c>
    </row>
    <row r="1239" spans="1:19" x14ac:dyDescent="0.3">
      <c r="A1239" t="s">
        <v>5123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  <c r="S1239">
        <v>1</v>
      </c>
    </row>
    <row r="1240" spans="1:19" x14ac:dyDescent="0.3">
      <c r="A1240" t="s">
        <v>7370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  <c r="S1240">
        <v>1</v>
      </c>
    </row>
    <row r="1241" spans="1:19" x14ac:dyDescent="0.3">
      <c r="A1241" t="s">
        <v>641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  <c r="S1241">
        <v>1</v>
      </c>
    </row>
    <row r="1242" spans="1:19" x14ac:dyDescent="0.3">
      <c r="A1242" t="s">
        <v>2881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  <c r="S1242">
        <v>4</v>
      </c>
    </row>
    <row r="1243" spans="1:19" x14ac:dyDescent="0.3">
      <c r="A1243" t="s">
        <v>5124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  <c r="S1243">
        <v>4</v>
      </c>
    </row>
    <row r="1244" spans="1:19" x14ac:dyDescent="0.3">
      <c r="A1244" t="s">
        <v>7371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  <c r="S1244">
        <v>5</v>
      </c>
    </row>
    <row r="1245" spans="1:19" x14ac:dyDescent="0.3">
      <c r="A1245" t="s">
        <v>642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  <c r="S1245">
        <v>1</v>
      </c>
    </row>
    <row r="1246" spans="1:19" x14ac:dyDescent="0.3">
      <c r="A1246" t="s">
        <v>3541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  <c r="S1246">
        <v>3</v>
      </c>
    </row>
    <row r="1247" spans="1:19" x14ac:dyDescent="0.3">
      <c r="A1247" t="s">
        <v>5779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  <c r="S1247">
        <v>1</v>
      </c>
    </row>
    <row r="1248" spans="1:19" x14ac:dyDescent="0.3">
      <c r="A1248" t="s">
        <v>643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  <c r="S1248">
        <v>1</v>
      </c>
    </row>
    <row r="1249" spans="1:19" x14ac:dyDescent="0.3">
      <c r="A1249" t="s">
        <v>2882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  <c r="S1249">
        <v>4</v>
      </c>
    </row>
    <row r="1250" spans="1:19" x14ac:dyDescent="0.3">
      <c r="A1250" t="s">
        <v>5125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  <c r="S1250">
        <v>4</v>
      </c>
    </row>
    <row r="1251" spans="1:19" x14ac:dyDescent="0.3">
      <c r="A1251" t="s">
        <v>7372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  <c r="S1251">
        <v>3</v>
      </c>
    </row>
    <row r="1252" spans="1:19" x14ac:dyDescent="0.3">
      <c r="A1252" t="s">
        <v>644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  <c r="S1252">
        <v>1</v>
      </c>
    </row>
    <row r="1253" spans="1:19" x14ac:dyDescent="0.3">
      <c r="A1253" t="s">
        <v>2883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  <c r="S1253">
        <v>2</v>
      </c>
    </row>
    <row r="1254" spans="1:19" x14ac:dyDescent="0.3">
      <c r="A1254" t="s">
        <v>5780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  <c r="S1254">
        <v>1</v>
      </c>
    </row>
    <row r="1255" spans="1:19" x14ac:dyDescent="0.3">
      <c r="A1255" t="s">
        <v>8027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  <c r="S1255">
        <v>1</v>
      </c>
    </row>
    <row r="1256" spans="1:19" x14ac:dyDescent="0.3">
      <c r="A1256" t="s">
        <v>1309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  <c r="S1256">
        <v>1</v>
      </c>
    </row>
    <row r="1257" spans="1:19" x14ac:dyDescent="0.3">
      <c r="A1257" t="s">
        <v>3542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  <c r="S1257">
        <v>4</v>
      </c>
    </row>
    <row r="1258" spans="1:19" x14ac:dyDescent="0.3">
      <c r="A1258" t="s">
        <v>6268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  <c r="S1258">
        <v>5</v>
      </c>
    </row>
    <row r="1259" spans="1:19" x14ac:dyDescent="0.3">
      <c r="A1259" t="s">
        <v>33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  <c r="S1259">
        <v>4</v>
      </c>
    </row>
    <row r="1260" spans="1:19" x14ac:dyDescent="0.3">
      <c r="A1260" t="s">
        <v>2279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  <c r="S1260">
        <v>4</v>
      </c>
    </row>
    <row r="1261" spans="1:19" x14ac:dyDescent="0.3">
      <c r="A1261" t="s">
        <v>4516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  <c r="S1261">
        <v>1</v>
      </c>
    </row>
    <row r="1262" spans="1:19" x14ac:dyDescent="0.3">
      <c r="A1262" t="s">
        <v>6755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  <c r="S1262">
        <v>2</v>
      </c>
    </row>
    <row r="1263" spans="1:19" x14ac:dyDescent="0.3">
      <c r="A1263" t="s">
        <v>34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  <c r="S1263">
        <v>1</v>
      </c>
    </row>
    <row r="1264" spans="1:19" x14ac:dyDescent="0.3">
      <c r="A1264" t="s">
        <v>2280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  <c r="S1264">
        <v>3</v>
      </c>
    </row>
    <row r="1265" spans="1:19" x14ac:dyDescent="0.3">
      <c r="A1265" t="s">
        <v>4517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  <c r="S1265">
        <v>4</v>
      </c>
    </row>
    <row r="1266" spans="1:19" x14ac:dyDescent="0.3">
      <c r="A1266" t="s">
        <v>6756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  <c r="S1266">
        <v>3</v>
      </c>
    </row>
    <row r="1267" spans="1:19" x14ac:dyDescent="0.3">
      <c r="A1267" t="s">
        <v>35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  <c r="S1267">
        <v>4</v>
      </c>
    </row>
    <row r="1268" spans="1:19" x14ac:dyDescent="0.3">
      <c r="A1268" t="s">
        <v>4518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  <c r="S1268">
        <v>1</v>
      </c>
    </row>
    <row r="1269" spans="1:19" x14ac:dyDescent="0.3">
      <c r="A1269" t="s">
        <v>6757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  <c r="S1269">
        <v>1</v>
      </c>
    </row>
    <row r="1270" spans="1:19" x14ac:dyDescent="0.3">
      <c r="A1270" t="s">
        <v>36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  <c r="S1270">
        <v>4</v>
      </c>
    </row>
    <row r="1271" spans="1:19" x14ac:dyDescent="0.3">
      <c r="A1271" t="s">
        <v>2281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  <c r="S1271">
        <v>5</v>
      </c>
    </row>
    <row r="1272" spans="1:19" x14ac:dyDescent="0.3">
      <c r="A1272" t="s">
        <v>4519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  <c r="S1272">
        <v>4</v>
      </c>
    </row>
    <row r="1273" spans="1:19" x14ac:dyDescent="0.3">
      <c r="A1273" t="s">
        <v>6758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  <c r="S1273">
        <v>4</v>
      </c>
    </row>
    <row r="1274" spans="1:19" x14ac:dyDescent="0.3">
      <c r="A1274" t="s">
        <v>37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  <c r="S1274">
        <v>2</v>
      </c>
    </row>
    <row r="1275" spans="1:19" x14ac:dyDescent="0.3">
      <c r="A1275" t="s">
        <v>2282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  <c r="S1275">
        <v>1</v>
      </c>
    </row>
    <row r="1276" spans="1:19" x14ac:dyDescent="0.3">
      <c r="A1276" t="s">
        <v>4520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  <c r="S1276">
        <v>1</v>
      </c>
    </row>
    <row r="1277" spans="1:19" x14ac:dyDescent="0.3">
      <c r="A1277" t="s">
        <v>7373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  <c r="S1277">
        <v>4</v>
      </c>
    </row>
    <row r="1278" spans="1:19" x14ac:dyDescent="0.3">
      <c r="A1278" t="s">
        <v>2283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  <c r="S1278">
        <v>1</v>
      </c>
    </row>
    <row r="1279" spans="1:19" x14ac:dyDescent="0.3">
      <c r="A1279" t="s">
        <v>4521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  <c r="S1279">
        <v>4</v>
      </c>
    </row>
    <row r="1280" spans="1:19" x14ac:dyDescent="0.3">
      <c r="A1280" t="s">
        <v>6759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  <c r="S1280">
        <v>1</v>
      </c>
    </row>
    <row r="1281" spans="1:19" x14ac:dyDescent="0.3">
      <c r="A1281" t="s">
        <v>38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  <c r="S1281">
        <v>4</v>
      </c>
    </row>
    <row r="1282" spans="1:19" x14ac:dyDescent="0.3">
      <c r="A1282" t="s">
        <v>2284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  <c r="S1282">
        <v>1</v>
      </c>
    </row>
    <row r="1283" spans="1:19" x14ac:dyDescent="0.3">
      <c r="A1283" t="s">
        <v>4522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9" x14ac:dyDescent="0.3">
      <c r="A1284" t="s">
        <v>6760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  <c r="S1284">
        <v>3</v>
      </c>
    </row>
    <row r="1285" spans="1:19" x14ac:dyDescent="0.3">
      <c r="A1285" t="s">
        <v>645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  <c r="S1285">
        <v>1</v>
      </c>
    </row>
    <row r="1286" spans="1:19" x14ac:dyDescent="0.3">
      <c r="A1286" t="s">
        <v>2884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  <c r="S1286">
        <v>1</v>
      </c>
    </row>
    <row r="1287" spans="1:19" x14ac:dyDescent="0.3">
      <c r="A1287" t="s">
        <v>5126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  <c r="S1287">
        <v>4</v>
      </c>
    </row>
    <row r="1288" spans="1:19" x14ac:dyDescent="0.3">
      <c r="A1288" t="s">
        <v>39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  <c r="S1288">
        <v>4</v>
      </c>
    </row>
    <row r="1289" spans="1:19" x14ac:dyDescent="0.3">
      <c r="A1289" t="s">
        <v>2285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  <c r="S1289">
        <v>4</v>
      </c>
    </row>
    <row r="1290" spans="1:19" x14ac:dyDescent="0.3">
      <c r="A1290" t="s">
        <v>4523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  <c r="S1290">
        <v>5</v>
      </c>
    </row>
    <row r="1291" spans="1:19" x14ac:dyDescent="0.3">
      <c r="A1291" t="s">
        <v>40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  <c r="S1291">
        <v>1</v>
      </c>
    </row>
    <row r="1292" spans="1:19" x14ac:dyDescent="0.3">
      <c r="A1292" t="s">
        <v>2286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  <c r="S1292">
        <v>4</v>
      </c>
    </row>
    <row r="1293" spans="1:19" x14ac:dyDescent="0.3">
      <c r="A1293" t="s">
        <v>5127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  <c r="S1293">
        <v>1</v>
      </c>
    </row>
    <row r="1294" spans="1:19" x14ac:dyDescent="0.3">
      <c r="A1294" t="s">
        <v>7374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  <c r="S1294">
        <v>4</v>
      </c>
    </row>
    <row r="1295" spans="1:19" x14ac:dyDescent="0.3">
      <c r="A1295" t="s">
        <v>646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  <c r="S1295">
        <v>4</v>
      </c>
    </row>
    <row r="1296" spans="1:19" x14ac:dyDescent="0.3">
      <c r="A1296" t="s">
        <v>2885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  <c r="S1296">
        <v>1</v>
      </c>
    </row>
    <row r="1297" spans="1:19" x14ac:dyDescent="0.3">
      <c r="A1297" t="s">
        <v>6761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  <c r="S1297">
        <v>1</v>
      </c>
    </row>
    <row r="1298" spans="1:19" x14ac:dyDescent="0.3">
      <c r="A1298" t="s">
        <v>41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  <c r="S1298">
        <v>4</v>
      </c>
    </row>
    <row r="1299" spans="1:19" x14ac:dyDescent="0.3">
      <c r="A1299" t="s">
        <v>2287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  <c r="S1299">
        <v>5</v>
      </c>
    </row>
    <row r="1300" spans="1:19" x14ac:dyDescent="0.3">
      <c r="A1300" t="s">
        <v>4524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  <c r="S1300">
        <v>1</v>
      </c>
    </row>
    <row r="1301" spans="1:19" x14ac:dyDescent="0.3">
      <c r="A1301" t="s">
        <v>6762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  <c r="S1301">
        <v>1</v>
      </c>
    </row>
    <row r="1302" spans="1:19" x14ac:dyDescent="0.3">
      <c r="A1302" t="s">
        <v>647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  <c r="S1302">
        <v>4</v>
      </c>
    </row>
    <row r="1303" spans="1:19" x14ac:dyDescent="0.3">
      <c r="A1303" t="s">
        <v>2886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  <c r="S1303">
        <v>2</v>
      </c>
    </row>
    <row r="1304" spans="1:19" x14ac:dyDescent="0.3">
      <c r="A1304" t="s">
        <v>5128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  <c r="S1304">
        <v>4</v>
      </c>
    </row>
    <row r="1305" spans="1:19" x14ac:dyDescent="0.3">
      <c r="A1305" t="s">
        <v>7375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  <c r="S1305">
        <v>1</v>
      </c>
    </row>
    <row r="1306" spans="1:19" x14ac:dyDescent="0.3">
      <c r="A1306" t="s">
        <v>648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  <c r="S1306">
        <v>4</v>
      </c>
    </row>
    <row r="1307" spans="1:19" x14ac:dyDescent="0.3">
      <c r="A1307" t="s">
        <v>4525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  <c r="S1307">
        <v>5</v>
      </c>
    </row>
    <row r="1308" spans="1:19" x14ac:dyDescent="0.3">
      <c r="A1308" t="s">
        <v>6763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  <c r="S1308">
        <v>1</v>
      </c>
    </row>
    <row r="1309" spans="1:19" x14ac:dyDescent="0.3">
      <c r="A1309" t="s">
        <v>42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  <c r="S1309">
        <v>2</v>
      </c>
    </row>
    <row r="1310" spans="1:19" x14ac:dyDescent="0.3">
      <c r="A1310" t="s">
        <v>2887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  <c r="S1310">
        <v>4</v>
      </c>
    </row>
    <row r="1311" spans="1:19" x14ac:dyDescent="0.3">
      <c r="A1311" t="s">
        <v>5129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  <c r="S1311">
        <v>1</v>
      </c>
    </row>
    <row r="1312" spans="1:19" x14ac:dyDescent="0.3">
      <c r="A1312" t="s">
        <v>7376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  <c r="S1312">
        <v>1</v>
      </c>
    </row>
    <row r="1313" spans="1:19" x14ac:dyDescent="0.3">
      <c r="A1313" t="s">
        <v>649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  <c r="S1313">
        <v>4</v>
      </c>
    </row>
    <row r="1314" spans="1:19" x14ac:dyDescent="0.3">
      <c r="A1314" t="s">
        <v>2888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  <c r="S1314">
        <v>1</v>
      </c>
    </row>
    <row r="1315" spans="1:19" x14ac:dyDescent="0.3">
      <c r="A1315" t="s">
        <v>5130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  <c r="S1315">
        <v>1</v>
      </c>
    </row>
    <row r="1316" spans="1:19" x14ac:dyDescent="0.3">
      <c r="A1316" t="s">
        <v>7377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  <c r="S1316">
        <v>4</v>
      </c>
    </row>
    <row r="1317" spans="1:19" x14ac:dyDescent="0.3">
      <c r="A1317" t="s">
        <v>2288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  <c r="S1317">
        <v>3</v>
      </c>
    </row>
    <row r="1318" spans="1:19" x14ac:dyDescent="0.3">
      <c r="A1318" t="s">
        <v>4526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  <c r="S1318">
        <v>1</v>
      </c>
    </row>
    <row r="1319" spans="1:19" x14ac:dyDescent="0.3">
      <c r="A1319" t="s">
        <v>7378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  <c r="S1319">
        <v>1</v>
      </c>
    </row>
    <row r="1320" spans="1:19" x14ac:dyDescent="0.3">
      <c r="A1320" t="s">
        <v>650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  <c r="S1320">
        <v>3</v>
      </c>
    </row>
    <row r="1321" spans="1:19" x14ac:dyDescent="0.3">
      <c r="A1321" t="s">
        <v>2889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  <c r="S1321">
        <v>3</v>
      </c>
    </row>
    <row r="1322" spans="1:19" x14ac:dyDescent="0.3">
      <c r="A1322" t="s">
        <v>5131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  <c r="S1322">
        <v>1</v>
      </c>
    </row>
    <row r="1323" spans="1:19" x14ac:dyDescent="0.3">
      <c r="A1323" t="s">
        <v>7379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  <c r="S1323">
        <v>4</v>
      </c>
    </row>
    <row r="1324" spans="1:19" x14ac:dyDescent="0.3">
      <c r="A1324" t="s">
        <v>651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  <c r="S1324">
        <v>4</v>
      </c>
    </row>
    <row r="1325" spans="1:19" x14ac:dyDescent="0.3">
      <c r="A1325" t="s">
        <v>2890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  <c r="S1325">
        <v>4</v>
      </c>
    </row>
    <row r="1326" spans="1:19" x14ac:dyDescent="0.3">
      <c r="A1326" t="s">
        <v>5132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  <c r="S1326">
        <v>1</v>
      </c>
    </row>
    <row r="1327" spans="1:19" x14ac:dyDescent="0.3">
      <c r="A1327" t="s">
        <v>652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  <c r="S1327">
        <v>4</v>
      </c>
    </row>
    <row r="1328" spans="1:19" x14ac:dyDescent="0.3">
      <c r="A1328" t="s">
        <v>2891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  <c r="S1328">
        <v>4</v>
      </c>
    </row>
    <row r="1329" spans="1:19" x14ac:dyDescent="0.3">
      <c r="A1329" t="s">
        <v>5133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  <c r="S1329">
        <v>1</v>
      </c>
    </row>
    <row r="1330" spans="1:19" x14ac:dyDescent="0.3">
      <c r="A1330" t="s">
        <v>7380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  <c r="S1330">
        <v>1</v>
      </c>
    </row>
    <row r="1331" spans="1:19" x14ac:dyDescent="0.3">
      <c r="A1331" t="s">
        <v>653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  <c r="S1331">
        <v>4</v>
      </c>
    </row>
    <row r="1332" spans="1:19" x14ac:dyDescent="0.3">
      <c r="A1332" t="s">
        <v>2892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  <c r="S1332">
        <v>3</v>
      </c>
    </row>
    <row r="1333" spans="1:19" x14ac:dyDescent="0.3">
      <c r="A1333" t="s">
        <v>5134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  <c r="S1333">
        <v>4</v>
      </c>
    </row>
    <row r="1334" spans="1:19" x14ac:dyDescent="0.3">
      <c r="A1334" t="s">
        <v>7381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  <c r="S1334">
        <v>3</v>
      </c>
    </row>
    <row r="1335" spans="1:19" x14ac:dyDescent="0.3">
      <c r="A1335" t="s">
        <v>654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  <c r="S1335">
        <v>3</v>
      </c>
    </row>
    <row r="1336" spans="1:19" x14ac:dyDescent="0.3">
      <c r="A1336" t="s">
        <v>3543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9" x14ac:dyDescent="0.3">
      <c r="A1337" t="s">
        <v>7382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  <c r="S1337">
        <v>3</v>
      </c>
    </row>
    <row r="1338" spans="1:19" x14ac:dyDescent="0.3">
      <c r="A1338" t="s">
        <v>655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  <c r="S1338">
        <v>3</v>
      </c>
    </row>
    <row r="1339" spans="1:19" x14ac:dyDescent="0.3">
      <c r="A1339" t="s">
        <v>2893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  <c r="S1339">
        <v>1</v>
      </c>
    </row>
    <row r="1340" spans="1:19" x14ac:dyDescent="0.3">
      <c r="A1340" t="s">
        <v>5135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  <c r="S1340">
        <v>4</v>
      </c>
    </row>
    <row r="1341" spans="1:19" x14ac:dyDescent="0.3">
      <c r="A1341" t="s">
        <v>7383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  <c r="S1341">
        <v>4</v>
      </c>
    </row>
    <row r="1342" spans="1:19" x14ac:dyDescent="0.3">
      <c r="A1342" t="s">
        <v>656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  <c r="S1342">
        <v>4</v>
      </c>
    </row>
    <row r="1343" spans="1:19" x14ac:dyDescent="0.3">
      <c r="A1343" t="s">
        <v>2894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  <c r="S1343">
        <v>3</v>
      </c>
    </row>
    <row r="1344" spans="1:19" x14ac:dyDescent="0.3">
      <c r="A1344" t="s">
        <v>5136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  <c r="S1344">
        <v>5</v>
      </c>
    </row>
    <row r="1345" spans="1:19" x14ac:dyDescent="0.3">
      <c r="A1345" t="s">
        <v>8028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  <c r="S1345">
        <v>4</v>
      </c>
    </row>
    <row r="1346" spans="1:19" x14ac:dyDescent="0.3">
      <c r="A1346" t="s">
        <v>1310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  <c r="S1346">
        <v>1</v>
      </c>
    </row>
    <row r="1347" spans="1:19" x14ac:dyDescent="0.3">
      <c r="A1347" t="s">
        <v>5137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  <c r="S1347">
        <v>3</v>
      </c>
    </row>
    <row r="1348" spans="1:19" x14ac:dyDescent="0.3">
      <c r="A1348" t="s">
        <v>7384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  <c r="S1348">
        <v>1</v>
      </c>
    </row>
    <row r="1349" spans="1:19" x14ac:dyDescent="0.3">
      <c r="A1349" t="s">
        <v>657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  <c r="S1349">
        <v>1</v>
      </c>
    </row>
    <row r="1350" spans="1:19" x14ac:dyDescent="0.3">
      <c r="A1350" t="s">
        <v>5138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  <c r="S1350">
        <v>3</v>
      </c>
    </row>
    <row r="1351" spans="1:19" x14ac:dyDescent="0.3">
      <c r="A1351" t="s">
        <v>7385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  <c r="S1351">
        <v>5</v>
      </c>
    </row>
    <row r="1352" spans="1:19" x14ac:dyDescent="0.3">
      <c r="A1352" t="s">
        <v>1311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  <c r="S1352">
        <v>3</v>
      </c>
    </row>
    <row r="1353" spans="1:19" x14ac:dyDescent="0.3">
      <c r="A1353" t="s">
        <v>3544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  <c r="S1353">
        <v>4</v>
      </c>
    </row>
    <row r="1354" spans="1:19" x14ac:dyDescent="0.3">
      <c r="A1354" t="s">
        <v>5781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  <c r="S1354">
        <v>4</v>
      </c>
    </row>
    <row r="1355" spans="1:19" x14ac:dyDescent="0.3">
      <c r="A1355" t="s">
        <v>8029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  <c r="S1355">
        <v>1</v>
      </c>
    </row>
    <row r="1356" spans="1:19" x14ac:dyDescent="0.3">
      <c r="A1356" t="s">
        <v>1794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  <c r="S1356">
        <v>1</v>
      </c>
    </row>
    <row r="1357" spans="1:19" x14ac:dyDescent="0.3">
      <c r="A1357" t="s">
        <v>4527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  <c r="S1357">
        <v>1</v>
      </c>
    </row>
    <row r="1358" spans="1:19" x14ac:dyDescent="0.3">
      <c r="A1358" t="s">
        <v>6764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  <c r="S1358">
        <v>2</v>
      </c>
    </row>
    <row r="1359" spans="1:19" x14ac:dyDescent="0.3">
      <c r="A1359" t="s">
        <v>43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  <c r="S1359">
        <v>4</v>
      </c>
    </row>
    <row r="1360" spans="1:19" x14ac:dyDescent="0.3">
      <c r="A1360" t="s">
        <v>2289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  <c r="S1360">
        <v>4</v>
      </c>
    </row>
    <row r="1361" spans="1:19" x14ac:dyDescent="0.3">
      <c r="A1361" t="s">
        <v>4528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  <c r="S1361">
        <v>3</v>
      </c>
    </row>
    <row r="1362" spans="1:19" x14ac:dyDescent="0.3">
      <c r="A1362" t="s">
        <v>6765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  <c r="S1362">
        <v>4</v>
      </c>
    </row>
    <row r="1363" spans="1:19" x14ac:dyDescent="0.3">
      <c r="A1363" t="s">
        <v>44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  <c r="S1363">
        <v>4</v>
      </c>
    </row>
    <row r="1364" spans="1:19" x14ac:dyDescent="0.3">
      <c r="A1364" t="s">
        <v>2290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  <c r="S1364">
        <v>4</v>
      </c>
    </row>
    <row r="1365" spans="1:19" x14ac:dyDescent="0.3">
      <c r="A1365" t="s">
        <v>4529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  <c r="S1365">
        <v>1</v>
      </c>
    </row>
    <row r="1366" spans="1:19" x14ac:dyDescent="0.3">
      <c r="A1366" t="s">
        <v>45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  <c r="S1366">
        <v>1</v>
      </c>
    </row>
    <row r="1367" spans="1:19" x14ac:dyDescent="0.3">
      <c r="A1367" t="s">
        <v>2291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  <c r="S1367">
        <v>3</v>
      </c>
    </row>
    <row r="1368" spans="1:19" x14ac:dyDescent="0.3">
      <c r="A1368" t="s">
        <v>4530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  <c r="S1368">
        <v>4</v>
      </c>
    </row>
    <row r="1369" spans="1:19" x14ac:dyDescent="0.3">
      <c r="A1369" t="s">
        <v>6766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  <c r="S1369">
        <v>4</v>
      </c>
    </row>
    <row r="1370" spans="1:19" x14ac:dyDescent="0.3">
      <c r="A1370" t="s">
        <v>46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  <c r="S1370">
        <v>4</v>
      </c>
    </row>
    <row r="1371" spans="1:19" x14ac:dyDescent="0.3">
      <c r="A1371" t="s">
        <v>2292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  <c r="S1371">
        <v>4</v>
      </c>
    </row>
    <row r="1372" spans="1:19" x14ac:dyDescent="0.3">
      <c r="A1372" t="s">
        <v>4531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  <c r="S1372">
        <v>4</v>
      </c>
    </row>
    <row r="1373" spans="1:19" x14ac:dyDescent="0.3">
      <c r="A1373" t="s">
        <v>6767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  <c r="S1373">
        <v>1</v>
      </c>
    </row>
    <row r="1374" spans="1:19" x14ac:dyDescent="0.3">
      <c r="A1374" t="s">
        <v>47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  <c r="S1374">
        <v>1</v>
      </c>
    </row>
    <row r="1375" spans="1:19" x14ac:dyDescent="0.3">
      <c r="A1375" t="s">
        <v>2895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  <c r="S1375">
        <v>5</v>
      </c>
    </row>
    <row r="1376" spans="1:19" x14ac:dyDescent="0.3">
      <c r="A1376" t="s">
        <v>6768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  <c r="S1376">
        <v>4</v>
      </c>
    </row>
    <row r="1377" spans="1:19" x14ac:dyDescent="0.3">
      <c r="A1377" t="s">
        <v>48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  <c r="S1377">
        <v>1</v>
      </c>
    </row>
    <row r="1378" spans="1:19" x14ac:dyDescent="0.3">
      <c r="A1378" t="s">
        <v>2293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  <c r="S1378">
        <v>1</v>
      </c>
    </row>
    <row r="1379" spans="1:19" x14ac:dyDescent="0.3">
      <c r="A1379" t="s">
        <v>4532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  <c r="S1379">
        <v>1</v>
      </c>
    </row>
    <row r="1380" spans="1:19" x14ac:dyDescent="0.3">
      <c r="A1380" t="s">
        <v>6769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  <c r="S1380">
        <v>3</v>
      </c>
    </row>
    <row r="1381" spans="1:19" x14ac:dyDescent="0.3">
      <c r="A1381" t="s">
        <v>49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  <c r="S1381">
        <v>1</v>
      </c>
    </row>
    <row r="1382" spans="1:19" x14ac:dyDescent="0.3">
      <c r="A1382" t="s">
        <v>2294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  <c r="S1382">
        <v>4</v>
      </c>
    </row>
    <row r="1383" spans="1:19" x14ac:dyDescent="0.3">
      <c r="A1383" t="s">
        <v>5139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  <c r="S1383">
        <v>4</v>
      </c>
    </row>
    <row r="1384" spans="1:19" x14ac:dyDescent="0.3">
      <c r="A1384" t="s">
        <v>7386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  <c r="S1384">
        <v>4</v>
      </c>
    </row>
    <row r="1385" spans="1:19" x14ac:dyDescent="0.3">
      <c r="A1385" t="s">
        <v>658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  <c r="S1385">
        <v>1</v>
      </c>
    </row>
    <row r="1386" spans="1:19" x14ac:dyDescent="0.3">
      <c r="A1386" t="s">
        <v>4533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  <c r="S1386">
        <v>4</v>
      </c>
    </row>
    <row r="1387" spans="1:19" x14ac:dyDescent="0.3">
      <c r="A1387" t="s">
        <v>6770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  <c r="S1387">
        <v>2</v>
      </c>
    </row>
    <row r="1388" spans="1:19" x14ac:dyDescent="0.3">
      <c r="A1388" t="s">
        <v>50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  <c r="S1388">
        <v>1</v>
      </c>
    </row>
    <row r="1389" spans="1:19" x14ac:dyDescent="0.3">
      <c r="A1389" t="s">
        <v>2295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  <c r="S1389">
        <v>3</v>
      </c>
    </row>
    <row r="1390" spans="1:19" x14ac:dyDescent="0.3">
      <c r="A1390" t="s">
        <v>4534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  <c r="S1390">
        <v>1</v>
      </c>
    </row>
    <row r="1391" spans="1:19" x14ac:dyDescent="0.3">
      <c r="A1391" t="s">
        <v>6771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  <c r="S1391">
        <v>1</v>
      </c>
    </row>
    <row r="1392" spans="1:19" x14ac:dyDescent="0.3">
      <c r="A1392" t="s">
        <v>659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  <c r="S1392">
        <v>4</v>
      </c>
    </row>
    <row r="1393" spans="1:19" x14ac:dyDescent="0.3">
      <c r="A1393" t="s">
        <v>2896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  <c r="S1393">
        <v>1</v>
      </c>
    </row>
    <row r="1394" spans="1:19" x14ac:dyDescent="0.3">
      <c r="A1394" t="s">
        <v>5140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  <c r="S1394">
        <v>4</v>
      </c>
    </row>
    <row r="1395" spans="1:19" x14ac:dyDescent="0.3">
      <c r="A1395" t="s">
        <v>7387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  <c r="S1395">
        <v>3</v>
      </c>
    </row>
    <row r="1396" spans="1:19" x14ac:dyDescent="0.3">
      <c r="A1396" t="s">
        <v>2296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  <c r="S1396">
        <v>1</v>
      </c>
    </row>
    <row r="1397" spans="1:19" x14ac:dyDescent="0.3">
      <c r="A1397" t="s">
        <v>4535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  <c r="S1397">
        <v>4</v>
      </c>
    </row>
    <row r="1398" spans="1:19" x14ac:dyDescent="0.3">
      <c r="A1398" t="s">
        <v>6772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  <c r="S1398">
        <v>4</v>
      </c>
    </row>
    <row r="1399" spans="1:19" x14ac:dyDescent="0.3">
      <c r="A1399" t="s">
        <v>51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  <c r="S1399">
        <v>1</v>
      </c>
    </row>
    <row r="1400" spans="1:19" x14ac:dyDescent="0.3">
      <c r="A1400" t="s">
        <v>2897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  <c r="S1400">
        <v>4</v>
      </c>
    </row>
    <row r="1401" spans="1:19" x14ac:dyDescent="0.3">
      <c r="A1401" t="s">
        <v>5141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  <c r="S1401">
        <v>4</v>
      </c>
    </row>
    <row r="1402" spans="1:19" x14ac:dyDescent="0.3">
      <c r="A1402" t="s">
        <v>7388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  <c r="S1402">
        <v>1</v>
      </c>
    </row>
    <row r="1403" spans="1:19" x14ac:dyDescent="0.3">
      <c r="A1403" t="s">
        <v>660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  <c r="S1403">
        <v>4</v>
      </c>
    </row>
    <row r="1404" spans="1:19" x14ac:dyDescent="0.3">
      <c r="A1404" t="s">
        <v>2898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  <c r="S1404">
        <v>1</v>
      </c>
    </row>
    <row r="1405" spans="1:19" x14ac:dyDescent="0.3">
      <c r="A1405" t="s">
        <v>5142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  <c r="S1405">
        <v>4</v>
      </c>
    </row>
    <row r="1406" spans="1:19" x14ac:dyDescent="0.3">
      <c r="A1406" t="s">
        <v>52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  <c r="S1406">
        <v>4</v>
      </c>
    </row>
    <row r="1407" spans="1:19" x14ac:dyDescent="0.3">
      <c r="A1407" t="s">
        <v>2297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  <c r="S1407">
        <v>1</v>
      </c>
    </row>
    <row r="1408" spans="1:19" x14ac:dyDescent="0.3">
      <c r="A1408" t="s">
        <v>4536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  <c r="S1408">
        <v>4</v>
      </c>
    </row>
    <row r="1409" spans="1:19" x14ac:dyDescent="0.3">
      <c r="A1409" t="s">
        <v>7389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  <c r="S1409">
        <v>1</v>
      </c>
    </row>
    <row r="1410" spans="1:19" x14ac:dyDescent="0.3">
      <c r="A1410" t="s">
        <v>661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  <c r="S1410">
        <v>1</v>
      </c>
    </row>
    <row r="1411" spans="1:19" x14ac:dyDescent="0.3">
      <c r="A1411" t="s">
        <v>2899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  <c r="S1411">
        <v>4</v>
      </c>
    </row>
    <row r="1412" spans="1:19" x14ac:dyDescent="0.3">
      <c r="A1412" t="s">
        <v>5143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  <c r="S1412">
        <v>3</v>
      </c>
    </row>
    <row r="1413" spans="1:19" x14ac:dyDescent="0.3">
      <c r="A1413" t="s">
        <v>7390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  <c r="S1413">
        <v>5</v>
      </c>
    </row>
    <row r="1414" spans="1:19" x14ac:dyDescent="0.3">
      <c r="A1414" t="s">
        <v>662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  <c r="S1414">
        <v>5</v>
      </c>
    </row>
    <row r="1415" spans="1:19" x14ac:dyDescent="0.3">
      <c r="A1415" t="s">
        <v>2900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  <c r="S1415">
        <v>1</v>
      </c>
    </row>
    <row r="1416" spans="1:19" x14ac:dyDescent="0.3">
      <c r="A1416" t="s">
        <v>6773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  <c r="S1416">
        <v>3</v>
      </c>
    </row>
    <row r="1417" spans="1:19" x14ac:dyDescent="0.3">
      <c r="A1417" t="s">
        <v>663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  <c r="S1417">
        <v>4</v>
      </c>
    </row>
    <row r="1418" spans="1:19" x14ac:dyDescent="0.3">
      <c r="A1418" t="s">
        <v>5144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  <c r="S1418">
        <v>4</v>
      </c>
    </row>
    <row r="1419" spans="1:19" x14ac:dyDescent="0.3">
      <c r="A1419" t="s">
        <v>7391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  <c r="S1419">
        <v>1</v>
      </c>
    </row>
    <row r="1420" spans="1:19" x14ac:dyDescent="0.3">
      <c r="A1420" t="s">
        <v>2901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  <c r="S1420">
        <v>1</v>
      </c>
    </row>
    <row r="1421" spans="1:19" x14ac:dyDescent="0.3">
      <c r="A1421" t="s">
        <v>5145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  <c r="S1421">
        <v>1</v>
      </c>
    </row>
    <row r="1422" spans="1:19" x14ac:dyDescent="0.3">
      <c r="A1422" t="s">
        <v>7392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  <c r="S1422">
        <v>4</v>
      </c>
    </row>
    <row r="1423" spans="1:19" x14ac:dyDescent="0.3">
      <c r="A1423" t="s">
        <v>664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  <c r="S1423">
        <v>1</v>
      </c>
    </row>
    <row r="1424" spans="1:19" x14ac:dyDescent="0.3">
      <c r="A1424" t="s">
        <v>5146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  <c r="S1424">
        <v>4</v>
      </c>
    </row>
    <row r="1425" spans="1:19" x14ac:dyDescent="0.3">
      <c r="A1425" t="s">
        <v>7393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  <c r="S1425">
        <v>4</v>
      </c>
    </row>
    <row r="1426" spans="1:19" x14ac:dyDescent="0.3">
      <c r="A1426" t="s">
        <v>665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  <c r="S1426">
        <v>3</v>
      </c>
    </row>
    <row r="1427" spans="1:19" x14ac:dyDescent="0.3">
      <c r="A1427" t="s">
        <v>2902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  <c r="S1427">
        <v>1</v>
      </c>
    </row>
    <row r="1428" spans="1:19" x14ac:dyDescent="0.3">
      <c r="A1428" t="s">
        <v>5147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  <c r="S1428">
        <v>1</v>
      </c>
    </row>
    <row r="1429" spans="1:19" x14ac:dyDescent="0.3">
      <c r="A1429" t="s">
        <v>7394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  <c r="S1429">
        <v>4</v>
      </c>
    </row>
    <row r="1430" spans="1:19" x14ac:dyDescent="0.3">
      <c r="A1430" t="s">
        <v>666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  <c r="S1430">
        <v>1</v>
      </c>
    </row>
    <row r="1431" spans="1:19" x14ac:dyDescent="0.3">
      <c r="A1431" t="s">
        <v>2903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  <c r="S1431">
        <v>1</v>
      </c>
    </row>
    <row r="1432" spans="1:19" x14ac:dyDescent="0.3">
      <c r="A1432" t="s">
        <v>5148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  <c r="S1432">
        <v>1</v>
      </c>
    </row>
    <row r="1433" spans="1:19" x14ac:dyDescent="0.3">
      <c r="A1433" t="s">
        <v>8030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  <c r="S1433">
        <v>4</v>
      </c>
    </row>
    <row r="1434" spans="1:19" x14ac:dyDescent="0.3">
      <c r="A1434" t="s">
        <v>2904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  <c r="S1434">
        <v>4</v>
      </c>
    </row>
    <row r="1435" spans="1:19" x14ac:dyDescent="0.3">
      <c r="A1435" t="s">
        <v>5149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  <c r="S1435">
        <v>5</v>
      </c>
    </row>
    <row r="1436" spans="1:19" x14ac:dyDescent="0.3">
      <c r="A1436" t="s">
        <v>7395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  <c r="S1436">
        <v>4</v>
      </c>
    </row>
    <row r="1437" spans="1:19" x14ac:dyDescent="0.3">
      <c r="A1437" t="s">
        <v>667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  <c r="S1437">
        <v>3</v>
      </c>
    </row>
    <row r="1438" spans="1:19" x14ac:dyDescent="0.3">
      <c r="A1438" t="s">
        <v>2905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  <c r="S1438">
        <v>4</v>
      </c>
    </row>
    <row r="1439" spans="1:19" x14ac:dyDescent="0.3">
      <c r="A1439" t="s">
        <v>5150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  <c r="S1439">
        <v>4</v>
      </c>
    </row>
    <row r="1440" spans="1:19" x14ac:dyDescent="0.3">
      <c r="A1440" t="s">
        <v>7396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  <c r="S1440">
        <v>2</v>
      </c>
    </row>
    <row r="1441" spans="1:19" x14ac:dyDescent="0.3">
      <c r="A1441" t="s">
        <v>1312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  <c r="S1441">
        <v>5</v>
      </c>
    </row>
    <row r="1442" spans="1:19" x14ac:dyDescent="0.3">
      <c r="A1442" t="s">
        <v>3545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  <c r="S1442">
        <v>4</v>
      </c>
    </row>
    <row r="1443" spans="1:19" x14ac:dyDescent="0.3">
      <c r="A1443" t="s">
        <v>5782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  <c r="S1443">
        <v>1</v>
      </c>
    </row>
    <row r="1444" spans="1:19" x14ac:dyDescent="0.3">
      <c r="A1444" t="s">
        <v>668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  <c r="S1444">
        <v>3</v>
      </c>
    </row>
    <row r="1445" spans="1:19" x14ac:dyDescent="0.3">
      <c r="A1445" t="s">
        <v>2906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  <c r="S1445">
        <v>4</v>
      </c>
    </row>
    <row r="1446" spans="1:19" x14ac:dyDescent="0.3">
      <c r="A1446" t="s">
        <v>5151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  <c r="S1446">
        <v>5</v>
      </c>
    </row>
    <row r="1447" spans="1:19" x14ac:dyDescent="0.3">
      <c r="A1447" t="s">
        <v>7397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  <c r="S1447">
        <v>1</v>
      </c>
    </row>
    <row r="1448" spans="1:19" x14ac:dyDescent="0.3">
      <c r="A1448" t="s">
        <v>669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  <c r="S1448">
        <v>4</v>
      </c>
    </row>
    <row r="1449" spans="1:19" x14ac:dyDescent="0.3">
      <c r="A1449" t="s">
        <v>2907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  <c r="S1449">
        <v>5</v>
      </c>
    </row>
    <row r="1450" spans="1:19" x14ac:dyDescent="0.3">
      <c r="A1450" t="s">
        <v>5783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  <c r="S1450">
        <v>4</v>
      </c>
    </row>
    <row r="1451" spans="1:19" x14ac:dyDescent="0.3">
      <c r="A1451" t="s">
        <v>8031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  <c r="S1451">
        <v>1</v>
      </c>
    </row>
    <row r="1452" spans="1:19" x14ac:dyDescent="0.3">
      <c r="A1452" t="s">
        <v>1313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  <c r="S1452">
        <v>3</v>
      </c>
    </row>
    <row r="1453" spans="1:19" x14ac:dyDescent="0.3">
      <c r="A1453" t="s">
        <v>3546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  <c r="S1453">
        <v>3</v>
      </c>
    </row>
    <row r="1454" spans="1:19" x14ac:dyDescent="0.3">
      <c r="A1454" t="s">
        <v>6269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  <c r="S1454">
        <v>4</v>
      </c>
    </row>
    <row r="1455" spans="1:19" x14ac:dyDescent="0.3">
      <c r="A1455" t="s">
        <v>53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  <c r="S1455">
        <v>3</v>
      </c>
    </row>
    <row r="1456" spans="1:19" x14ac:dyDescent="0.3">
      <c r="A1456" t="s">
        <v>2298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  <c r="S1456">
        <v>5</v>
      </c>
    </row>
    <row r="1457" spans="1:19" x14ac:dyDescent="0.3">
      <c r="A1457" t="s">
        <v>4537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  <c r="S1457">
        <v>4</v>
      </c>
    </row>
    <row r="1458" spans="1:19" x14ac:dyDescent="0.3">
      <c r="A1458" t="s">
        <v>6774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  <c r="S1458">
        <v>1</v>
      </c>
    </row>
    <row r="1459" spans="1:19" x14ac:dyDescent="0.3">
      <c r="A1459" t="s">
        <v>54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  <c r="S1459">
        <v>2</v>
      </c>
    </row>
    <row r="1460" spans="1:19" x14ac:dyDescent="0.3">
      <c r="A1460" t="s">
        <v>2299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  <c r="S1460">
        <v>3</v>
      </c>
    </row>
    <row r="1461" spans="1:19" x14ac:dyDescent="0.3">
      <c r="A1461" t="s">
        <v>4538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  <c r="S1461">
        <v>4</v>
      </c>
    </row>
    <row r="1462" spans="1:19" x14ac:dyDescent="0.3">
      <c r="A1462" t="s">
        <v>6775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  <c r="S1462">
        <v>4</v>
      </c>
    </row>
    <row r="1463" spans="1:19" x14ac:dyDescent="0.3">
      <c r="A1463" t="s">
        <v>55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  <c r="S1463">
        <v>3</v>
      </c>
    </row>
    <row r="1464" spans="1:19" x14ac:dyDescent="0.3">
      <c r="A1464" t="s">
        <v>4539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  <c r="S1464">
        <v>3</v>
      </c>
    </row>
    <row r="1465" spans="1:19" x14ac:dyDescent="0.3">
      <c r="A1465" t="s">
        <v>6776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  <c r="S1465">
        <v>4</v>
      </c>
    </row>
    <row r="1466" spans="1:19" x14ac:dyDescent="0.3">
      <c r="A1466" t="s">
        <v>56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  <c r="S1466">
        <v>3</v>
      </c>
    </row>
    <row r="1467" spans="1:19" x14ac:dyDescent="0.3">
      <c r="A1467" t="s">
        <v>2300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  <c r="S1467">
        <v>5</v>
      </c>
    </row>
    <row r="1468" spans="1:19" x14ac:dyDescent="0.3">
      <c r="A1468" t="s">
        <v>4540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  <c r="S1468">
        <v>5</v>
      </c>
    </row>
    <row r="1469" spans="1:19" x14ac:dyDescent="0.3">
      <c r="A1469" t="s">
        <v>6777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  <c r="S1469">
        <v>1</v>
      </c>
    </row>
    <row r="1470" spans="1:19" x14ac:dyDescent="0.3">
      <c r="A1470" t="s">
        <v>57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  <c r="S1470">
        <v>4</v>
      </c>
    </row>
    <row r="1471" spans="1:19" x14ac:dyDescent="0.3">
      <c r="A1471" t="s">
        <v>2301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  <c r="S1471">
        <v>1</v>
      </c>
    </row>
    <row r="1472" spans="1:19" x14ac:dyDescent="0.3">
      <c r="A1472" t="s">
        <v>5152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  <c r="S1472">
        <v>1</v>
      </c>
    </row>
    <row r="1473" spans="1:19" x14ac:dyDescent="0.3">
      <c r="A1473" t="s">
        <v>7398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  <c r="S1473">
        <v>4</v>
      </c>
    </row>
    <row r="1474" spans="1:19" x14ac:dyDescent="0.3">
      <c r="A1474" t="s">
        <v>2302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  <c r="S1474">
        <v>2</v>
      </c>
    </row>
    <row r="1475" spans="1:19" x14ac:dyDescent="0.3">
      <c r="A1475" t="s">
        <v>6778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  <c r="S1475">
        <v>1</v>
      </c>
    </row>
    <row r="1476" spans="1:19" x14ac:dyDescent="0.3">
      <c r="A1476" t="s">
        <v>58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  <c r="S1476">
        <v>4</v>
      </c>
    </row>
    <row r="1477" spans="1:19" x14ac:dyDescent="0.3">
      <c r="A1477" t="s">
        <v>2303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  <c r="S1477">
        <v>3</v>
      </c>
    </row>
    <row r="1478" spans="1:19" x14ac:dyDescent="0.3">
      <c r="A1478" t="s">
        <v>6779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  <c r="S1478">
        <v>1</v>
      </c>
    </row>
    <row r="1479" spans="1:19" x14ac:dyDescent="0.3">
      <c r="A1479" t="s">
        <v>670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  <c r="S1479">
        <v>4</v>
      </c>
    </row>
    <row r="1480" spans="1:19" x14ac:dyDescent="0.3">
      <c r="A1480" t="s">
        <v>2908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  <c r="S1480">
        <v>4</v>
      </c>
    </row>
    <row r="1481" spans="1:19" x14ac:dyDescent="0.3">
      <c r="A1481" t="s">
        <v>5153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  <c r="S1481">
        <v>4</v>
      </c>
    </row>
    <row r="1482" spans="1:19" x14ac:dyDescent="0.3">
      <c r="A1482" t="s">
        <v>59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  <c r="S1482">
        <v>1</v>
      </c>
    </row>
    <row r="1483" spans="1:19" x14ac:dyDescent="0.3">
      <c r="A1483" t="s">
        <v>2304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  <c r="S1483">
        <v>1</v>
      </c>
    </row>
    <row r="1484" spans="1:19" x14ac:dyDescent="0.3">
      <c r="A1484" t="s">
        <v>4541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  <c r="S1484">
        <v>5</v>
      </c>
    </row>
    <row r="1485" spans="1:19" x14ac:dyDescent="0.3">
      <c r="A1485" t="s">
        <v>6780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  <c r="S1485">
        <v>4</v>
      </c>
    </row>
    <row r="1486" spans="1:19" x14ac:dyDescent="0.3">
      <c r="A1486" t="s">
        <v>60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  <c r="S1486">
        <v>4</v>
      </c>
    </row>
    <row r="1487" spans="1:19" x14ac:dyDescent="0.3">
      <c r="A1487" t="s">
        <v>5154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  <c r="S1487">
        <v>1</v>
      </c>
    </row>
    <row r="1488" spans="1:19" x14ac:dyDescent="0.3">
      <c r="A1488" t="s">
        <v>7399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  <c r="S1488">
        <v>3</v>
      </c>
    </row>
    <row r="1489" spans="1:19" x14ac:dyDescent="0.3">
      <c r="A1489" t="s">
        <v>671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  <c r="S1489">
        <v>3</v>
      </c>
    </row>
    <row r="1490" spans="1:19" x14ac:dyDescent="0.3">
      <c r="A1490" t="s">
        <v>2909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  <c r="S1490">
        <v>1</v>
      </c>
    </row>
    <row r="1491" spans="1:19" x14ac:dyDescent="0.3">
      <c r="A1491" t="s">
        <v>6781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  <c r="S1491">
        <v>3</v>
      </c>
    </row>
    <row r="1492" spans="1:19" x14ac:dyDescent="0.3">
      <c r="A1492" t="s">
        <v>61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  <c r="S1492">
        <v>5</v>
      </c>
    </row>
    <row r="1493" spans="1:19" x14ac:dyDescent="0.3">
      <c r="A1493" t="s">
        <v>2305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  <c r="S1493">
        <v>3</v>
      </c>
    </row>
    <row r="1494" spans="1:19" x14ac:dyDescent="0.3">
      <c r="A1494" t="s">
        <v>4542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  <c r="S1494">
        <v>1</v>
      </c>
    </row>
    <row r="1495" spans="1:19" x14ac:dyDescent="0.3">
      <c r="A1495" t="s">
        <v>7400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  <c r="S1495">
        <v>1</v>
      </c>
    </row>
    <row r="1496" spans="1:19" x14ac:dyDescent="0.3">
      <c r="A1496" t="s">
        <v>672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  <c r="S1496">
        <v>4</v>
      </c>
    </row>
    <row r="1497" spans="1:19" x14ac:dyDescent="0.3">
      <c r="A1497" t="s">
        <v>2910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  <c r="S1497">
        <v>1</v>
      </c>
    </row>
    <row r="1498" spans="1:19" x14ac:dyDescent="0.3">
      <c r="A1498" t="s">
        <v>5155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  <c r="S1498">
        <v>4</v>
      </c>
    </row>
    <row r="1499" spans="1:19" x14ac:dyDescent="0.3">
      <c r="A1499" t="s">
        <v>7401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  <c r="S1499">
        <v>4</v>
      </c>
    </row>
    <row r="1500" spans="1:19" x14ac:dyDescent="0.3">
      <c r="A1500" t="s">
        <v>673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  <c r="S1500">
        <v>5</v>
      </c>
    </row>
    <row r="1501" spans="1:19" x14ac:dyDescent="0.3">
      <c r="A1501" t="s">
        <v>4543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  <c r="S1501">
        <v>4</v>
      </c>
    </row>
    <row r="1502" spans="1:19" x14ac:dyDescent="0.3">
      <c r="A1502" t="s">
        <v>6782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  <c r="S1502">
        <v>1</v>
      </c>
    </row>
    <row r="1503" spans="1:19" x14ac:dyDescent="0.3">
      <c r="A1503" t="s">
        <v>674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  <c r="S1503">
        <v>4</v>
      </c>
    </row>
    <row r="1504" spans="1:19" x14ac:dyDescent="0.3">
      <c r="A1504" t="s">
        <v>2911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  <c r="S1504">
        <v>4</v>
      </c>
    </row>
    <row r="1505" spans="1:19" x14ac:dyDescent="0.3">
      <c r="A1505" t="s">
        <v>5156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  <c r="S1505">
        <v>4</v>
      </c>
    </row>
    <row r="1506" spans="1:19" x14ac:dyDescent="0.3">
      <c r="A1506" t="s">
        <v>7402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  <c r="S1506">
        <v>3</v>
      </c>
    </row>
    <row r="1507" spans="1:19" x14ac:dyDescent="0.3">
      <c r="A1507" t="s">
        <v>675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  <c r="S1507">
        <v>3</v>
      </c>
    </row>
    <row r="1508" spans="1:19" x14ac:dyDescent="0.3">
      <c r="A1508" t="s">
        <v>2912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  <c r="S1508">
        <v>1</v>
      </c>
    </row>
    <row r="1509" spans="1:19" x14ac:dyDescent="0.3">
      <c r="A1509" t="s">
        <v>5157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  <c r="S1509">
        <v>4</v>
      </c>
    </row>
    <row r="1510" spans="1:19" x14ac:dyDescent="0.3">
      <c r="A1510" t="s">
        <v>7403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  <c r="S1510">
        <v>1</v>
      </c>
    </row>
    <row r="1511" spans="1:19" x14ac:dyDescent="0.3">
      <c r="A1511" t="s">
        <v>2306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  <c r="S1511">
        <v>1</v>
      </c>
    </row>
    <row r="1512" spans="1:19" x14ac:dyDescent="0.3">
      <c r="A1512" t="s">
        <v>5158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  <c r="S1512">
        <v>5</v>
      </c>
    </row>
    <row r="1513" spans="1:19" x14ac:dyDescent="0.3">
      <c r="A1513" t="s">
        <v>7404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  <c r="S1513">
        <v>1</v>
      </c>
    </row>
    <row r="1514" spans="1:19" x14ac:dyDescent="0.3">
      <c r="A1514" t="s">
        <v>676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  <c r="S1514">
        <v>1</v>
      </c>
    </row>
    <row r="1515" spans="1:19" x14ac:dyDescent="0.3">
      <c r="A1515" t="s">
        <v>2913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  <c r="S1515">
        <v>4</v>
      </c>
    </row>
    <row r="1516" spans="1:19" x14ac:dyDescent="0.3">
      <c r="A1516" t="s">
        <v>5159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  <c r="S1516">
        <v>5</v>
      </c>
    </row>
    <row r="1517" spans="1:19" x14ac:dyDescent="0.3">
      <c r="A1517" t="s">
        <v>7405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  <c r="S1517">
        <v>4</v>
      </c>
    </row>
    <row r="1518" spans="1:19" x14ac:dyDescent="0.3">
      <c r="A1518" t="s">
        <v>677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  <c r="S1518">
        <v>1</v>
      </c>
    </row>
    <row r="1519" spans="1:19" x14ac:dyDescent="0.3">
      <c r="A1519" t="s">
        <v>2914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  <c r="S1519">
        <v>3</v>
      </c>
    </row>
    <row r="1520" spans="1:19" x14ac:dyDescent="0.3">
      <c r="A1520" t="s">
        <v>5160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  <c r="S1520">
        <v>2</v>
      </c>
    </row>
    <row r="1521" spans="1:19" x14ac:dyDescent="0.3">
      <c r="A1521" t="s">
        <v>678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  <c r="S1521">
        <v>4</v>
      </c>
    </row>
    <row r="1522" spans="1:19" x14ac:dyDescent="0.3">
      <c r="A1522" t="s">
        <v>2915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  <c r="S1522">
        <v>4</v>
      </c>
    </row>
    <row r="1523" spans="1:19" x14ac:dyDescent="0.3">
      <c r="A1523" t="s">
        <v>5161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  <c r="S1523">
        <v>2</v>
      </c>
    </row>
    <row r="1524" spans="1:19" x14ac:dyDescent="0.3">
      <c r="A1524" t="s">
        <v>7406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  <c r="S1524">
        <v>5</v>
      </c>
    </row>
    <row r="1525" spans="1:19" x14ac:dyDescent="0.3">
      <c r="A1525" t="s">
        <v>679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  <c r="S1525">
        <v>4</v>
      </c>
    </row>
    <row r="1526" spans="1:19" x14ac:dyDescent="0.3">
      <c r="A1526" t="s">
        <v>2916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  <c r="S1526">
        <v>4</v>
      </c>
    </row>
    <row r="1527" spans="1:19" x14ac:dyDescent="0.3">
      <c r="A1527" t="s">
        <v>5162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  <c r="S1527">
        <v>2</v>
      </c>
    </row>
    <row r="1528" spans="1:19" x14ac:dyDescent="0.3">
      <c r="A1528" t="s">
        <v>7407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  <c r="S1528">
        <v>4</v>
      </c>
    </row>
    <row r="1529" spans="1:19" x14ac:dyDescent="0.3">
      <c r="A1529" t="s">
        <v>680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  <c r="S1529">
        <v>3</v>
      </c>
    </row>
    <row r="1530" spans="1:19" x14ac:dyDescent="0.3">
      <c r="A1530" t="s">
        <v>3547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  <c r="S1530">
        <v>1</v>
      </c>
    </row>
    <row r="1531" spans="1:19" x14ac:dyDescent="0.3">
      <c r="A1531" t="s">
        <v>7408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  <c r="S1531">
        <v>1</v>
      </c>
    </row>
    <row r="1532" spans="1:19" x14ac:dyDescent="0.3">
      <c r="A1532" t="s">
        <v>681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  <c r="S1532">
        <v>1</v>
      </c>
    </row>
    <row r="1533" spans="1:19" x14ac:dyDescent="0.3">
      <c r="A1533" t="s">
        <v>2917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  <c r="S1533">
        <v>4</v>
      </c>
    </row>
    <row r="1534" spans="1:19" x14ac:dyDescent="0.3">
      <c r="A1534" t="s">
        <v>5163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  <c r="S1534">
        <v>3</v>
      </c>
    </row>
    <row r="1535" spans="1:19" x14ac:dyDescent="0.3">
      <c r="A1535" t="s">
        <v>682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  <c r="S1535">
        <v>4</v>
      </c>
    </row>
    <row r="1536" spans="1:19" x14ac:dyDescent="0.3">
      <c r="A1536" t="s">
        <v>2918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  <c r="S1536">
        <v>4</v>
      </c>
    </row>
    <row r="1537" spans="1:19" x14ac:dyDescent="0.3">
      <c r="A1537" t="s">
        <v>5784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  <c r="S1537">
        <v>1</v>
      </c>
    </row>
    <row r="1538" spans="1:19" x14ac:dyDescent="0.3">
      <c r="A1538" t="s">
        <v>8032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  <c r="S1538">
        <v>3</v>
      </c>
    </row>
    <row r="1539" spans="1:19" x14ac:dyDescent="0.3">
      <c r="A1539" t="s">
        <v>1314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  <c r="S1539">
        <v>4</v>
      </c>
    </row>
    <row r="1540" spans="1:19" x14ac:dyDescent="0.3">
      <c r="A1540" t="s">
        <v>5164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9" x14ac:dyDescent="0.3">
      <c r="A1541" t="s">
        <v>7409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  <c r="S1541">
        <v>4</v>
      </c>
    </row>
    <row r="1542" spans="1:19" x14ac:dyDescent="0.3">
      <c r="A1542" t="s">
        <v>683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  <c r="S1542">
        <v>3</v>
      </c>
    </row>
    <row r="1543" spans="1:19" x14ac:dyDescent="0.3">
      <c r="A1543" t="s">
        <v>2919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  <c r="S1543">
        <v>4</v>
      </c>
    </row>
    <row r="1544" spans="1:19" x14ac:dyDescent="0.3">
      <c r="A1544" t="s">
        <v>5165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  <c r="S1544">
        <v>1</v>
      </c>
    </row>
    <row r="1545" spans="1:19" x14ac:dyDescent="0.3">
      <c r="A1545" t="s">
        <v>7410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  <c r="S1545">
        <v>1</v>
      </c>
    </row>
    <row r="1546" spans="1:19" x14ac:dyDescent="0.3">
      <c r="A1546" t="s">
        <v>1315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  <c r="S1546">
        <v>1</v>
      </c>
    </row>
    <row r="1547" spans="1:19" x14ac:dyDescent="0.3">
      <c r="A1547" t="s">
        <v>3548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  <c r="S1547">
        <v>3</v>
      </c>
    </row>
    <row r="1548" spans="1:19" x14ac:dyDescent="0.3">
      <c r="A1548" t="s">
        <v>5785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  <c r="S1548">
        <v>1</v>
      </c>
    </row>
    <row r="1549" spans="1:19" x14ac:dyDescent="0.3">
      <c r="A1549" t="s">
        <v>8033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  <c r="S1549">
        <v>3</v>
      </c>
    </row>
    <row r="1550" spans="1:19" x14ac:dyDescent="0.3">
      <c r="A1550" t="s">
        <v>1795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  <c r="S1550">
        <v>1</v>
      </c>
    </row>
    <row r="1551" spans="1:19" x14ac:dyDescent="0.3">
      <c r="A1551" t="s">
        <v>4544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  <c r="S1551">
        <v>4</v>
      </c>
    </row>
    <row r="1552" spans="1:19" x14ac:dyDescent="0.3">
      <c r="A1552" t="s">
        <v>6783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  <c r="S1552">
        <v>1</v>
      </c>
    </row>
    <row r="1553" spans="1:19" x14ac:dyDescent="0.3">
      <c r="A1553" t="s">
        <v>62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  <c r="S1553">
        <v>2</v>
      </c>
    </row>
    <row r="1554" spans="1:19" x14ac:dyDescent="0.3">
      <c r="A1554" t="s">
        <v>2307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  <c r="S1554">
        <v>4</v>
      </c>
    </row>
    <row r="1555" spans="1:19" x14ac:dyDescent="0.3">
      <c r="A1555" t="s">
        <v>4545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  <c r="S1555">
        <v>4</v>
      </c>
    </row>
    <row r="1556" spans="1:19" x14ac:dyDescent="0.3">
      <c r="A1556" t="s">
        <v>6784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  <c r="S1556">
        <v>4</v>
      </c>
    </row>
    <row r="1557" spans="1:19" x14ac:dyDescent="0.3">
      <c r="A1557" t="s">
        <v>63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  <c r="S1557">
        <v>1</v>
      </c>
    </row>
    <row r="1558" spans="1:19" x14ac:dyDescent="0.3">
      <c r="A1558" t="s">
        <v>2308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  <c r="S1558">
        <v>4</v>
      </c>
    </row>
    <row r="1559" spans="1:19" x14ac:dyDescent="0.3">
      <c r="A1559" t="s">
        <v>4546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  <c r="S1559">
        <v>4</v>
      </c>
    </row>
    <row r="1560" spans="1:19" x14ac:dyDescent="0.3">
      <c r="A1560" t="s">
        <v>64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  <c r="S1560">
        <v>1</v>
      </c>
    </row>
    <row r="1561" spans="1:19" x14ac:dyDescent="0.3">
      <c r="A1561" t="s">
        <v>2309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  <c r="S1561">
        <v>4</v>
      </c>
    </row>
    <row r="1562" spans="1:19" x14ac:dyDescent="0.3">
      <c r="A1562" t="s">
        <v>4547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  <c r="S1562">
        <v>5</v>
      </c>
    </row>
    <row r="1563" spans="1:19" x14ac:dyDescent="0.3">
      <c r="A1563" t="s">
        <v>6785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  <c r="S1563">
        <v>1</v>
      </c>
    </row>
    <row r="1564" spans="1:19" x14ac:dyDescent="0.3">
      <c r="A1564" t="s">
        <v>65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  <c r="S1564">
        <v>3</v>
      </c>
    </row>
    <row r="1565" spans="1:19" x14ac:dyDescent="0.3">
      <c r="A1565" t="s">
        <v>2310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  <c r="S1565">
        <v>3</v>
      </c>
    </row>
    <row r="1566" spans="1:19" x14ac:dyDescent="0.3">
      <c r="A1566" t="s">
        <v>4548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  <c r="S1566">
        <v>1</v>
      </c>
    </row>
    <row r="1567" spans="1:19" x14ac:dyDescent="0.3">
      <c r="A1567" t="s">
        <v>6786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  <c r="S1567">
        <v>1</v>
      </c>
    </row>
    <row r="1568" spans="1:19" x14ac:dyDescent="0.3">
      <c r="A1568" t="s">
        <v>684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  <c r="S1568">
        <v>4</v>
      </c>
    </row>
    <row r="1569" spans="1:19" x14ac:dyDescent="0.3">
      <c r="A1569" t="s">
        <v>2920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  <c r="S1569">
        <v>4</v>
      </c>
    </row>
    <row r="1570" spans="1:19" x14ac:dyDescent="0.3">
      <c r="A1570" t="s">
        <v>66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  <c r="S1570">
        <v>4</v>
      </c>
    </row>
    <row r="1571" spans="1:19" x14ac:dyDescent="0.3">
      <c r="A1571" t="s">
        <v>2311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  <c r="S1571">
        <v>5</v>
      </c>
    </row>
    <row r="1572" spans="1:19" x14ac:dyDescent="0.3">
      <c r="A1572" t="s">
        <v>4549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  <c r="S1572">
        <v>1</v>
      </c>
    </row>
    <row r="1573" spans="1:19" x14ac:dyDescent="0.3">
      <c r="A1573" t="s">
        <v>6787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9" x14ac:dyDescent="0.3">
      <c r="A1574" t="s">
        <v>67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  <c r="S1574">
        <v>5</v>
      </c>
    </row>
    <row r="1575" spans="1:19" x14ac:dyDescent="0.3">
      <c r="A1575" t="s">
        <v>2312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  <c r="S1575">
        <v>1</v>
      </c>
    </row>
    <row r="1576" spans="1:19" x14ac:dyDescent="0.3">
      <c r="A1576" t="s">
        <v>5166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  <c r="S1576">
        <v>1</v>
      </c>
    </row>
    <row r="1577" spans="1:19" x14ac:dyDescent="0.3">
      <c r="A1577" t="s">
        <v>7411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  <c r="S1577">
        <v>5</v>
      </c>
    </row>
    <row r="1578" spans="1:19" x14ac:dyDescent="0.3">
      <c r="A1578" t="s">
        <v>685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  <c r="S1578">
        <v>1</v>
      </c>
    </row>
    <row r="1579" spans="1:19" x14ac:dyDescent="0.3">
      <c r="A1579" t="s">
        <v>4550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  <c r="S1579">
        <v>1</v>
      </c>
    </row>
    <row r="1580" spans="1:19" x14ac:dyDescent="0.3">
      <c r="A1580" t="s">
        <v>6788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  <c r="S1580">
        <v>3</v>
      </c>
    </row>
    <row r="1581" spans="1:19" x14ac:dyDescent="0.3">
      <c r="A1581" t="s">
        <v>68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  <c r="S1581">
        <v>1</v>
      </c>
    </row>
    <row r="1582" spans="1:19" x14ac:dyDescent="0.3">
      <c r="A1582" t="s">
        <v>2313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  <c r="S1582">
        <v>1</v>
      </c>
    </row>
    <row r="1583" spans="1:19" x14ac:dyDescent="0.3">
      <c r="A1583" t="s">
        <v>4551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  <c r="S1583">
        <v>1</v>
      </c>
    </row>
    <row r="1584" spans="1:19" x14ac:dyDescent="0.3">
      <c r="A1584" t="s">
        <v>7412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  <c r="S1584">
        <v>5</v>
      </c>
    </row>
    <row r="1585" spans="1:19" x14ac:dyDescent="0.3">
      <c r="A1585" t="s">
        <v>686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  <c r="S1585">
        <v>1</v>
      </c>
    </row>
    <row r="1586" spans="1:19" x14ac:dyDescent="0.3">
      <c r="A1586" t="s">
        <v>2921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  <c r="S1586">
        <v>1</v>
      </c>
    </row>
    <row r="1587" spans="1:19" x14ac:dyDescent="0.3">
      <c r="A1587" t="s">
        <v>5167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  <c r="S1587">
        <v>5</v>
      </c>
    </row>
    <row r="1588" spans="1:19" x14ac:dyDescent="0.3">
      <c r="A1588" t="s">
        <v>7413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  <c r="S1588">
        <v>4</v>
      </c>
    </row>
    <row r="1589" spans="1:19" x14ac:dyDescent="0.3">
      <c r="A1589" t="s">
        <v>2314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  <c r="S1589">
        <v>1</v>
      </c>
    </row>
    <row r="1590" spans="1:19" x14ac:dyDescent="0.3">
      <c r="A1590" t="s">
        <v>4552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  <c r="S1590">
        <v>4</v>
      </c>
    </row>
    <row r="1591" spans="1:19" x14ac:dyDescent="0.3">
      <c r="A1591" t="s">
        <v>6789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  <c r="S1591">
        <v>1</v>
      </c>
    </row>
    <row r="1592" spans="1:19" x14ac:dyDescent="0.3">
      <c r="A1592" t="s">
        <v>69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  <c r="S1592">
        <v>4</v>
      </c>
    </row>
    <row r="1593" spans="1:19" x14ac:dyDescent="0.3">
      <c r="A1593" t="s">
        <v>2922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  <c r="S1593">
        <v>1</v>
      </c>
    </row>
    <row r="1594" spans="1:19" x14ac:dyDescent="0.3">
      <c r="A1594" t="s">
        <v>5168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9" x14ac:dyDescent="0.3">
      <c r="A1595" t="s">
        <v>7414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  <c r="S1595">
        <v>1</v>
      </c>
    </row>
    <row r="1596" spans="1:19" x14ac:dyDescent="0.3">
      <c r="A1596" t="s">
        <v>687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  <c r="S1596">
        <v>1</v>
      </c>
    </row>
    <row r="1597" spans="1:19" x14ac:dyDescent="0.3">
      <c r="A1597" t="s">
        <v>2923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  <c r="S1597">
        <v>1</v>
      </c>
    </row>
    <row r="1598" spans="1:19" x14ac:dyDescent="0.3">
      <c r="A1598" t="s">
        <v>5169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  <c r="S1598">
        <v>4</v>
      </c>
    </row>
    <row r="1599" spans="1:19" x14ac:dyDescent="0.3">
      <c r="A1599" t="s">
        <v>70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  <c r="S1599">
        <v>4</v>
      </c>
    </row>
    <row r="1600" spans="1:19" x14ac:dyDescent="0.3">
      <c r="A1600" t="s">
        <v>2315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  <c r="S1600">
        <v>4</v>
      </c>
    </row>
    <row r="1601" spans="1:19" x14ac:dyDescent="0.3">
      <c r="A1601" t="s">
        <v>5170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  <c r="S1601">
        <v>1</v>
      </c>
    </row>
    <row r="1602" spans="1:19" x14ac:dyDescent="0.3">
      <c r="A1602" t="s">
        <v>7415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  <c r="S1602">
        <v>1</v>
      </c>
    </row>
    <row r="1603" spans="1:19" x14ac:dyDescent="0.3">
      <c r="A1603" t="s">
        <v>688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  <c r="S1603">
        <v>4</v>
      </c>
    </row>
    <row r="1604" spans="1:19" x14ac:dyDescent="0.3">
      <c r="A1604" t="s">
        <v>2924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  <c r="S1604">
        <v>1</v>
      </c>
    </row>
    <row r="1605" spans="1:19" x14ac:dyDescent="0.3">
      <c r="A1605" t="s">
        <v>5171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  <c r="S1605">
        <v>4</v>
      </c>
    </row>
    <row r="1606" spans="1:19" x14ac:dyDescent="0.3">
      <c r="A1606" t="s">
        <v>7416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  <c r="S1606">
        <v>5</v>
      </c>
    </row>
    <row r="1607" spans="1:19" x14ac:dyDescent="0.3">
      <c r="A1607" t="s">
        <v>689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  <c r="S1607">
        <v>3</v>
      </c>
    </row>
    <row r="1608" spans="1:19" x14ac:dyDescent="0.3">
      <c r="A1608" t="s">
        <v>2925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  <c r="S1608">
        <v>4</v>
      </c>
    </row>
    <row r="1609" spans="1:19" x14ac:dyDescent="0.3">
      <c r="A1609" t="s">
        <v>6790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  <c r="S1609">
        <v>4</v>
      </c>
    </row>
    <row r="1610" spans="1:19" x14ac:dyDescent="0.3">
      <c r="A1610" t="s">
        <v>690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  <c r="S1610">
        <v>3</v>
      </c>
    </row>
    <row r="1611" spans="1:19" x14ac:dyDescent="0.3">
      <c r="A1611" t="s">
        <v>2926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  <c r="S1611">
        <v>4</v>
      </c>
    </row>
    <row r="1612" spans="1:19" x14ac:dyDescent="0.3">
      <c r="A1612" t="s">
        <v>5172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  <c r="S1612">
        <v>4</v>
      </c>
    </row>
    <row r="1613" spans="1:19" x14ac:dyDescent="0.3">
      <c r="A1613" t="s">
        <v>7417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  <c r="S1613">
        <v>1</v>
      </c>
    </row>
    <row r="1614" spans="1:19" x14ac:dyDescent="0.3">
      <c r="A1614" t="s">
        <v>2927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  <c r="S1614">
        <v>3</v>
      </c>
    </row>
    <row r="1615" spans="1:19" x14ac:dyDescent="0.3">
      <c r="A1615" t="s">
        <v>5173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  <c r="S1615">
        <v>4</v>
      </c>
    </row>
    <row r="1616" spans="1:19" x14ac:dyDescent="0.3">
      <c r="A1616" t="s">
        <v>7418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  <c r="S1616">
        <v>4</v>
      </c>
    </row>
    <row r="1617" spans="1:19" x14ac:dyDescent="0.3">
      <c r="A1617" t="s">
        <v>691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  <c r="S1617">
        <v>5</v>
      </c>
    </row>
    <row r="1618" spans="1:19" x14ac:dyDescent="0.3">
      <c r="A1618" t="s">
        <v>5174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  <c r="S1618">
        <v>4</v>
      </c>
    </row>
    <row r="1619" spans="1:19" x14ac:dyDescent="0.3">
      <c r="A1619" t="s">
        <v>7419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  <c r="S1619">
        <v>5</v>
      </c>
    </row>
    <row r="1620" spans="1:19" x14ac:dyDescent="0.3">
      <c r="A1620" t="s">
        <v>692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  <c r="S1620">
        <v>5</v>
      </c>
    </row>
    <row r="1621" spans="1:19" x14ac:dyDescent="0.3">
      <c r="A1621" t="s">
        <v>2928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  <c r="S1621">
        <v>4</v>
      </c>
    </row>
    <row r="1622" spans="1:19" x14ac:dyDescent="0.3">
      <c r="A1622" t="s">
        <v>5175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  <c r="S1622">
        <v>4</v>
      </c>
    </row>
    <row r="1623" spans="1:19" x14ac:dyDescent="0.3">
      <c r="A1623" t="s">
        <v>7420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9" x14ac:dyDescent="0.3">
      <c r="A1624" t="s">
        <v>693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  <c r="S1624">
        <v>4</v>
      </c>
    </row>
    <row r="1625" spans="1:19" x14ac:dyDescent="0.3">
      <c r="A1625" t="s">
        <v>2929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  <c r="S1625">
        <v>4</v>
      </c>
    </row>
    <row r="1626" spans="1:19" x14ac:dyDescent="0.3">
      <c r="A1626" t="s">
        <v>5786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  <c r="S1626">
        <v>5</v>
      </c>
    </row>
    <row r="1627" spans="1:19" x14ac:dyDescent="0.3">
      <c r="A1627" t="s">
        <v>8034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  <c r="S1627">
        <v>1</v>
      </c>
    </row>
    <row r="1628" spans="1:19" x14ac:dyDescent="0.3">
      <c r="A1628" t="s">
        <v>2930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  <c r="S1628">
        <v>2</v>
      </c>
    </row>
    <row r="1629" spans="1:19" x14ac:dyDescent="0.3">
      <c r="A1629" t="s">
        <v>5176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  <c r="S1629">
        <v>1</v>
      </c>
    </row>
    <row r="1630" spans="1:19" x14ac:dyDescent="0.3">
      <c r="A1630" t="s">
        <v>7421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  <c r="S1630">
        <v>4</v>
      </c>
    </row>
    <row r="1631" spans="1:19" x14ac:dyDescent="0.3">
      <c r="A1631" t="s">
        <v>694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  <c r="S1631">
        <v>2</v>
      </c>
    </row>
    <row r="1632" spans="1:19" x14ac:dyDescent="0.3">
      <c r="A1632" t="s">
        <v>2931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  <c r="S1632">
        <v>1</v>
      </c>
    </row>
    <row r="1633" spans="1:19" x14ac:dyDescent="0.3">
      <c r="A1633" t="s">
        <v>5177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  <c r="S1633">
        <v>3</v>
      </c>
    </row>
    <row r="1634" spans="1:19" x14ac:dyDescent="0.3">
      <c r="A1634" t="s">
        <v>7422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  <c r="S1634">
        <v>1</v>
      </c>
    </row>
    <row r="1635" spans="1:19" x14ac:dyDescent="0.3">
      <c r="A1635" t="s">
        <v>1316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  <c r="S1635">
        <v>3</v>
      </c>
    </row>
    <row r="1636" spans="1:19" x14ac:dyDescent="0.3">
      <c r="A1636" t="s">
        <v>3549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  <c r="S1636">
        <v>1</v>
      </c>
    </row>
    <row r="1637" spans="1:19" x14ac:dyDescent="0.3">
      <c r="A1637" t="s">
        <v>5787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  <c r="S1637">
        <v>1</v>
      </c>
    </row>
    <row r="1638" spans="1:19" x14ac:dyDescent="0.3">
      <c r="A1638" t="s">
        <v>695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  <c r="S1638">
        <v>1</v>
      </c>
    </row>
    <row r="1639" spans="1:19" x14ac:dyDescent="0.3">
      <c r="A1639" t="s">
        <v>2932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  <c r="S1639">
        <v>1</v>
      </c>
    </row>
    <row r="1640" spans="1:19" x14ac:dyDescent="0.3">
      <c r="A1640" t="s">
        <v>5178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  <c r="S1640">
        <v>4</v>
      </c>
    </row>
    <row r="1641" spans="1:19" x14ac:dyDescent="0.3">
      <c r="A1641" t="s">
        <v>7423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  <c r="S1641">
        <v>5</v>
      </c>
    </row>
    <row r="1642" spans="1:19" x14ac:dyDescent="0.3">
      <c r="A1642" t="s">
        <v>696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  <c r="S1642">
        <v>1</v>
      </c>
    </row>
    <row r="1643" spans="1:19" x14ac:dyDescent="0.3">
      <c r="A1643" t="s">
        <v>3550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  <c r="S1643">
        <v>5</v>
      </c>
    </row>
    <row r="1644" spans="1:19" x14ac:dyDescent="0.3">
      <c r="A1644" t="s">
        <v>5788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  <c r="S1644">
        <v>4</v>
      </c>
    </row>
    <row r="1645" spans="1:19" x14ac:dyDescent="0.3">
      <c r="A1645" t="s">
        <v>8035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  <c r="S1645">
        <v>1</v>
      </c>
    </row>
    <row r="1646" spans="1:19" x14ac:dyDescent="0.3">
      <c r="A1646" t="s">
        <v>1317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  <c r="S1646">
        <v>4</v>
      </c>
    </row>
    <row r="1647" spans="1:19" x14ac:dyDescent="0.3">
      <c r="A1647" t="s">
        <v>3551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  <c r="S1647">
        <v>1</v>
      </c>
    </row>
    <row r="1648" spans="1:19" x14ac:dyDescent="0.3">
      <c r="A1648" t="s">
        <v>6791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  <c r="S1648">
        <v>3</v>
      </c>
    </row>
    <row r="1649" spans="1:19" x14ac:dyDescent="0.3">
      <c r="A1649" t="s">
        <v>71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  <c r="S1649">
        <v>4</v>
      </c>
    </row>
    <row r="1650" spans="1:19" x14ac:dyDescent="0.3">
      <c r="A1650" t="s">
        <v>2316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  <c r="S1650">
        <v>1</v>
      </c>
    </row>
    <row r="1651" spans="1:19" x14ac:dyDescent="0.3">
      <c r="A1651" t="s">
        <v>4553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  <c r="S1651">
        <v>4</v>
      </c>
    </row>
    <row r="1652" spans="1:19" x14ac:dyDescent="0.3">
      <c r="A1652" t="s">
        <v>6792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  <c r="S1652">
        <v>5</v>
      </c>
    </row>
    <row r="1653" spans="1:19" x14ac:dyDescent="0.3">
      <c r="A1653" t="s">
        <v>72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9" x14ac:dyDescent="0.3">
      <c r="A1654" t="s">
        <v>2317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  <c r="S1654">
        <v>3</v>
      </c>
    </row>
    <row r="1655" spans="1:19" x14ac:dyDescent="0.3">
      <c r="A1655" t="s">
        <v>4554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  <c r="S1655">
        <v>5</v>
      </c>
    </row>
    <row r="1656" spans="1:19" x14ac:dyDescent="0.3">
      <c r="A1656" t="s">
        <v>6793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  <c r="S1656">
        <v>4</v>
      </c>
    </row>
    <row r="1657" spans="1:19" x14ac:dyDescent="0.3">
      <c r="A1657" t="s">
        <v>697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  <c r="S1657">
        <v>3</v>
      </c>
    </row>
    <row r="1658" spans="1:19" x14ac:dyDescent="0.3">
      <c r="A1658" t="s">
        <v>4555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  <c r="S1658">
        <v>3</v>
      </c>
    </row>
    <row r="1659" spans="1:19" x14ac:dyDescent="0.3">
      <c r="A1659" t="s">
        <v>6794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  <c r="S1659">
        <v>4</v>
      </c>
    </row>
    <row r="1660" spans="1:19" x14ac:dyDescent="0.3">
      <c r="A1660" t="s">
        <v>73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  <c r="S1660">
        <v>4</v>
      </c>
    </row>
    <row r="1661" spans="1:19" x14ac:dyDescent="0.3">
      <c r="A1661" t="s">
        <v>2318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  <c r="S1661">
        <v>1</v>
      </c>
    </row>
    <row r="1662" spans="1:19" x14ac:dyDescent="0.3">
      <c r="A1662" t="s">
        <v>4556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  <c r="S1662">
        <v>2</v>
      </c>
    </row>
    <row r="1663" spans="1:19" x14ac:dyDescent="0.3">
      <c r="A1663" t="s">
        <v>6795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  <c r="S1663">
        <v>5</v>
      </c>
    </row>
    <row r="1664" spans="1:19" x14ac:dyDescent="0.3">
      <c r="A1664" t="s">
        <v>74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  <c r="S1664">
        <v>1</v>
      </c>
    </row>
    <row r="1665" spans="1:19" x14ac:dyDescent="0.3">
      <c r="A1665" t="s">
        <v>2319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  <c r="S1665">
        <v>4</v>
      </c>
    </row>
    <row r="1666" spans="1:19" x14ac:dyDescent="0.3">
      <c r="A1666" t="s">
        <v>5179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  <c r="S1666">
        <v>4</v>
      </c>
    </row>
    <row r="1667" spans="1:19" x14ac:dyDescent="0.3">
      <c r="A1667" t="s">
        <v>7424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  <c r="S1667">
        <v>1</v>
      </c>
    </row>
    <row r="1668" spans="1:19" x14ac:dyDescent="0.3">
      <c r="A1668" t="s">
        <v>2320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  <c r="S1668">
        <v>4</v>
      </c>
    </row>
    <row r="1669" spans="1:19" x14ac:dyDescent="0.3">
      <c r="A1669" t="s">
        <v>4557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  <c r="S1669">
        <v>5</v>
      </c>
    </row>
    <row r="1670" spans="1:19" x14ac:dyDescent="0.3">
      <c r="A1670" t="s">
        <v>6796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  <c r="S1670">
        <v>1</v>
      </c>
    </row>
    <row r="1671" spans="1:19" x14ac:dyDescent="0.3">
      <c r="A1671" t="s">
        <v>75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  <c r="S1671">
        <v>2</v>
      </c>
    </row>
    <row r="1672" spans="1:19" x14ac:dyDescent="0.3">
      <c r="A1672" t="s">
        <v>2321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  <c r="S1672">
        <v>1</v>
      </c>
    </row>
    <row r="1673" spans="1:19" x14ac:dyDescent="0.3">
      <c r="A1673" t="s">
        <v>4558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  <c r="S1673">
        <v>1</v>
      </c>
    </row>
    <row r="1674" spans="1:19" x14ac:dyDescent="0.3">
      <c r="A1674" t="s">
        <v>7425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  <c r="S1674">
        <v>2</v>
      </c>
    </row>
    <row r="1675" spans="1:19" x14ac:dyDescent="0.3">
      <c r="A1675" t="s">
        <v>2933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  <c r="S1675">
        <v>4</v>
      </c>
    </row>
    <row r="1676" spans="1:19" x14ac:dyDescent="0.3">
      <c r="A1676" t="s">
        <v>5180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  <c r="S1676">
        <v>4</v>
      </c>
    </row>
    <row r="1677" spans="1:19" x14ac:dyDescent="0.3">
      <c r="A1677" t="s">
        <v>76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  <c r="S1677">
        <v>3</v>
      </c>
    </row>
    <row r="1678" spans="1:19" x14ac:dyDescent="0.3">
      <c r="A1678" t="s">
        <v>2322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  <c r="S1678">
        <v>1</v>
      </c>
    </row>
    <row r="1679" spans="1:19" x14ac:dyDescent="0.3">
      <c r="A1679" t="s">
        <v>4559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  <c r="S1679">
        <v>1</v>
      </c>
    </row>
    <row r="1680" spans="1:19" x14ac:dyDescent="0.3">
      <c r="A1680" t="s">
        <v>6797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  <c r="S1680">
        <v>4</v>
      </c>
    </row>
    <row r="1681" spans="1:19" x14ac:dyDescent="0.3">
      <c r="A1681" t="s">
        <v>77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  <c r="S1681">
        <v>1</v>
      </c>
    </row>
    <row r="1682" spans="1:19" x14ac:dyDescent="0.3">
      <c r="A1682" t="s">
        <v>2934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  <c r="S1682">
        <v>3</v>
      </c>
    </row>
    <row r="1683" spans="1:19" x14ac:dyDescent="0.3">
      <c r="A1683" t="s">
        <v>5181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  <c r="S1683">
        <v>4</v>
      </c>
    </row>
    <row r="1684" spans="1:19" x14ac:dyDescent="0.3">
      <c r="A1684" t="s">
        <v>7426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  <c r="S1684">
        <v>1</v>
      </c>
    </row>
    <row r="1685" spans="1:19" x14ac:dyDescent="0.3">
      <c r="A1685" t="s">
        <v>698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  <c r="S1685">
        <v>3</v>
      </c>
    </row>
    <row r="1686" spans="1:19" x14ac:dyDescent="0.3">
      <c r="A1686" t="s">
        <v>2935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  <c r="S1686">
        <v>4</v>
      </c>
    </row>
    <row r="1687" spans="1:19" x14ac:dyDescent="0.3">
      <c r="A1687" t="s">
        <v>6798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  <c r="S1687">
        <v>4</v>
      </c>
    </row>
    <row r="1688" spans="1:19" x14ac:dyDescent="0.3">
      <c r="A1688" t="s">
        <v>78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  <c r="S1688">
        <v>1</v>
      </c>
    </row>
    <row r="1689" spans="1:19" x14ac:dyDescent="0.3">
      <c r="A1689" t="s">
        <v>2323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  <c r="S1689">
        <v>4</v>
      </c>
    </row>
    <row r="1690" spans="1:19" x14ac:dyDescent="0.3">
      <c r="A1690" t="s">
        <v>5182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  <c r="S1690">
        <v>3</v>
      </c>
    </row>
    <row r="1691" spans="1:19" x14ac:dyDescent="0.3">
      <c r="A1691" t="s">
        <v>7427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  <c r="S1691">
        <v>3</v>
      </c>
    </row>
    <row r="1692" spans="1:19" x14ac:dyDescent="0.3">
      <c r="A1692" t="s">
        <v>699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  <c r="S1692">
        <v>3</v>
      </c>
    </row>
    <row r="1693" spans="1:19" x14ac:dyDescent="0.3">
      <c r="A1693" t="s">
        <v>2936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  <c r="S1693">
        <v>1</v>
      </c>
    </row>
    <row r="1694" spans="1:19" x14ac:dyDescent="0.3">
      <c r="A1694" t="s">
        <v>5183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  <c r="S1694">
        <v>1</v>
      </c>
    </row>
    <row r="1695" spans="1:19" x14ac:dyDescent="0.3">
      <c r="A1695" t="s">
        <v>700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  <c r="S1695">
        <v>1</v>
      </c>
    </row>
    <row r="1696" spans="1:19" x14ac:dyDescent="0.3">
      <c r="A1696" t="s">
        <v>4560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  <c r="S1696">
        <v>1</v>
      </c>
    </row>
    <row r="1697" spans="1:19" x14ac:dyDescent="0.3">
      <c r="A1697" t="s">
        <v>6799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  <c r="S1697">
        <v>1</v>
      </c>
    </row>
    <row r="1698" spans="1:19" x14ac:dyDescent="0.3">
      <c r="A1698" t="s">
        <v>701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  <c r="S1698">
        <v>1</v>
      </c>
    </row>
    <row r="1699" spans="1:19" x14ac:dyDescent="0.3">
      <c r="A1699" t="s">
        <v>2937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  <c r="S1699">
        <v>5</v>
      </c>
    </row>
    <row r="1700" spans="1:19" x14ac:dyDescent="0.3">
      <c r="A1700" t="s">
        <v>5184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  <c r="S1700">
        <v>4</v>
      </c>
    </row>
    <row r="1701" spans="1:19" x14ac:dyDescent="0.3">
      <c r="A1701" t="s">
        <v>7428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  <c r="S1701">
        <v>3</v>
      </c>
    </row>
    <row r="1702" spans="1:19" x14ac:dyDescent="0.3">
      <c r="A1702" t="s">
        <v>702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  <c r="S1702">
        <v>3</v>
      </c>
    </row>
    <row r="1703" spans="1:19" x14ac:dyDescent="0.3">
      <c r="A1703" t="s">
        <v>2938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  <c r="S1703">
        <v>1</v>
      </c>
    </row>
    <row r="1704" spans="1:19" x14ac:dyDescent="0.3">
      <c r="A1704" t="s">
        <v>5185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  <c r="S1704">
        <v>5</v>
      </c>
    </row>
    <row r="1705" spans="1:19" x14ac:dyDescent="0.3">
      <c r="A1705" t="s">
        <v>7429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  <c r="S1705">
        <v>4</v>
      </c>
    </row>
    <row r="1706" spans="1:19" x14ac:dyDescent="0.3">
      <c r="A1706" t="s">
        <v>2939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  <c r="S1706">
        <v>5</v>
      </c>
    </row>
    <row r="1707" spans="1:19" x14ac:dyDescent="0.3">
      <c r="A1707" t="s">
        <v>5186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  <c r="S1707">
        <v>1</v>
      </c>
    </row>
    <row r="1708" spans="1:19" x14ac:dyDescent="0.3">
      <c r="A1708" t="s">
        <v>7430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  <c r="S1708">
        <v>3</v>
      </c>
    </row>
    <row r="1709" spans="1:19" x14ac:dyDescent="0.3">
      <c r="A1709" t="s">
        <v>703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  <c r="S1709">
        <v>4</v>
      </c>
    </row>
    <row r="1710" spans="1:19" x14ac:dyDescent="0.3">
      <c r="A1710" t="s">
        <v>2940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  <c r="S1710">
        <v>4</v>
      </c>
    </row>
    <row r="1711" spans="1:19" x14ac:dyDescent="0.3">
      <c r="A1711" t="s">
        <v>5187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  <c r="S1711">
        <v>5</v>
      </c>
    </row>
    <row r="1712" spans="1:19" x14ac:dyDescent="0.3">
      <c r="A1712" t="s">
        <v>7431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  <c r="S1712">
        <v>3</v>
      </c>
    </row>
    <row r="1713" spans="1:19" x14ac:dyDescent="0.3">
      <c r="A1713" t="s">
        <v>704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  <c r="S1713">
        <v>4</v>
      </c>
    </row>
    <row r="1714" spans="1:19" x14ac:dyDescent="0.3">
      <c r="A1714" t="s">
        <v>2941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  <c r="S1714">
        <v>1</v>
      </c>
    </row>
    <row r="1715" spans="1:19" x14ac:dyDescent="0.3">
      <c r="A1715" t="s">
        <v>5789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  <c r="S1715">
        <v>1</v>
      </c>
    </row>
    <row r="1716" spans="1:19" x14ac:dyDescent="0.3">
      <c r="A1716" t="s">
        <v>705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  <c r="S1716">
        <v>4</v>
      </c>
    </row>
    <row r="1717" spans="1:19" x14ac:dyDescent="0.3">
      <c r="A1717" t="s">
        <v>2942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  <c r="S1717">
        <v>1</v>
      </c>
    </row>
    <row r="1718" spans="1:19" x14ac:dyDescent="0.3">
      <c r="A1718" t="s">
        <v>7432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  <c r="S1718">
        <v>4</v>
      </c>
    </row>
    <row r="1719" spans="1:19" x14ac:dyDescent="0.3">
      <c r="A1719" t="s">
        <v>706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  <c r="S1719">
        <v>4</v>
      </c>
    </row>
    <row r="1720" spans="1:19" x14ac:dyDescent="0.3">
      <c r="A1720" t="s">
        <v>2943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  <c r="S1720">
        <v>3</v>
      </c>
    </row>
    <row r="1721" spans="1:19" x14ac:dyDescent="0.3">
      <c r="A1721" t="s">
        <v>5188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  <c r="S1721">
        <v>4</v>
      </c>
    </row>
    <row r="1722" spans="1:19" x14ac:dyDescent="0.3">
      <c r="A1722" t="s">
        <v>7433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  <c r="S1722">
        <v>4</v>
      </c>
    </row>
    <row r="1723" spans="1:19" x14ac:dyDescent="0.3">
      <c r="A1723" t="s">
        <v>1318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  <c r="S1723">
        <v>4</v>
      </c>
    </row>
    <row r="1724" spans="1:19" x14ac:dyDescent="0.3">
      <c r="A1724" t="s">
        <v>3552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  <c r="S1724">
        <v>4</v>
      </c>
    </row>
    <row r="1725" spans="1:19" x14ac:dyDescent="0.3">
      <c r="A1725" t="s">
        <v>7434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  <c r="S1725">
        <v>4</v>
      </c>
    </row>
    <row r="1726" spans="1:19" x14ac:dyDescent="0.3">
      <c r="A1726" t="s">
        <v>707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  <c r="S1726">
        <v>1</v>
      </c>
    </row>
    <row r="1727" spans="1:19" x14ac:dyDescent="0.3">
      <c r="A1727" t="s">
        <v>2944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9" x14ac:dyDescent="0.3">
      <c r="A1728" t="s">
        <v>7435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  <c r="S1728">
        <v>1</v>
      </c>
    </row>
    <row r="1729" spans="1:19" x14ac:dyDescent="0.3">
      <c r="A1729" t="s">
        <v>708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  <c r="S1729">
        <v>4</v>
      </c>
    </row>
    <row r="1730" spans="1:19" x14ac:dyDescent="0.3">
      <c r="A1730" t="s">
        <v>3553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  <c r="S1730">
        <v>5</v>
      </c>
    </row>
    <row r="1731" spans="1:19" x14ac:dyDescent="0.3">
      <c r="A1731" t="s">
        <v>5790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  <c r="S1731">
        <v>4</v>
      </c>
    </row>
    <row r="1732" spans="1:19" x14ac:dyDescent="0.3">
      <c r="A1732" t="s">
        <v>8036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  <c r="S1732">
        <v>1</v>
      </c>
    </row>
    <row r="1733" spans="1:19" x14ac:dyDescent="0.3">
      <c r="A1733" t="s">
        <v>1319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  <c r="S1733">
        <v>1</v>
      </c>
    </row>
    <row r="1734" spans="1:19" x14ac:dyDescent="0.3">
      <c r="A1734" t="s">
        <v>5189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  <c r="S1734">
        <v>1</v>
      </c>
    </row>
    <row r="1735" spans="1:19" x14ac:dyDescent="0.3">
      <c r="A1735" t="s">
        <v>7436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  <c r="S1735">
        <v>1</v>
      </c>
    </row>
    <row r="1736" spans="1:19" x14ac:dyDescent="0.3">
      <c r="A1736" t="s">
        <v>709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  <c r="S1736">
        <v>4</v>
      </c>
    </row>
    <row r="1737" spans="1:19" x14ac:dyDescent="0.3">
      <c r="A1737" t="s">
        <v>5190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  <c r="S1737">
        <v>1</v>
      </c>
    </row>
    <row r="1738" spans="1:19" x14ac:dyDescent="0.3">
      <c r="A1738" t="s">
        <v>8037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  <c r="S1738">
        <v>3</v>
      </c>
    </row>
    <row r="1739" spans="1:19" x14ac:dyDescent="0.3">
      <c r="A1739" t="s">
        <v>1320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  <c r="S1739">
        <v>1</v>
      </c>
    </row>
    <row r="1740" spans="1:19" x14ac:dyDescent="0.3">
      <c r="A1740" t="s">
        <v>3554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  <c r="S1740">
        <v>4</v>
      </c>
    </row>
    <row r="1741" spans="1:19" x14ac:dyDescent="0.3">
      <c r="A1741" t="s">
        <v>5791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  <c r="S1741">
        <v>5</v>
      </c>
    </row>
    <row r="1742" spans="1:19" x14ac:dyDescent="0.3">
      <c r="A1742" t="s">
        <v>8038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  <c r="S1742">
        <v>3</v>
      </c>
    </row>
    <row r="1743" spans="1:19" x14ac:dyDescent="0.3">
      <c r="A1743" t="s">
        <v>2324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  <c r="S1743">
        <v>5</v>
      </c>
    </row>
    <row r="1744" spans="1:19" x14ac:dyDescent="0.3">
      <c r="A1744" t="s">
        <v>4561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  <c r="S1744">
        <v>4</v>
      </c>
    </row>
    <row r="1745" spans="1:19" x14ac:dyDescent="0.3">
      <c r="A1745" t="s">
        <v>6800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  <c r="S1745">
        <v>1</v>
      </c>
    </row>
    <row r="1746" spans="1:19" x14ac:dyDescent="0.3">
      <c r="A1746" t="s">
        <v>79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  <c r="S1746">
        <v>4</v>
      </c>
    </row>
    <row r="1747" spans="1:19" x14ac:dyDescent="0.3">
      <c r="A1747" t="s">
        <v>2325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  <c r="S1747">
        <v>2</v>
      </c>
    </row>
    <row r="1748" spans="1:19" x14ac:dyDescent="0.3">
      <c r="A1748" t="s">
        <v>4562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  <c r="S1748">
        <v>4</v>
      </c>
    </row>
    <row r="1749" spans="1:19" x14ac:dyDescent="0.3">
      <c r="A1749" t="s">
        <v>6801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  <c r="S1749">
        <v>4</v>
      </c>
    </row>
    <row r="1750" spans="1:19" x14ac:dyDescent="0.3">
      <c r="A1750" t="s">
        <v>80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  <c r="S1750">
        <v>1</v>
      </c>
    </row>
    <row r="1751" spans="1:19" x14ac:dyDescent="0.3">
      <c r="A1751" t="s">
        <v>2326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  <c r="S1751">
        <v>4</v>
      </c>
    </row>
    <row r="1752" spans="1:19" x14ac:dyDescent="0.3">
      <c r="A1752" t="s">
        <v>5191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9" x14ac:dyDescent="0.3">
      <c r="A1753" t="s">
        <v>81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  <c r="S1753">
        <v>4</v>
      </c>
    </row>
    <row r="1754" spans="1:19" x14ac:dyDescent="0.3">
      <c r="A1754" t="s">
        <v>2327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  <c r="S1754">
        <v>1</v>
      </c>
    </row>
    <row r="1755" spans="1:19" x14ac:dyDescent="0.3">
      <c r="A1755" t="s">
        <v>6802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  <c r="S1755">
        <v>4</v>
      </c>
    </row>
    <row r="1756" spans="1:19" x14ac:dyDescent="0.3">
      <c r="A1756" t="s">
        <v>82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  <c r="S1756">
        <v>5</v>
      </c>
    </row>
    <row r="1757" spans="1:19" x14ac:dyDescent="0.3">
      <c r="A1757" t="s">
        <v>2328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  <c r="S1757">
        <v>5</v>
      </c>
    </row>
    <row r="1758" spans="1:19" x14ac:dyDescent="0.3">
      <c r="A1758" t="s">
        <v>4563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  <c r="S1758">
        <v>4</v>
      </c>
    </row>
    <row r="1759" spans="1:19" x14ac:dyDescent="0.3">
      <c r="A1759" t="s">
        <v>6803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  <c r="S1759">
        <v>1</v>
      </c>
    </row>
    <row r="1760" spans="1:19" x14ac:dyDescent="0.3">
      <c r="A1760" t="s">
        <v>710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  <c r="S1760">
        <v>4</v>
      </c>
    </row>
    <row r="1761" spans="1:19" x14ac:dyDescent="0.3">
      <c r="A1761" t="s">
        <v>2945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  <c r="S1761">
        <v>5</v>
      </c>
    </row>
    <row r="1762" spans="1:19" x14ac:dyDescent="0.3">
      <c r="A1762" t="s">
        <v>6804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  <c r="S1762">
        <v>3</v>
      </c>
    </row>
    <row r="1763" spans="1:19" x14ac:dyDescent="0.3">
      <c r="A1763" t="s">
        <v>83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  <c r="S1763">
        <v>1</v>
      </c>
    </row>
    <row r="1764" spans="1:19" x14ac:dyDescent="0.3">
      <c r="A1764" t="s">
        <v>2329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  <c r="S1764">
        <v>4</v>
      </c>
    </row>
    <row r="1765" spans="1:19" x14ac:dyDescent="0.3">
      <c r="A1765" t="s">
        <v>4564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  <c r="S1765">
        <v>5</v>
      </c>
    </row>
    <row r="1766" spans="1:19" x14ac:dyDescent="0.3">
      <c r="A1766" t="s">
        <v>6805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  <c r="S1766">
        <v>4</v>
      </c>
    </row>
    <row r="1767" spans="1:19" x14ac:dyDescent="0.3">
      <c r="A1767" t="s">
        <v>84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  <c r="S1767">
        <v>5</v>
      </c>
    </row>
    <row r="1768" spans="1:19" x14ac:dyDescent="0.3">
      <c r="A1768" t="s">
        <v>2946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  <c r="S1768">
        <v>1</v>
      </c>
    </row>
    <row r="1769" spans="1:19" x14ac:dyDescent="0.3">
      <c r="A1769" t="s">
        <v>5192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  <c r="S1769">
        <v>5</v>
      </c>
    </row>
    <row r="1770" spans="1:19" x14ac:dyDescent="0.3">
      <c r="A1770" t="s">
        <v>7437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  <c r="S1770">
        <v>1</v>
      </c>
    </row>
    <row r="1771" spans="1:19" x14ac:dyDescent="0.3">
      <c r="A1771" t="s">
        <v>711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  <c r="S1771">
        <v>3</v>
      </c>
    </row>
    <row r="1772" spans="1:19" x14ac:dyDescent="0.3">
      <c r="A1772" t="s">
        <v>4565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  <c r="S1772">
        <v>4</v>
      </c>
    </row>
    <row r="1773" spans="1:19" x14ac:dyDescent="0.3">
      <c r="A1773" t="s">
        <v>6806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  <c r="S1773">
        <v>4</v>
      </c>
    </row>
    <row r="1774" spans="1:19" x14ac:dyDescent="0.3">
      <c r="A1774" t="s">
        <v>85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  <c r="S1774">
        <v>5</v>
      </c>
    </row>
    <row r="1775" spans="1:19" x14ac:dyDescent="0.3">
      <c r="A1775" t="s">
        <v>2330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  <c r="S1775">
        <v>4</v>
      </c>
    </row>
    <row r="1776" spans="1:19" x14ac:dyDescent="0.3">
      <c r="A1776" t="s">
        <v>4566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  <c r="S1776">
        <v>3</v>
      </c>
    </row>
    <row r="1777" spans="1:19" x14ac:dyDescent="0.3">
      <c r="A1777" t="s">
        <v>7438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  <c r="S1777">
        <v>4</v>
      </c>
    </row>
    <row r="1778" spans="1:19" x14ac:dyDescent="0.3">
      <c r="A1778" t="s">
        <v>712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  <c r="S1778">
        <v>1</v>
      </c>
    </row>
    <row r="1779" spans="1:19" x14ac:dyDescent="0.3">
      <c r="A1779" t="s">
        <v>2947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  <c r="S1779">
        <v>3</v>
      </c>
    </row>
    <row r="1780" spans="1:19" x14ac:dyDescent="0.3">
      <c r="A1780" t="s">
        <v>5193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  <c r="S1780">
        <v>3</v>
      </c>
    </row>
    <row r="1781" spans="1:19" x14ac:dyDescent="0.3">
      <c r="A1781" t="s">
        <v>7439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  <c r="S1781">
        <v>1</v>
      </c>
    </row>
    <row r="1782" spans="1:19" x14ac:dyDescent="0.3">
      <c r="A1782" t="s">
        <v>2331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  <c r="S1782">
        <v>1</v>
      </c>
    </row>
    <row r="1783" spans="1:19" x14ac:dyDescent="0.3">
      <c r="A1783" t="s">
        <v>4567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  <c r="S1783">
        <v>3</v>
      </c>
    </row>
    <row r="1784" spans="1:19" x14ac:dyDescent="0.3">
      <c r="A1784" t="s">
        <v>6807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  <c r="S1784">
        <v>4</v>
      </c>
    </row>
    <row r="1785" spans="1:19" x14ac:dyDescent="0.3">
      <c r="A1785" t="s">
        <v>713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  <c r="S1785">
        <v>1</v>
      </c>
    </row>
    <row r="1786" spans="1:19" x14ac:dyDescent="0.3">
      <c r="A1786" t="s">
        <v>2948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  <c r="S1786">
        <v>5</v>
      </c>
    </row>
    <row r="1787" spans="1:19" x14ac:dyDescent="0.3">
      <c r="A1787" t="s">
        <v>5194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  <c r="S1787">
        <v>1</v>
      </c>
    </row>
    <row r="1788" spans="1:19" x14ac:dyDescent="0.3">
      <c r="A1788" t="s">
        <v>7440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  <c r="S1788">
        <v>1</v>
      </c>
    </row>
    <row r="1789" spans="1:19" x14ac:dyDescent="0.3">
      <c r="A1789" t="s">
        <v>714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  <c r="S1789">
        <v>3</v>
      </c>
    </row>
    <row r="1790" spans="1:19" x14ac:dyDescent="0.3">
      <c r="A1790" t="s">
        <v>2949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  <c r="S1790">
        <v>4</v>
      </c>
    </row>
    <row r="1791" spans="1:19" x14ac:dyDescent="0.3">
      <c r="A1791" t="s">
        <v>5195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  <c r="S1791">
        <v>1</v>
      </c>
    </row>
    <row r="1792" spans="1:19" x14ac:dyDescent="0.3">
      <c r="A1792" t="s">
        <v>86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  <c r="S1792">
        <v>4</v>
      </c>
    </row>
    <row r="1793" spans="1:19" x14ac:dyDescent="0.3">
      <c r="A1793" t="s">
        <v>2332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  <c r="S1793">
        <v>4</v>
      </c>
    </row>
    <row r="1794" spans="1:19" x14ac:dyDescent="0.3">
      <c r="A1794" t="s">
        <v>5196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  <c r="S1794">
        <v>1</v>
      </c>
    </row>
    <row r="1795" spans="1:19" x14ac:dyDescent="0.3">
      <c r="A1795" t="s">
        <v>7441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  <c r="S1795">
        <v>1</v>
      </c>
    </row>
    <row r="1796" spans="1:19" x14ac:dyDescent="0.3">
      <c r="A1796" t="s">
        <v>715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  <c r="S1796">
        <v>3</v>
      </c>
    </row>
    <row r="1797" spans="1:19" x14ac:dyDescent="0.3">
      <c r="A1797" t="s">
        <v>2950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  <c r="S1797">
        <v>3</v>
      </c>
    </row>
    <row r="1798" spans="1:19" x14ac:dyDescent="0.3">
      <c r="A1798" t="s">
        <v>5197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  <c r="S1798">
        <v>4</v>
      </c>
    </row>
    <row r="1799" spans="1:19" x14ac:dyDescent="0.3">
      <c r="A1799" t="s">
        <v>7442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  <c r="S1799">
        <v>4</v>
      </c>
    </row>
    <row r="1800" spans="1:19" x14ac:dyDescent="0.3">
      <c r="A1800" t="s">
        <v>716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  <c r="S1800">
        <v>1</v>
      </c>
    </row>
    <row r="1801" spans="1:19" x14ac:dyDescent="0.3">
      <c r="A1801" t="s">
        <v>2951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  <c r="S1801">
        <v>3</v>
      </c>
    </row>
    <row r="1802" spans="1:19" x14ac:dyDescent="0.3">
      <c r="A1802" t="s">
        <v>7443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  <c r="S1802">
        <v>1</v>
      </c>
    </row>
    <row r="1803" spans="1:19" x14ac:dyDescent="0.3">
      <c r="A1803" t="s">
        <v>717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  <c r="S1803">
        <v>3</v>
      </c>
    </row>
    <row r="1804" spans="1:19" x14ac:dyDescent="0.3">
      <c r="A1804" t="s">
        <v>2952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  <c r="S1804">
        <v>1</v>
      </c>
    </row>
    <row r="1805" spans="1:19" x14ac:dyDescent="0.3">
      <c r="A1805" t="s">
        <v>5198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  <c r="S1805">
        <v>4</v>
      </c>
    </row>
    <row r="1806" spans="1:19" x14ac:dyDescent="0.3">
      <c r="A1806" t="s">
        <v>7444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  <c r="S1806">
        <v>1</v>
      </c>
    </row>
    <row r="1807" spans="1:19" x14ac:dyDescent="0.3">
      <c r="A1807" t="s">
        <v>718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  <c r="S1807">
        <v>4</v>
      </c>
    </row>
    <row r="1808" spans="1:19" x14ac:dyDescent="0.3">
      <c r="A1808" t="s">
        <v>2953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  <c r="S1808">
        <v>4</v>
      </c>
    </row>
    <row r="1809" spans="1:19" x14ac:dyDescent="0.3">
      <c r="A1809" t="s">
        <v>5199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  <c r="S1809">
        <v>1</v>
      </c>
    </row>
    <row r="1810" spans="1:19" x14ac:dyDescent="0.3">
      <c r="A1810" t="s">
        <v>7445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  <c r="S1810">
        <v>2</v>
      </c>
    </row>
    <row r="1811" spans="1:19" x14ac:dyDescent="0.3">
      <c r="A1811" t="s">
        <v>1321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  <c r="S1811">
        <v>1</v>
      </c>
    </row>
    <row r="1812" spans="1:19" x14ac:dyDescent="0.3">
      <c r="A1812" t="s">
        <v>5200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  <c r="S1812">
        <v>3</v>
      </c>
    </row>
    <row r="1813" spans="1:19" x14ac:dyDescent="0.3">
      <c r="A1813" t="s">
        <v>7446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  <c r="S1813">
        <v>3</v>
      </c>
    </row>
    <row r="1814" spans="1:19" x14ac:dyDescent="0.3">
      <c r="A1814" t="s">
        <v>719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  <c r="S1814">
        <v>1</v>
      </c>
    </row>
    <row r="1815" spans="1:19" x14ac:dyDescent="0.3">
      <c r="A1815" t="s">
        <v>2954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  <c r="S1815">
        <v>4</v>
      </c>
    </row>
    <row r="1816" spans="1:19" x14ac:dyDescent="0.3">
      <c r="A1816" t="s">
        <v>5201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  <c r="S1816">
        <v>4</v>
      </c>
    </row>
    <row r="1817" spans="1:19" x14ac:dyDescent="0.3">
      <c r="A1817" t="s">
        <v>7447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  <c r="S1817">
        <v>4</v>
      </c>
    </row>
    <row r="1818" spans="1:19" x14ac:dyDescent="0.3">
      <c r="A1818" t="s">
        <v>720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  <c r="S1818">
        <v>1</v>
      </c>
    </row>
    <row r="1819" spans="1:19" x14ac:dyDescent="0.3">
      <c r="A1819" t="s">
        <v>2955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  <c r="S1819">
        <v>5</v>
      </c>
    </row>
    <row r="1820" spans="1:19" x14ac:dyDescent="0.3">
      <c r="A1820" t="s">
        <v>5792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  <c r="S1820">
        <v>1</v>
      </c>
    </row>
    <row r="1821" spans="1:19" x14ac:dyDescent="0.3">
      <c r="A1821" t="s">
        <v>8039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9" x14ac:dyDescent="0.3">
      <c r="A1822" t="s">
        <v>2956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  <c r="S1822">
        <v>1</v>
      </c>
    </row>
    <row r="1823" spans="1:19" x14ac:dyDescent="0.3">
      <c r="A1823" t="s">
        <v>5202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  <c r="S1823">
        <v>4</v>
      </c>
    </row>
    <row r="1824" spans="1:19" x14ac:dyDescent="0.3">
      <c r="A1824" t="s">
        <v>7448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  <c r="S1824">
        <v>4</v>
      </c>
    </row>
    <row r="1825" spans="1:19" x14ac:dyDescent="0.3">
      <c r="A1825" t="s">
        <v>721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  <c r="S1825">
        <v>1</v>
      </c>
    </row>
    <row r="1826" spans="1:19" x14ac:dyDescent="0.3">
      <c r="A1826" t="s">
        <v>2957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  <c r="S1826">
        <v>5</v>
      </c>
    </row>
    <row r="1827" spans="1:19" x14ac:dyDescent="0.3">
      <c r="A1827" t="s">
        <v>5203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  <c r="S1827">
        <v>1</v>
      </c>
    </row>
    <row r="1828" spans="1:19" x14ac:dyDescent="0.3">
      <c r="A1828" t="s">
        <v>8040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  <c r="S1828">
        <v>4</v>
      </c>
    </row>
    <row r="1829" spans="1:19" x14ac:dyDescent="0.3">
      <c r="A1829" t="s">
        <v>1322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  <c r="S1829">
        <v>5</v>
      </c>
    </row>
    <row r="1830" spans="1:19" x14ac:dyDescent="0.3">
      <c r="A1830" t="s">
        <v>3555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  <c r="S1830">
        <v>4</v>
      </c>
    </row>
    <row r="1831" spans="1:19" x14ac:dyDescent="0.3">
      <c r="A1831" t="s">
        <v>5793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  <c r="S1831">
        <v>4</v>
      </c>
    </row>
    <row r="1832" spans="1:19" x14ac:dyDescent="0.3">
      <c r="A1832" t="s">
        <v>722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  <c r="S1832">
        <v>1</v>
      </c>
    </row>
    <row r="1833" spans="1:19" x14ac:dyDescent="0.3">
      <c r="A1833" t="s">
        <v>5204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  <c r="S1833">
        <v>3</v>
      </c>
    </row>
    <row r="1834" spans="1:19" x14ac:dyDescent="0.3">
      <c r="A1834" t="s">
        <v>7449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  <c r="S1834">
        <v>3</v>
      </c>
    </row>
    <row r="1835" spans="1:19" x14ac:dyDescent="0.3">
      <c r="A1835" t="s">
        <v>723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  <c r="S1835">
        <v>1</v>
      </c>
    </row>
    <row r="1836" spans="1:19" x14ac:dyDescent="0.3">
      <c r="A1836" t="s">
        <v>3556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  <c r="S1836">
        <v>4</v>
      </c>
    </row>
    <row r="1837" spans="1:19" x14ac:dyDescent="0.3">
      <c r="A1837" t="s">
        <v>5794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  <c r="S1837">
        <v>3</v>
      </c>
    </row>
    <row r="1838" spans="1:19" x14ac:dyDescent="0.3">
      <c r="A1838" t="s">
        <v>8041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  <c r="S1838">
        <v>5</v>
      </c>
    </row>
    <row r="1839" spans="1:19" x14ac:dyDescent="0.3">
      <c r="A1839" t="s">
        <v>1323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  <c r="S1839">
        <v>1</v>
      </c>
    </row>
    <row r="1840" spans="1:19" x14ac:dyDescent="0.3">
      <c r="A1840" t="s">
        <v>3557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  <c r="S1840">
        <v>1</v>
      </c>
    </row>
    <row r="1841" spans="1:19" x14ac:dyDescent="0.3">
      <c r="A1841" t="s">
        <v>6808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  <c r="S1841">
        <v>1</v>
      </c>
    </row>
    <row r="1842" spans="1:19" x14ac:dyDescent="0.3">
      <c r="A1842" t="s">
        <v>87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  <c r="S1842">
        <v>4</v>
      </c>
    </row>
    <row r="1843" spans="1:19" x14ac:dyDescent="0.3">
      <c r="A1843" t="s">
        <v>2333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  <c r="S1843">
        <v>4</v>
      </c>
    </row>
    <row r="1844" spans="1:19" x14ac:dyDescent="0.3">
      <c r="A1844" t="s">
        <v>4568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  <c r="S1844">
        <v>4</v>
      </c>
    </row>
    <row r="1845" spans="1:19" x14ac:dyDescent="0.3">
      <c r="A1845" t="s">
        <v>6809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9" x14ac:dyDescent="0.3">
      <c r="A1846" t="s">
        <v>88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  <c r="S1846">
        <v>4</v>
      </c>
    </row>
    <row r="1847" spans="1:19" x14ac:dyDescent="0.3">
      <c r="A1847" t="s">
        <v>2334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  <c r="S1847">
        <v>5</v>
      </c>
    </row>
    <row r="1848" spans="1:19" x14ac:dyDescent="0.3">
      <c r="A1848" t="s">
        <v>4569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  <c r="S1848">
        <v>1</v>
      </c>
    </row>
    <row r="1849" spans="1:19" x14ac:dyDescent="0.3">
      <c r="A1849" t="s">
        <v>6810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  <c r="S1849">
        <v>1</v>
      </c>
    </row>
    <row r="1850" spans="1:19" x14ac:dyDescent="0.3">
      <c r="A1850" t="s">
        <v>724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  <c r="S1850">
        <v>4</v>
      </c>
    </row>
    <row r="1851" spans="1:19" x14ac:dyDescent="0.3">
      <c r="A1851" t="s">
        <v>4570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  <c r="S1851">
        <v>4</v>
      </c>
    </row>
    <row r="1852" spans="1:19" x14ac:dyDescent="0.3">
      <c r="A1852" t="s">
        <v>6811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  <c r="S1852">
        <v>1</v>
      </c>
    </row>
    <row r="1853" spans="1:19" x14ac:dyDescent="0.3">
      <c r="A1853" t="s">
        <v>89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  <c r="S1853">
        <v>5</v>
      </c>
    </row>
    <row r="1854" spans="1:19" x14ac:dyDescent="0.3">
      <c r="A1854" t="s">
        <v>2335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  <c r="S1854">
        <v>4</v>
      </c>
    </row>
    <row r="1855" spans="1:19" x14ac:dyDescent="0.3">
      <c r="A1855" t="s">
        <v>4571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  <c r="S1855">
        <v>1</v>
      </c>
    </row>
    <row r="1856" spans="1:19" x14ac:dyDescent="0.3">
      <c r="A1856" t="s">
        <v>6812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  <c r="S1856">
        <v>1</v>
      </c>
    </row>
    <row r="1857" spans="1:19" x14ac:dyDescent="0.3">
      <c r="A1857" t="s">
        <v>90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  <c r="S1857">
        <v>4</v>
      </c>
    </row>
    <row r="1858" spans="1:19" x14ac:dyDescent="0.3">
      <c r="A1858" t="s">
        <v>2958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  <c r="S1858">
        <v>3</v>
      </c>
    </row>
    <row r="1859" spans="1:19" x14ac:dyDescent="0.3">
      <c r="A1859" t="s">
        <v>5205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  <c r="S1859">
        <v>5</v>
      </c>
    </row>
    <row r="1860" spans="1:19" x14ac:dyDescent="0.3">
      <c r="A1860" t="s">
        <v>7450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  <c r="S1860">
        <v>3</v>
      </c>
    </row>
    <row r="1861" spans="1:19" x14ac:dyDescent="0.3">
      <c r="A1861" t="s">
        <v>2336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  <c r="S1861">
        <v>1</v>
      </c>
    </row>
    <row r="1862" spans="1:19" x14ac:dyDescent="0.3">
      <c r="A1862" t="s">
        <v>4572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  <c r="S1862">
        <v>4</v>
      </c>
    </row>
    <row r="1863" spans="1:19" x14ac:dyDescent="0.3">
      <c r="A1863" t="s">
        <v>6813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  <c r="S1863">
        <v>4</v>
      </c>
    </row>
    <row r="1864" spans="1:19" x14ac:dyDescent="0.3">
      <c r="A1864" t="s">
        <v>2337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  <c r="S1864">
        <v>4</v>
      </c>
    </row>
    <row r="1865" spans="1:19" x14ac:dyDescent="0.3">
      <c r="A1865" t="s">
        <v>4573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  <c r="S1865">
        <v>1</v>
      </c>
    </row>
    <row r="1866" spans="1:19" x14ac:dyDescent="0.3">
      <c r="A1866" t="s">
        <v>7451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  <c r="S1866">
        <v>3</v>
      </c>
    </row>
    <row r="1867" spans="1:19" x14ac:dyDescent="0.3">
      <c r="A1867" t="s">
        <v>725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  <c r="S1867">
        <v>4</v>
      </c>
    </row>
    <row r="1868" spans="1:19" x14ac:dyDescent="0.3">
      <c r="A1868" t="s">
        <v>2959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  <c r="S1868">
        <v>1</v>
      </c>
    </row>
    <row r="1869" spans="1:19" x14ac:dyDescent="0.3">
      <c r="A1869" t="s">
        <v>5206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  <c r="S1869">
        <v>4</v>
      </c>
    </row>
    <row r="1870" spans="1:19" x14ac:dyDescent="0.3">
      <c r="A1870" t="s">
        <v>91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  <c r="S1870">
        <v>1</v>
      </c>
    </row>
    <row r="1871" spans="1:19" x14ac:dyDescent="0.3">
      <c r="A1871" t="s">
        <v>2338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  <c r="S1871">
        <v>1</v>
      </c>
    </row>
    <row r="1872" spans="1:19" x14ac:dyDescent="0.3">
      <c r="A1872" t="s">
        <v>4574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  <c r="S1872">
        <v>4</v>
      </c>
    </row>
    <row r="1873" spans="1:19" x14ac:dyDescent="0.3">
      <c r="A1873" t="s">
        <v>6814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  <c r="S1873">
        <v>4</v>
      </c>
    </row>
    <row r="1874" spans="1:19" x14ac:dyDescent="0.3">
      <c r="A1874" t="s">
        <v>726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  <c r="S1874">
        <v>1</v>
      </c>
    </row>
    <row r="1875" spans="1:19" x14ac:dyDescent="0.3">
      <c r="A1875" t="s">
        <v>2960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  <c r="S1875">
        <v>4</v>
      </c>
    </row>
    <row r="1876" spans="1:19" x14ac:dyDescent="0.3">
      <c r="A1876" t="s">
        <v>5207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  <c r="S1876">
        <v>1</v>
      </c>
    </row>
    <row r="1877" spans="1:19" x14ac:dyDescent="0.3">
      <c r="A1877" t="s">
        <v>7452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  <c r="S1877">
        <v>4</v>
      </c>
    </row>
    <row r="1878" spans="1:19" x14ac:dyDescent="0.3">
      <c r="A1878" t="s">
        <v>727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  <c r="S1878">
        <v>4</v>
      </c>
    </row>
    <row r="1879" spans="1:19" x14ac:dyDescent="0.3">
      <c r="A1879" t="s">
        <v>2961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  <c r="S1879">
        <v>1</v>
      </c>
    </row>
    <row r="1880" spans="1:19" x14ac:dyDescent="0.3">
      <c r="A1880" t="s">
        <v>6815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  <c r="S1880">
        <v>4</v>
      </c>
    </row>
    <row r="1881" spans="1:19" x14ac:dyDescent="0.3">
      <c r="A1881" t="s">
        <v>92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  <c r="S1881">
        <v>1</v>
      </c>
    </row>
    <row r="1882" spans="1:19" x14ac:dyDescent="0.3">
      <c r="A1882" t="s">
        <v>2339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  <c r="S1882">
        <v>4</v>
      </c>
    </row>
    <row r="1883" spans="1:19" x14ac:dyDescent="0.3">
      <c r="A1883" t="s">
        <v>5208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  <c r="S1883">
        <v>4</v>
      </c>
    </row>
    <row r="1884" spans="1:19" x14ac:dyDescent="0.3">
      <c r="A1884" t="s">
        <v>7453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  <c r="S1884">
        <v>1</v>
      </c>
    </row>
    <row r="1885" spans="1:19" x14ac:dyDescent="0.3">
      <c r="A1885" t="s">
        <v>728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  <c r="S1885">
        <v>3</v>
      </c>
    </row>
    <row r="1886" spans="1:19" x14ac:dyDescent="0.3">
      <c r="A1886" t="s">
        <v>2962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  <c r="S1886">
        <v>4</v>
      </c>
    </row>
    <row r="1887" spans="1:19" x14ac:dyDescent="0.3">
      <c r="A1887" t="s">
        <v>5209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  <c r="S1887">
        <v>1</v>
      </c>
    </row>
    <row r="1888" spans="1:19" x14ac:dyDescent="0.3">
      <c r="A1888" t="s">
        <v>7454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  <c r="S1888">
        <v>1</v>
      </c>
    </row>
    <row r="1889" spans="1:19" x14ac:dyDescent="0.3">
      <c r="A1889" t="s">
        <v>729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  <c r="S1889">
        <v>1</v>
      </c>
    </row>
    <row r="1890" spans="1:19" x14ac:dyDescent="0.3">
      <c r="A1890" t="s">
        <v>4575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  <c r="S1890">
        <v>1</v>
      </c>
    </row>
    <row r="1891" spans="1:19" x14ac:dyDescent="0.3">
      <c r="A1891" t="s">
        <v>7455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  <c r="S1891">
        <v>1</v>
      </c>
    </row>
    <row r="1892" spans="1:19" x14ac:dyDescent="0.3">
      <c r="A1892" t="s">
        <v>730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  <c r="S1892">
        <v>2</v>
      </c>
    </row>
    <row r="1893" spans="1:19" x14ac:dyDescent="0.3">
      <c r="A1893" t="s">
        <v>2963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  <c r="S1893">
        <v>1</v>
      </c>
    </row>
    <row r="1894" spans="1:19" x14ac:dyDescent="0.3">
      <c r="A1894" t="s">
        <v>5210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  <c r="S1894">
        <v>1</v>
      </c>
    </row>
    <row r="1895" spans="1:19" x14ac:dyDescent="0.3">
      <c r="A1895" t="s">
        <v>7456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  <c r="S1895">
        <v>5</v>
      </c>
    </row>
    <row r="1896" spans="1:19" x14ac:dyDescent="0.3">
      <c r="A1896" t="s">
        <v>731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  <c r="S1896">
        <v>1</v>
      </c>
    </row>
    <row r="1897" spans="1:19" x14ac:dyDescent="0.3">
      <c r="A1897" t="s">
        <v>2964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  <c r="S1897">
        <v>1</v>
      </c>
    </row>
    <row r="1898" spans="1:19" x14ac:dyDescent="0.3">
      <c r="A1898" t="s">
        <v>5211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  <c r="S1898">
        <v>2</v>
      </c>
    </row>
    <row r="1899" spans="1:19" x14ac:dyDescent="0.3">
      <c r="A1899" t="s">
        <v>7457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  <c r="S1899">
        <v>1</v>
      </c>
    </row>
    <row r="1900" spans="1:19" x14ac:dyDescent="0.3">
      <c r="A1900" t="s">
        <v>2965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  <c r="S1900">
        <v>4</v>
      </c>
    </row>
    <row r="1901" spans="1:19" x14ac:dyDescent="0.3">
      <c r="A1901" t="s">
        <v>5212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  <c r="S1901">
        <v>1</v>
      </c>
    </row>
    <row r="1902" spans="1:19" x14ac:dyDescent="0.3">
      <c r="A1902" t="s">
        <v>7458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  <c r="S1902">
        <v>1</v>
      </c>
    </row>
    <row r="1903" spans="1:19" x14ac:dyDescent="0.3">
      <c r="A1903" t="s">
        <v>732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  <c r="S1903">
        <v>2</v>
      </c>
    </row>
    <row r="1904" spans="1:19" x14ac:dyDescent="0.3">
      <c r="A1904" t="s">
        <v>2966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  <c r="S1904">
        <v>4</v>
      </c>
    </row>
    <row r="1905" spans="1:19" x14ac:dyDescent="0.3">
      <c r="A1905" t="s">
        <v>5213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  <c r="S1905">
        <v>5</v>
      </c>
    </row>
    <row r="1906" spans="1:19" x14ac:dyDescent="0.3">
      <c r="A1906" t="s">
        <v>7459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  <c r="S1906">
        <v>3</v>
      </c>
    </row>
    <row r="1907" spans="1:19" x14ac:dyDescent="0.3">
      <c r="A1907" t="s">
        <v>733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  <c r="S1907">
        <v>3</v>
      </c>
    </row>
    <row r="1908" spans="1:19" x14ac:dyDescent="0.3">
      <c r="A1908" t="s">
        <v>2967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  <c r="S1908">
        <v>4</v>
      </c>
    </row>
    <row r="1909" spans="1:19" x14ac:dyDescent="0.3">
      <c r="A1909" t="s">
        <v>5795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  <c r="S1909">
        <v>3</v>
      </c>
    </row>
    <row r="1910" spans="1:19" x14ac:dyDescent="0.3">
      <c r="A1910" t="s">
        <v>734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  <c r="S1910">
        <v>4</v>
      </c>
    </row>
    <row r="1911" spans="1:19" x14ac:dyDescent="0.3">
      <c r="A1911" t="s">
        <v>2968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  <c r="S1911">
        <v>3</v>
      </c>
    </row>
    <row r="1912" spans="1:19" x14ac:dyDescent="0.3">
      <c r="A1912" t="s">
        <v>5214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  <c r="S1912">
        <v>4</v>
      </c>
    </row>
    <row r="1913" spans="1:19" x14ac:dyDescent="0.3">
      <c r="A1913" t="s">
        <v>7460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  <c r="S1913">
        <v>1</v>
      </c>
    </row>
    <row r="1914" spans="1:19" x14ac:dyDescent="0.3">
      <c r="A1914" t="s">
        <v>735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  <c r="S1914">
        <v>5</v>
      </c>
    </row>
    <row r="1915" spans="1:19" x14ac:dyDescent="0.3">
      <c r="A1915" t="s">
        <v>2969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  <c r="S1915">
        <v>3</v>
      </c>
    </row>
    <row r="1916" spans="1:19" x14ac:dyDescent="0.3">
      <c r="A1916" t="s">
        <v>5215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  <c r="S1916">
        <v>4</v>
      </c>
    </row>
    <row r="1917" spans="1:19" x14ac:dyDescent="0.3">
      <c r="A1917" t="s">
        <v>8042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  <c r="S1917">
        <v>4</v>
      </c>
    </row>
    <row r="1918" spans="1:19" x14ac:dyDescent="0.3">
      <c r="A1918" t="s">
        <v>1324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  <c r="S1918">
        <v>1</v>
      </c>
    </row>
    <row r="1919" spans="1:19" x14ac:dyDescent="0.3">
      <c r="A1919" t="s">
        <v>3558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  <c r="S1919">
        <v>3</v>
      </c>
    </row>
    <row r="1920" spans="1:19" x14ac:dyDescent="0.3">
      <c r="A1920" t="s">
        <v>7461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  <c r="S1920">
        <v>4</v>
      </c>
    </row>
    <row r="1921" spans="1:19" x14ac:dyDescent="0.3">
      <c r="A1921" t="s">
        <v>736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  <c r="S1921">
        <v>3</v>
      </c>
    </row>
    <row r="1922" spans="1:19" x14ac:dyDescent="0.3">
      <c r="A1922" t="s">
        <v>2970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  <c r="S1922">
        <v>3</v>
      </c>
    </row>
    <row r="1923" spans="1:19" x14ac:dyDescent="0.3">
      <c r="A1923" t="s">
        <v>5216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  <c r="S1923">
        <v>4</v>
      </c>
    </row>
    <row r="1924" spans="1:19" x14ac:dyDescent="0.3">
      <c r="A1924" t="s">
        <v>7462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  <c r="S1924">
        <v>1</v>
      </c>
    </row>
    <row r="1925" spans="1:19" x14ac:dyDescent="0.3">
      <c r="A1925" t="s">
        <v>737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  <c r="S1925">
        <v>3</v>
      </c>
    </row>
    <row r="1926" spans="1:19" x14ac:dyDescent="0.3">
      <c r="A1926" t="s">
        <v>3559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  <c r="S1926">
        <v>3</v>
      </c>
    </row>
    <row r="1927" spans="1:19" x14ac:dyDescent="0.3">
      <c r="A1927" t="s">
        <v>5796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  <c r="S1927">
        <v>3</v>
      </c>
    </row>
    <row r="1928" spans="1:19" x14ac:dyDescent="0.3">
      <c r="A1928" t="s">
        <v>8043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  <c r="S1928">
        <v>4</v>
      </c>
    </row>
    <row r="1929" spans="1:19" x14ac:dyDescent="0.3">
      <c r="A1929" t="s">
        <v>1325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  <c r="S1929">
        <v>4</v>
      </c>
    </row>
    <row r="1930" spans="1:19" x14ac:dyDescent="0.3">
      <c r="A1930" t="s">
        <v>5217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  <c r="S1930">
        <v>1</v>
      </c>
    </row>
    <row r="1931" spans="1:19" x14ac:dyDescent="0.3">
      <c r="A1931" t="s">
        <v>7463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  <c r="S1931">
        <v>4</v>
      </c>
    </row>
    <row r="1932" spans="1:19" x14ac:dyDescent="0.3">
      <c r="A1932" t="s">
        <v>738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  <c r="S1932">
        <v>4</v>
      </c>
    </row>
    <row r="1933" spans="1:19" x14ac:dyDescent="0.3">
      <c r="A1933" t="s">
        <v>2971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  <c r="S1933">
        <v>4</v>
      </c>
    </row>
    <row r="1934" spans="1:19" x14ac:dyDescent="0.3">
      <c r="A1934" t="s">
        <v>5797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  <c r="S1934">
        <v>1</v>
      </c>
    </row>
    <row r="1935" spans="1:19" x14ac:dyDescent="0.3">
      <c r="A1935" t="s">
        <v>8044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  <c r="S1935">
        <v>1</v>
      </c>
    </row>
    <row r="1936" spans="1:19" x14ac:dyDescent="0.3">
      <c r="A1936" t="s">
        <v>1326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  <c r="S1936">
        <v>1</v>
      </c>
    </row>
    <row r="1937" spans="1:19" x14ac:dyDescent="0.3">
      <c r="A1937" t="s">
        <v>3560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  <c r="S1937">
        <v>1</v>
      </c>
    </row>
    <row r="1938" spans="1:19" x14ac:dyDescent="0.3">
      <c r="A1938" t="s">
        <v>5798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  <c r="S1938">
        <v>3</v>
      </c>
    </row>
    <row r="1939" spans="1:19" x14ac:dyDescent="0.3">
      <c r="A1939" t="s">
        <v>8045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  <c r="S1939">
        <v>2</v>
      </c>
    </row>
    <row r="1940" spans="1:19" x14ac:dyDescent="0.3">
      <c r="A1940" t="s">
        <v>1327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  <c r="S1940">
        <v>1</v>
      </c>
    </row>
    <row r="1941" spans="1:19" x14ac:dyDescent="0.3">
      <c r="A1941" t="s">
        <v>3561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  <c r="S1941">
        <v>1</v>
      </c>
    </row>
    <row r="1942" spans="1:19" x14ac:dyDescent="0.3">
      <c r="A1942" t="s">
        <v>5799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  <c r="S1942">
        <v>2</v>
      </c>
    </row>
    <row r="1943" spans="1:19" x14ac:dyDescent="0.3">
      <c r="A1943" t="s">
        <v>1796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  <c r="S1943">
        <v>1</v>
      </c>
    </row>
    <row r="1944" spans="1:19" x14ac:dyDescent="0.3">
      <c r="A1944" t="s">
        <v>4032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  <c r="S1944">
        <v>1</v>
      </c>
    </row>
    <row r="1945" spans="1:19" x14ac:dyDescent="0.3">
      <c r="A1945" t="s">
        <v>6270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  <c r="S1945">
        <v>3</v>
      </c>
    </row>
    <row r="1946" spans="1:19" x14ac:dyDescent="0.3">
      <c r="A1946" t="s">
        <v>8514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  <c r="S1946">
        <v>4</v>
      </c>
    </row>
    <row r="1947" spans="1:19" x14ac:dyDescent="0.3">
      <c r="A1947" t="s">
        <v>1797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  <c r="S1947">
        <v>4</v>
      </c>
    </row>
    <row r="1948" spans="1:19" x14ac:dyDescent="0.3">
      <c r="A1948" t="s">
        <v>4033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  <c r="S1948">
        <v>4</v>
      </c>
    </row>
    <row r="1949" spans="1:19" x14ac:dyDescent="0.3">
      <c r="A1949" t="s">
        <v>8046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  <c r="S1949">
        <v>1</v>
      </c>
    </row>
    <row r="1950" spans="1:19" x14ac:dyDescent="0.3">
      <c r="A1950" t="s">
        <v>1328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  <c r="S1950">
        <v>4</v>
      </c>
    </row>
    <row r="1951" spans="1:19" x14ac:dyDescent="0.3">
      <c r="A1951" t="s">
        <v>4034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  <c r="S1951">
        <v>4</v>
      </c>
    </row>
    <row r="1952" spans="1:19" x14ac:dyDescent="0.3">
      <c r="A1952" t="s">
        <v>6271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  <c r="S1952">
        <v>3</v>
      </c>
    </row>
    <row r="1953" spans="1:19" x14ac:dyDescent="0.3">
      <c r="A1953" t="s">
        <v>8515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  <c r="S1953">
        <v>1</v>
      </c>
    </row>
    <row r="1954" spans="1:19" x14ac:dyDescent="0.3">
      <c r="A1954" t="s">
        <v>1798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  <c r="S1954">
        <v>4</v>
      </c>
    </row>
    <row r="1955" spans="1:19" x14ac:dyDescent="0.3">
      <c r="A1955" t="s">
        <v>4035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  <c r="S1955">
        <v>5</v>
      </c>
    </row>
    <row r="1956" spans="1:19" x14ac:dyDescent="0.3">
      <c r="A1956" t="s">
        <v>6272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  <c r="S1956">
        <v>3</v>
      </c>
    </row>
    <row r="1957" spans="1:19" x14ac:dyDescent="0.3">
      <c r="A1957" t="s">
        <v>8516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  <c r="S1957">
        <v>1</v>
      </c>
    </row>
    <row r="1958" spans="1:19" x14ac:dyDescent="0.3">
      <c r="A1958" t="s">
        <v>1799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  <c r="S1958">
        <v>2</v>
      </c>
    </row>
    <row r="1959" spans="1:19" x14ac:dyDescent="0.3">
      <c r="A1959" t="s">
        <v>6273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  <c r="S1959">
        <v>3</v>
      </c>
    </row>
    <row r="1960" spans="1:19" x14ac:dyDescent="0.3">
      <c r="A1960" t="s">
        <v>8517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  <c r="S1960">
        <v>4</v>
      </c>
    </row>
    <row r="1961" spans="1:19" x14ac:dyDescent="0.3">
      <c r="A1961" t="s">
        <v>1800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  <c r="S1961">
        <v>5</v>
      </c>
    </row>
    <row r="1962" spans="1:19" x14ac:dyDescent="0.3">
      <c r="A1962" t="s">
        <v>4036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  <c r="S1962">
        <v>1</v>
      </c>
    </row>
    <row r="1963" spans="1:19" x14ac:dyDescent="0.3">
      <c r="A1963" t="s">
        <v>6274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  <c r="S1963">
        <v>5</v>
      </c>
    </row>
    <row r="1964" spans="1:19" x14ac:dyDescent="0.3">
      <c r="A1964" t="s">
        <v>8518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  <c r="S1964">
        <v>3</v>
      </c>
    </row>
    <row r="1965" spans="1:19" x14ac:dyDescent="0.3">
      <c r="A1965" t="s">
        <v>1801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  <c r="S1965">
        <v>2</v>
      </c>
    </row>
    <row r="1966" spans="1:19" x14ac:dyDescent="0.3">
      <c r="A1966" t="s">
        <v>4037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  <c r="S1966">
        <v>4</v>
      </c>
    </row>
    <row r="1967" spans="1:19" x14ac:dyDescent="0.3">
      <c r="A1967" t="s">
        <v>6275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  <c r="S1967">
        <v>1</v>
      </c>
    </row>
    <row r="1968" spans="1:19" x14ac:dyDescent="0.3">
      <c r="A1968" t="s">
        <v>93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  <c r="S1968">
        <v>1</v>
      </c>
    </row>
    <row r="1969" spans="1:19" x14ac:dyDescent="0.3">
      <c r="A1969" t="s">
        <v>4038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  <c r="S1969">
        <v>4</v>
      </c>
    </row>
    <row r="1970" spans="1:19" x14ac:dyDescent="0.3">
      <c r="A1970" t="s">
        <v>6276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  <c r="S1970">
        <v>4</v>
      </c>
    </row>
    <row r="1971" spans="1:19" x14ac:dyDescent="0.3">
      <c r="A1971" t="s">
        <v>8519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  <c r="S1971">
        <v>1</v>
      </c>
    </row>
    <row r="1972" spans="1:19" x14ac:dyDescent="0.3">
      <c r="A1972" t="s">
        <v>1802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  <c r="S1972">
        <v>1</v>
      </c>
    </row>
    <row r="1973" spans="1:19" x14ac:dyDescent="0.3">
      <c r="A1973" t="s">
        <v>4039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  <c r="S1973">
        <v>2</v>
      </c>
    </row>
    <row r="1974" spans="1:19" x14ac:dyDescent="0.3">
      <c r="A1974" t="s">
        <v>6277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  <c r="S1974">
        <v>1</v>
      </c>
    </row>
    <row r="1975" spans="1:19" x14ac:dyDescent="0.3">
      <c r="A1975" t="s">
        <v>8520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  <c r="S1975">
        <v>4</v>
      </c>
    </row>
    <row r="1976" spans="1:19" x14ac:dyDescent="0.3">
      <c r="A1976" t="s">
        <v>1803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  <c r="S1976">
        <v>1</v>
      </c>
    </row>
    <row r="1977" spans="1:19" x14ac:dyDescent="0.3">
      <c r="A1977" t="s">
        <v>4576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  <c r="S1977">
        <v>4</v>
      </c>
    </row>
    <row r="1978" spans="1:19" x14ac:dyDescent="0.3">
      <c r="A1978" t="s">
        <v>6816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  <c r="S1978">
        <v>1</v>
      </c>
    </row>
    <row r="1979" spans="1:19" x14ac:dyDescent="0.3">
      <c r="A1979" t="s">
        <v>1804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  <c r="S1979">
        <v>4</v>
      </c>
    </row>
    <row r="1980" spans="1:19" x14ac:dyDescent="0.3">
      <c r="A1980" t="s">
        <v>4040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  <c r="S1980">
        <v>1</v>
      </c>
    </row>
    <row r="1981" spans="1:19" x14ac:dyDescent="0.3">
      <c r="A1981" t="s">
        <v>6278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  <c r="S1981">
        <v>4</v>
      </c>
    </row>
    <row r="1982" spans="1:19" x14ac:dyDescent="0.3">
      <c r="A1982" t="s">
        <v>8521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  <c r="S1982">
        <v>1</v>
      </c>
    </row>
    <row r="1983" spans="1:19" x14ac:dyDescent="0.3">
      <c r="A1983" t="s">
        <v>1805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  <c r="S1983">
        <v>1</v>
      </c>
    </row>
    <row r="1984" spans="1:19" x14ac:dyDescent="0.3">
      <c r="A1984" t="s">
        <v>4041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  <c r="S1984">
        <v>1</v>
      </c>
    </row>
    <row r="1985" spans="1:19" x14ac:dyDescent="0.3">
      <c r="A1985" t="s">
        <v>6817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  <c r="S1985">
        <v>3</v>
      </c>
    </row>
    <row r="1986" spans="1:19" x14ac:dyDescent="0.3">
      <c r="A1986" t="s">
        <v>94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  <c r="S1986">
        <v>3</v>
      </c>
    </row>
    <row r="1987" spans="1:19" x14ac:dyDescent="0.3">
      <c r="A1987" t="s">
        <v>2340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  <c r="S1987">
        <v>4</v>
      </c>
    </row>
    <row r="1988" spans="1:19" x14ac:dyDescent="0.3">
      <c r="A1988" t="s">
        <v>4577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  <c r="S1988">
        <v>5</v>
      </c>
    </row>
    <row r="1989" spans="1:19" x14ac:dyDescent="0.3">
      <c r="A1989" t="s">
        <v>8522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  <c r="S1989">
        <v>1</v>
      </c>
    </row>
    <row r="1990" spans="1:19" x14ac:dyDescent="0.3">
      <c r="A1990" t="s">
        <v>1806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  <c r="S1990">
        <v>3</v>
      </c>
    </row>
    <row r="1991" spans="1:19" x14ac:dyDescent="0.3">
      <c r="A1991" t="s">
        <v>4042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  <c r="S1991">
        <v>1</v>
      </c>
    </row>
    <row r="1992" spans="1:19" x14ac:dyDescent="0.3">
      <c r="A1992" t="s">
        <v>6279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  <c r="S1992">
        <v>4</v>
      </c>
    </row>
    <row r="1993" spans="1:19" x14ac:dyDescent="0.3">
      <c r="A1993" t="s">
        <v>8523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  <c r="S1993">
        <v>5</v>
      </c>
    </row>
    <row r="1994" spans="1:19" x14ac:dyDescent="0.3">
      <c r="A1994" t="s">
        <v>2341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  <c r="S1994">
        <v>1</v>
      </c>
    </row>
    <row r="1995" spans="1:19" x14ac:dyDescent="0.3">
      <c r="A1995" t="s">
        <v>4578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  <c r="S1995">
        <v>2</v>
      </c>
    </row>
    <row r="1996" spans="1:19" x14ac:dyDescent="0.3">
      <c r="A1996" t="s">
        <v>6818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  <c r="S1996">
        <v>1</v>
      </c>
    </row>
    <row r="1997" spans="1:19" x14ac:dyDescent="0.3">
      <c r="A1997" t="s">
        <v>95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  <c r="S1997">
        <v>1</v>
      </c>
    </row>
    <row r="1998" spans="1:19" x14ac:dyDescent="0.3">
      <c r="A1998" t="s">
        <v>2342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  <c r="S1998">
        <v>2</v>
      </c>
    </row>
    <row r="1999" spans="1:19" x14ac:dyDescent="0.3">
      <c r="A1999" t="s">
        <v>6280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  <c r="S1999">
        <v>4</v>
      </c>
    </row>
    <row r="2000" spans="1:19" x14ac:dyDescent="0.3">
      <c r="A2000" t="s">
        <v>8524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  <c r="S2000">
        <v>1</v>
      </c>
    </row>
    <row r="2001" spans="1:19" x14ac:dyDescent="0.3">
      <c r="A2001" t="s">
        <v>1807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  <c r="S2001">
        <v>4</v>
      </c>
    </row>
    <row r="2002" spans="1:19" x14ac:dyDescent="0.3">
      <c r="A2002" t="s">
        <v>4579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  <c r="S2002">
        <v>1</v>
      </c>
    </row>
    <row r="2003" spans="1:19" x14ac:dyDescent="0.3">
      <c r="A2003" t="s">
        <v>6819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  <c r="S2003">
        <v>3</v>
      </c>
    </row>
    <row r="2004" spans="1:19" x14ac:dyDescent="0.3">
      <c r="A2004" t="s">
        <v>96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  <c r="S2004">
        <v>1</v>
      </c>
    </row>
    <row r="2005" spans="1:19" x14ac:dyDescent="0.3">
      <c r="A2005" t="s">
        <v>2343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  <c r="S2005">
        <v>3</v>
      </c>
    </row>
    <row r="2006" spans="1:19" x14ac:dyDescent="0.3">
      <c r="A2006" t="s">
        <v>4580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  <c r="S2006">
        <v>1</v>
      </c>
    </row>
    <row r="2007" spans="1:19" x14ac:dyDescent="0.3">
      <c r="A2007" t="s">
        <v>6820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  <c r="S2007">
        <v>1</v>
      </c>
    </row>
    <row r="2008" spans="1:19" x14ac:dyDescent="0.3">
      <c r="A2008" t="s">
        <v>97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  <c r="S2008">
        <v>3</v>
      </c>
    </row>
    <row r="2009" spans="1:19" x14ac:dyDescent="0.3">
      <c r="A2009" t="s">
        <v>4043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  <c r="S2009">
        <v>4</v>
      </c>
    </row>
    <row r="2010" spans="1:19" x14ac:dyDescent="0.3">
      <c r="A2010" t="s">
        <v>6281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  <c r="S2010">
        <v>2</v>
      </c>
    </row>
    <row r="2011" spans="1:19" x14ac:dyDescent="0.3">
      <c r="A2011" t="s">
        <v>98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  <c r="S2011">
        <v>1</v>
      </c>
    </row>
    <row r="2012" spans="1:19" x14ac:dyDescent="0.3">
      <c r="A2012" t="s">
        <v>2344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  <c r="S2012">
        <v>1</v>
      </c>
    </row>
    <row r="2013" spans="1:19" x14ac:dyDescent="0.3">
      <c r="A2013" t="s">
        <v>4581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  <c r="S2013">
        <v>1</v>
      </c>
    </row>
    <row r="2014" spans="1:19" x14ac:dyDescent="0.3">
      <c r="A2014" t="s">
        <v>6821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  <c r="S2014">
        <v>4</v>
      </c>
    </row>
    <row r="2015" spans="1:19" x14ac:dyDescent="0.3">
      <c r="A2015" t="s">
        <v>99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  <c r="S2015">
        <v>1</v>
      </c>
    </row>
    <row r="2016" spans="1:19" x14ac:dyDescent="0.3">
      <c r="A2016" t="s">
        <v>2345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  <c r="S2016">
        <v>3</v>
      </c>
    </row>
    <row r="2017" spans="1:19" x14ac:dyDescent="0.3">
      <c r="A2017" t="s">
        <v>4582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  <c r="S2017">
        <v>5</v>
      </c>
    </row>
    <row r="2018" spans="1:19" x14ac:dyDescent="0.3">
      <c r="A2018" t="s">
        <v>6822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  <c r="S2018">
        <v>4</v>
      </c>
    </row>
    <row r="2019" spans="1:19" x14ac:dyDescent="0.3">
      <c r="A2019" t="s">
        <v>1808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  <c r="S2019">
        <v>1</v>
      </c>
    </row>
    <row r="2020" spans="1:19" x14ac:dyDescent="0.3">
      <c r="A2020" t="s">
        <v>4583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  <c r="S2020">
        <v>4</v>
      </c>
    </row>
    <row r="2021" spans="1:19" x14ac:dyDescent="0.3">
      <c r="A2021" t="s">
        <v>6823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  <c r="S2021">
        <v>3</v>
      </c>
    </row>
    <row r="2022" spans="1:19" x14ac:dyDescent="0.3">
      <c r="A2022" t="s">
        <v>100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  <c r="S2022">
        <v>3</v>
      </c>
    </row>
    <row r="2023" spans="1:19" x14ac:dyDescent="0.3">
      <c r="A2023" t="s">
        <v>2346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  <c r="S2023">
        <v>4</v>
      </c>
    </row>
    <row r="2024" spans="1:19" x14ac:dyDescent="0.3">
      <c r="A2024" t="s">
        <v>4584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  <c r="S2024">
        <v>4</v>
      </c>
    </row>
    <row r="2025" spans="1:19" x14ac:dyDescent="0.3">
      <c r="A2025" t="s">
        <v>6824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  <c r="S2025">
        <v>4</v>
      </c>
    </row>
    <row r="2026" spans="1:19" x14ac:dyDescent="0.3">
      <c r="A2026" t="s">
        <v>101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  <c r="S2026">
        <v>4</v>
      </c>
    </row>
    <row r="2027" spans="1:19" x14ac:dyDescent="0.3">
      <c r="A2027" t="s">
        <v>2347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  <c r="S2027">
        <v>5</v>
      </c>
    </row>
    <row r="2028" spans="1:19" x14ac:dyDescent="0.3">
      <c r="A2028" t="s">
        <v>4585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9" x14ac:dyDescent="0.3">
      <c r="A2029" t="s">
        <v>102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9" x14ac:dyDescent="0.3">
      <c r="A2030" t="s">
        <v>2348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  <c r="S2030">
        <v>4</v>
      </c>
    </row>
    <row r="2031" spans="1:19" x14ac:dyDescent="0.3">
      <c r="A2031" t="s">
        <v>4586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  <c r="S2031">
        <v>4</v>
      </c>
    </row>
    <row r="2032" spans="1:19" x14ac:dyDescent="0.3">
      <c r="A2032" t="s">
        <v>6825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  <c r="S2032">
        <v>1</v>
      </c>
    </row>
    <row r="2033" spans="1:19" x14ac:dyDescent="0.3">
      <c r="A2033" t="s">
        <v>103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  <c r="S2033">
        <v>4</v>
      </c>
    </row>
    <row r="2034" spans="1:19" x14ac:dyDescent="0.3">
      <c r="A2034" t="s">
        <v>2349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  <c r="S2034">
        <v>4</v>
      </c>
    </row>
    <row r="2035" spans="1:19" x14ac:dyDescent="0.3">
      <c r="A2035" t="s">
        <v>4587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  <c r="S2035">
        <v>4</v>
      </c>
    </row>
    <row r="2036" spans="1:19" x14ac:dyDescent="0.3">
      <c r="A2036" t="s">
        <v>6826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  <c r="S2036">
        <v>3</v>
      </c>
    </row>
    <row r="2037" spans="1:19" x14ac:dyDescent="0.3">
      <c r="A2037" t="s">
        <v>739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  <c r="S2037">
        <v>1</v>
      </c>
    </row>
    <row r="2038" spans="1:19" x14ac:dyDescent="0.3">
      <c r="A2038" t="s">
        <v>2972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  <c r="S2038">
        <v>1</v>
      </c>
    </row>
    <row r="2039" spans="1:19" x14ac:dyDescent="0.3">
      <c r="A2039" t="s">
        <v>5800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  <c r="S2039">
        <v>4</v>
      </c>
    </row>
    <row r="2040" spans="1:19" x14ac:dyDescent="0.3">
      <c r="A2040" t="s">
        <v>8047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  <c r="S2040">
        <v>3</v>
      </c>
    </row>
    <row r="2041" spans="1:19" x14ac:dyDescent="0.3">
      <c r="A2041" t="s">
        <v>1329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  <c r="S2041">
        <v>1</v>
      </c>
    </row>
    <row r="2042" spans="1:19" x14ac:dyDescent="0.3">
      <c r="A2042" t="s">
        <v>4044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  <c r="S2042">
        <v>5</v>
      </c>
    </row>
    <row r="2043" spans="1:19" x14ac:dyDescent="0.3">
      <c r="A2043" t="s">
        <v>6282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  <c r="S2043">
        <v>1</v>
      </c>
    </row>
    <row r="2044" spans="1:19" x14ac:dyDescent="0.3">
      <c r="A2044" t="s">
        <v>8525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  <c r="S2044">
        <v>4</v>
      </c>
    </row>
    <row r="2045" spans="1:19" x14ac:dyDescent="0.3">
      <c r="A2045" t="s">
        <v>4045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  <c r="S2045">
        <v>1</v>
      </c>
    </row>
    <row r="2046" spans="1:19" x14ac:dyDescent="0.3">
      <c r="A2046" t="s">
        <v>6283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  <c r="S2046">
        <v>3</v>
      </c>
    </row>
    <row r="2047" spans="1:19" x14ac:dyDescent="0.3">
      <c r="A2047" t="s">
        <v>8526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  <c r="S2047">
        <v>3</v>
      </c>
    </row>
    <row r="2048" spans="1:19" x14ac:dyDescent="0.3">
      <c r="A2048" t="s">
        <v>3562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  <c r="S2048">
        <v>5</v>
      </c>
    </row>
    <row r="2049" spans="1:19" x14ac:dyDescent="0.3">
      <c r="A2049" t="s">
        <v>5801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  <c r="S2049">
        <v>4</v>
      </c>
    </row>
    <row r="2050" spans="1:19" x14ac:dyDescent="0.3">
      <c r="A2050" t="s">
        <v>8527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  <c r="S2050">
        <v>2</v>
      </c>
    </row>
    <row r="2051" spans="1:19" x14ac:dyDescent="0.3">
      <c r="A2051" t="s">
        <v>1809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  <c r="S2051">
        <v>1</v>
      </c>
    </row>
    <row r="2052" spans="1:19" x14ac:dyDescent="0.3">
      <c r="A2052" t="s">
        <v>4046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  <c r="S2052">
        <v>3</v>
      </c>
    </row>
    <row r="2053" spans="1:19" x14ac:dyDescent="0.3">
      <c r="A2053" t="s">
        <v>6284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  <c r="S2053">
        <v>5</v>
      </c>
    </row>
    <row r="2054" spans="1:19" x14ac:dyDescent="0.3">
      <c r="A2054" t="s">
        <v>8528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  <c r="S2054">
        <v>1</v>
      </c>
    </row>
    <row r="2055" spans="1:19" x14ac:dyDescent="0.3">
      <c r="A2055" t="s">
        <v>1810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  <c r="S2055">
        <v>1</v>
      </c>
    </row>
    <row r="2056" spans="1:19" x14ac:dyDescent="0.3">
      <c r="A2056" t="s">
        <v>4047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  <c r="S2056">
        <v>5</v>
      </c>
    </row>
    <row r="2057" spans="1:19" x14ac:dyDescent="0.3">
      <c r="A2057" t="s">
        <v>6285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  <c r="S2057">
        <v>4</v>
      </c>
    </row>
    <row r="2058" spans="1:19" x14ac:dyDescent="0.3">
      <c r="A2058" t="s">
        <v>1811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  <c r="S2058">
        <v>1</v>
      </c>
    </row>
    <row r="2059" spans="1:19" x14ac:dyDescent="0.3">
      <c r="A2059" t="s">
        <v>4048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  <c r="S2059">
        <v>1</v>
      </c>
    </row>
    <row r="2060" spans="1:19" x14ac:dyDescent="0.3">
      <c r="A2060" t="s">
        <v>6286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  <c r="S2060">
        <v>3</v>
      </c>
    </row>
    <row r="2061" spans="1:19" x14ac:dyDescent="0.3">
      <c r="A2061" t="s">
        <v>1812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  <c r="S2061">
        <v>5</v>
      </c>
    </row>
    <row r="2062" spans="1:19" x14ac:dyDescent="0.3">
      <c r="A2062" t="s">
        <v>4049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9" x14ac:dyDescent="0.3">
      <c r="A2063" t="s">
        <v>8529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  <c r="S2063">
        <v>1</v>
      </c>
    </row>
    <row r="2064" spans="1:19" x14ac:dyDescent="0.3">
      <c r="A2064" t="s">
        <v>1813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  <c r="S2064">
        <v>2</v>
      </c>
    </row>
    <row r="2065" spans="1:19" x14ac:dyDescent="0.3">
      <c r="A2065" t="s">
        <v>4588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  <c r="S2065">
        <v>1</v>
      </c>
    </row>
    <row r="2066" spans="1:19" x14ac:dyDescent="0.3">
      <c r="A2066" t="s">
        <v>8530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  <c r="S2066">
        <v>1</v>
      </c>
    </row>
    <row r="2067" spans="1:19" x14ac:dyDescent="0.3">
      <c r="A2067" t="s">
        <v>1814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  <c r="S2067">
        <v>2</v>
      </c>
    </row>
    <row r="2068" spans="1:19" x14ac:dyDescent="0.3">
      <c r="A2068" t="s">
        <v>4050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  <c r="S2068">
        <v>1</v>
      </c>
    </row>
    <row r="2069" spans="1:19" x14ac:dyDescent="0.3">
      <c r="A2069" t="s">
        <v>6287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  <c r="S2069">
        <v>5</v>
      </c>
    </row>
    <row r="2070" spans="1:19" x14ac:dyDescent="0.3">
      <c r="A2070" t="s">
        <v>8531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  <c r="S2070">
        <v>4</v>
      </c>
    </row>
    <row r="2071" spans="1:19" x14ac:dyDescent="0.3">
      <c r="A2071" t="s">
        <v>1815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  <c r="S2071">
        <v>4</v>
      </c>
    </row>
    <row r="2072" spans="1:19" x14ac:dyDescent="0.3">
      <c r="A2072" t="s">
        <v>4051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  <c r="S2072">
        <v>3</v>
      </c>
    </row>
    <row r="2073" spans="1:19" x14ac:dyDescent="0.3">
      <c r="A2073" t="s">
        <v>6288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  <c r="S2073">
        <v>5</v>
      </c>
    </row>
    <row r="2074" spans="1:19" x14ac:dyDescent="0.3">
      <c r="A2074" t="s">
        <v>104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  <c r="S2074">
        <v>4</v>
      </c>
    </row>
    <row r="2075" spans="1:19" x14ac:dyDescent="0.3">
      <c r="A2075" t="s">
        <v>2350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  <c r="S2075">
        <v>1</v>
      </c>
    </row>
    <row r="2076" spans="1:19" x14ac:dyDescent="0.3">
      <c r="A2076" t="s">
        <v>6289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  <c r="S2076">
        <v>5</v>
      </c>
    </row>
    <row r="2077" spans="1:19" x14ac:dyDescent="0.3">
      <c r="A2077" t="s">
        <v>8532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  <c r="S2077">
        <v>3</v>
      </c>
    </row>
    <row r="2078" spans="1:19" x14ac:dyDescent="0.3">
      <c r="A2078" t="s">
        <v>1816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  <c r="S2078">
        <v>4</v>
      </c>
    </row>
    <row r="2079" spans="1:19" x14ac:dyDescent="0.3">
      <c r="A2079" t="s">
        <v>4052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  <c r="S2079">
        <v>5</v>
      </c>
    </row>
    <row r="2080" spans="1:19" x14ac:dyDescent="0.3">
      <c r="A2080" t="s">
        <v>6290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  <c r="S2080">
        <v>1</v>
      </c>
    </row>
    <row r="2081" spans="1:19" x14ac:dyDescent="0.3">
      <c r="A2081" t="s">
        <v>8533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  <c r="S2081">
        <v>4</v>
      </c>
    </row>
    <row r="2082" spans="1:19" x14ac:dyDescent="0.3">
      <c r="A2082" t="s">
        <v>2351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  <c r="S2082">
        <v>3</v>
      </c>
    </row>
    <row r="2083" spans="1:19" x14ac:dyDescent="0.3">
      <c r="A2083" t="s">
        <v>4589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  <c r="S2083">
        <v>4</v>
      </c>
    </row>
    <row r="2084" spans="1:19" x14ac:dyDescent="0.3">
      <c r="A2084" t="s">
        <v>6827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  <c r="S2084">
        <v>4</v>
      </c>
    </row>
    <row r="2085" spans="1:19" x14ac:dyDescent="0.3">
      <c r="A2085" t="s">
        <v>105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  <c r="S2085">
        <v>3</v>
      </c>
    </row>
    <row r="2086" spans="1:19" x14ac:dyDescent="0.3">
      <c r="A2086" t="s">
        <v>4053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  <c r="S2086">
        <v>4</v>
      </c>
    </row>
    <row r="2087" spans="1:19" x14ac:dyDescent="0.3">
      <c r="A2087" t="s">
        <v>6291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  <c r="S2087">
        <v>1</v>
      </c>
    </row>
    <row r="2088" spans="1:19" x14ac:dyDescent="0.3">
      <c r="A2088" t="s">
        <v>8534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  <c r="S2088">
        <v>3</v>
      </c>
    </row>
    <row r="2089" spans="1:19" x14ac:dyDescent="0.3">
      <c r="A2089" t="s">
        <v>1817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  <c r="S2089">
        <v>1</v>
      </c>
    </row>
    <row r="2090" spans="1:19" x14ac:dyDescent="0.3">
      <c r="A2090" t="s">
        <v>4054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  <c r="S2090">
        <v>5</v>
      </c>
    </row>
    <row r="2091" spans="1:19" x14ac:dyDescent="0.3">
      <c r="A2091" t="s">
        <v>6828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  <c r="S2091">
        <v>3</v>
      </c>
    </row>
    <row r="2092" spans="1:19" x14ac:dyDescent="0.3">
      <c r="A2092" t="s">
        <v>106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  <c r="S2092">
        <v>3</v>
      </c>
    </row>
    <row r="2093" spans="1:19" x14ac:dyDescent="0.3">
      <c r="A2093" t="s">
        <v>2352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  <c r="S2093">
        <v>2</v>
      </c>
    </row>
    <row r="2094" spans="1:19" x14ac:dyDescent="0.3">
      <c r="A2094" t="s">
        <v>4590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  <c r="S2094">
        <v>3</v>
      </c>
    </row>
    <row r="2095" spans="1:19" x14ac:dyDescent="0.3">
      <c r="A2095" t="s">
        <v>6829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  <c r="S2095">
        <v>4</v>
      </c>
    </row>
    <row r="2096" spans="1:19" x14ac:dyDescent="0.3">
      <c r="A2096" t="s">
        <v>1818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  <c r="S2096">
        <v>4</v>
      </c>
    </row>
    <row r="2097" spans="1:19" x14ac:dyDescent="0.3">
      <c r="A2097" t="s">
        <v>4055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  <c r="S2097">
        <v>5</v>
      </c>
    </row>
    <row r="2098" spans="1:19" x14ac:dyDescent="0.3">
      <c r="A2098" t="s">
        <v>6292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  <c r="S2098">
        <v>1</v>
      </c>
    </row>
    <row r="2099" spans="1:19" x14ac:dyDescent="0.3">
      <c r="A2099" t="s">
        <v>107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  <c r="S2099">
        <v>2</v>
      </c>
    </row>
    <row r="2100" spans="1:19" x14ac:dyDescent="0.3">
      <c r="A2100" t="s">
        <v>2353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  <c r="S2100">
        <v>1</v>
      </c>
    </row>
    <row r="2101" spans="1:19" x14ac:dyDescent="0.3">
      <c r="A2101" t="s">
        <v>4591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  <c r="S2101">
        <v>1</v>
      </c>
    </row>
    <row r="2102" spans="1:19" x14ac:dyDescent="0.3">
      <c r="A2102" t="s">
        <v>6830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  <c r="S2102">
        <v>1</v>
      </c>
    </row>
    <row r="2103" spans="1:19" x14ac:dyDescent="0.3">
      <c r="A2103" t="s">
        <v>108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  <c r="S2103">
        <v>3</v>
      </c>
    </row>
    <row r="2104" spans="1:19" x14ac:dyDescent="0.3">
      <c r="A2104" t="s">
        <v>2354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  <c r="S2104">
        <v>1</v>
      </c>
    </row>
    <row r="2105" spans="1:19" x14ac:dyDescent="0.3">
      <c r="A2105" t="s">
        <v>4592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  <c r="S2105">
        <v>1</v>
      </c>
    </row>
    <row r="2106" spans="1:19" x14ac:dyDescent="0.3">
      <c r="A2106" t="s">
        <v>8535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  <c r="S2106">
        <v>1</v>
      </c>
    </row>
    <row r="2107" spans="1:19" x14ac:dyDescent="0.3">
      <c r="A2107" t="s">
        <v>1819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  <c r="S2107">
        <v>1</v>
      </c>
    </row>
    <row r="2108" spans="1:19" x14ac:dyDescent="0.3">
      <c r="A2108" t="s">
        <v>4593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  <c r="S2108">
        <v>3</v>
      </c>
    </row>
    <row r="2109" spans="1:19" x14ac:dyDescent="0.3">
      <c r="A2109" t="s">
        <v>6831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  <c r="S2109">
        <v>4</v>
      </c>
    </row>
    <row r="2110" spans="1:19" x14ac:dyDescent="0.3">
      <c r="A2110" t="s">
        <v>109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  <c r="S2110">
        <v>1</v>
      </c>
    </row>
    <row r="2111" spans="1:19" x14ac:dyDescent="0.3">
      <c r="A2111" t="s">
        <v>2355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  <c r="S2111">
        <v>4</v>
      </c>
    </row>
    <row r="2112" spans="1:19" x14ac:dyDescent="0.3">
      <c r="A2112" t="s">
        <v>4594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  <c r="S2112">
        <v>4</v>
      </c>
    </row>
    <row r="2113" spans="1:19" x14ac:dyDescent="0.3">
      <c r="A2113" t="s">
        <v>6832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  <c r="S2113">
        <v>1</v>
      </c>
    </row>
    <row r="2114" spans="1:19" x14ac:dyDescent="0.3">
      <c r="A2114" t="s">
        <v>110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  <c r="S2114">
        <v>4</v>
      </c>
    </row>
    <row r="2115" spans="1:19" x14ac:dyDescent="0.3">
      <c r="A2115" t="s">
        <v>2356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  <c r="S2115">
        <v>1</v>
      </c>
    </row>
    <row r="2116" spans="1:19" x14ac:dyDescent="0.3">
      <c r="A2116" t="s">
        <v>6833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  <c r="S2116">
        <v>1</v>
      </c>
    </row>
    <row r="2117" spans="1:19" x14ac:dyDescent="0.3">
      <c r="A2117" t="s">
        <v>111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  <c r="S2117">
        <v>5</v>
      </c>
    </row>
    <row r="2118" spans="1:19" x14ac:dyDescent="0.3">
      <c r="A2118" t="s">
        <v>2357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  <c r="S2118">
        <v>4</v>
      </c>
    </row>
    <row r="2119" spans="1:19" x14ac:dyDescent="0.3">
      <c r="A2119" t="s">
        <v>4595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418.23634499999997</v>
      </c>
      <c r="Q2119">
        <v>0</v>
      </c>
      <c r="R2119">
        <v>9</v>
      </c>
      <c r="S2119">
        <v>1</v>
      </c>
    </row>
    <row r="2120" spans="1:19" x14ac:dyDescent="0.3">
      <c r="A2120" t="s">
        <v>6834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  <c r="S2120">
        <v>1</v>
      </c>
    </row>
    <row r="2121" spans="1:19" x14ac:dyDescent="0.3">
      <c r="A2121" t="s">
        <v>112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  <c r="S2121">
        <v>1</v>
      </c>
    </row>
    <row r="2122" spans="1:19" x14ac:dyDescent="0.3">
      <c r="A2122" t="s">
        <v>2358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  <c r="S2122">
        <v>3</v>
      </c>
    </row>
    <row r="2123" spans="1:19" x14ac:dyDescent="0.3">
      <c r="A2123" t="s">
        <v>4596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  <c r="S2123">
        <v>1</v>
      </c>
    </row>
    <row r="2124" spans="1:19" x14ac:dyDescent="0.3">
      <c r="A2124" t="s">
        <v>6835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  <c r="S2124">
        <v>4</v>
      </c>
    </row>
    <row r="2125" spans="1:19" x14ac:dyDescent="0.3">
      <c r="A2125" t="s">
        <v>740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  <c r="S2125">
        <v>1</v>
      </c>
    </row>
    <row r="2126" spans="1:19" x14ac:dyDescent="0.3">
      <c r="A2126" t="s">
        <v>4597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  <c r="S2126">
        <v>4</v>
      </c>
    </row>
    <row r="2127" spans="1:19" x14ac:dyDescent="0.3">
      <c r="A2127" t="s">
        <v>6836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  <c r="S2127">
        <v>4</v>
      </c>
    </row>
    <row r="2128" spans="1:19" x14ac:dyDescent="0.3">
      <c r="A2128" t="s">
        <v>113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  <c r="S2128">
        <v>4</v>
      </c>
    </row>
    <row r="2129" spans="1:19" x14ac:dyDescent="0.3">
      <c r="A2129" t="s">
        <v>4598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  <c r="S2129">
        <v>1</v>
      </c>
    </row>
    <row r="2130" spans="1:19" x14ac:dyDescent="0.3">
      <c r="A2130" t="s">
        <v>6837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  <c r="S2130">
        <v>4</v>
      </c>
    </row>
    <row r="2131" spans="1:19" x14ac:dyDescent="0.3">
      <c r="A2131" t="s">
        <v>114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  <c r="S2131">
        <v>4</v>
      </c>
    </row>
    <row r="2132" spans="1:19" x14ac:dyDescent="0.3">
      <c r="A2132" t="s">
        <v>2359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  <c r="S2132">
        <v>1</v>
      </c>
    </row>
    <row r="2133" spans="1:19" x14ac:dyDescent="0.3">
      <c r="A2133" t="s">
        <v>5218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  <c r="S2133">
        <v>3</v>
      </c>
    </row>
    <row r="2134" spans="1:19" x14ac:dyDescent="0.3">
      <c r="A2134" t="s">
        <v>7464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  <c r="S2134">
        <v>4</v>
      </c>
    </row>
    <row r="2135" spans="1:19" x14ac:dyDescent="0.3">
      <c r="A2135" t="s">
        <v>1330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  <c r="S2135">
        <v>1</v>
      </c>
    </row>
    <row r="2136" spans="1:19" x14ac:dyDescent="0.3">
      <c r="A2136" t="s">
        <v>3563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  <c r="S2136">
        <v>4</v>
      </c>
    </row>
    <row r="2137" spans="1:19" x14ac:dyDescent="0.3">
      <c r="A2137" t="s">
        <v>5802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  <c r="S2137">
        <v>1</v>
      </c>
    </row>
    <row r="2138" spans="1:19" x14ac:dyDescent="0.3">
      <c r="A2138" t="s">
        <v>8536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  <c r="S2138">
        <v>4</v>
      </c>
    </row>
    <row r="2139" spans="1:19" x14ac:dyDescent="0.3">
      <c r="A2139" t="s">
        <v>1820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  <c r="S2139">
        <v>1</v>
      </c>
    </row>
    <row r="2140" spans="1:19" x14ac:dyDescent="0.3">
      <c r="A2140" t="s">
        <v>4056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  <c r="S2140">
        <v>4</v>
      </c>
    </row>
    <row r="2141" spans="1:19" x14ac:dyDescent="0.3">
      <c r="A2141" t="s">
        <v>6293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  <c r="S2141">
        <v>1</v>
      </c>
    </row>
    <row r="2142" spans="1:19" x14ac:dyDescent="0.3">
      <c r="A2142" t="s">
        <v>8537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  <c r="S2142">
        <v>5</v>
      </c>
    </row>
    <row r="2143" spans="1:19" x14ac:dyDescent="0.3">
      <c r="A2143" t="s">
        <v>1821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  <c r="S2143">
        <v>4</v>
      </c>
    </row>
    <row r="2144" spans="1:19" x14ac:dyDescent="0.3">
      <c r="A2144" t="s">
        <v>4057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9" x14ac:dyDescent="0.3">
      <c r="A2145" t="s">
        <v>8048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  <c r="S2145">
        <v>5</v>
      </c>
    </row>
    <row r="2146" spans="1:19" x14ac:dyDescent="0.3">
      <c r="A2146" t="s">
        <v>1822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  <c r="S2146">
        <v>1</v>
      </c>
    </row>
    <row r="2147" spans="1:19" x14ac:dyDescent="0.3">
      <c r="A2147" t="s">
        <v>4058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  <c r="S2147">
        <v>1</v>
      </c>
    </row>
    <row r="2148" spans="1:19" x14ac:dyDescent="0.3">
      <c r="A2148" t="s">
        <v>6294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  <c r="S2148">
        <v>4</v>
      </c>
    </row>
    <row r="2149" spans="1:19" x14ac:dyDescent="0.3">
      <c r="A2149" t="s">
        <v>8538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  <c r="S2149">
        <v>4</v>
      </c>
    </row>
    <row r="2150" spans="1:19" x14ac:dyDescent="0.3">
      <c r="A2150" t="s">
        <v>1823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  <c r="S2150">
        <v>1</v>
      </c>
    </row>
    <row r="2151" spans="1:19" x14ac:dyDescent="0.3">
      <c r="A2151" t="s">
        <v>4059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  <c r="S2151">
        <v>1</v>
      </c>
    </row>
    <row r="2152" spans="1:19" x14ac:dyDescent="0.3">
      <c r="A2152" t="s">
        <v>6295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  <c r="S2152">
        <v>4</v>
      </c>
    </row>
    <row r="2153" spans="1:19" x14ac:dyDescent="0.3">
      <c r="A2153" t="s">
        <v>8539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  <c r="S2153">
        <v>4</v>
      </c>
    </row>
    <row r="2154" spans="1:19" x14ac:dyDescent="0.3">
      <c r="A2154" t="s">
        <v>1824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  <c r="S2154">
        <v>2</v>
      </c>
    </row>
    <row r="2155" spans="1:19" x14ac:dyDescent="0.3">
      <c r="A2155" t="s">
        <v>6296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  <c r="S2155">
        <v>4</v>
      </c>
    </row>
    <row r="2156" spans="1:19" x14ac:dyDescent="0.3">
      <c r="A2156" t="s">
        <v>8540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  <c r="S2156">
        <v>4</v>
      </c>
    </row>
    <row r="2157" spans="1:19" x14ac:dyDescent="0.3">
      <c r="A2157" t="s">
        <v>1825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  <c r="S2157">
        <v>1</v>
      </c>
    </row>
    <row r="2158" spans="1:19" x14ac:dyDescent="0.3">
      <c r="A2158" t="s">
        <v>4060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  <c r="S2158">
        <v>1</v>
      </c>
    </row>
    <row r="2159" spans="1:19" x14ac:dyDescent="0.3">
      <c r="A2159" t="s">
        <v>6297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  <c r="S2159">
        <v>4</v>
      </c>
    </row>
    <row r="2160" spans="1:19" x14ac:dyDescent="0.3">
      <c r="A2160" t="s">
        <v>8541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  <c r="S2160">
        <v>4</v>
      </c>
    </row>
    <row r="2161" spans="1:19" x14ac:dyDescent="0.3">
      <c r="A2161" t="s">
        <v>1826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  <c r="S2161">
        <v>3</v>
      </c>
    </row>
    <row r="2162" spans="1:19" x14ac:dyDescent="0.3">
      <c r="A2162" t="s">
        <v>4061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  <c r="S2162">
        <v>1</v>
      </c>
    </row>
    <row r="2163" spans="1:19" x14ac:dyDescent="0.3">
      <c r="A2163" t="s">
        <v>6298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  <c r="S2163">
        <v>4</v>
      </c>
    </row>
    <row r="2164" spans="1:19" x14ac:dyDescent="0.3">
      <c r="A2164" t="s">
        <v>115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  <c r="S2164">
        <v>4</v>
      </c>
    </row>
    <row r="2165" spans="1:19" x14ac:dyDescent="0.3">
      <c r="A2165" t="s">
        <v>4062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  <c r="S2165">
        <v>1</v>
      </c>
    </row>
    <row r="2166" spans="1:19" x14ac:dyDescent="0.3">
      <c r="A2166" t="s">
        <v>6299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  <c r="S2166">
        <v>5</v>
      </c>
    </row>
    <row r="2167" spans="1:19" x14ac:dyDescent="0.3">
      <c r="A2167" t="s">
        <v>8542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  <c r="S2167">
        <v>4</v>
      </c>
    </row>
    <row r="2168" spans="1:19" x14ac:dyDescent="0.3">
      <c r="A2168" t="s">
        <v>1827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  <c r="S2168">
        <v>1</v>
      </c>
    </row>
    <row r="2169" spans="1:19" x14ac:dyDescent="0.3">
      <c r="A2169" t="s">
        <v>4063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  <c r="S2169">
        <v>1</v>
      </c>
    </row>
    <row r="2170" spans="1:19" x14ac:dyDescent="0.3">
      <c r="A2170" t="s">
        <v>6300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  <c r="S2170">
        <v>1</v>
      </c>
    </row>
    <row r="2171" spans="1:19" x14ac:dyDescent="0.3">
      <c r="A2171" t="s">
        <v>8543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  <c r="S2171">
        <v>1</v>
      </c>
    </row>
    <row r="2172" spans="1:19" x14ac:dyDescent="0.3">
      <c r="A2172" t="s">
        <v>2360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9" x14ac:dyDescent="0.3">
      <c r="A2173" t="s">
        <v>4599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  <c r="S2173">
        <v>1</v>
      </c>
    </row>
    <row r="2174" spans="1:19" x14ac:dyDescent="0.3">
      <c r="A2174" t="s">
        <v>6838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  <c r="S2174">
        <v>4</v>
      </c>
    </row>
    <row r="2175" spans="1:19" x14ac:dyDescent="0.3">
      <c r="A2175" t="s">
        <v>1828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  <c r="S2175">
        <v>1</v>
      </c>
    </row>
    <row r="2176" spans="1:19" x14ac:dyDescent="0.3">
      <c r="A2176" t="s">
        <v>4064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  <c r="S2176">
        <v>3</v>
      </c>
    </row>
    <row r="2177" spans="1:19" x14ac:dyDescent="0.3">
      <c r="A2177" t="s">
        <v>6301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  <c r="S2177">
        <v>4</v>
      </c>
    </row>
    <row r="2178" spans="1:19" x14ac:dyDescent="0.3">
      <c r="A2178" t="s">
        <v>8544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  <c r="S2178">
        <v>4</v>
      </c>
    </row>
    <row r="2179" spans="1:19" x14ac:dyDescent="0.3">
      <c r="A2179" t="s">
        <v>1829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  <c r="S2179">
        <v>4</v>
      </c>
    </row>
    <row r="2180" spans="1:19" x14ac:dyDescent="0.3">
      <c r="A2180" t="s">
        <v>6839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9" x14ac:dyDescent="0.3">
      <c r="A2181" t="s">
        <v>116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  <c r="S2181">
        <v>3</v>
      </c>
    </row>
    <row r="2182" spans="1:19" x14ac:dyDescent="0.3">
      <c r="A2182" t="s">
        <v>2361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  <c r="S2182">
        <v>1</v>
      </c>
    </row>
    <row r="2183" spans="1:19" x14ac:dyDescent="0.3">
      <c r="A2183" t="s">
        <v>4600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  <c r="S2183">
        <v>1</v>
      </c>
    </row>
    <row r="2184" spans="1:19" x14ac:dyDescent="0.3">
      <c r="A2184" t="s">
        <v>8545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  <c r="S2184">
        <v>4</v>
      </c>
    </row>
    <row r="2185" spans="1:19" x14ac:dyDescent="0.3">
      <c r="A2185" t="s">
        <v>1830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  <c r="S2185">
        <v>4</v>
      </c>
    </row>
    <row r="2186" spans="1:19" x14ac:dyDescent="0.3">
      <c r="A2186" t="s">
        <v>4065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  <c r="S2186">
        <v>1</v>
      </c>
    </row>
    <row r="2187" spans="1:19" x14ac:dyDescent="0.3">
      <c r="A2187" t="s">
        <v>6302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  <c r="S2187">
        <v>4</v>
      </c>
    </row>
    <row r="2188" spans="1:19" x14ac:dyDescent="0.3">
      <c r="A2188" t="s">
        <v>117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  <c r="S2188">
        <v>1</v>
      </c>
    </row>
    <row r="2189" spans="1:19" x14ac:dyDescent="0.3">
      <c r="A2189" t="s">
        <v>2362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  <c r="S2189">
        <v>4</v>
      </c>
    </row>
    <row r="2190" spans="1:19" x14ac:dyDescent="0.3">
      <c r="A2190" t="s">
        <v>4601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  <c r="S2190">
        <v>4</v>
      </c>
    </row>
    <row r="2191" spans="1:19" x14ac:dyDescent="0.3">
      <c r="A2191" t="s">
        <v>6840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  <c r="S2191">
        <v>3</v>
      </c>
    </row>
    <row r="2192" spans="1:19" x14ac:dyDescent="0.3">
      <c r="A2192" t="s">
        <v>118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  <c r="S2192">
        <v>1</v>
      </c>
    </row>
    <row r="2193" spans="1:19" x14ac:dyDescent="0.3">
      <c r="A2193" t="s">
        <v>6303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  <c r="S2193">
        <v>1</v>
      </c>
    </row>
    <row r="2194" spans="1:19" x14ac:dyDescent="0.3">
      <c r="A2194" t="s">
        <v>8546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  <c r="S2194">
        <v>1</v>
      </c>
    </row>
    <row r="2195" spans="1:19" x14ac:dyDescent="0.3">
      <c r="A2195" t="s">
        <v>1831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  <c r="S2195">
        <v>1</v>
      </c>
    </row>
    <row r="2196" spans="1:19" x14ac:dyDescent="0.3">
      <c r="A2196" t="s">
        <v>4602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  <c r="S2196">
        <v>3</v>
      </c>
    </row>
    <row r="2197" spans="1:19" x14ac:dyDescent="0.3">
      <c r="A2197" t="s">
        <v>6841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  <c r="S2197">
        <v>1</v>
      </c>
    </row>
    <row r="2198" spans="1:19" x14ac:dyDescent="0.3">
      <c r="A2198" t="s">
        <v>119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  <c r="S2198">
        <v>3</v>
      </c>
    </row>
    <row r="2199" spans="1:19" x14ac:dyDescent="0.3">
      <c r="A2199" t="s">
        <v>2363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  <c r="S2199">
        <v>4</v>
      </c>
    </row>
    <row r="2200" spans="1:19" x14ac:dyDescent="0.3">
      <c r="A2200" t="s">
        <v>4603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  <c r="S2200">
        <v>3</v>
      </c>
    </row>
    <row r="2201" spans="1:19" x14ac:dyDescent="0.3">
      <c r="A2201" t="s">
        <v>6842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  <c r="S2201">
        <v>1</v>
      </c>
    </row>
    <row r="2202" spans="1:19" x14ac:dyDescent="0.3">
      <c r="A2202" t="s">
        <v>120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  <c r="S2202">
        <v>1</v>
      </c>
    </row>
    <row r="2203" spans="1:19" x14ac:dyDescent="0.3">
      <c r="A2203" t="s">
        <v>4066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  <c r="S2203">
        <v>1</v>
      </c>
    </row>
    <row r="2204" spans="1:19" x14ac:dyDescent="0.3">
      <c r="A2204" t="s">
        <v>6843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  <c r="S2204">
        <v>1</v>
      </c>
    </row>
    <row r="2205" spans="1:19" x14ac:dyDescent="0.3">
      <c r="A2205" t="s">
        <v>121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  <c r="S2205">
        <v>4</v>
      </c>
    </row>
    <row r="2206" spans="1:19" x14ac:dyDescent="0.3">
      <c r="A2206" t="s">
        <v>2364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  <c r="S2206">
        <v>5</v>
      </c>
    </row>
    <row r="2207" spans="1:19" x14ac:dyDescent="0.3">
      <c r="A2207" t="s">
        <v>4604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  <c r="S2207">
        <v>5</v>
      </c>
    </row>
    <row r="2208" spans="1:19" x14ac:dyDescent="0.3">
      <c r="A2208" t="s">
        <v>6844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  <c r="S2208">
        <v>3</v>
      </c>
    </row>
    <row r="2209" spans="1:19" x14ac:dyDescent="0.3">
      <c r="A2209" t="s">
        <v>122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  <c r="S2209">
        <v>4</v>
      </c>
    </row>
    <row r="2210" spans="1:19" x14ac:dyDescent="0.3">
      <c r="A2210" t="s">
        <v>2365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  <c r="S2210">
        <v>4</v>
      </c>
    </row>
    <row r="2211" spans="1:19" x14ac:dyDescent="0.3">
      <c r="A2211" t="s">
        <v>4605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  <c r="S2211">
        <v>4</v>
      </c>
    </row>
    <row r="2212" spans="1:19" x14ac:dyDescent="0.3">
      <c r="A2212" t="s">
        <v>6845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  <c r="S2212">
        <v>3</v>
      </c>
    </row>
    <row r="2213" spans="1:19" x14ac:dyDescent="0.3">
      <c r="A2213" t="s">
        <v>2366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  <c r="S2213">
        <v>1</v>
      </c>
    </row>
    <row r="2214" spans="1:19" x14ac:dyDescent="0.3">
      <c r="A2214" t="s">
        <v>4606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  <c r="S2214">
        <v>4</v>
      </c>
    </row>
    <row r="2215" spans="1:19" x14ac:dyDescent="0.3">
      <c r="A2215" t="s">
        <v>6846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  <c r="S2215">
        <v>1</v>
      </c>
    </row>
    <row r="2216" spans="1:19" x14ac:dyDescent="0.3">
      <c r="A2216" t="s">
        <v>123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  <c r="S2216">
        <v>4</v>
      </c>
    </row>
    <row r="2217" spans="1:19" x14ac:dyDescent="0.3">
      <c r="A2217" t="s">
        <v>2367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  <c r="S2217">
        <v>3</v>
      </c>
    </row>
    <row r="2218" spans="1:19" x14ac:dyDescent="0.3">
      <c r="A2218" t="s">
        <v>4607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  <c r="S2218">
        <v>2</v>
      </c>
    </row>
    <row r="2219" spans="1:19" x14ac:dyDescent="0.3">
      <c r="A2219" t="s">
        <v>6847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  <c r="S2219">
        <v>4</v>
      </c>
    </row>
    <row r="2220" spans="1:19" x14ac:dyDescent="0.3">
      <c r="A2220" t="s">
        <v>124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  <c r="S2220">
        <v>4</v>
      </c>
    </row>
    <row r="2221" spans="1:19" x14ac:dyDescent="0.3">
      <c r="A2221" t="s">
        <v>2368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  <c r="S2221">
        <v>1</v>
      </c>
    </row>
    <row r="2222" spans="1:19" x14ac:dyDescent="0.3">
      <c r="A2222" t="s">
        <v>5219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  <c r="S2222">
        <v>4</v>
      </c>
    </row>
    <row r="2223" spans="1:19" x14ac:dyDescent="0.3">
      <c r="A2223" t="s">
        <v>2369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  <c r="S2223">
        <v>1</v>
      </c>
    </row>
    <row r="2224" spans="1:19" x14ac:dyDescent="0.3">
      <c r="A2224" t="s">
        <v>4608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  <c r="S2224">
        <v>4</v>
      </c>
    </row>
    <row r="2225" spans="1:19" x14ac:dyDescent="0.3">
      <c r="A2225" t="s">
        <v>6848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9" x14ac:dyDescent="0.3">
      <c r="A2226" t="s">
        <v>125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  <c r="S2226">
        <v>1</v>
      </c>
    </row>
    <row r="2227" spans="1:19" x14ac:dyDescent="0.3">
      <c r="A2227" t="s">
        <v>2370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  <c r="S2227">
        <v>4</v>
      </c>
    </row>
    <row r="2228" spans="1:19" x14ac:dyDescent="0.3">
      <c r="A2228" t="s">
        <v>4609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  <c r="S2228">
        <v>4</v>
      </c>
    </row>
    <row r="2229" spans="1:19" x14ac:dyDescent="0.3">
      <c r="A2229" t="s">
        <v>7465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  <c r="S2229">
        <v>1</v>
      </c>
    </row>
    <row r="2230" spans="1:19" x14ac:dyDescent="0.3">
      <c r="A2230" t="s">
        <v>741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  <c r="S2230">
        <v>1</v>
      </c>
    </row>
    <row r="2231" spans="1:19" x14ac:dyDescent="0.3">
      <c r="A2231" t="s">
        <v>2973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  <c r="S2231">
        <v>1</v>
      </c>
    </row>
    <row r="2232" spans="1:19" x14ac:dyDescent="0.3">
      <c r="A2232" t="s">
        <v>5803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  <c r="S2232">
        <v>4</v>
      </c>
    </row>
    <row r="2233" spans="1:19" x14ac:dyDescent="0.3">
      <c r="A2233" t="s">
        <v>8049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  <c r="S2233">
        <v>1</v>
      </c>
    </row>
    <row r="2234" spans="1:19" x14ac:dyDescent="0.3">
      <c r="A2234" t="s">
        <v>1331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  <c r="S2234">
        <v>4</v>
      </c>
    </row>
    <row r="2235" spans="1:19" x14ac:dyDescent="0.3">
      <c r="A2235" t="s">
        <v>4067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  <c r="S2235">
        <v>1</v>
      </c>
    </row>
    <row r="2236" spans="1:19" x14ac:dyDescent="0.3">
      <c r="A2236" t="s">
        <v>6304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  <c r="S2236">
        <v>1</v>
      </c>
    </row>
    <row r="2237" spans="1:19" x14ac:dyDescent="0.3">
      <c r="A2237" t="s">
        <v>8547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  <c r="S2237">
        <v>4</v>
      </c>
    </row>
    <row r="2238" spans="1:19" x14ac:dyDescent="0.3">
      <c r="A2238" t="s">
        <v>1832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  <c r="S2238">
        <v>4</v>
      </c>
    </row>
    <row r="2239" spans="1:19" x14ac:dyDescent="0.3">
      <c r="A2239" t="s">
        <v>4068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  <c r="S2239">
        <v>1</v>
      </c>
    </row>
    <row r="2240" spans="1:19" x14ac:dyDescent="0.3">
      <c r="A2240" t="s">
        <v>6305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  <c r="S2240">
        <v>4</v>
      </c>
    </row>
    <row r="2241" spans="1:19" x14ac:dyDescent="0.3">
      <c r="A2241" t="s">
        <v>8548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  <c r="S2241">
        <v>4</v>
      </c>
    </row>
    <row r="2242" spans="1:19" x14ac:dyDescent="0.3">
      <c r="A2242" t="s">
        <v>3564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  <c r="S2242">
        <v>3</v>
      </c>
    </row>
    <row r="2243" spans="1:19" x14ac:dyDescent="0.3">
      <c r="A2243" t="s">
        <v>6306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  <c r="S2243">
        <v>4</v>
      </c>
    </row>
    <row r="2244" spans="1:19" x14ac:dyDescent="0.3">
      <c r="A2244" t="s">
        <v>8549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  <c r="S2244">
        <v>1</v>
      </c>
    </row>
    <row r="2245" spans="1:19" x14ac:dyDescent="0.3">
      <c r="A2245" t="s">
        <v>1833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  <c r="S2245">
        <v>1</v>
      </c>
    </row>
    <row r="2246" spans="1:19" x14ac:dyDescent="0.3">
      <c r="A2246" t="s">
        <v>4069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  <c r="S2246">
        <v>4</v>
      </c>
    </row>
    <row r="2247" spans="1:19" x14ac:dyDescent="0.3">
      <c r="A2247" t="s">
        <v>6307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  <c r="S2247">
        <v>4</v>
      </c>
    </row>
    <row r="2248" spans="1:19" x14ac:dyDescent="0.3">
      <c r="A2248" t="s">
        <v>8550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  <c r="S2248">
        <v>3</v>
      </c>
    </row>
    <row r="2249" spans="1:19" x14ac:dyDescent="0.3">
      <c r="A2249" t="s">
        <v>1834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  <c r="S2249">
        <v>1</v>
      </c>
    </row>
    <row r="2250" spans="1:19" x14ac:dyDescent="0.3">
      <c r="A2250" t="s">
        <v>4070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  <c r="S2250">
        <v>1</v>
      </c>
    </row>
    <row r="2251" spans="1:19" x14ac:dyDescent="0.3">
      <c r="A2251" t="s">
        <v>6308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  <c r="S2251">
        <v>3</v>
      </c>
    </row>
    <row r="2252" spans="1:19" x14ac:dyDescent="0.3">
      <c r="A2252" t="s">
        <v>1835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  <c r="S2252">
        <v>4</v>
      </c>
    </row>
    <row r="2253" spans="1:19" x14ac:dyDescent="0.3">
      <c r="A2253" t="s">
        <v>4071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  <c r="S2253">
        <v>4</v>
      </c>
    </row>
    <row r="2254" spans="1:19" x14ac:dyDescent="0.3">
      <c r="A2254" t="s">
        <v>6309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  <c r="S2254">
        <v>1</v>
      </c>
    </row>
    <row r="2255" spans="1:19" x14ac:dyDescent="0.3">
      <c r="A2255" t="s">
        <v>8551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  <c r="S2255">
        <v>4</v>
      </c>
    </row>
    <row r="2256" spans="1:19" x14ac:dyDescent="0.3">
      <c r="A2256" t="s">
        <v>1836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  <c r="S2256">
        <v>1</v>
      </c>
    </row>
    <row r="2257" spans="1:19" x14ac:dyDescent="0.3">
      <c r="A2257" t="s">
        <v>4072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  <c r="S2257">
        <v>4</v>
      </c>
    </row>
    <row r="2258" spans="1:19" x14ac:dyDescent="0.3">
      <c r="A2258" t="s">
        <v>6310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  <c r="S2258">
        <v>4</v>
      </c>
    </row>
    <row r="2259" spans="1:19" x14ac:dyDescent="0.3">
      <c r="A2259" t="s">
        <v>8552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  <c r="S2259">
        <v>4</v>
      </c>
    </row>
    <row r="2260" spans="1:19" x14ac:dyDescent="0.3">
      <c r="A2260" t="s">
        <v>4610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  <c r="S2260">
        <v>3</v>
      </c>
    </row>
    <row r="2261" spans="1:19" x14ac:dyDescent="0.3">
      <c r="A2261" t="s">
        <v>8553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  <c r="S2261">
        <v>4</v>
      </c>
    </row>
    <row r="2262" spans="1:19" x14ac:dyDescent="0.3">
      <c r="A2262" t="s">
        <v>1837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  <c r="S2262">
        <v>2</v>
      </c>
    </row>
    <row r="2263" spans="1:19" x14ac:dyDescent="0.3">
      <c r="A2263" t="s">
        <v>4073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  <c r="S2263">
        <v>5</v>
      </c>
    </row>
    <row r="2264" spans="1:19" x14ac:dyDescent="0.3">
      <c r="A2264" t="s">
        <v>6311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  <c r="S2264">
        <v>4</v>
      </c>
    </row>
    <row r="2265" spans="1:19" x14ac:dyDescent="0.3">
      <c r="A2265" t="s">
        <v>8554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  <c r="S2265">
        <v>3</v>
      </c>
    </row>
    <row r="2266" spans="1:19" x14ac:dyDescent="0.3">
      <c r="A2266" t="s">
        <v>1838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  <c r="S2266">
        <v>1</v>
      </c>
    </row>
    <row r="2267" spans="1:19" x14ac:dyDescent="0.3">
      <c r="A2267" t="s">
        <v>4074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  <c r="S2267">
        <v>5</v>
      </c>
    </row>
    <row r="2268" spans="1:19" x14ac:dyDescent="0.3">
      <c r="A2268" t="s">
        <v>6849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  <c r="S2268">
        <v>1</v>
      </c>
    </row>
    <row r="2269" spans="1:19" x14ac:dyDescent="0.3">
      <c r="A2269" t="s">
        <v>126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  <c r="S2269">
        <v>3</v>
      </c>
    </row>
    <row r="2270" spans="1:19" x14ac:dyDescent="0.3">
      <c r="A2270" t="s">
        <v>2371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  <c r="S2270">
        <v>2</v>
      </c>
    </row>
    <row r="2271" spans="1:19" x14ac:dyDescent="0.3">
      <c r="A2271" t="s">
        <v>6312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  <c r="S2271">
        <v>2</v>
      </c>
    </row>
    <row r="2272" spans="1:19" x14ac:dyDescent="0.3">
      <c r="A2272" t="s">
        <v>8555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  <c r="S2272">
        <v>1</v>
      </c>
    </row>
    <row r="2273" spans="1:19" x14ac:dyDescent="0.3">
      <c r="A2273" t="s">
        <v>1839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  <c r="S2273">
        <v>3</v>
      </c>
    </row>
    <row r="2274" spans="1:19" x14ac:dyDescent="0.3">
      <c r="A2274" t="s">
        <v>4075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  <c r="S2274">
        <v>4</v>
      </c>
    </row>
    <row r="2275" spans="1:19" x14ac:dyDescent="0.3">
      <c r="A2275" t="s">
        <v>6313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  <c r="S2275">
        <v>1</v>
      </c>
    </row>
    <row r="2276" spans="1:19" x14ac:dyDescent="0.3">
      <c r="A2276" t="s">
        <v>8556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  <c r="S2276">
        <v>1</v>
      </c>
    </row>
    <row r="2277" spans="1:19" x14ac:dyDescent="0.3">
      <c r="A2277" t="s">
        <v>2372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  <c r="S2277">
        <v>1</v>
      </c>
    </row>
    <row r="2278" spans="1:19" x14ac:dyDescent="0.3">
      <c r="A2278" t="s">
        <v>4611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  <c r="S2278">
        <v>3</v>
      </c>
    </row>
    <row r="2279" spans="1:19" x14ac:dyDescent="0.3">
      <c r="A2279" t="s">
        <v>6850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  <c r="S2279">
        <v>4</v>
      </c>
    </row>
    <row r="2280" spans="1:19" x14ac:dyDescent="0.3">
      <c r="A2280" t="s">
        <v>127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  <c r="S2280">
        <v>3</v>
      </c>
    </row>
    <row r="2281" spans="1:19" x14ac:dyDescent="0.3">
      <c r="A2281" t="s">
        <v>4076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  <c r="S2281">
        <v>4</v>
      </c>
    </row>
    <row r="2282" spans="1:19" x14ac:dyDescent="0.3">
      <c r="A2282" t="s">
        <v>6314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  <c r="S2282">
        <v>1</v>
      </c>
    </row>
    <row r="2283" spans="1:19" x14ac:dyDescent="0.3">
      <c r="A2283" t="s">
        <v>8557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  <c r="S2283">
        <v>1</v>
      </c>
    </row>
    <row r="2284" spans="1:19" x14ac:dyDescent="0.3">
      <c r="A2284" t="s">
        <v>1840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  <c r="S2284">
        <v>1</v>
      </c>
    </row>
    <row r="2285" spans="1:19" x14ac:dyDescent="0.3">
      <c r="A2285" t="s">
        <v>4612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  <c r="S2285">
        <v>1</v>
      </c>
    </row>
    <row r="2286" spans="1:19" x14ac:dyDescent="0.3">
      <c r="A2286" t="s">
        <v>6851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  <c r="S2286">
        <v>1</v>
      </c>
    </row>
    <row r="2287" spans="1:19" x14ac:dyDescent="0.3">
      <c r="A2287" t="s">
        <v>128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  <c r="S2287">
        <v>4</v>
      </c>
    </row>
    <row r="2288" spans="1:19" x14ac:dyDescent="0.3">
      <c r="A2288" t="s">
        <v>2373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  <c r="S2288">
        <v>4</v>
      </c>
    </row>
    <row r="2289" spans="1:19" x14ac:dyDescent="0.3">
      <c r="A2289" t="s">
        <v>4613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  <c r="S2289">
        <v>4</v>
      </c>
    </row>
    <row r="2290" spans="1:19" x14ac:dyDescent="0.3">
      <c r="A2290" t="s">
        <v>6852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  <c r="S2290">
        <v>3</v>
      </c>
    </row>
    <row r="2291" spans="1:19" x14ac:dyDescent="0.3">
      <c r="A2291" t="s">
        <v>1841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  <c r="S2291">
        <v>1</v>
      </c>
    </row>
    <row r="2292" spans="1:19" x14ac:dyDescent="0.3">
      <c r="A2292" t="s">
        <v>4077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  <c r="S2292">
        <v>4</v>
      </c>
    </row>
    <row r="2293" spans="1:19" x14ac:dyDescent="0.3">
      <c r="A2293" t="s">
        <v>6315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  <c r="S2293">
        <v>4</v>
      </c>
    </row>
    <row r="2294" spans="1:19" x14ac:dyDescent="0.3">
      <c r="A2294" t="s">
        <v>129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  <c r="S2294">
        <v>1</v>
      </c>
    </row>
    <row r="2295" spans="1:19" x14ac:dyDescent="0.3">
      <c r="A2295" t="s">
        <v>2374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  <c r="S2295">
        <v>4</v>
      </c>
    </row>
    <row r="2296" spans="1:19" x14ac:dyDescent="0.3">
      <c r="A2296" t="s">
        <v>4614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  <c r="S2296">
        <v>1</v>
      </c>
    </row>
    <row r="2297" spans="1:19" x14ac:dyDescent="0.3">
      <c r="A2297" t="s">
        <v>6853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  <c r="S2297">
        <v>1</v>
      </c>
    </row>
    <row r="2298" spans="1:19" x14ac:dyDescent="0.3">
      <c r="A2298" t="s">
        <v>130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  <c r="S2298">
        <v>5</v>
      </c>
    </row>
    <row r="2299" spans="1:19" x14ac:dyDescent="0.3">
      <c r="A2299" t="s">
        <v>2375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  <c r="S2299">
        <v>1</v>
      </c>
    </row>
    <row r="2300" spans="1:19" x14ac:dyDescent="0.3">
      <c r="A2300" t="s">
        <v>4615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  <c r="S2300">
        <v>3</v>
      </c>
    </row>
    <row r="2301" spans="1:19" x14ac:dyDescent="0.3">
      <c r="A2301" t="s">
        <v>8558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  <c r="S2301">
        <v>1</v>
      </c>
    </row>
    <row r="2302" spans="1:19" x14ac:dyDescent="0.3">
      <c r="A2302" t="s">
        <v>2376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  <c r="S2302">
        <v>1</v>
      </c>
    </row>
    <row r="2303" spans="1:19" x14ac:dyDescent="0.3">
      <c r="A2303" t="s">
        <v>4616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  <c r="S2303">
        <v>4</v>
      </c>
    </row>
    <row r="2304" spans="1:19" x14ac:dyDescent="0.3">
      <c r="A2304" t="s">
        <v>6854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  <c r="S2304">
        <v>3</v>
      </c>
    </row>
    <row r="2305" spans="1:19" x14ac:dyDescent="0.3">
      <c r="A2305" t="s">
        <v>131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  <c r="S2305">
        <v>4</v>
      </c>
    </row>
    <row r="2306" spans="1:19" x14ac:dyDescent="0.3">
      <c r="A2306" t="s">
        <v>2377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  <c r="S2306">
        <v>1</v>
      </c>
    </row>
    <row r="2307" spans="1:19" x14ac:dyDescent="0.3">
      <c r="A2307" t="s">
        <v>4617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  <c r="S2307">
        <v>1</v>
      </c>
    </row>
    <row r="2308" spans="1:19" x14ac:dyDescent="0.3">
      <c r="A2308" t="s">
        <v>6855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  <c r="S2308">
        <v>3</v>
      </c>
    </row>
    <row r="2309" spans="1:19" x14ac:dyDescent="0.3">
      <c r="A2309" t="s">
        <v>132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9" x14ac:dyDescent="0.3">
      <c r="A2310" t="s">
        <v>133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  <c r="S2310">
        <v>1</v>
      </c>
    </row>
    <row r="2311" spans="1:19" x14ac:dyDescent="0.3">
      <c r="A2311" t="s">
        <v>2378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  <c r="S2311">
        <v>5</v>
      </c>
    </row>
    <row r="2312" spans="1:19" x14ac:dyDescent="0.3">
      <c r="A2312" t="s">
        <v>4618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  <c r="S2312">
        <v>5</v>
      </c>
    </row>
    <row r="2313" spans="1:19" x14ac:dyDescent="0.3">
      <c r="A2313" t="s">
        <v>6856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  <c r="S2313">
        <v>5</v>
      </c>
    </row>
    <row r="2314" spans="1:19" x14ac:dyDescent="0.3">
      <c r="A2314" t="s">
        <v>134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  <c r="S2314">
        <v>4</v>
      </c>
    </row>
    <row r="2315" spans="1:19" x14ac:dyDescent="0.3">
      <c r="A2315" t="s">
        <v>2379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  <c r="S2315">
        <v>1</v>
      </c>
    </row>
    <row r="2316" spans="1:19" x14ac:dyDescent="0.3">
      <c r="A2316" t="s">
        <v>4619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  <c r="S2316">
        <v>4</v>
      </c>
    </row>
    <row r="2317" spans="1:19" x14ac:dyDescent="0.3">
      <c r="A2317" t="s">
        <v>6857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  <c r="S2317">
        <v>1</v>
      </c>
    </row>
    <row r="2318" spans="1:19" x14ac:dyDescent="0.3">
      <c r="A2318" t="s">
        <v>742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  <c r="S2318">
        <v>2</v>
      </c>
    </row>
    <row r="2319" spans="1:19" x14ac:dyDescent="0.3">
      <c r="A2319" t="s">
        <v>4620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  <c r="S2319">
        <v>4</v>
      </c>
    </row>
    <row r="2320" spans="1:19" x14ac:dyDescent="0.3">
      <c r="A2320" t="s">
        <v>6858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  <c r="S2320">
        <v>4</v>
      </c>
    </row>
    <row r="2321" spans="1:19" x14ac:dyDescent="0.3">
      <c r="A2321" t="s">
        <v>135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  <c r="S2321">
        <v>1</v>
      </c>
    </row>
    <row r="2322" spans="1:19" x14ac:dyDescent="0.3">
      <c r="A2322" t="s">
        <v>2380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  <c r="S2322">
        <v>1</v>
      </c>
    </row>
    <row r="2323" spans="1:19" x14ac:dyDescent="0.3">
      <c r="A2323" t="s">
        <v>4621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  <c r="S2323">
        <v>1</v>
      </c>
    </row>
    <row r="2324" spans="1:19" x14ac:dyDescent="0.3">
      <c r="A2324" t="s">
        <v>6859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  <c r="S2324">
        <v>1</v>
      </c>
    </row>
    <row r="2325" spans="1:19" x14ac:dyDescent="0.3">
      <c r="A2325" t="s">
        <v>136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  <c r="S2325">
        <v>1</v>
      </c>
    </row>
    <row r="2326" spans="1:19" x14ac:dyDescent="0.3">
      <c r="A2326" t="s">
        <v>2974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  <c r="S2326">
        <v>3</v>
      </c>
    </row>
    <row r="2327" spans="1:19" x14ac:dyDescent="0.3">
      <c r="A2327" t="s">
        <v>5220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  <c r="S2327">
        <v>4</v>
      </c>
    </row>
    <row r="2328" spans="1:19" x14ac:dyDescent="0.3">
      <c r="A2328" t="s">
        <v>7466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  <c r="S2328">
        <v>1</v>
      </c>
    </row>
    <row r="2329" spans="1:19" x14ac:dyDescent="0.3">
      <c r="A2329" t="s">
        <v>1332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  <c r="S2329">
        <v>4</v>
      </c>
    </row>
    <row r="2330" spans="1:19" x14ac:dyDescent="0.3">
      <c r="A2330" t="s">
        <v>3565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  <c r="S2330">
        <v>1</v>
      </c>
    </row>
    <row r="2331" spans="1:19" x14ac:dyDescent="0.3">
      <c r="A2331" t="s">
        <v>6316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  <c r="S2331">
        <v>3</v>
      </c>
    </row>
    <row r="2332" spans="1:19" x14ac:dyDescent="0.3">
      <c r="A2332" t="s">
        <v>8559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  <c r="S2332">
        <v>4</v>
      </c>
    </row>
    <row r="2333" spans="1:19" x14ac:dyDescent="0.3">
      <c r="A2333" t="s">
        <v>1842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  <c r="S2333">
        <v>4</v>
      </c>
    </row>
    <row r="2334" spans="1:19" x14ac:dyDescent="0.3">
      <c r="A2334" t="s">
        <v>4078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  <c r="S2334">
        <v>4</v>
      </c>
    </row>
    <row r="2335" spans="1:19" x14ac:dyDescent="0.3">
      <c r="A2335" t="s">
        <v>6317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  <c r="S2335">
        <v>2</v>
      </c>
    </row>
    <row r="2336" spans="1:19" x14ac:dyDescent="0.3">
      <c r="A2336" t="s">
        <v>8560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  <c r="S2336">
        <v>4</v>
      </c>
    </row>
    <row r="2337" spans="1:19" x14ac:dyDescent="0.3">
      <c r="A2337" t="s">
        <v>1843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  <c r="S2337">
        <v>1</v>
      </c>
    </row>
    <row r="2338" spans="1:19" x14ac:dyDescent="0.3">
      <c r="A2338" t="s">
        <v>4079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  <c r="S2338">
        <v>4</v>
      </c>
    </row>
    <row r="2339" spans="1:19" x14ac:dyDescent="0.3">
      <c r="A2339" t="s">
        <v>8050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  <c r="S2339">
        <v>3</v>
      </c>
    </row>
    <row r="2340" spans="1:19" x14ac:dyDescent="0.3">
      <c r="A2340" t="s">
        <v>1844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  <c r="S2340">
        <v>1</v>
      </c>
    </row>
    <row r="2341" spans="1:19" x14ac:dyDescent="0.3">
      <c r="A2341" t="s">
        <v>4080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  <c r="S2341">
        <v>4</v>
      </c>
    </row>
    <row r="2342" spans="1:19" x14ac:dyDescent="0.3">
      <c r="A2342" t="s">
        <v>6318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  <c r="S2342">
        <v>3</v>
      </c>
    </row>
    <row r="2343" spans="1:19" x14ac:dyDescent="0.3">
      <c r="A2343" t="s">
        <v>8561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  <c r="S2343">
        <v>1</v>
      </c>
    </row>
    <row r="2344" spans="1:19" x14ac:dyDescent="0.3">
      <c r="A2344" t="s">
        <v>1845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  <c r="S2344">
        <v>3</v>
      </c>
    </row>
    <row r="2345" spans="1:19" x14ac:dyDescent="0.3">
      <c r="A2345" t="s">
        <v>4081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  <c r="S2345">
        <v>3</v>
      </c>
    </row>
    <row r="2346" spans="1:19" x14ac:dyDescent="0.3">
      <c r="A2346" t="s">
        <v>6319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  <c r="S2346">
        <v>2</v>
      </c>
    </row>
    <row r="2347" spans="1:19" x14ac:dyDescent="0.3">
      <c r="A2347" t="s">
        <v>8562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  <c r="S2347">
        <v>5</v>
      </c>
    </row>
    <row r="2348" spans="1:19" x14ac:dyDescent="0.3">
      <c r="A2348" t="s">
        <v>1846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  <c r="S2348">
        <v>4</v>
      </c>
    </row>
    <row r="2349" spans="1:19" x14ac:dyDescent="0.3">
      <c r="A2349" t="s">
        <v>6320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  <c r="S2349">
        <v>4</v>
      </c>
    </row>
    <row r="2350" spans="1:19" x14ac:dyDescent="0.3">
      <c r="A2350" t="s">
        <v>8563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  <c r="S2350">
        <v>3</v>
      </c>
    </row>
    <row r="2351" spans="1:19" x14ac:dyDescent="0.3">
      <c r="A2351" t="s">
        <v>1847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  <c r="S2351">
        <v>3</v>
      </c>
    </row>
    <row r="2352" spans="1:19" x14ac:dyDescent="0.3">
      <c r="A2352" t="s">
        <v>4082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  <c r="S2352">
        <v>1</v>
      </c>
    </row>
    <row r="2353" spans="1:19" x14ac:dyDescent="0.3">
      <c r="A2353" t="s">
        <v>6321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  <c r="S2353">
        <v>4</v>
      </c>
    </row>
    <row r="2354" spans="1:19" x14ac:dyDescent="0.3">
      <c r="A2354" t="s">
        <v>8564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  <c r="S2354">
        <v>3</v>
      </c>
    </row>
    <row r="2355" spans="1:19" x14ac:dyDescent="0.3">
      <c r="A2355" t="s">
        <v>1848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  <c r="S2355">
        <v>1</v>
      </c>
    </row>
    <row r="2356" spans="1:19" x14ac:dyDescent="0.3">
      <c r="A2356" t="s">
        <v>4083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  <c r="S2356">
        <v>1</v>
      </c>
    </row>
    <row r="2357" spans="1:19" x14ac:dyDescent="0.3">
      <c r="A2357" t="s">
        <v>6860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  <c r="S2357">
        <v>4</v>
      </c>
    </row>
    <row r="2358" spans="1:19" x14ac:dyDescent="0.3">
      <c r="A2358" t="s">
        <v>137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  <c r="S2358">
        <v>1</v>
      </c>
    </row>
    <row r="2359" spans="1:19" x14ac:dyDescent="0.3">
      <c r="A2359" t="s">
        <v>4084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  <c r="S2359">
        <v>4</v>
      </c>
    </row>
    <row r="2360" spans="1:19" x14ac:dyDescent="0.3">
      <c r="A2360" t="s">
        <v>6322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  <c r="S2360">
        <v>1</v>
      </c>
    </row>
    <row r="2361" spans="1:19" x14ac:dyDescent="0.3">
      <c r="A2361" t="s">
        <v>8565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  <c r="S2361">
        <v>4</v>
      </c>
    </row>
    <row r="2362" spans="1:19" x14ac:dyDescent="0.3">
      <c r="A2362" t="s">
        <v>1849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  <c r="S2362">
        <v>4</v>
      </c>
    </row>
    <row r="2363" spans="1:19" x14ac:dyDescent="0.3">
      <c r="A2363" t="s">
        <v>4085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  <c r="S2363">
        <v>3</v>
      </c>
    </row>
    <row r="2364" spans="1:19" x14ac:dyDescent="0.3">
      <c r="A2364" t="s">
        <v>6323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  <c r="S2364">
        <v>4</v>
      </c>
    </row>
    <row r="2365" spans="1:19" x14ac:dyDescent="0.3">
      <c r="A2365" t="s">
        <v>8566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  <c r="S2365">
        <v>5</v>
      </c>
    </row>
    <row r="2366" spans="1:19" x14ac:dyDescent="0.3">
      <c r="A2366" t="s">
        <v>2381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  <c r="S2366">
        <v>4</v>
      </c>
    </row>
    <row r="2367" spans="1:19" x14ac:dyDescent="0.3">
      <c r="A2367" t="s">
        <v>4622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  <c r="S2367">
        <v>1</v>
      </c>
    </row>
    <row r="2368" spans="1:19" x14ac:dyDescent="0.3">
      <c r="A2368" t="s">
        <v>6861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  <c r="S2368">
        <v>1</v>
      </c>
    </row>
    <row r="2369" spans="1:19" x14ac:dyDescent="0.3">
      <c r="A2369" t="s">
        <v>1850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  <c r="S2369">
        <v>4</v>
      </c>
    </row>
    <row r="2370" spans="1:19" x14ac:dyDescent="0.3">
      <c r="A2370" t="s">
        <v>4086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  <c r="S2370">
        <v>4</v>
      </c>
    </row>
    <row r="2371" spans="1:19" x14ac:dyDescent="0.3">
      <c r="A2371" t="s">
        <v>6324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  <c r="S2371">
        <v>1</v>
      </c>
    </row>
    <row r="2372" spans="1:19" x14ac:dyDescent="0.3">
      <c r="A2372" t="s">
        <v>8567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  <c r="S2372">
        <v>1</v>
      </c>
    </row>
    <row r="2373" spans="1:19" x14ac:dyDescent="0.3">
      <c r="A2373" t="s">
        <v>1851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  <c r="S2373">
        <v>2</v>
      </c>
    </row>
    <row r="2374" spans="1:19" x14ac:dyDescent="0.3">
      <c r="A2374" t="s">
        <v>4623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  <c r="S2374">
        <v>4</v>
      </c>
    </row>
    <row r="2375" spans="1:19" x14ac:dyDescent="0.3">
      <c r="A2375" t="s">
        <v>6862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  <c r="S2375">
        <v>5</v>
      </c>
    </row>
    <row r="2376" spans="1:19" x14ac:dyDescent="0.3">
      <c r="A2376" t="s">
        <v>138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  <c r="S2376">
        <v>4</v>
      </c>
    </row>
    <row r="2377" spans="1:19" x14ac:dyDescent="0.3">
      <c r="A2377" t="s">
        <v>2382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  <c r="S2377">
        <v>1</v>
      </c>
    </row>
    <row r="2378" spans="1:19" x14ac:dyDescent="0.3">
      <c r="A2378" t="s">
        <v>4624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  <c r="S2378">
        <v>1</v>
      </c>
    </row>
    <row r="2379" spans="1:19" x14ac:dyDescent="0.3">
      <c r="A2379" t="s">
        <v>8568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  <c r="S2379">
        <v>2</v>
      </c>
    </row>
    <row r="2380" spans="1:19" x14ac:dyDescent="0.3">
      <c r="A2380" t="s">
        <v>1852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  <c r="S2380">
        <v>1</v>
      </c>
    </row>
    <row r="2381" spans="1:19" x14ac:dyDescent="0.3">
      <c r="A2381" t="s">
        <v>4087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  <c r="S2381">
        <v>4</v>
      </c>
    </row>
    <row r="2382" spans="1:19" x14ac:dyDescent="0.3">
      <c r="A2382" t="s">
        <v>6325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  <c r="S2382">
        <v>1</v>
      </c>
    </row>
    <row r="2383" spans="1:19" x14ac:dyDescent="0.3">
      <c r="A2383" t="s">
        <v>139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  <c r="S2383">
        <v>1</v>
      </c>
    </row>
    <row r="2384" spans="1:19" x14ac:dyDescent="0.3">
      <c r="A2384" t="s">
        <v>2383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  <c r="S2384">
        <v>5</v>
      </c>
    </row>
    <row r="2385" spans="1:19" x14ac:dyDescent="0.3">
      <c r="A2385" t="s">
        <v>4625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  <c r="S2385">
        <v>1</v>
      </c>
    </row>
    <row r="2386" spans="1:19" x14ac:dyDescent="0.3">
      <c r="A2386" t="s">
        <v>6863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  <c r="S2386">
        <v>4</v>
      </c>
    </row>
    <row r="2387" spans="1:19" x14ac:dyDescent="0.3">
      <c r="A2387" t="s">
        <v>140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  <c r="S2387">
        <v>1</v>
      </c>
    </row>
    <row r="2388" spans="1:19" x14ac:dyDescent="0.3">
      <c r="A2388" t="s">
        <v>2384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  <c r="S2388">
        <v>1</v>
      </c>
    </row>
    <row r="2389" spans="1:19" x14ac:dyDescent="0.3">
      <c r="A2389" t="s">
        <v>6326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  <c r="S2389">
        <v>3</v>
      </c>
    </row>
    <row r="2390" spans="1:19" x14ac:dyDescent="0.3">
      <c r="A2390" t="s">
        <v>8569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  <c r="S2390">
        <v>4</v>
      </c>
    </row>
    <row r="2391" spans="1:19" x14ac:dyDescent="0.3">
      <c r="A2391" t="s">
        <v>2385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  <c r="S2391">
        <v>3</v>
      </c>
    </row>
    <row r="2392" spans="1:19" x14ac:dyDescent="0.3">
      <c r="A2392" t="s">
        <v>4626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  <c r="S2392">
        <v>1</v>
      </c>
    </row>
    <row r="2393" spans="1:19" x14ac:dyDescent="0.3">
      <c r="A2393" t="s">
        <v>6864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  <c r="S2393">
        <v>5</v>
      </c>
    </row>
    <row r="2394" spans="1:19" x14ac:dyDescent="0.3">
      <c r="A2394" t="s">
        <v>141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  <c r="S2394">
        <v>4</v>
      </c>
    </row>
    <row r="2395" spans="1:19" x14ac:dyDescent="0.3">
      <c r="A2395" t="s">
        <v>2386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  <c r="S2395">
        <v>1</v>
      </c>
    </row>
    <row r="2396" spans="1:19" x14ac:dyDescent="0.3">
      <c r="A2396" t="s">
        <v>4627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  <c r="S2396">
        <v>1</v>
      </c>
    </row>
    <row r="2397" spans="1:19" x14ac:dyDescent="0.3">
      <c r="A2397" t="s">
        <v>6865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  <c r="S2397">
        <v>4</v>
      </c>
    </row>
    <row r="2398" spans="1:19" x14ac:dyDescent="0.3">
      <c r="A2398" t="s">
        <v>142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  <c r="S2398">
        <v>1</v>
      </c>
    </row>
    <row r="2399" spans="1:19" x14ac:dyDescent="0.3">
      <c r="A2399" t="s">
        <v>4088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  <c r="S2399">
        <v>1</v>
      </c>
    </row>
    <row r="2400" spans="1:19" x14ac:dyDescent="0.3">
      <c r="A2400" t="s">
        <v>6866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  <c r="S2400">
        <v>4</v>
      </c>
    </row>
    <row r="2401" spans="1:19" x14ac:dyDescent="0.3">
      <c r="A2401" t="s">
        <v>143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  <c r="S2401">
        <v>3</v>
      </c>
    </row>
    <row r="2402" spans="1:19" x14ac:dyDescent="0.3">
      <c r="A2402" t="s">
        <v>2387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  <c r="S2402">
        <v>5</v>
      </c>
    </row>
    <row r="2403" spans="1:19" x14ac:dyDescent="0.3">
      <c r="A2403" t="s">
        <v>4628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  <c r="S2403">
        <v>4</v>
      </c>
    </row>
    <row r="2404" spans="1:19" x14ac:dyDescent="0.3">
      <c r="A2404" t="s">
        <v>6867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  <c r="S2404">
        <v>1</v>
      </c>
    </row>
    <row r="2405" spans="1:19" x14ac:dyDescent="0.3">
      <c r="A2405" t="s">
        <v>144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  <c r="S2405">
        <v>3</v>
      </c>
    </row>
    <row r="2406" spans="1:19" x14ac:dyDescent="0.3">
      <c r="A2406" t="s">
        <v>2388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  <c r="S2406">
        <v>1</v>
      </c>
    </row>
    <row r="2407" spans="1:19" x14ac:dyDescent="0.3">
      <c r="A2407" t="s">
        <v>4629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  <c r="S2407">
        <v>1</v>
      </c>
    </row>
    <row r="2408" spans="1:19" x14ac:dyDescent="0.3">
      <c r="A2408" t="s">
        <v>6868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  <c r="S2408">
        <v>5</v>
      </c>
    </row>
    <row r="2409" spans="1:19" x14ac:dyDescent="0.3">
      <c r="A2409" t="s">
        <v>2389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  <c r="S2409">
        <v>2</v>
      </c>
    </row>
    <row r="2410" spans="1:19" x14ac:dyDescent="0.3">
      <c r="A2410" t="s">
        <v>4630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  <c r="S2410">
        <v>3</v>
      </c>
    </row>
    <row r="2411" spans="1:19" x14ac:dyDescent="0.3">
      <c r="A2411" t="s">
        <v>6869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9" x14ac:dyDescent="0.3">
      <c r="A2412" t="s">
        <v>145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  <c r="S2412">
        <v>1</v>
      </c>
    </row>
    <row r="2413" spans="1:19" x14ac:dyDescent="0.3">
      <c r="A2413" t="s">
        <v>2390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  <c r="S2413">
        <v>4</v>
      </c>
    </row>
    <row r="2414" spans="1:19" x14ac:dyDescent="0.3">
      <c r="A2414" t="s">
        <v>4631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  <c r="S2414">
        <v>1</v>
      </c>
    </row>
    <row r="2415" spans="1:19" x14ac:dyDescent="0.3">
      <c r="A2415" t="s">
        <v>6870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  <c r="S2415">
        <v>1</v>
      </c>
    </row>
    <row r="2416" spans="1:19" x14ac:dyDescent="0.3">
      <c r="A2416" t="s">
        <v>146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  <c r="S2416">
        <v>1</v>
      </c>
    </row>
    <row r="2417" spans="1:19" x14ac:dyDescent="0.3">
      <c r="A2417" t="s">
        <v>2975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  <c r="S2417">
        <v>4</v>
      </c>
    </row>
    <row r="2418" spans="1:19" x14ac:dyDescent="0.3">
      <c r="A2418" t="s">
        <v>5221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  <c r="S2418">
        <v>5</v>
      </c>
    </row>
    <row r="2419" spans="1:19" x14ac:dyDescent="0.3">
      <c r="A2419" t="s">
        <v>147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  <c r="S2419">
        <v>4</v>
      </c>
    </row>
    <row r="2420" spans="1:19" x14ac:dyDescent="0.3">
      <c r="A2420" t="s">
        <v>2391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  <c r="S2420">
        <v>4</v>
      </c>
    </row>
    <row r="2421" spans="1:19" x14ac:dyDescent="0.3">
      <c r="A2421" t="s">
        <v>4632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  <c r="S2421">
        <v>1</v>
      </c>
    </row>
    <row r="2422" spans="1:19" x14ac:dyDescent="0.3">
      <c r="A2422" t="s">
        <v>6871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  <c r="S2422">
        <v>4</v>
      </c>
    </row>
    <row r="2423" spans="1:19" x14ac:dyDescent="0.3">
      <c r="A2423" t="s">
        <v>148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  <c r="S2423">
        <v>4</v>
      </c>
    </row>
    <row r="2424" spans="1:19" x14ac:dyDescent="0.3">
      <c r="A2424" t="s">
        <v>2392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  <c r="S2424">
        <v>3</v>
      </c>
    </row>
    <row r="2425" spans="1:19" x14ac:dyDescent="0.3">
      <c r="A2425" t="s">
        <v>7467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  <c r="S2425">
        <v>3</v>
      </c>
    </row>
    <row r="2426" spans="1:19" x14ac:dyDescent="0.3">
      <c r="A2426" t="s">
        <v>743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  <c r="S2426">
        <v>1</v>
      </c>
    </row>
    <row r="2427" spans="1:19" x14ac:dyDescent="0.3">
      <c r="A2427" t="s">
        <v>2976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  <c r="S2427">
        <v>1</v>
      </c>
    </row>
    <row r="2428" spans="1:19" x14ac:dyDescent="0.3">
      <c r="A2428" t="s">
        <v>5804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  <c r="S2428">
        <v>3</v>
      </c>
    </row>
    <row r="2429" spans="1:19" x14ac:dyDescent="0.3">
      <c r="A2429" t="s">
        <v>8051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  <c r="S2429">
        <v>4</v>
      </c>
    </row>
    <row r="2430" spans="1:19" x14ac:dyDescent="0.3">
      <c r="A2430" t="s">
        <v>1853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  <c r="S2430">
        <v>1</v>
      </c>
    </row>
    <row r="2431" spans="1:19" x14ac:dyDescent="0.3">
      <c r="A2431" t="s">
        <v>4089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  <c r="S2431">
        <v>1</v>
      </c>
    </row>
    <row r="2432" spans="1:19" x14ac:dyDescent="0.3">
      <c r="A2432" t="s">
        <v>6327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  <c r="S2432">
        <v>1</v>
      </c>
    </row>
    <row r="2433" spans="1:19" x14ac:dyDescent="0.3">
      <c r="A2433" t="s">
        <v>8570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  <c r="S2433">
        <v>4</v>
      </c>
    </row>
    <row r="2434" spans="1:19" x14ac:dyDescent="0.3">
      <c r="A2434" t="s">
        <v>1854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  <c r="S2434">
        <v>3</v>
      </c>
    </row>
    <row r="2435" spans="1:19" x14ac:dyDescent="0.3">
      <c r="A2435" t="s">
        <v>4090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  <c r="S2435">
        <v>1</v>
      </c>
    </row>
    <row r="2436" spans="1:19" x14ac:dyDescent="0.3">
      <c r="A2436" t="s">
        <v>6328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  <c r="S2436">
        <v>4</v>
      </c>
    </row>
    <row r="2437" spans="1:19" x14ac:dyDescent="0.3">
      <c r="A2437" t="s">
        <v>8571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  <c r="S2437">
        <v>4</v>
      </c>
    </row>
    <row r="2438" spans="1:19" x14ac:dyDescent="0.3">
      <c r="A2438" t="s">
        <v>3566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  <c r="S2438">
        <v>4</v>
      </c>
    </row>
    <row r="2439" spans="1:19" x14ac:dyDescent="0.3">
      <c r="A2439" t="s">
        <v>6329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  <c r="S2439">
        <v>3</v>
      </c>
    </row>
    <row r="2440" spans="1:19" x14ac:dyDescent="0.3">
      <c r="A2440" t="s">
        <v>8572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  <c r="S2440">
        <v>2</v>
      </c>
    </row>
    <row r="2441" spans="1:19" x14ac:dyDescent="0.3">
      <c r="A2441" t="s">
        <v>1855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  <c r="S2441">
        <v>3</v>
      </c>
    </row>
    <row r="2442" spans="1:19" x14ac:dyDescent="0.3">
      <c r="A2442" t="s">
        <v>4091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  <c r="S2442">
        <v>4</v>
      </c>
    </row>
    <row r="2443" spans="1:19" x14ac:dyDescent="0.3">
      <c r="A2443" t="s">
        <v>6330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  <c r="S2443">
        <v>3</v>
      </c>
    </row>
    <row r="2444" spans="1:19" x14ac:dyDescent="0.3">
      <c r="A2444" t="s">
        <v>8573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  <c r="S2444">
        <v>3</v>
      </c>
    </row>
    <row r="2445" spans="1:19" x14ac:dyDescent="0.3">
      <c r="A2445" t="s">
        <v>1856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  <c r="S2445">
        <v>4</v>
      </c>
    </row>
    <row r="2446" spans="1:19" x14ac:dyDescent="0.3">
      <c r="A2446" t="s">
        <v>4092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  <c r="S2446">
        <v>4</v>
      </c>
    </row>
    <row r="2447" spans="1:19" x14ac:dyDescent="0.3">
      <c r="A2447" t="s">
        <v>6331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  <c r="S2447">
        <v>4</v>
      </c>
    </row>
    <row r="2448" spans="1:19" x14ac:dyDescent="0.3">
      <c r="A2448" t="s">
        <v>1857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  <c r="S2448">
        <v>3</v>
      </c>
    </row>
    <row r="2449" spans="1:19" x14ac:dyDescent="0.3">
      <c r="A2449" t="s">
        <v>4093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  <c r="S2449">
        <v>1</v>
      </c>
    </row>
    <row r="2450" spans="1:19" x14ac:dyDescent="0.3">
      <c r="A2450" t="s">
        <v>6332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  <c r="S2450">
        <v>3</v>
      </c>
    </row>
    <row r="2451" spans="1:19" x14ac:dyDescent="0.3">
      <c r="A2451" t="s">
        <v>8574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  <c r="S2451">
        <v>1</v>
      </c>
    </row>
    <row r="2452" spans="1:19" x14ac:dyDescent="0.3">
      <c r="A2452" t="s">
        <v>1858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  <c r="S2452">
        <v>1</v>
      </c>
    </row>
    <row r="2453" spans="1:19" x14ac:dyDescent="0.3">
      <c r="A2453" t="s">
        <v>4094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  <c r="S2453">
        <v>1</v>
      </c>
    </row>
    <row r="2454" spans="1:19" x14ac:dyDescent="0.3">
      <c r="A2454" t="s">
        <v>6333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  <c r="S2454">
        <v>1</v>
      </c>
    </row>
    <row r="2455" spans="1:19" x14ac:dyDescent="0.3">
      <c r="A2455" t="s">
        <v>8575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  <c r="S2455">
        <v>4</v>
      </c>
    </row>
    <row r="2456" spans="1:19" x14ac:dyDescent="0.3">
      <c r="A2456" t="s">
        <v>2393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  <c r="S2456">
        <v>3</v>
      </c>
    </row>
    <row r="2457" spans="1:19" x14ac:dyDescent="0.3">
      <c r="A2457" t="s">
        <v>4633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  <c r="S2457">
        <v>2</v>
      </c>
    </row>
    <row r="2458" spans="1:19" x14ac:dyDescent="0.3">
      <c r="A2458" t="s">
        <v>8576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  <c r="S2458">
        <v>1</v>
      </c>
    </row>
    <row r="2459" spans="1:19" x14ac:dyDescent="0.3">
      <c r="A2459" t="s">
        <v>1859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  <c r="S2459">
        <v>4</v>
      </c>
    </row>
    <row r="2460" spans="1:19" x14ac:dyDescent="0.3">
      <c r="A2460" t="s">
        <v>4095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  <c r="S2460">
        <v>1</v>
      </c>
    </row>
    <row r="2461" spans="1:19" x14ac:dyDescent="0.3">
      <c r="A2461" t="s">
        <v>6334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  <c r="S2461">
        <v>1</v>
      </c>
    </row>
    <row r="2462" spans="1:19" x14ac:dyDescent="0.3">
      <c r="A2462" t="s">
        <v>8577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  <c r="S2462">
        <v>1</v>
      </c>
    </row>
    <row r="2463" spans="1:19" x14ac:dyDescent="0.3">
      <c r="A2463" t="s">
        <v>1860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  <c r="S2463">
        <v>1</v>
      </c>
    </row>
    <row r="2464" spans="1:19" x14ac:dyDescent="0.3">
      <c r="A2464" t="s">
        <v>4096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  <c r="S2464">
        <v>2</v>
      </c>
    </row>
    <row r="2465" spans="1:19" x14ac:dyDescent="0.3">
      <c r="A2465" t="s">
        <v>6872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  <c r="S2465">
        <v>3</v>
      </c>
    </row>
    <row r="2466" spans="1:19" x14ac:dyDescent="0.3">
      <c r="A2466" t="s">
        <v>149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  <c r="S2466">
        <v>4</v>
      </c>
    </row>
    <row r="2467" spans="1:19" x14ac:dyDescent="0.3">
      <c r="A2467" t="s">
        <v>2394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  <c r="S2467">
        <v>3</v>
      </c>
    </row>
    <row r="2468" spans="1:19" x14ac:dyDescent="0.3">
      <c r="A2468" t="s">
        <v>6335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  <c r="S2468">
        <v>1</v>
      </c>
    </row>
    <row r="2469" spans="1:19" x14ac:dyDescent="0.3">
      <c r="A2469" t="s">
        <v>8578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  <c r="S2469">
        <v>3</v>
      </c>
    </row>
    <row r="2470" spans="1:19" x14ac:dyDescent="0.3">
      <c r="A2470" t="s">
        <v>1861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  <c r="S2470">
        <v>4</v>
      </c>
    </row>
    <row r="2471" spans="1:19" x14ac:dyDescent="0.3">
      <c r="A2471" t="s">
        <v>4097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  <c r="S2471">
        <v>4</v>
      </c>
    </row>
    <row r="2472" spans="1:19" x14ac:dyDescent="0.3">
      <c r="A2472" t="s">
        <v>6336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  <c r="S2472">
        <v>3</v>
      </c>
    </row>
    <row r="2473" spans="1:19" x14ac:dyDescent="0.3">
      <c r="A2473" t="s">
        <v>150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  <c r="S2473">
        <v>4</v>
      </c>
    </row>
    <row r="2474" spans="1:19" x14ac:dyDescent="0.3">
      <c r="A2474" t="s">
        <v>2395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  <c r="S2474">
        <v>1</v>
      </c>
    </row>
    <row r="2475" spans="1:19" x14ac:dyDescent="0.3">
      <c r="A2475" t="s">
        <v>4634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  <c r="S2475">
        <v>5</v>
      </c>
    </row>
    <row r="2476" spans="1:19" x14ac:dyDescent="0.3">
      <c r="A2476" t="s">
        <v>6873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  <c r="S2476">
        <v>4</v>
      </c>
    </row>
    <row r="2477" spans="1:19" x14ac:dyDescent="0.3">
      <c r="A2477" t="s">
        <v>151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  <c r="S2477">
        <v>2</v>
      </c>
    </row>
    <row r="2478" spans="1:19" x14ac:dyDescent="0.3">
      <c r="A2478" t="s">
        <v>4098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  <c r="S2478">
        <v>4</v>
      </c>
    </row>
    <row r="2479" spans="1:19" x14ac:dyDescent="0.3">
      <c r="A2479" t="s">
        <v>6337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  <c r="S2479">
        <v>5</v>
      </c>
    </row>
    <row r="2480" spans="1:19" x14ac:dyDescent="0.3">
      <c r="A2480" t="s">
        <v>8579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  <c r="S2480">
        <v>1</v>
      </c>
    </row>
    <row r="2481" spans="1:19" x14ac:dyDescent="0.3">
      <c r="A2481" t="s">
        <v>1862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  <c r="S2481">
        <v>2</v>
      </c>
    </row>
    <row r="2482" spans="1:19" x14ac:dyDescent="0.3">
      <c r="A2482" t="s">
        <v>4635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  <c r="S2482">
        <v>4</v>
      </c>
    </row>
    <row r="2483" spans="1:19" x14ac:dyDescent="0.3">
      <c r="A2483" t="s">
        <v>6874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  <c r="S2483">
        <v>1</v>
      </c>
    </row>
    <row r="2484" spans="1:19" x14ac:dyDescent="0.3">
      <c r="A2484" t="s">
        <v>152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  <c r="S2484">
        <v>1</v>
      </c>
    </row>
    <row r="2485" spans="1:19" x14ac:dyDescent="0.3">
      <c r="A2485" t="s">
        <v>2396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  <c r="S2485">
        <v>1</v>
      </c>
    </row>
    <row r="2486" spans="1:19" x14ac:dyDescent="0.3">
      <c r="A2486" t="s">
        <v>4636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  <c r="S2486">
        <v>4</v>
      </c>
    </row>
    <row r="2487" spans="1:19" x14ac:dyDescent="0.3">
      <c r="A2487" t="s">
        <v>6875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  <c r="S2487">
        <v>3</v>
      </c>
    </row>
    <row r="2488" spans="1:19" x14ac:dyDescent="0.3">
      <c r="A2488" t="s">
        <v>1863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  <c r="S2488">
        <v>1</v>
      </c>
    </row>
    <row r="2489" spans="1:19" x14ac:dyDescent="0.3">
      <c r="A2489" t="s">
        <v>4099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  <c r="S2489">
        <v>2</v>
      </c>
    </row>
    <row r="2490" spans="1:19" x14ac:dyDescent="0.3">
      <c r="A2490" t="s">
        <v>6876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  <c r="S2490">
        <v>3</v>
      </c>
    </row>
    <row r="2491" spans="1:19" x14ac:dyDescent="0.3">
      <c r="A2491" t="s">
        <v>153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  <c r="S2491">
        <v>1</v>
      </c>
    </row>
    <row r="2492" spans="1:19" x14ac:dyDescent="0.3">
      <c r="A2492" t="s">
        <v>2397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  <c r="S2492">
        <v>3</v>
      </c>
    </row>
    <row r="2493" spans="1:19" x14ac:dyDescent="0.3">
      <c r="A2493" t="s">
        <v>4637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  <c r="S2493">
        <v>2</v>
      </c>
    </row>
    <row r="2494" spans="1:19" x14ac:dyDescent="0.3">
      <c r="A2494" t="s">
        <v>6877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  <c r="S2494">
        <v>4</v>
      </c>
    </row>
    <row r="2495" spans="1:19" x14ac:dyDescent="0.3">
      <c r="A2495" t="s">
        <v>154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  <c r="S2495">
        <v>1</v>
      </c>
    </row>
    <row r="2496" spans="1:19" x14ac:dyDescent="0.3">
      <c r="A2496" t="s">
        <v>2398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  <c r="S2496">
        <v>1</v>
      </c>
    </row>
    <row r="2497" spans="1:19" x14ac:dyDescent="0.3">
      <c r="A2497" t="s">
        <v>4638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  <c r="S2497">
        <v>3</v>
      </c>
    </row>
    <row r="2498" spans="1:19" x14ac:dyDescent="0.3">
      <c r="A2498" t="s">
        <v>8580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  <c r="S2498">
        <v>1</v>
      </c>
    </row>
    <row r="2499" spans="1:19" x14ac:dyDescent="0.3">
      <c r="A2499" t="s">
        <v>2399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  <c r="S2499">
        <v>1</v>
      </c>
    </row>
    <row r="2500" spans="1:19" x14ac:dyDescent="0.3">
      <c r="A2500" t="s">
        <v>4639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  <c r="S2500">
        <v>4</v>
      </c>
    </row>
    <row r="2501" spans="1:19" x14ac:dyDescent="0.3">
      <c r="A2501" t="s">
        <v>6878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  <c r="S2501">
        <v>5</v>
      </c>
    </row>
    <row r="2502" spans="1:19" x14ac:dyDescent="0.3">
      <c r="A2502" t="s">
        <v>155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  <c r="S2502">
        <v>4</v>
      </c>
    </row>
    <row r="2503" spans="1:19" x14ac:dyDescent="0.3">
      <c r="A2503" t="s">
        <v>2400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  <c r="S2503">
        <v>4</v>
      </c>
    </row>
    <row r="2504" spans="1:19" x14ac:dyDescent="0.3">
      <c r="A2504" t="s">
        <v>4640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  <c r="S2504">
        <v>1</v>
      </c>
    </row>
    <row r="2505" spans="1:19" x14ac:dyDescent="0.3">
      <c r="A2505" t="s">
        <v>6879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  <c r="S2505">
        <v>4</v>
      </c>
    </row>
    <row r="2506" spans="1:19" x14ac:dyDescent="0.3">
      <c r="A2506" t="s">
        <v>156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  <c r="S2506">
        <v>1</v>
      </c>
    </row>
    <row r="2507" spans="1:19" x14ac:dyDescent="0.3">
      <c r="A2507" t="s">
        <v>2401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  <c r="S2507">
        <v>1</v>
      </c>
    </row>
    <row r="2508" spans="1:19" x14ac:dyDescent="0.3">
      <c r="A2508" t="s">
        <v>6880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  <c r="S2508">
        <v>5</v>
      </c>
    </row>
    <row r="2509" spans="1:19" x14ac:dyDescent="0.3">
      <c r="A2509" t="s">
        <v>157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  <c r="S2509">
        <v>1</v>
      </c>
    </row>
    <row r="2510" spans="1:19" x14ac:dyDescent="0.3">
      <c r="A2510" t="s">
        <v>2402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  <c r="S2510">
        <v>4</v>
      </c>
    </row>
    <row r="2511" spans="1:19" x14ac:dyDescent="0.3">
      <c r="A2511" t="s">
        <v>4641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9" x14ac:dyDescent="0.3">
      <c r="A2512" t="s">
        <v>6881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9" x14ac:dyDescent="0.3">
      <c r="A2513" t="s">
        <v>158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  <c r="S2513">
        <v>1</v>
      </c>
    </row>
    <row r="2514" spans="1:19" x14ac:dyDescent="0.3">
      <c r="A2514" t="s">
        <v>2403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  <c r="S2514">
        <v>1</v>
      </c>
    </row>
    <row r="2515" spans="1:19" x14ac:dyDescent="0.3">
      <c r="A2515" t="s">
        <v>4642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  <c r="S2515">
        <v>1</v>
      </c>
    </row>
    <row r="2516" spans="1:19" x14ac:dyDescent="0.3">
      <c r="A2516" t="s">
        <v>7468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  <c r="S2516">
        <v>1</v>
      </c>
    </row>
    <row r="2517" spans="1:19" x14ac:dyDescent="0.3">
      <c r="A2517" t="s">
        <v>744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  <c r="S2517">
        <v>5</v>
      </c>
    </row>
    <row r="2518" spans="1:19" x14ac:dyDescent="0.3">
      <c r="A2518" t="s">
        <v>4643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  <c r="S2518">
        <v>3</v>
      </c>
    </row>
    <row r="2519" spans="1:19" x14ac:dyDescent="0.3">
      <c r="A2519" t="s">
        <v>6882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  <c r="S2519">
        <v>1</v>
      </c>
    </row>
    <row r="2520" spans="1:19" x14ac:dyDescent="0.3">
      <c r="A2520" t="s">
        <v>159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  <c r="S2520">
        <v>4</v>
      </c>
    </row>
    <row r="2521" spans="1:19" x14ac:dyDescent="0.3">
      <c r="A2521" t="s">
        <v>2404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  <c r="S2521">
        <v>3</v>
      </c>
    </row>
    <row r="2522" spans="1:19" x14ac:dyDescent="0.3">
      <c r="A2522" t="s">
        <v>4644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  <c r="S2522">
        <v>1</v>
      </c>
    </row>
    <row r="2523" spans="1:19" x14ac:dyDescent="0.3">
      <c r="A2523" t="s">
        <v>6883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  <c r="S2523">
        <v>1</v>
      </c>
    </row>
    <row r="2524" spans="1:19" x14ac:dyDescent="0.3">
      <c r="A2524" t="s">
        <v>160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  <c r="S2524">
        <v>5</v>
      </c>
    </row>
    <row r="2525" spans="1:19" x14ac:dyDescent="0.3">
      <c r="A2525" t="s">
        <v>2977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  <c r="S2525">
        <v>5</v>
      </c>
    </row>
    <row r="2526" spans="1:19" x14ac:dyDescent="0.3">
      <c r="A2526" t="s">
        <v>5222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  <c r="S2526">
        <v>4</v>
      </c>
    </row>
    <row r="2527" spans="1:19" x14ac:dyDescent="0.3">
      <c r="A2527" t="s">
        <v>7469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  <c r="S2527">
        <v>1</v>
      </c>
    </row>
    <row r="2528" spans="1:19" x14ac:dyDescent="0.3">
      <c r="A2528" t="s">
        <v>1333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  <c r="S2528">
        <v>1</v>
      </c>
    </row>
    <row r="2529" spans="1:19" x14ac:dyDescent="0.3">
      <c r="A2529" t="s">
        <v>3567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  <c r="S2529">
        <v>4</v>
      </c>
    </row>
    <row r="2530" spans="1:19" x14ac:dyDescent="0.3">
      <c r="A2530" t="s">
        <v>6338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  <c r="S2530">
        <v>4</v>
      </c>
    </row>
    <row r="2531" spans="1:19" x14ac:dyDescent="0.3">
      <c r="A2531" t="s">
        <v>8581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  <c r="S2531">
        <v>2</v>
      </c>
    </row>
    <row r="2532" spans="1:19" x14ac:dyDescent="0.3">
      <c r="A2532" t="s">
        <v>1864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  <c r="S2532">
        <v>4</v>
      </c>
    </row>
    <row r="2533" spans="1:19" x14ac:dyDescent="0.3">
      <c r="A2533" t="s">
        <v>4100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  <c r="S2533">
        <v>2</v>
      </c>
    </row>
    <row r="2534" spans="1:19" x14ac:dyDescent="0.3">
      <c r="A2534" t="s">
        <v>6339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  <c r="S2534">
        <v>1</v>
      </c>
    </row>
    <row r="2535" spans="1:19" x14ac:dyDescent="0.3">
      <c r="A2535" t="s">
        <v>8582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  <c r="S2535">
        <v>1</v>
      </c>
    </row>
    <row r="2536" spans="1:19" x14ac:dyDescent="0.3">
      <c r="A2536" t="s">
        <v>1865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  <c r="S2536">
        <v>4</v>
      </c>
    </row>
    <row r="2537" spans="1:19" x14ac:dyDescent="0.3">
      <c r="A2537" t="s">
        <v>4101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  <c r="S2537">
        <v>1</v>
      </c>
    </row>
    <row r="2538" spans="1:19" x14ac:dyDescent="0.3">
      <c r="A2538" t="s">
        <v>8583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  <c r="S2538">
        <v>1</v>
      </c>
    </row>
    <row r="2539" spans="1:19" x14ac:dyDescent="0.3">
      <c r="A2539" t="s">
        <v>1866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  <c r="S2539">
        <v>4</v>
      </c>
    </row>
    <row r="2540" spans="1:19" x14ac:dyDescent="0.3">
      <c r="A2540" t="s">
        <v>4102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  <c r="S2540">
        <v>1</v>
      </c>
    </row>
    <row r="2541" spans="1:19" x14ac:dyDescent="0.3">
      <c r="A2541" t="s">
        <v>6340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  <c r="S2541">
        <v>4</v>
      </c>
    </row>
    <row r="2542" spans="1:19" x14ac:dyDescent="0.3">
      <c r="A2542" t="s">
        <v>8584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  <c r="S2542">
        <v>1</v>
      </c>
    </row>
    <row r="2543" spans="1:19" x14ac:dyDescent="0.3">
      <c r="A2543" t="s">
        <v>1867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  <c r="S2543">
        <v>1</v>
      </c>
    </row>
    <row r="2544" spans="1:19" x14ac:dyDescent="0.3">
      <c r="A2544" t="s">
        <v>4103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  <c r="S2544">
        <v>1</v>
      </c>
    </row>
    <row r="2545" spans="1:19" x14ac:dyDescent="0.3">
      <c r="A2545" t="s">
        <v>6341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  <c r="S2545">
        <v>1</v>
      </c>
    </row>
    <row r="2546" spans="1:19" x14ac:dyDescent="0.3">
      <c r="A2546" t="s">
        <v>8585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  <c r="S2546">
        <v>2</v>
      </c>
    </row>
    <row r="2547" spans="1:19" x14ac:dyDescent="0.3">
      <c r="A2547" t="s">
        <v>2405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  <c r="S2547">
        <v>4</v>
      </c>
    </row>
    <row r="2548" spans="1:19" x14ac:dyDescent="0.3">
      <c r="A2548" t="s">
        <v>6342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  <c r="S2548">
        <v>3</v>
      </c>
    </row>
    <row r="2549" spans="1:19" x14ac:dyDescent="0.3">
      <c r="A2549" t="s">
        <v>8586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  <c r="S2549">
        <v>1</v>
      </c>
    </row>
    <row r="2550" spans="1:19" x14ac:dyDescent="0.3">
      <c r="A2550" t="s">
        <v>1868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  <c r="S2550">
        <v>3</v>
      </c>
    </row>
    <row r="2551" spans="1:19" x14ac:dyDescent="0.3">
      <c r="A2551" t="s">
        <v>4104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  <c r="S2551">
        <v>4</v>
      </c>
    </row>
    <row r="2552" spans="1:19" x14ac:dyDescent="0.3">
      <c r="A2552" t="s">
        <v>6343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  <c r="S2552">
        <v>4</v>
      </c>
    </row>
    <row r="2553" spans="1:19" x14ac:dyDescent="0.3">
      <c r="A2553" t="s">
        <v>8587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  <c r="S2553">
        <v>4</v>
      </c>
    </row>
    <row r="2554" spans="1:19" x14ac:dyDescent="0.3">
      <c r="A2554" t="s">
        <v>1869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  <c r="S2554">
        <v>1</v>
      </c>
    </row>
    <row r="2555" spans="1:19" x14ac:dyDescent="0.3">
      <c r="A2555" t="s">
        <v>4105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  <c r="S2555">
        <v>4</v>
      </c>
    </row>
    <row r="2556" spans="1:19" x14ac:dyDescent="0.3">
      <c r="A2556" t="s">
        <v>6884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  <c r="S2556">
        <v>1</v>
      </c>
    </row>
    <row r="2557" spans="1:19" x14ac:dyDescent="0.3">
      <c r="A2557" t="s">
        <v>161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  <c r="S2557">
        <v>2</v>
      </c>
    </row>
    <row r="2558" spans="1:19" x14ac:dyDescent="0.3">
      <c r="A2558" t="s">
        <v>4106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  <c r="S2558">
        <v>3</v>
      </c>
    </row>
    <row r="2559" spans="1:19" x14ac:dyDescent="0.3">
      <c r="A2559" t="s">
        <v>6344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9" x14ac:dyDescent="0.3">
      <c r="A2560" t="s">
        <v>8588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  <c r="S2560">
        <v>4</v>
      </c>
    </row>
    <row r="2561" spans="1:19" x14ac:dyDescent="0.3">
      <c r="A2561" t="s">
        <v>1870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  <c r="S2561">
        <v>1</v>
      </c>
    </row>
    <row r="2562" spans="1:19" x14ac:dyDescent="0.3">
      <c r="A2562" t="s">
        <v>4107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  <c r="S2562">
        <v>4</v>
      </c>
    </row>
    <row r="2563" spans="1:19" x14ac:dyDescent="0.3">
      <c r="A2563" t="s">
        <v>6345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  <c r="S2563">
        <v>3</v>
      </c>
    </row>
    <row r="2564" spans="1:19" x14ac:dyDescent="0.3">
      <c r="A2564" t="s">
        <v>162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  <c r="S2564">
        <v>1</v>
      </c>
    </row>
    <row r="2565" spans="1:19" x14ac:dyDescent="0.3">
      <c r="A2565" t="s">
        <v>2406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  <c r="S2565">
        <v>1</v>
      </c>
    </row>
    <row r="2566" spans="1:19" x14ac:dyDescent="0.3">
      <c r="A2566" t="s">
        <v>4645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  <c r="S2566">
        <v>1</v>
      </c>
    </row>
    <row r="2567" spans="1:19" x14ac:dyDescent="0.3">
      <c r="A2567" t="s">
        <v>6885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  <c r="S2567">
        <v>1</v>
      </c>
    </row>
    <row r="2568" spans="1:19" x14ac:dyDescent="0.3">
      <c r="A2568" t="s">
        <v>1871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  <c r="S2568">
        <v>1</v>
      </c>
    </row>
    <row r="2569" spans="1:19" x14ac:dyDescent="0.3">
      <c r="A2569" t="s">
        <v>4108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  <c r="S2569">
        <v>4</v>
      </c>
    </row>
    <row r="2570" spans="1:19" x14ac:dyDescent="0.3">
      <c r="A2570" t="s">
        <v>6346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  <c r="S2570">
        <v>4</v>
      </c>
    </row>
    <row r="2571" spans="1:19" x14ac:dyDescent="0.3">
      <c r="A2571" t="s">
        <v>8589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  <c r="S2571">
        <v>1</v>
      </c>
    </row>
    <row r="2572" spans="1:19" x14ac:dyDescent="0.3">
      <c r="A2572" t="s">
        <v>1872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  <c r="S2572">
        <v>1</v>
      </c>
    </row>
    <row r="2573" spans="1:19" x14ac:dyDescent="0.3">
      <c r="A2573" t="s">
        <v>4646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  <c r="S2573">
        <v>3</v>
      </c>
    </row>
    <row r="2574" spans="1:19" x14ac:dyDescent="0.3">
      <c r="A2574" t="s">
        <v>6886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  <c r="S2574">
        <v>1</v>
      </c>
    </row>
    <row r="2575" spans="1:19" x14ac:dyDescent="0.3">
      <c r="A2575" t="s">
        <v>163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  <c r="S2575">
        <v>4</v>
      </c>
    </row>
    <row r="2576" spans="1:19" x14ac:dyDescent="0.3">
      <c r="A2576" t="s">
        <v>2407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  <c r="S2576">
        <v>4</v>
      </c>
    </row>
    <row r="2577" spans="1:19" x14ac:dyDescent="0.3">
      <c r="A2577" t="s">
        <v>8590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  <c r="S2577">
        <v>1</v>
      </c>
    </row>
    <row r="2578" spans="1:19" x14ac:dyDescent="0.3">
      <c r="A2578" t="s">
        <v>1873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  <c r="S2578">
        <v>3</v>
      </c>
    </row>
    <row r="2579" spans="1:19" x14ac:dyDescent="0.3">
      <c r="A2579" t="s">
        <v>4109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  <c r="S2579">
        <v>1</v>
      </c>
    </row>
    <row r="2580" spans="1:19" x14ac:dyDescent="0.3">
      <c r="A2580" t="s">
        <v>6887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  <c r="S2580">
        <v>4</v>
      </c>
    </row>
    <row r="2581" spans="1:19" x14ac:dyDescent="0.3">
      <c r="A2581" t="s">
        <v>164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  <c r="S2581">
        <v>3</v>
      </c>
    </row>
    <row r="2582" spans="1:19" x14ac:dyDescent="0.3">
      <c r="A2582" t="s">
        <v>2408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  <c r="S2582">
        <v>4</v>
      </c>
    </row>
    <row r="2583" spans="1:19" x14ac:dyDescent="0.3">
      <c r="A2583" t="s">
        <v>4647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  <c r="S2583">
        <v>4</v>
      </c>
    </row>
    <row r="2584" spans="1:19" x14ac:dyDescent="0.3">
      <c r="A2584" t="s">
        <v>6888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  <c r="S2584">
        <v>4</v>
      </c>
    </row>
    <row r="2585" spans="1:19" x14ac:dyDescent="0.3">
      <c r="A2585" t="s">
        <v>165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  <c r="S2585">
        <v>4</v>
      </c>
    </row>
    <row r="2586" spans="1:19" x14ac:dyDescent="0.3">
      <c r="A2586" t="s">
        <v>2409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  <c r="S2586">
        <v>1</v>
      </c>
    </row>
    <row r="2587" spans="1:19" x14ac:dyDescent="0.3">
      <c r="A2587" t="s">
        <v>6347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  <c r="S2587">
        <v>1</v>
      </c>
    </row>
    <row r="2588" spans="1:19" x14ac:dyDescent="0.3">
      <c r="A2588" t="s">
        <v>8591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  <c r="S2588">
        <v>4</v>
      </c>
    </row>
    <row r="2589" spans="1:19" x14ac:dyDescent="0.3">
      <c r="A2589" t="s">
        <v>4648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  <c r="S2589">
        <v>1</v>
      </c>
    </row>
    <row r="2590" spans="1:19" x14ac:dyDescent="0.3">
      <c r="A2590" t="s">
        <v>6889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  <c r="S2590">
        <v>1</v>
      </c>
    </row>
    <row r="2591" spans="1:19" x14ac:dyDescent="0.3">
      <c r="A2591" t="s">
        <v>166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  <c r="S2591">
        <v>1</v>
      </c>
    </row>
    <row r="2592" spans="1:19" x14ac:dyDescent="0.3">
      <c r="A2592" t="s">
        <v>2410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  <c r="S2592">
        <v>4</v>
      </c>
    </row>
    <row r="2593" spans="1:19" x14ac:dyDescent="0.3">
      <c r="A2593" t="s">
        <v>4649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  <c r="S2593">
        <v>4</v>
      </c>
    </row>
    <row r="2594" spans="1:19" x14ac:dyDescent="0.3">
      <c r="A2594" t="s">
        <v>6890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  <c r="S2594">
        <v>1</v>
      </c>
    </row>
    <row r="2595" spans="1:19" x14ac:dyDescent="0.3">
      <c r="A2595" t="s">
        <v>167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  <c r="S2595">
        <v>3</v>
      </c>
    </row>
    <row r="2596" spans="1:19" x14ac:dyDescent="0.3">
      <c r="A2596" t="s">
        <v>4650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  <c r="S2596">
        <v>4</v>
      </c>
    </row>
    <row r="2597" spans="1:19" x14ac:dyDescent="0.3">
      <c r="A2597" t="s">
        <v>6891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  <c r="S2597">
        <v>1</v>
      </c>
    </row>
    <row r="2598" spans="1:19" x14ac:dyDescent="0.3">
      <c r="A2598" t="s">
        <v>168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  <c r="S2598">
        <v>1</v>
      </c>
    </row>
    <row r="2599" spans="1:19" x14ac:dyDescent="0.3">
      <c r="A2599" t="s">
        <v>2411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  <c r="S2599">
        <v>1</v>
      </c>
    </row>
    <row r="2600" spans="1:19" x14ac:dyDescent="0.3">
      <c r="A2600" t="s">
        <v>4651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  <c r="S2600">
        <v>3</v>
      </c>
    </row>
    <row r="2601" spans="1:19" x14ac:dyDescent="0.3">
      <c r="A2601" t="s">
        <v>6892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  <c r="S2601">
        <v>1</v>
      </c>
    </row>
    <row r="2602" spans="1:19" x14ac:dyDescent="0.3">
      <c r="A2602" t="s">
        <v>169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  <c r="S2602">
        <v>4</v>
      </c>
    </row>
    <row r="2603" spans="1:19" x14ac:dyDescent="0.3">
      <c r="A2603" t="s">
        <v>2412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  <c r="S2603">
        <v>4</v>
      </c>
    </row>
    <row r="2604" spans="1:19" x14ac:dyDescent="0.3">
      <c r="A2604" t="s">
        <v>4652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  <c r="S2604">
        <v>1</v>
      </c>
    </row>
    <row r="2605" spans="1:19" x14ac:dyDescent="0.3">
      <c r="A2605" t="s">
        <v>7470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  <c r="S2605">
        <v>1</v>
      </c>
    </row>
    <row r="2606" spans="1:19" x14ac:dyDescent="0.3">
      <c r="A2606" t="s">
        <v>2413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  <c r="S2606">
        <v>4</v>
      </c>
    </row>
    <row r="2607" spans="1:19" x14ac:dyDescent="0.3">
      <c r="A2607" t="s">
        <v>4653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  <c r="S2607">
        <v>3</v>
      </c>
    </row>
    <row r="2608" spans="1:19" x14ac:dyDescent="0.3">
      <c r="A2608" t="s">
        <v>6893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  <c r="S2608">
        <v>3</v>
      </c>
    </row>
    <row r="2609" spans="1:19" x14ac:dyDescent="0.3">
      <c r="A2609" t="s">
        <v>170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  <c r="S2609">
        <v>1</v>
      </c>
    </row>
    <row r="2610" spans="1:19" x14ac:dyDescent="0.3">
      <c r="A2610" t="s">
        <v>2414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  <c r="S2610">
        <v>2</v>
      </c>
    </row>
    <row r="2611" spans="1:19" x14ac:dyDescent="0.3">
      <c r="A2611" t="s">
        <v>4654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  <c r="S2611">
        <v>4</v>
      </c>
    </row>
    <row r="2612" spans="1:19" x14ac:dyDescent="0.3">
      <c r="A2612" t="s">
        <v>6894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  <c r="S2612">
        <v>1</v>
      </c>
    </row>
    <row r="2613" spans="1:19" x14ac:dyDescent="0.3">
      <c r="A2613" t="s">
        <v>171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  <c r="S2613">
        <v>1</v>
      </c>
    </row>
    <row r="2614" spans="1:19" x14ac:dyDescent="0.3">
      <c r="A2614" t="s">
        <v>2978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  <c r="S2614">
        <v>3</v>
      </c>
    </row>
    <row r="2615" spans="1:19" x14ac:dyDescent="0.3">
      <c r="A2615" t="s">
        <v>5223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  <c r="S2615">
        <v>4</v>
      </c>
    </row>
    <row r="2616" spans="1:19" x14ac:dyDescent="0.3">
      <c r="A2616" t="s">
        <v>172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  <c r="S2616">
        <v>1</v>
      </c>
    </row>
    <row r="2617" spans="1:19" x14ac:dyDescent="0.3">
      <c r="A2617" t="s">
        <v>2415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  <c r="S2617">
        <v>3</v>
      </c>
    </row>
    <row r="2618" spans="1:19" x14ac:dyDescent="0.3">
      <c r="A2618" t="s">
        <v>4655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  <c r="S2618">
        <v>4</v>
      </c>
    </row>
    <row r="2619" spans="1:19" x14ac:dyDescent="0.3">
      <c r="A2619" t="s">
        <v>6895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  <c r="S2619">
        <v>1</v>
      </c>
    </row>
    <row r="2620" spans="1:19" x14ac:dyDescent="0.3">
      <c r="A2620" t="s">
        <v>173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  <c r="S2620">
        <v>1</v>
      </c>
    </row>
    <row r="2621" spans="1:19" x14ac:dyDescent="0.3">
      <c r="A2621" t="s">
        <v>2416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  <c r="S2621">
        <v>1</v>
      </c>
    </row>
    <row r="2622" spans="1:19" x14ac:dyDescent="0.3">
      <c r="A2622" t="s">
        <v>5224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  <c r="S2622">
        <v>4</v>
      </c>
    </row>
    <row r="2623" spans="1:19" x14ac:dyDescent="0.3">
      <c r="A2623" t="s">
        <v>7471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9" x14ac:dyDescent="0.3">
      <c r="A2624" t="s">
        <v>745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  <c r="S2624">
        <v>2</v>
      </c>
    </row>
    <row r="2625" spans="1:19" x14ac:dyDescent="0.3">
      <c r="A2625" t="s">
        <v>2979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  <c r="S2625">
        <v>1</v>
      </c>
    </row>
    <row r="2626" spans="1:19" x14ac:dyDescent="0.3">
      <c r="A2626" t="s">
        <v>5805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  <c r="S2626">
        <v>4</v>
      </c>
    </row>
    <row r="2627" spans="1:19" x14ac:dyDescent="0.3">
      <c r="A2627" t="s">
        <v>8592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  <c r="S2627">
        <v>3</v>
      </c>
    </row>
    <row r="2628" spans="1:19" x14ac:dyDescent="0.3">
      <c r="A2628" t="s">
        <v>1874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  <c r="S2628">
        <v>1</v>
      </c>
    </row>
    <row r="2629" spans="1:19" x14ac:dyDescent="0.3">
      <c r="A2629" t="s">
        <v>4110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  <c r="S2629">
        <v>4</v>
      </c>
    </row>
    <row r="2630" spans="1:19" x14ac:dyDescent="0.3">
      <c r="A2630" t="s">
        <v>6348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  <c r="S2630">
        <v>1</v>
      </c>
    </row>
    <row r="2631" spans="1:19" x14ac:dyDescent="0.3">
      <c r="A2631" t="s">
        <v>8593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  <c r="S2631">
        <v>4</v>
      </c>
    </row>
    <row r="2632" spans="1:19" x14ac:dyDescent="0.3">
      <c r="A2632" t="s">
        <v>1875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9" x14ac:dyDescent="0.3">
      <c r="A2633" t="s">
        <v>4111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  <c r="S2633">
        <v>3</v>
      </c>
    </row>
    <row r="2634" spans="1:19" x14ac:dyDescent="0.3">
      <c r="A2634" t="s">
        <v>6349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  <c r="S2634">
        <v>3</v>
      </c>
    </row>
    <row r="2635" spans="1:19" x14ac:dyDescent="0.3">
      <c r="A2635" t="s">
        <v>8594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  <c r="S2635">
        <v>3</v>
      </c>
    </row>
    <row r="2636" spans="1:19" x14ac:dyDescent="0.3">
      <c r="A2636" t="s">
        <v>4112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  <c r="S2636">
        <v>1</v>
      </c>
    </row>
    <row r="2637" spans="1:19" x14ac:dyDescent="0.3">
      <c r="A2637" t="s">
        <v>8595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  <c r="S2637">
        <v>5</v>
      </c>
    </row>
    <row r="2638" spans="1:19" x14ac:dyDescent="0.3">
      <c r="A2638" t="s">
        <v>1876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  <c r="S2638">
        <v>1</v>
      </c>
    </row>
    <row r="2639" spans="1:19" x14ac:dyDescent="0.3">
      <c r="A2639" t="s">
        <v>4113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  <c r="S2639">
        <v>1</v>
      </c>
    </row>
    <row r="2640" spans="1:19" x14ac:dyDescent="0.3">
      <c r="A2640" t="s">
        <v>6350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  <c r="S2640">
        <v>1</v>
      </c>
    </row>
    <row r="2641" spans="1:19" x14ac:dyDescent="0.3">
      <c r="A2641" t="s">
        <v>8596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  <c r="S2641">
        <v>3</v>
      </c>
    </row>
    <row r="2642" spans="1:19" x14ac:dyDescent="0.3">
      <c r="A2642" t="s">
        <v>1877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  <c r="S2642">
        <v>4</v>
      </c>
    </row>
    <row r="2643" spans="1:19" x14ac:dyDescent="0.3">
      <c r="A2643" t="s">
        <v>4114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  <c r="S2643">
        <v>4</v>
      </c>
    </row>
    <row r="2644" spans="1:19" x14ac:dyDescent="0.3">
      <c r="A2644" t="s">
        <v>6896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  <c r="S2644">
        <v>3</v>
      </c>
    </row>
    <row r="2645" spans="1:19" x14ac:dyDescent="0.3">
      <c r="A2645" t="s">
        <v>1878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  <c r="S2645">
        <v>3</v>
      </c>
    </row>
    <row r="2646" spans="1:19" x14ac:dyDescent="0.3">
      <c r="A2646" t="s">
        <v>4115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  <c r="S2646">
        <v>1</v>
      </c>
    </row>
    <row r="2647" spans="1:19" x14ac:dyDescent="0.3">
      <c r="A2647" t="s">
        <v>6351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  <c r="S2647">
        <v>3</v>
      </c>
    </row>
    <row r="2648" spans="1:19" x14ac:dyDescent="0.3">
      <c r="A2648" t="s">
        <v>8597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  <c r="S2648">
        <v>4</v>
      </c>
    </row>
    <row r="2649" spans="1:19" x14ac:dyDescent="0.3">
      <c r="A2649" t="s">
        <v>1879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  <c r="S2649">
        <v>4</v>
      </c>
    </row>
    <row r="2650" spans="1:19" x14ac:dyDescent="0.3">
      <c r="A2650" t="s">
        <v>4116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  <c r="S2650">
        <v>1</v>
      </c>
    </row>
    <row r="2651" spans="1:19" x14ac:dyDescent="0.3">
      <c r="A2651" t="s">
        <v>6352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  <c r="S2651">
        <v>4</v>
      </c>
    </row>
    <row r="2652" spans="1:19" x14ac:dyDescent="0.3">
      <c r="A2652" t="s">
        <v>174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  <c r="S2652">
        <v>3</v>
      </c>
    </row>
    <row r="2653" spans="1:19" x14ac:dyDescent="0.3">
      <c r="A2653" t="s">
        <v>2417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  <c r="S2653">
        <v>1</v>
      </c>
    </row>
    <row r="2654" spans="1:19" x14ac:dyDescent="0.3">
      <c r="A2654" t="s">
        <v>4656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  <c r="S2654">
        <v>1</v>
      </c>
    </row>
    <row r="2655" spans="1:19" x14ac:dyDescent="0.3">
      <c r="A2655" t="s">
        <v>8598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  <c r="S2655">
        <v>4</v>
      </c>
    </row>
    <row r="2656" spans="1:19" x14ac:dyDescent="0.3">
      <c r="A2656" t="s">
        <v>1880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  <c r="S2656">
        <v>4</v>
      </c>
    </row>
    <row r="2657" spans="1:19" x14ac:dyDescent="0.3">
      <c r="A2657" t="s">
        <v>4117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  <c r="S2657">
        <v>4</v>
      </c>
    </row>
    <row r="2658" spans="1:19" x14ac:dyDescent="0.3">
      <c r="A2658" t="s">
        <v>6353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  <c r="S2658">
        <v>4</v>
      </c>
    </row>
    <row r="2659" spans="1:19" x14ac:dyDescent="0.3">
      <c r="A2659" t="s">
        <v>8599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  <c r="S2659">
        <v>3</v>
      </c>
    </row>
    <row r="2660" spans="1:19" x14ac:dyDescent="0.3">
      <c r="A2660" t="s">
        <v>1881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  <c r="S2660">
        <v>1</v>
      </c>
    </row>
    <row r="2661" spans="1:19" x14ac:dyDescent="0.3">
      <c r="A2661" t="s">
        <v>4657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  <c r="S2661">
        <v>1</v>
      </c>
    </row>
    <row r="2662" spans="1:19" x14ac:dyDescent="0.3">
      <c r="A2662" t="s">
        <v>6897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  <c r="S2662">
        <v>3</v>
      </c>
    </row>
    <row r="2663" spans="1:19" x14ac:dyDescent="0.3">
      <c r="A2663" t="s">
        <v>175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  <c r="S2663">
        <v>1</v>
      </c>
    </row>
    <row r="2664" spans="1:19" x14ac:dyDescent="0.3">
      <c r="A2664" t="s">
        <v>2418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  <c r="S2664">
        <v>4</v>
      </c>
    </row>
    <row r="2665" spans="1:19" x14ac:dyDescent="0.3">
      <c r="A2665" t="s">
        <v>6354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  <c r="S2665">
        <v>1</v>
      </c>
    </row>
    <row r="2666" spans="1:19" x14ac:dyDescent="0.3">
      <c r="A2666" t="s">
        <v>8600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  <c r="S2666">
        <v>5</v>
      </c>
    </row>
    <row r="2667" spans="1:19" x14ac:dyDescent="0.3">
      <c r="A2667" t="s">
        <v>1882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  <c r="S2667">
        <v>4</v>
      </c>
    </row>
    <row r="2668" spans="1:19" x14ac:dyDescent="0.3">
      <c r="A2668" t="s">
        <v>4118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  <c r="S2668">
        <v>4</v>
      </c>
    </row>
    <row r="2669" spans="1:19" x14ac:dyDescent="0.3">
      <c r="A2669" t="s">
        <v>6355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  <c r="S2669">
        <v>1</v>
      </c>
    </row>
    <row r="2670" spans="1:19" x14ac:dyDescent="0.3">
      <c r="A2670" t="s">
        <v>176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  <c r="S2670">
        <v>4</v>
      </c>
    </row>
    <row r="2671" spans="1:19" x14ac:dyDescent="0.3">
      <c r="A2671" t="s">
        <v>2419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  <c r="S2671">
        <v>3</v>
      </c>
    </row>
    <row r="2672" spans="1:19" x14ac:dyDescent="0.3">
      <c r="A2672" t="s">
        <v>4658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  <c r="S2672">
        <v>1</v>
      </c>
    </row>
    <row r="2673" spans="1:19" x14ac:dyDescent="0.3">
      <c r="A2673" t="s">
        <v>6898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  <c r="S2673">
        <v>5</v>
      </c>
    </row>
    <row r="2674" spans="1:19" x14ac:dyDescent="0.3">
      <c r="A2674" t="s">
        <v>177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  <c r="S2674">
        <v>3</v>
      </c>
    </row>
    <row r="2675" spans="1:19" x14ac:dyDescent="0.3">
      <c r="A2675" t="s">
        <v>4119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  <c r="S2675">
        <v>3</v>
      </c>
    </row>
    <row r="2676" spans="1:19" x14ac:dyDescent="0.3">
      <c r="A2676" t="s">
        <v>6356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  <c r="S2676">
        <v>1</v>
      </c>
    </row>
    <row r="2677" spans="1:19" x14ac:dyDescent="0.3">
      <c r="A2677" t="s">
        <v>8601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  <c r="S2677">
        <v>1</v>
      </c>
    </row>
    <row r="2678" spans="1:19" x14ac:dyDescent="0.3">
      <c r="A2678" t="s">
        <v>2420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  <c r="S2678">
        <v>1</v>
      </c>
    </row>
    <row r="2679" spans="1:19" x14ac:dyDescent="0.3">
      <c r="A2679" t="s">
        <v>4659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  <c r="S2679">
        <v>3</v>
      </c>
    </row>
    <row r="2680" spans="1:19" x14ac:dyDescent="0.3">
      <c r="A2680" t="s">
        <v>6899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  <c r="S2680">
        <v>3</v>
      </c>
    </row>
    <row r="2681" spans="1:19" x14ac:dyDescent="0.3">
      <c r="A2681" t="s">
        <v>178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  <c r="S2681">
        <v>4</v>
      </c>
    </row>
    <row r="2682" spans="1:19" x14ac:dyDescent="0.3">
      <c r="A2682" t="s">
        <v>2421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  <c r="S2682">
        <v>1</v>
      </c>
    </row>
    <row r="2683" spans="1:19" x14ac:dyDescent="0.3">
      <c r="A2683" t="s">
        <v>4660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  <c r="S2683">
        <v>3</v>
      </c>
    </row>
    <row r="2684" spans="1:19" x14ac:dyDescent="0.3">
      <c r="A2684" t="s">
        <v>6900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  <c r="S2684">
        <v>2</v>
      </c>
    </row>
    <row r="2685" spans="1:19" x14ac:dyDescent="0.3">
      <c r="A2685" t="s">
        <v>1883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  <c r="S2685">
        <v>4</v>
      </c>
    </row>
    <row r="2686" spans="1:19" x14ac:dyDescent="0.3">
      <c r="A2686" t="s">
        <v>4120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  <c r="S2686">
        <v>3</v>
      </c>
    </row>
    <row r="2687" spans="1:19" x14ac:dyDescent="0.3">
      <c r="A2687" t="s">
        <v>6901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  <c r="S2687">
        <v>3</v>
      </c>
    </row>
    <row r="2688" spans="1:19" x14ac:dyDescent="0.3">
      <c r="A2688" t="s">
        <v>179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  <c r="S2688">
        <v>1</v>
      </c>
    </row>
    <row r="2689" spans="1:19" x14ac:dyDescent="0.3">
      <c r="A2689" t="s">
        <v>2422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  <c r="S2689">
        <v>4</v>
      </c>
    </row>
    <row r="2690" spans="1:19" x14ac:dyDescent="0.3">
      <c r="A2690" t="s">
        <v>4661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  <c r="S2690">
        <v>4</v>
      </c>
    </row>
    <row r="2691" spans="1:19" x14ac:dyDescent="0.3">
      <c r="A2691" t="s">
        <v>6902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  <c r="S2691">
        <v>1</v>
      </c>
    </row>
    <row r="2692" spans="1:19" x14ac:dyDescent="0.3">
      <c r="A2692" t="s">
        <v>180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  <c r="S2692">
        <v>3</v>
      </c>
    </row>
    <row r="2693" spans="1:19" x14ac:dyDescent="0.3">
      <c r="A2693" t="s">
        <v>2423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  <c r="S2693">
        <v>1</v>
      </c>
    </row>
    <row r="2694" spans="1:19" x14ac:dyDescent="0.3">
      <c r="A2694" t="s">
        <v>4662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  <c r="S2694">
        <v>1</v>
      </c>
    </row>
    <row r="2695" spans="1:19" x14ac:dyDescent="0.3">
      <c r="A2695" t="s">
        <v>181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  <c r="S2695">
        <v>1</v>
      </c>
    </row>
    <row r="2696" spans="1:19" x14ac:dyDescent="0.3">
      <c r="A2696" t="s">
        <v>2424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  <c r="S2696">
        <v>1</v>
      </c>
    </row>
    <row r="2697" spans="1:19" x14ac:dyDescent="0.3">
      <c r="A2697" t="s">
        <v>4663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  <c r="S2697">
        <v>1</v>
      </c>
    </row>
    <row r="2698" spans="1:19" x14ac:dyDescent="0.3">
      <c r="A2698" t="s">
        <v>6903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  <c r="S2698">
        <v>3</v>
      </c>
    </row>
    <row r="2699" spans="1:19" x14ac:dyDescent="0.3">
      <c r="A2699" t="s">
        <v>182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  <c r="S2699">
        <v>4</v>
      </c>
    </row>
    <row r="2700" spans="1:19" x14ac:dyDescent="0.3">
      <c r="A2700" t="s">
        <v>2425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  <c r="S2700">
        <v>5</v>
      </c>
    </row>
    <row r="2701" spans="1:19" x14ac:dyDescent="0.3">
      <c r="A2701" t="s">
        <v>4664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  <c r="S2701">
        <v>1</v>
      </c>
    </row>
    <row r="2702" spans="1:19" x14ac:dyDescent="0.3">
      <c r="A2702" t="s">
        <v>6904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  <c r="S2702">
        <v>1</v>
      </c>
    </row>
    <row r="2703" spans="1:19" x14ac:dyDescent="0.3">
      <c r="A2703" t="s">
        <v>183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  <c r="S2703">
        <v>1</v>
      </c>
    </row>
    <row r="2704" spans="1:19" x14ac:dyDescent="0.3">
      <c r="A2704" t="s">
        <v>2980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  <c r="S2704">
        <v>4</v>
      </c>
    </row>
    <row r="2705" spans="1:19" x14ac:dyDescent="0.3">
      <c r="A2705" t="s">
        <v>6905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  <c r="S2705">
        <v>1</v>
      </c>
    </row>
    <row r="2706" spans="1:19" x14ac:dyDescent="0.3">
      <c r="A2706" t="s">
        <v>184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9" x14ac:dyDescent="0.3">
      <c r="A2707" t="s">
        <v>2426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  <c r="S2707">
        <v>1</v>
      </c>
    </row>
    <row r="2708" spans="1:19" x14ac:dyDescent="0.3">
      <c r="A2708" t="s">
        <v>4665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  <c r="S2708">
        <v>3</v>
      </c>
    </row>
    <row r="2709" spans="1:19" x14ac:dyDescent="0.3">
      <c r="A2709" t="s">
        <v>6906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  <c r="S2709">
        <v>4</v>
      </c>
    </row>
    <row r="2710" spans="1:19" x14ac:dyDescent="0.3">
      <c r="A2710" t="s">
        <v>2427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  <c r="S2710">
        <v>1</v>
      </c>
    </row>
    <row r="2711" spans="1:19" x14ac:dyDescent="0.3">
      <c r="A2711" t="s">
        <v>4666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  <c r="S2711">
        <v>4</v>
      </c>
    </row>
    <row r="2712" spans="1:19" x14ac:dyDescent="0.3">
      <c r="A2712" t="s">
        <v>7472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  <c r="S2712">
        <v>1</v>
      </c>
    </row>
    <row r="2713" spans="1:19" x14ac:dyDescent="0.3">
      <c r="A2713" t="s">
        <v>746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  <c r="S2713">
        <v>1</v>
      </c>
    </row>
    <row r="2714" spans="1:19" x14ac:dyDescent="0.3">
      <c r="A2714" t="s">
        <v>4667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  <c r="S2714">
        <v>4</v>
      </c>
    </row>
    <row r="2715" spans="1:19" x14ac:dyDescent="0.3">
      <c r="A2715" t="s">
        <v>6907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  <c r="S2715">
        <v>2</v>
      </c>
    </row>
    <row r="2716" spans="1:19" x14ac:dyDescent="0.3">
      <c r="A2716" t="s">
        <v>185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  <c r="S2716">
        <v>1</v>
      </c>
    </row>
    <row r="2717" spans="1:19" x14ac:dyDescent="0.3">
      <c r="A2717" t="s">
        <v>2428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  <c r="S2717">
        <v>4</v>
      </c>
    </row>
    <row r="2718" spans="1:19" x14ac:dyDescent="0.3">
      <c r="A2718" t="s">
        <v>4668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  <c r="S2718">
        <v>4</v>
      </c>
    </row>
    <row r="2719" spans="1:19" x14ac:dyDescent="0.3">
      <c r="A2719" t="s">
        <v>6908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  <c r="S2719">
        <v>4</v>
      </c>
    </row>
    <row r="2720" spans="1:19" x14ac:dyDescent="0.3">
      <c r="A2720" t="s">
        <v>747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  <c r="S2720">
        <v>1</v>
      </c>
    </row>
    <row r="2721" spans="1:19" x14ac:dyDescent="0.3">
      <c r="A2721" t="s">
        <v>2981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  <c r="S2721">
        <v>4</v>
      </c>
    </row>
    <row r="2722" spans="1:19" x14ac:dyDescent="0.3">
      <c r="A2722" t="s">
        <v>5225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  <c r="S2722">
        <v>1</v>
      </c>
    </row>
    <row r="2723" spans="1:19" x14ac:dyDescent="0.3">
      <c r="A2723" t="s">
        <v>7473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  <c r="S2723">
        <v>4</v>
      </c>
    </row>
    <row r="2724" spans="1:19" x14ac:dyDescent="0.3">
      <c r="A2724" t="s">
        <v>1334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  <c r="S2724">
        <v>1</v>
      </c>
    </row>
    <row r="2725" spans="1:19" x14ac:dyDescent="0.3">
      <c r="A2725" t="s">
        <v>4121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  <c r="S2725">
        <v>5</v>
      </c>
    </row>
    <row r="2726" spans="1:19" x14ac:dyDescent="0.3">
      <c r="A2726" t="s">
        <v>6357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  <c r="S2726">
        <v>4</v>
      </c>
    </row>
    <row r="2727" spans="1:19" x14ac:dyDescent="0.3">
      <c r="A2727" t="s">
        <v>8602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  <c r="S2727">
        <v>1</v>
      </c>
    </row>
    <row r="2728" spans="1:19" x14ac:dyDescent="0.3">
      <c r="A2728" t="s">
        <v>1884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  <c r="S2728">
        <v>2</v>
      </c>
    </row>
    <row r="2729" spans="1:19" x14ac:dyDescent="0.3">
      <c r="A2729" t="s">
        <v>4122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  <c r="S2729">
        <v>3</v>
      </c>
    </row>
    <row r="2730" spans="1:19" x14ac:dyDescent="0.3">
      <c r="A2730" t="s">
        <v>6358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  <c r="S2730">
        <v>5</v>
      </c>
    </row>
    <row r="2731" spans="1:19" x14ac:dyDescent="0.3">
      <c r="A2731" t="s">
        <v>8603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  <c r="S2731">
        <v>3</v>
      </c>
    </row>
    <row r="2732" spans="1:19" x14ac:dyDescent="0.3">
      <c r="A2732" t="s">
        <v>1885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  <c r="S2732">
        <v>1</v>
      </c>
    </row>
    <row r="2733" spans="1:19" x14ac:dyDescent="0.3">
      <c r="A2733" t="s">
        <v>4123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  <c r="S2733">
        <v>1</v>
      </c>
    </row>
    <row r="2734" spans="1:19" x14ac:dyDescent="0.3">
      <c r="A2734" t="s">
        <v>8604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  <c r="S2734">
        <v>4</v>
      </c>
    </row>
    <row r="2735" spans="1:19" x14ac:dyDescent="0.3">
      <c r="A2735" t="s">
        <v>1886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  <c r="S2735">
        <v>1</v>
      </c>
    </row>
    <row r="2736" spans="1:19" x14ac:dyDescent="0.3">
      <c r="A2736" t="s">
        <v>4124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  <c r="S2736">
        <v>1</v>
      </c>
    </row>
    <row r="2737" spans="1:19" x14ac:dyDescent="0.3">
      <c r="A2737" t="s">
        <v>6359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  <c r="S2737">
        <v>1</v>
      </c>
    </row>
    <row r="2738" spans="1:19" x14ac:dyDescent="0.3">
      <c r="A2738" t="s">
        <v>8605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  <c r="S2738">
        <v>1</v>
      </c>
    </row>
    <row r="2739" spans="1:19" x14ac:dyDescent="0.3">
      <c r="A2739" t="s">
        <v>1887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  <c r="S2739">
        <v>3</v>
      </c>
    </row>
    <row r="2740" spans="1:19" x14ac:dyDescent="0.3">
      <c r="A2740" t="s">
        <v>4125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  <c r="S2740">
        <v>1</v>
      </c>
    </row>
    <row r="2741" spans="1:19" x14ac:dyDescent="0.3">
      <c r="A2741" t="s">
        <v>8606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  <c r="S2741">
        <v>1</v>
      </c>
    </row>
    <row r="2742" spans="1:19" x14ac:dyDescent="0.3">
      <c r="A2742" t="s">
        <v>2429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  <c r="S2742">
        <v>1</v>
      </c>
    </row>
    <row r="2743" spans="1:19" x14ac:dyDescent="0.3">
      <c r="A2743" t="s">
        <v>6360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  <c r="S2743">
        <v>3</v>
      </c>
    </row>
    <row r="2744" spans="1:19" x14ac:dyDescent="0.3">
      <c r="A2744" t="s">
        <v>8607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  <c r="S2744">
        <v>3</v>
      </c>
    </row>
    <row r="2745" spans="1:19" x14ac:dyDescent="0.3">
      <c r="A2745" t="s">
        <v>1888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  <c r="S2745">
        <v>4</v>
      </c>
    </row>
    <row r="2746" spans="1:19" x14ac:dyDescent="0.3">
      <c r="A2746" t="s">
        <v>4126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  <c r="S2746">
        <v>4</v>
      </c>
    </row>
    <row r="2747" spans="1:19" x14ac:dyDescent="0.3">
      <c r="A2747" t="s">
        <v>6361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  <c r="S2747">
        <v>5</v>
      </c>
    </row>
    <row r="2748" spans="1:19" x14ac:dyDescent="0.3">
      <c r="A2748" t="s">
        <v>8608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  <c r="S2748">
        <v>3</v>
      </c>
    </row>
    <row r="2749" spans="1:19" x14ac:dyDescent="0.3">
      <c r="A2749" t="s">
        <v>1889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  <c r="S2749">
        <v>1</v>
      </c>
    </row>
    <row r="2750" spans="1:19" x14ac:dyDescent="0.3">
      <c r="A2750" t="s">
        <v>4669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  <c r="S2750">
        <v>4</v>
      </c>
    </row>
    <row r="2751" spans="1:19" x14ac:dyDescent="0.3">
      <c r="A2751" t="s">
        <v>6909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  <c r="S2751">
        <v>2</v>
      </c>
    </row>
    <row r="2752" spans="1:19" x14ac:dyDescent="0.3">
      <c r="A2752" t="s">
        <v>186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  <c r="S2752">
        <v>5</v>
      </c>
    </row>
    <row r="2753" spans="1:19" x14ac:dyDescent="0.3">
      <c r="A2753" t="s">
        <v>4127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  <c r="S2753">
        <v>4</v>
      </c>
    </row>
    <row r="2754" spans="1:19" x14ac:dyDescent="0.3">
      <c r="A2754" t="s">
        <v>6362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  <c r="S2754">
        <v>4</v>
      </c>
    </row>
    <row r="2755" spans="1:19" x14ac:dyDescent="0.3">
      <c r="A2755" t="s">
        <v>8609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  <c r="S2755">
        <v>1</v>
      </c>
    </row>
    <row r="2756" spans="1:19" x14ac:dyDescent="0.3">
      <c r="A2756" t="s">
        <v>1890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  <c r="S2756">
        <v>1</v>
      </c>
    </row>
    <row r="2757" spans="1:19" x14ac:dyDescent="0.3">
      <c r="A2757" t="s">
        <v>4128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  <c r="S2757">
        <v>3</v>
      </c>
    </row>
    <row r="2758" spans="1:19" x14ac:dyDescent="0.3">
      <c r="A2758" t="s">
        <v>6363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  <c r="S2758">
        <v>3</v>
      </c>
    </row>
    <row r="2759" spans="1:19" x14ac:dyDescent="0.3">
      <c r="A2759" t="s">
        <v>187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  <c r="S2759">
        <v>4</v>
      </c>
    </row>
    <row r="2760" spans="1:19" x14ac:dyDescent="0.3">
      <c r="A2760" t="s">
        <v>2430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  <c r="S2760">
        <v>4</v>
      </c>
    </row>
    <row r="2761" spans="1:19" x14ac:dyDescent="0.3">
      <c r="A2761" t="s">
        <v>4670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  <c r="S2761">
        <v>4</v>
      </c>
    </row>
    <row r="2762" spans="1:19" x14ac:dyDescent="0.3">
      <c r="A2762" t="s">
        <v>6910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  <c r="S2762">
        <v>5</v>
      </c>
    </row>
    <row r="2763" spans="1:19" x14ac:dyDescent="0.3">
      <c r="A2763" t="s">
        <v>1891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  <c r="S2763">
        <v>5</v>
      </c>
    </row>
    <row r="2764" spans="1:19" x14ac:dyDescent="0.3">
      <c r="A2764" t="s">
        <v>4129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  <c r="S2764">
        <v>1</v>
      </c>
    </row>
    <row r="2765" spans="1:19" x14ac:dyDescent="0.3">
      <c r="A2765" t="s">
        <v>6364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  <c r="S2765">
        <v>3</v>
      </c>
    </row>
    <row r="2766" spans="1:19" x14ac:dyDescent="0.3">
      <c r="A2766" t="s">
        <v>8610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  <c r="S2766">
        <v>1</v>
      </c>
    </row>
    <row r="2767" spans="1:19" x14ac:dyDescent="0.3">
      <c r="A2767" t="s">
        <v>2431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  <c r="S2767">
        <v>4</v>
      </c>
    </row>
    <row r="2768" spans="1:19" x14ac:dyDescent="0.3">
      <c r="A2768" t="s">
        <v>4671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  <c r="S2768">
        <v>1</v>
      </c>
    </row>
    <row r="2769" spans="1:19" x14ac:dyDescent="0.3">
      <c r="A2769" t="s">
        <v>6911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  <c r="S2769">
        <v>4</v>
      </c>
    </row>
    <row r="2770" spans="1:19" x14ac:dyDescent="0.3">
      <c r="A2770" t="s">
        <v>188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  <c r="S2770">
        <v>1</v>
      </c>
    </row>
    <row r="2771" spans="1:19" x14ac:dyDescent="0.3">
      <c r="A2771" t="s">
        <v>2432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  <c r="S2771">
        <v>1</v>
      </c>
    </row>
    <row r="2772" spans="1:19" x14ac:dyDescent="0.3">
      <c r="A2772" t="s">
        <v>4672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  <c r="S2772">
        <v>1</v>
      </c>
    </row>
    <row r="2773" spans="1:19" x14ac:dyDescent="0.3">
      <c r="A2773" t="s">
        <v>8611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  <c r="S2773">
        <v>1</v>
      </c>
    </row>
    <row r="2774" spans="1:19" x14ac:dyDescent="0.3">
      <c r="A2774" t="s">
        <v>1892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  <c r="S2774">
        <v>1</v>
      </c>
    </row>
    <row r="2775" spans="1:19" x14ac:dyDescent="0.3">
      <c r="A2775" t="s">
        <v>4130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  <c r="S2775">
        <v>1</v>
      </c>
    </row>
    <row r="2776" spans="1:19" x14ac:dyDescent="0.3">
      <c r="A2776" t="s">
        <v>6912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  <c r="S2776">
        <v>3</v>
      </c>
    </row>
    <row r="2777" spans="1:19" x14ac:dyDescent="0.3">
      <c r="A2777" t="s">
        <v>189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  <c r="S2777">
        <v>1</v>
      </c>
    </row>
    <row r="2778" spans="1:19" x14ac:dyDescent="0.3">
      <c r="A2778" t="s">
        <v>2433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  <c r="S2778">
        <v>4</v>
      </c>
    </row>
    <row r="2779" spans="1:19" x14ac:dyDescent="0.3">
      <c r="A2779" t="s">
        <v>6913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  <c r="S2779">
        <v>1</v>
      </c>
    </row>
    <row r="2780" spans="1:19" x14ac:dyDescent="0.3">
      <c r="A2780" t="s">
        <v>190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  <c r="S2780">
        <v>3</v>
      </c>
    </row>
    <row r="2781" spans="1:19" x14ac:dyDescent="0.3">
      <c r="A2781" t="s">
        <v>2434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  <c r="S2781">
        <v>3</v>
      </c>
    </row>
    <row r="2782" spans="1:19" x14ac:dyDescent="0.3">
      <c r="A2782" t="s">
        <v>6365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  <c r="S2782">
        <v>3</v>
      </c>
    </row>
    <row r="2783" spans="1:19" x14ac:dyDescent="0.3">
      <c r="A2783" t="s">
        <v>191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  <c r="S2783">
        <v>4</v>
      </c>
    </row>
    <row r="2784" spans="1:19" x14ac:dyDescent="0.3">
      <c r="A2784" t="s">
        <v>2435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  <c r="S2784">
        <v>4</v>
      </c>
    </row>
    <row r="2785" spans="1:19" x14ac:dyDescent="0.3">
      <c r="A2785" t="s">
        <v>4673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  <c r="S2785">
        <v>5</v>
      </c>
    </row>
    <row r="2786" spans="1:19" x14ac:dyDescent="0.3">
      <c r="A2786" t="s">
        <v>6914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  <c r="S2786">
        <v>4</v>
      </c>
    </row>
    <row r="2787" spans="1:19" x14ac:dyDescent="0.3">
      <c r="A2787" t="s">
        <v>192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  <c r="S2787">
        <v>1</v>
      </c>
    </row>
    <row r="2788" spans="1:19" x14ac:dyDescent="0.3">
      <c r="A2788" t="s">
        <v>2436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  <c r="S2788">
        <v>4</v>
      </c>
    </row>
    <row r="2789" spans="1:19" x14ac:dyDescent="0.3">
      <c r="A2789" t="s">
        <v>4674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  <c r="S2789">
        <v>1</v>
      </c>
    </row>
    <row r="2790" spans="1:19" x14ac:dyDescent="0.3">
      <c r="A2790" t="s">
        <v>6915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  <c r="S2790">
        <v>3</v>
      </c>
    </row>
    <row r="2791" spans="1:19" x14ac:dyDescent="0.3">
      <c r="A2791" t="s">
        <v>193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  <c r="S2791">
        <v>1</v>
      </c>
    </row>
    <row r="2792" spans="1:19" x14ac:dyDescent="0.3">
      <c r="A2792" t="s">
        <v>6916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  <c r="S2792">
        <v>1</v>
      </c>
    </row>
    <row r="2793" spans="1:19" x14ac:dyDescent="0.3">
      <c r="A2793" t="s">
        <v>194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  <c r="S2793">
        <v>1</v>
      </c>
    </row>
    <row r="2794" spans="1:19" x14ac:dyDescent="0.3">
      <c r="A2794" t="s">
        <v>2437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  <c r="S2794">
        <v>3</v>
      </c>
    </row>
    <row r="2795" spans="1:19" x14ac:dyDescent="0.3">
      <c r="A2795" t="s">
        <v>4675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  <c r="S2795">
        <v>4</v>
      </c>
    </row>
    <row r="2796" spans="1:19" x14ac:dyDescent="0.3">
      <c r="A2796" t="s">
        <v>6917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  <c r="S2796">
        <v>1</v>
      </c>
    </row>
    <row r="2797" spans="1:19" x14ac:dyDescent="0.3">
      <c r="A2797" t="s">
        <v>195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  <c r="S2797">
        <v>1</v>
      </c>
    </row>
    <row r="2798" spans="1:19" x14ac:dyDescent="0.3">
      <c r="A2798" t="s">
        <v>2438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  <c r="S2798">
        <v>3</v>
      </c>
    </row>
    <row r="2799" spans="1:19" x14ac:dyDescent="0.3">
      <c r="A2799" t="s">
        <v>4676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  <c r="S2799">
        <v>1</v>
      </c>
    </row>
    <row r="2800" spans="1:19" x14ac:dyDescent="0.3">
      <c r="A2800" t="s">
        <v>7474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  <c r="S2800">
        <v>1</v>
      </c>
    </row>
    <row r="2801" spans="1:19" x14ac:dyDescent="0.3">
      <c r="A2801" t="s">
        <v>2439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  <c r="S2801">
        <v>4</v>
      </c>
    </row>
    <row r="2802" spans="1:19" x14ac:dyDescent="0.3">
      <c r="A2802" t="s">
        <v>4677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  <c r="S2802">
        <v>4</v>
      </c>
    </row>
    <row r="2803" spans="1:19" x14ac:dyDescent="0.3">
      <c r="A2803" t="s">
        <v>196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  <c r="S2803">
        <v>4</v>
      </c>
    </row>
    <row r="2804" spans="1:19" x14ac:dyDescent="0.3">
      <c r="A2804" t="s">
        <v>2440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  <c r="S2804">
        <v>1</v>
      </c>
    </row>
    <row r="2805" spans="1:19" x14ac:dyDescent="0.3">
      <c r="A2805" t="s">
        <v>4678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  <c r="S2805">
        <v>4</v>
      </c>
    </row>
    <row r="2806" spans="1:19" x14ac:dyDescent="0.3">
      <c r="A2806" t="s">
        <v>6918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  <c r="S2806">
        <v>1</v>
      </c>
    </row>
    <row r="2807" spans="1:19" x14ac:dyDescent="0.3">
      <c r="A2807" t="s">
        <v>748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  <c r="S2807">
        <v>1</v>
      </c>
    </row>
    <row r="2808" spans="1:19" x14ac:dyDescent="0.3">
      <c r="A2808" t="s">
        <v>2982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  <c r="S2808">
        <v>4</v>
      </c>
    </row>
    <row r="2809" spans="1:19" x14ac:dyDescent="0.3">
      <c r="A2809" t="s">
        <v>5226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  <c r="S2809">
        <v>1</v>
      </c>
    </row>
    <row r="2810" spans="1:19" x14ac:dyDescent="0.3">
      <c r="A2810" t="s">
        <v>197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  <c r="S2810">
        <v>1</v>
      </c>
    </row>
    <row r="2811" spans="1:19" x14ac:dyDescent="0.3">
      <c r="A2811" t="s">
        <v>2441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  <c r="S2811">
        <v>4</v>
      </c>
    </row>
    <row r="2812" spans="1:19" x14ac:dyDescent="0.3">
      <c r="A2812" t="s">
        <v>4679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  <c r="S2812">
        <v>4</v>
      </c>
    </row>
    <row r="2813" spans="1:19" x14ac:dyDescent="0.3">
      <c r="A2813" t="s">
        <v>6919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  <c r="S2813">
        <v>5</v>
      </c>
    </row>
    <row r="2814" spans="1:19" x14ac:dyDescent="0.3">
      <c r="A2814" t="s">
        <v>198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  <c r="S2814">
        <v>1</v>
      </c>
    </row>
    <row r="2815" spans="1:19" x14ac:dyDescent="0.3">
      <c r="A2815" t="s">
        <v>2442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  <c r="S2815">
        <v>4</v>
      </c>
    </row>
    <row r="2816" spans="1:19" x14ac:dyDescent="0.3">
      <c r="A2816" t="s">
        <v>5227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  <c r="S2816">
        <v>1</v>
      </c>
    </row>
    <row r="2817" spans="1:19" x14ac:dyDescent="0.3">
      <c r="A2817" t="s">
        <v>7475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  <c r="S2817">
        <v>3</v>
      </c>
    </row>
    <row r="2818" spans="1:19" x14ac:dyDescent="0.3">
      <c r="A2818" t="s">
        <v>749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  <c r="S2818">
        <v>4</v>
      </c>
    </row>
    <row r="2819" spans="1:19" x14ac:dyDescent="0.3">
      <c r="A2819" t="s">
        <v>2983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  <c r="S2819">
        <v>1</v>
      </c>
    </row>
    <row r="2820" spans="1:19" x14ac:dyDescent="0.3">
      <c r="A2820" t="s">
        <v>5806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  <c r="S2820">
        <v>2</v>
      </c>
    </row>
    <row r="2821" spans="1:19" x14ac:dyDescent="0.3">
      <c r="A2821" t="s">
        <v>8612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  <c r="S2821">
        <v>1</v>
      </c>
    </row>
    <row r="2822" spans="1:19" x14ac:dyDescent="0.3">
      <c r="A2822" t="s">
        <v>1893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  <c r="S2822">
        <v>1</v>
      </c>
    </row>
    <row r="2823" spans="1:19" x14ac:dyDescent="0.3">
      <c r="A2823" t="s">
        <v>4131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  <c r="S2823">
        <v>1</v>
      </c>
    </row>
    <row r="2824" spans="1:19" x14ac:dyDescent="0.3">
      <c r="A2824" t="s">
        <v>6366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  <c r="S2824">
        <v>5</v>
      </c>
    </row>
    <row r="2825" spans="1:19" x14ac:dyDescent="0.3">
      <c r="A2825" t="s">
        <v>8613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  <c r="S2825">
        <v>5</v>
      </c>
    </row>
    <row r="2826" spans="1:19" x14ac:dyDescent="0.3">
      <c r="A2826" t="s">
        <v>1894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  <c r="S2826">
        <v>1</v>
      </c>
    </row>
    <row r="2827" spans="1:19" x14ac:dyDescent="0.3">
      <c r="A2827" t="s">
        <v>4132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  <c r="S2827">
        <v>2</v>
      </c>
    </row>
    <row r="2828" spans="1:19" x14ac:dyDescent="0.3">
      <c r="A2828" t="s">
        <v>6367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  <c r="S2828">
        <v>1</v>
      </c>
    </row>
    <row r="2829" spans="1:19" x14ac:dyDescent="0.3">
      <c r="A2829" t="s">
        <v>8614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  <c r="S2829">
        <v>4</v>
      </c>
    </row>
    <row r="2830" spans="1:19" x14ac:dyDescent="0.3">
      <c r="A2830" t="s">
        <v>4133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  <c r="S2830">
        <v>3</v>
      </c>
    </row>
    <row r="2831" spans="1:19" x14ac:dyDescent="0.3">
      <c r="A2831" t="s">
        <v>6368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  <c r="S2831">
        <v>1</v>
      </c>
    </row>
    <row r="2832" spans="1:19" x14ac:dyDescent="0.3">
      <c r="A2832" t="s">
        <v>8615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  <c r="S2832">
        <v>1</v>
      </c>
    </row>
    <row r="2833" spans="1:19" x14ac:dyDescent="0.3">
      <c r="A2833" t="s">
        <v>1895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  <c r="S2833">
        <v>1</v>
      </c>
    </row>
    <row r="2834" spans="1:19" x14ac:dyDescent="0.3">
      <c r="A2834" t="s">
        <v>4134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  <c r="S2834">
        <v>4</v>
      </c>
    </row>
    <row r="2835" spans="1:19" x14ac:dyDescent="0.3">
      <c r="A2835" t="s">
        <v>6369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  <c r="S2835">
        <v>4</v>
      </c>
    </row>
    <row r="2836" spans="1:19" x14ac:dyDescent="0.3">
      <c r="A2836" t="s">
        <v>8616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  <c r="S2836">
        <v>5</v>
      </c>
    </row>
    <row r="2837" spans="1:19" x14ac:dyDescent="0.3">
      <c r="A2837" t="s">
        <v>1896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  <c r="S2837">
        <v>1</v>
      </c>
    </row>
    <row r="2838" spans="1:19" x14ac:dyDescent="0.3">
      <c r="A2838" t="s">
        <v>4680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  <c r="S2838">
        <v>1</v>
      </c>
    </row>
    <row r="2839" spans="1:19" x14ac:dyDescent="0.3">
      <c r="A2839" t="s">
        <v>6920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  <c r="S2839">
        <v>5</v>
      </c>
    </row>
    <row r="2840" spans="1:19" x14ac:dyDescent="0.3">
      <c r="A2840" t="s">
        <v>1897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  <c r="S2840">
        <v>1</v>
      </c>
    </row>
    <row r="2841" spans="1:19" x14ac:dyDescent="0.3">
      <c r="A2841" t="s">
        <v>4135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  <c r="S2841">
        <v>3</v>
      </c>
    </row>
    <row r="2842" spans="1:19" x14ac:dyDescent="0.3">
      <c r="A2842" t="s">
        <v>6370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  <c r="S2842">
        <v>1</v>
      </c>
    </row>
    <row r="2843" spans="1:19" x14ac:dyDescent="0.3">
      <c r="A2843" t="s">
        <v>8617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  <c r="S2843">
        <v>1</v>
      </c>
    </row>
    <row r="2844" spans="1:19" x14ac:dyDescent="0.3">
      <c r="A2844" t="s">
        <v>1898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  <c r="S2844">
        <v>1</v>
      </c>
    </row>
    <row r="2845" spans="1:19" x14ac:dyDescent="0.3">
      <c r="A2845" t="s">
        <v>4136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  <c r="S2845">
        <v>4</v>
      </c>
    </row>
    <row r="2846" spans="1:19" x14ac:dyDescent="0.3">
      <c r="A2846" t="s">
        <v>6371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  <c r="S2846">
        <v>1</v>
      </c>
    </row>
    <row r="2847" spans="1:19" x14ac:dyDescent="0.3">
      <c r="A2847" t="s">
        <v>199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  <c r="S2847">
        <v>1</v>
      </c>
    </row>
    <row r="2848" spans="1:19" x14ac:dyDescent="0.3">
      <c r="A2848" t="s">
        <v>2443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  <c r="S2848">
        <v>1</v>
      </c>
    </row>
    <row r="2849" spans="1:19" x14ac:dyDescent="0.3">
      <c r="A2849" t="s">
        <v>4681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  <c r="S2849">
        <v>4</v>
      </c>
    </row>
    <row r="2850" spans="1:19" x14ac:dyDescent="0.3">
      <c r="A2850" t="s">
        <v>8618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  <c r="S2850">
        <v>4</v>
      </c>
    </row>
    <row r="2851" spans="1:19" x14ac:dyDescent="0.3">
      <c r="A2851" t="s">
        <v>1899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  <c r="S2851">
        <v>4</v>
      </c>
    </row>
    <row r="2852" spans="1:19" x14ac:dyDescent="0.3">
      <c r="A2852" t="s">
        <v>4137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  <c r="S2852">
        <v>1</v>
      </c>
    </row>
    <row r="2853" spans="1:19" x14ac:dyDescent="0.3">
      <c r="A2853" t="s">
        <v>6372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  <c r="S2853">
        <v>1</v>
      </c>
    </row>
    <row r="2854" spans="1:19" x14ac:dyDescent="0.3">
      <c r="A2854" t="s">
        <v>8619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  <c r="S2854">
        <v>4</v>
      </c>
    </row>
    <row r="2855" spans="1:19" x14ac:dyDescent="0.3">
      <c r="A2855" t="s">
        <v>2444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  <c r="S2855">
        <v>4</v>
      </c>
    </row>
    <row r="2856" spans="1:19" x14ac:dyDescent="0.3">
      <c r="A2856" t="s">
        <v>4682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  <c r="S2856">
        <v>4</v>
      </c>
    </row>
    <row r="2857" spans="1:19" x14ac:dyDescent="0.3">
      <c r="A2857" t="s">
        <v>6921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  <c r="S2857">
        <v>1</v>
      </c>
    </row>
    <row r="2858" spans="1:19" x14ac:dyDescent="0.3">
      <c r="A2858" t="s">
        <v>200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  <c r="S2858">
        <v>1</v>
      </c>
    </row>
    <row r="2859" spans="1:19" x14ac:dyDescent="0.3">
      <c r="A2859" t="s">
        <v>2445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  <c r="S2859">
        <v>1</v>
      </c>
    </row>
    <row r="2860" spans="1:19" x14ac:dyDescent="0.3">
      <c r="A2860" t="s">
        <v>8620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  <c r="S2860">
        <v>1</v>
      </c>
    </row>
    <row r="2861" spans="1:19" x14ac:dyDescent="0.3">
      <c r="A2861" t="s">
        <v>4138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  <c r="S2861">
        <v>1</v>
      </c>
    </row>
    <row r="2862" spans="1:19" x14ac:dyDescent="0.3">
      <c r="A2862" t="s">
        <v>6922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  <c r="S2862">
        <v>1</v>
      </c>
    </row>
    <row r="2863" spans="1:19" x14ac:dyDescent="0.3">
      <c r="A2863" t="s">
        <v>201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  <c r="S2863">
        <v>1</v>
      </c>
    </row>
    <row r="2864" spans="1:19" x14ac:dyDescent="0.3">
      <c r="A2864" t="s">
        <v>2446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  <c r="S2864">
        <v>3</v>
      </c>
    </row>
    <row r="2865" spans="1:19" x14ac:dyDescent="0.3">
      <c r="A2865" t="s">
        <v>4683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  <c r="S2865">
        <v>1</v>
      </c>
    </row>
    <row r="2866" spans="1:19" x14ac:dyDescent="0.3">
      <c r="A2866" t="s">
        <v>6923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  <c r="S2866">
        <v>1</v>
      </c>
    </row>
    <row r="2867" spans="1:19" x14ac:dyDescent="0.3">
      <c r="A2867" t="s">
        <v>202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  <c r="S2867">
        <v>1</v>
      </c>
    </row>
    <row r="2868" spans="1:19" x14ac:dyDescent="0.3">
      <c r="A2868" t="s">
        <v>4139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  <c r="S2868">
        <v>1</v>
      </c>
    </row>
    <row r="2869" spans="1:19" x14ac:dyDescent="0.3">
      <c r="A2869" t="s">
        <v>6373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  <c r="S2869">
        <v>3</v>
      </c>
    </row>
    <row r="2870" spans="1:19" x14ac:dyDescent="0.3">
      <c r="A2870" t="s">
        <v>203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  <c r="S2870">
        <v>4</v>
      </c>
    </row>
    <row r="2871" spans="1:19" x14ac:dyDescent="0.3">
      <c r="A2871" t="s">
        <v>2447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  <c r="S2871">
        <v>3</v>
      </c>
    </row>
    <row r="2872" spans="1:19" x14ac:dyDescent="0.3">
      <c r="A2872" t="s">
        <v>4684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  <c r="S2872">
        <v>5</v>
      </c>
    </row>
    <row r="2873" spans="1:19" x14ac:dyDescent="0.3">
      <c r="A2873" t="s">
        <v>6924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  <c r="S2873">
        <v>4</v>
      </c>
    </row>
    <row r="2874" spans="1:19" x14ac:dyDescent="0.3">
      <c r="A2874" t="s">
        <v>204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  <c r="S2874">
        <v>4</v>
      </c>
    </row>
    <row r="2875" spans="1:19" x14ac:dyDescent="0.3">
      <c r="A2875" t="s">
        <v>2448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  <c r="S2875">
        <v>4</v>
      </c>
    </row>
    <row r="2876" spans="1:19" x14ac:dyDescent="0.3">
      <c r="A2876" t="s">
        <v>4685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  <c r="S2876">
        <v>1</v>
      </c>
    </row>
    <row r="2877" spans="1:19" x14ac:dyDescent="0.3">
      <c r="A2877" t="s">
        <v>6925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  <c r="S2877">
        <v>4</v>
      </c>
    </row>
    <row r="2878" spans="1:19" x14ac:dyDescent="0.3">
      <c r="A2878" t="s">
        <v>1900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  <c r="S2878">
        <v>1</v>
      </c>
    </row>
    <row r="2879" spans="1:19" x14ac:dyDescent="0.3">
      <c r="A2879" t="s">
        <v>4686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  <c r="S2879">
        <v>4</v>
      </c>
    </row>
    <row r="2880" spans="1:19" x14ac:dyDescent="0.3">
      <c r="A2880" t="s">
        <v>6926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  <c r="S2880">
        <v>3</v>
      </c>
    </row>
    <row r="2881" spans="1:19" x14ac:dyDescent="0.3">
      <c r="A2881" t="s">
        <v>205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  <c r="S2881">
        <v>1</v>
      </c>
    </row>
    <row r="2882" spans="1:19" x14ac:dyDescent="0.3">
      <c r="A2882" t="s">
        <v>2449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  <c r="S2882">
        <v>1</v>
      </c>
    </row>
    <row r="2883" spans="1:19" x14ac:dyDescent="0.3">
      <c r="A2883" t="s">
        <v>4687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  <c r="S2883">
        <v>1</v>
      </c>
    </row>
    <row r="2884" spans="1:19" x14ac:dyDescent="0.3">
      <c r="A2884" t="s">
        <v>6927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  <c r="S2884">
        <v>1</v>
      </c>
    </row>
    <row r="2885" spans="1:19" x14ac:dyDescent="0.3">
      <c r="A2885" t="s">
        <v>206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9" x14ac:dyDescent="0.3">
      <c r="A2886" t="s">
        <v>2450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  <c r="S2886">
        <v>1</v>
      </c>
    </row>
    <row r="2887" spans="1:19" x14ac:dyDescent="0.3">
      <c r="A2887" t="s">
        <v>4688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  <c r="S2887">
        <v>4</v>
      </c>
    </row>
    <row r="2888" spans="1:19" x14ac:dyDescent="0.3">
      <c r="A2888" t="s">
        <v>207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  <c r="S2888">
        <v>2</v>
      </c>
    </row>
    <row r="2889" spans="1:19" x14ac:dyDescent="0.3">
      <c r="A2889" t="s">
        <v>2451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  <c r="S2889">
        <v>3</v>
      </c>
    </row>
    <row r="2890" spans="1:19" x14ac:dyDescent="0.3">
      <c r="A2890" t="s">
        <v>4689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  <c r="S2890">
        <v>3</v>
      </c>
    </row>
    <row r="2891" spans="1:19" x14ac:dyDescent="0.3">
      <c r="A2891" t="s">
        <v>6928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  <c r="S2891">
        <v>3</v>
      </c>
    </row>
    <row r="2892" spans="1:19" x14ac:dyDescent="0.3">
      <c r="A2892" t="s">
        <v>208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  <c r="S2892">
        <v>1</v>
      </c>
    </row>
    <row r="2893" spans="1:19" x14ac:dyDescent="0.3">
      <c r="A2893" t="s">
        <v>2452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  <c r="S2893">
        <v>4</v>
      </c>
    </row>
    <row r="2894" spans="1:19" x14ac:dyDescent="0.3">
      <c r="A2894" t="s">
        <v>4690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  <c r="S2894">
        <v>4</v>
      </c>
    </row>
    <row r="2895" spans="1:19" x14ac:dyDescent="0.3">
      <c r="A2895" t="s">
        <v>6929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  <c r="S2895">
        <v>1</v>
      </c>
    </row>
    <row r="2896" spans="1:19" x14ac:dyDescent="0.3">
      <c r="A2896" t="s">
        <v>209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  <c r="S2896">
        <v>3</v>
      </c>
    </row>
    <row r="2897" spans="1:19" x14ac:dyDescent="0.3">
      <c r="A2897" t="s">
        <v>2984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  <c r="S2897">
        <v>1</v>
      </c>
    </row>
    <row r="2898" spans="1:19" x14ac:dyDescent="0.3">
      <c r="A2898" t="s">
        <v>6930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  <c r="S2898">
        <v>2</v>
      </c>
    </row>
    <row r="2899" spans="1:19" x14ac:dyDescent="0.3">
      <c r="A2899" t="s">
        <v>210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  <c r="S2899">
        <v>3</v>
      </c>
    </row>
    <row r="2900" spans="1:19" x14ac:dyDescent="0.3">
      <c r="A2900" t="s">
        <v>2453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  <c r="S2900">
        <v>1</v>
      </c>
    </row>
    <row r="2901" spans="1:19" x14ac:dyDescent="0.3">
      <c r="A2901" t="s">
        <v>4691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  <c r="S2901">
        <v>4</v>
      </c>
    </row>
    <row r="2902" spans="1:19" x14ac:dyDescent="0.3">
      <c r="A2902" t="s">
        <v>6931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  <c r="S2902">
        <v>4</v>
      </c>
    </row>
    <row r="2903" spans="1:19" x14ac:dyDescent="0.3">
      <c r="A2903" t="s">
        <v>211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  <c r="S2903">
        <v>4</v>
      </c>
    </row>
    <row r="2904" spans="1:19" x14ac:dyDescent="0.3">
      <c r="A2904" t="s">
        <v>2454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  <c r="S2904">
        <v>1</v>
      </c>
    </row>
    <row r="2905" spans="1:19" x14ac:dyDescent="0.3">
      <c r="A2905" t="s">
        <v>5228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  <c r="S2905">
        <v>4</v>
      </c>
    </row>
    <row r="2906" spans="1:19" x14ac:dyDescent="0.3">
      <c r="A2906" t="s">
        <v>7476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  <c r="S2906">
        <v>4</v>
      </c>
    </row>
    <row r="2907" spans="1:19" x14ac:dyDescent="0.3">
      <c r="A2907" t="s">
        <v>750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  <c r="S2907">
        <v>4</v>
      </c>
    </row>
    <row r="2908" spans="1:19" x14ac:dyDescent="0.3">
      <c r="A2908" t="s">
        <v>4692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  <c r="S2908">
        <v>2</v>
      </c>
    </row>
    <row r="2909" spans="1:19" x14ac:dyDescent="0.3">
      <c r="A2909" t="s">
        <v>6932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  <c r="S2909">
        <v>1</v>
      </c>
    </row>
    <row r="2910" spans="1:19" x14ac:dyDescent="0.3">
      <c r="A2910" t="s">
        <v>212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  <c r="S2910">
        <v>1</v>
      </c>
    </row>
    <row r="2911" spans="1:19" x14ac:dyDescent="0.3">
      <c r="A2911" t="s">
        <v>2455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  <c r="S2911">
        <v>1</v>
      </c>
    </row>
    <row r="2912" spans="1:19" x14ac:dyDescent="0.3">
      <c r="A2912" t="s">
        <v>4693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  <c r="S2912">
        <v>1</v>
      </c>
    </row>
    <row r="2913" spans="1:19" x14ac:dyDescent="0.3">
      <c r="A2913" t="s">
        <v>6933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  <c r="S2913">
        <v>1</v>
      </c>
    </row>
    <row r="2914" spans="1:19" x14ac:dyDescent="0.3">
      <c r="A2914" t="s">
        <v>751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9" x14ac:dyDescent="0.3">
      <c r="A2915" t="s">
        <v>2985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  <c r="S2915">
        <v>4</v>
      </c>
    </row>
    <row r="2916" spans="1:19" x14ac:dyDescent="0.3">
      <c r="A2916" t="s">
        <v>5229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  <c r="S2916">
        <v>4</v>
      </c>
    </row>
    <row r="2917" spans="1:19" x14ac:dyDescent="0.3">
      <c r="A2917" t="s">
        <v>7477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  <c r="S2917">
        <v>3</v>
      </c>
    </row>
    <row r="2918" spans="1:19" x14ac:dyDescent="0.3">
      <c r="A2918" t="s">
        <v>752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  <c r="S2918">
        <v>4</v>
      </c>
    </row>
    <row r="2919" spans="1:19" x14ac:dyDescent="0.3">
      <c r="A2919" t="s">
        <v>2986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  <c r="S2919">
        <v>4</v>
      </c>
    </row>
    <row r="2920" spans="1:19" x14ac:dyDescent="0.3">
      <c r="A2920" t="s">
        <v>5230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  <c r="S2920">
        <v>3</v>
      </c>
    </row>
    <row r="2921" spans="1:19" x14ac:dyDescent="0.3">
      <c r="A2921" t="s">
        <v>1335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  <c r="S2921">
        <v>1</v>
      </c>
    </row>
    <row r="2922" spans="1:19" x14ac:dyDescent="0.3">
      <c r="A2922" t="s">
        <v>3568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  <c r="S2922">
        <v>1</v>
      </c>
    </row>
    <row r="2923" spans="1:19" x14ac:dyDescent="0.3">
      <c r="A2923" t="s">
        <v>5807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  <c r="S2923">
        <v>1</v>
      </c>
    </row>
    <row r="2924" spans="1:19" x14ac:dyDescent="0.3">
      <c r="A2924" t="s">
        <v>8052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  <c r="S2924">
        <v>3</v>
      </c>
    </row>
    <row r="2925" spans="1:19" x14ac:dyDescent="0.3">
      <c r="A2925" t="s">
        <v>1336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  <c r="S2925">
        <v>3</v>
      </c>
    </row>
    <row r="2926" spans="1:19" x14ac:dyDescent="0.3">
      <c r="A2926" t="s">
        <v>3569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9" x14ac:dyDescent="0.3">
      <c r="A2927" t="s">
        <v>753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  <c r="S2927">
        <v>1</v>
      </c>
    </row>
    <row r="2928" spans="1:19" x14ac:dyDescent="0.3">
      <c r="A2928" t="s">
        <v>2987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  <c r="S2928">
        <v>3</v>
      </c>
    </row>
    <row r="2929" spans="1:19" x14ac:dyDescent="0.3">
      <c r="A2929" t="s">
        <v>5808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  <c r="S2929">
        <v>4</v>
      </c>
    </row>
    <row r="2930" spans="1:19" x14ac:dyDescent="0.3">
      <c r="A2930" t="s">
        <v>8053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  <c r="S2930">
        <v>3</v>
      </c>
    </row>
    <row r="2931" spans="1:19" x14ac:dyDescent="0.3">
      <c r="A2931" t="s">
        <v>1337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  <c r="S2931">
        <v>1</v>
      </c>
    </row>
    <row r="2932" spans="1:19" x14ac:dyDescent="0.3">
      <c r="A2932" t="s">
        <v>3570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  <c r="S2932">
        <v>4</v>
      </c>
    </row>
    <row r="2933" spans="1:19" x14ac:dyDescent="0.3">
      <c r="A2933" t="s">
        <v>5809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  <c r="S2933">
        <v>4</v>
      </c>
    </row>
    <row r="2934" spans="1:19" x14ac:dyDescent="0.3">
      <c r="A2934" t="s">
        <v>8054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  <c r="S2934">
        <v>4</v>
      </c>
    </row>
    <row r="2935" spans="1:19" x14ac:dyDescent="0.3">
      <c r="A2935" t="s">
        <v>1338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  <c r="S2935">
        <v>1</v>
      </c>
    </row>
    <row r="2936" spans="1:19" x14ac:dyDescent="0.3">
      <c r="A2936" t="s">
        <v>5231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  <c r="S2936">
        <v>4</v>
      </c>
    </row>
    <row r="2937" spans="1:19" x14ac:dyDescent="0.3">
      <c r="A2937" t="s">
        <v>7478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  <c r="S2937">
        <v>1</v>
      </c>
    </row>
    <row r="2938" spans="1:19" x14ac:dyDescent="0.3">
      <c r="A2938" t="s">
        <v>1339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  <c r="S2938">
        <v>1</v>
      </c>
    </row>
    <row r="2939" spans="1:19" x14ac:dyDescent="0.3">
      <c r="A2939" t="s">
        <v>3571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  <c r="S2939">
        <v>3</v>
      </c>
    </row>
    <row r="2940" spans="1:19" x14ac:dyDescent="0.3">
      <c r="A2940" t="s">
        <v>5810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  <c r="S2940">
        <v>1</v>
      </c>
    </row>
    <row r="2941" spans="1:19" x14ac:dyDescent="0.3">
      <c r="A2941" t="s">
        <v>8055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  <c r="S2941">
        <v>1</v>
      </c>
    </row>
    <row r="2942" spans="1:19" x14ac:dyDescent="0.3">
      <c r="A2942" t="s">
        <v>1340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  <c r="S2942">
        <v>4</v>
      </c>
    </row>
    <row r="2943" spans="1:19" x14ac:dyDescent="0.3">
      <c r="A2943" t="s">
        <v>3572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  <c r="S2943">
        <v>3</v>
      </c>
    </row>
    <row r="2944" spans="1:19" x14ac:dyDescent="0.3">
      <c r="A2944" t="s">
        <v>5811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  <c r="S2944">
        <v>1</v>
      </c>
    </row>
    <row r="2945" spans="1:19" x14ac:dyDescent="0.3">
      <c r="A2945" t="s">
        <v>8056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  <c r="S2945">
        <v>1</v>
      </c>
    </row>
    <row r="2946" spans="1:19" x14ac:dyDescent="0.3">
      <c r="A2946" t="s">
        <v>5812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  <c r="S2946">
        <v>1</v>
      </c>
    </row>
    <row r="2947" spans="1:19" x14ac:dyDescent="0.3">
      <c r="A2947" t="s">
        <v>8057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  <c r="S2947">
        <v>1</v>
      </c>
    </row>
    <row r="2948" spans="1:19" x14ac:dyDescent="0.3">
      <c r="A2948" t="s">
        <v>1341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  <c r="S2948">
        <v>1</v>
      </c>
    </row>
    <row r="2949" spans="1:19" x14ac:dyDescent="0.3">
      <c r="A2949" t="s">
        <v>3573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  <c r="S2949">
        <v>3</v>
      </c>
    </row>
    <row r="2950" spans="1:19" x14ac:dyDescent="0.3">
      <c r="A2950" t="s">
        <v>5813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  <c r="S2950">
        <v>4</v>
      </c>
    </row>
    <row r="2951" spans="1:19" x14ac:dyDescent="0.3">
      <c r="A2951" t="s">
        <v>8058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  <c r="S2951">
        <v>2</v>
      </c>
    </row>
    <row r="2952" spans="1:19" x14ac:dyDescent="0.3">
      <c r="A2952" t="s">
        <v>1342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  <c r="S2952">
        <v>1</v>
      </c>
    </row>
    <row r="2953" spans="1:19" x14ac:dyDescent="0.3">
      <c r="A2953" t="s">
        <v>3574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  <c r="S2953">
        <v>4</v>
      </c>
    </row>
    <row r="2954" spans="1:19" x14ac:dyDescent="0.3">
      <c r="A2954" t="s">
        <v>6374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  <c r="S2954">
        <v>3</v>
      </c>
    </row>
    <row r="2955" spans="1:19" x14ac:dyDescent="0.3">
      <c r="A2955" t="s">
        <v>1343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  <c r="S2955">
        <v>1</v>
      </c>
    </row>
    <row r="2956" spans="1:19" x14ac:dyDescent="0.3">
      <c r="A2956" t="s">
        <v>3575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  <c r="S2956">
        <v>3</v>
      </c>
    </row>
    <row r="2957" spans="1:19" x14ac:dyDescent="0.3">
      <c r="A2957" t="s">
        <v>5814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  <c r="S2957">
        <v>1</v>
      </c>
    </row>
    <row r="2958" spans="1:19" x14ac:dyDescent="0.3">
      <c r="A2958" t="s">
        <v>8059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  <c r="S2958">
        <v>1</v>
      </c>
    </row>
    <row r="2959" spans="1:19" x14ac:dyDescent="0.3">
      <c r="A2959" t="s">
        <v>1344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  <c r="S2959">
        <v>1</v>
      </c>
    </row>
    <row r="2960" spans="1:19" x14ac:dyDescent="0.3">
      <c r="A2960" t="s">
        <v>3576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  <c r="S2960">
        <v>4</v>
      </c>
    </row>
    <row r="2961" spans="1:19" x14ac:dyDescent="0.3">
      <c r="A2961" t="s">
        <v>5815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  <c r="S2961">
        <v>4</v>
      </c>
    </row>
    <row r="2962" spans="1:19" x14ac:dyDescent="0.3">
      <c r="A2962" t="s">
        <v>8060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  <c r="S2962">
        <v>3</v>
      </c>
    </row>
    <row r="2963" spans="1:19" x14ac:dyDescent="0.3">
      <c r="A2963" t="s">
        <v>1901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  <c r="S2963">
        <v>5</v>
      </c>
    </row>
    <row r="2964" spans="1:19" x14ac:dyDescent="0.3">
      <c r="A2964" t="s">
        <v>4140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  <c r="S2964">
        <v>3</v>
      </c>
    </row>
    <row r="2965" spans="1:19" x14ac:dyDescent="0.3">
      <c r="A2965" t="s">
        <v>8061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  <c r="S2965">
        <v>1</v>
      </c>
    </row>
    <row r="2966" spans="1:19" x14ac:dyDescent="0.3">
      <c r="A2966" t="s">
        <v>1345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  <c r="S2966">
        <v>3</v>
      </c>
    </row>
    <row r="2967" spans="1:19" x14ac:dyDescent="0.3">
      <c r="A2967" t="s">
        <v>3577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  <c r="S2967">
        <v>4</v>
      </c>
    </row>
    <row r="2968" spans="1:19" x14ac:dyDescent="0.3">
      <c r="A2968" t="s">
        <v>5816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  <c r="S2968">
        <v>3</v>
      </c>
    </row>
    <row r="2969" spans="1:19" x14ac:dyDescent="0.3">
      <c r="A2969" t="s">
        <v>8062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  <c r="S2969">
        <v>1</v>
      </c>
    </row>
    <row r="2970" spans="1:19" x14ac:dyDescent="0.3">
      <c r="A2970" t="s">
        <v>4141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  <c r="S2970">
        <v>1</v>
      </c>
    </row>
    <row r="2971" spans="1:19" x14ac:dyDescent="0.3">
      <c r="A2971" t="s">
        <v>6375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  <c r="S2971">
        <v>1</v>
      </c>
    </row>
    <row r="2972" spans="1:19" x14ac:dyDescent="0.3">
      <c r="A2972" t="s">
        <v>8621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  <c r="S2972">
        <v>5</v>
      </c>
    </row>
    <row r="2973" spans="1:19" x14ac:dyDescent="0.3">
      <c r="A2973" t="s">
        <v>1902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  <c r="S2973">
        <v>1</v>
      </c>
    </row>
    <row r="2974" spans="1:19" x14ac:dyDescent="0.3">
      <c r="A2974" t="s">
        <v>5817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  <c r="S2974">
        <v>4</v>
      </c>
    </row>
    <row r="2975" spans="1:19" x14ac:dyDescent="0.3">
      <c r="A2975" t="s">
        <v>8063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  <c r="S2975">
        <v>3</v>
      </c>
    </row>
    <row r="2976" spans="1:19" x14ac:dyDescent="0.3">
      <c r="A2976" t="s">
        <v>1346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  <c r="S2976">
        <v>2</v>
      </c>
    </row>
    <row r="2977" spans="1:19" x14ac:dyDescent="0.3">
      <c r="A2977" t="s">
        <v>3578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  <c r="S2977">
        <v>4</v>
      </c>
    </row>
    <row r="2978" spans="1:19" x14ac:dyDescent="0.3">
      <c r="A2978" t="s">
        <v>5818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  <c r="S2978">
        <v>4</v>
      </c>
    </row>
    <row r="2979" spans="1:19" x14ac:dyDescent="0.3">
      <c r="A2979" t="s">
        <v>8622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  <c r="S2979">
        <v>1</v>
      </c>
    </row>
    <row r="2980" spans="1:19" x14ac:dyDescent="0.3">
      <c r="A2980" t="s">
        <v>1903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  <c r="S2980">
        <v>4</v>
      </c>
    </row>
    <row r="2981" spans="1:19" x14ac:dyDescent="0.3">
      <c r="A2981" t="s">
        <v>4142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  <c r="S2981">
        <v>3</v>
      </c>
    </row>
    <row r="2982" spans="1:19" x14ac:dyDescent="0.3">
      <c r="A2982" t="s">
        <v>6376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  <c r="S2982">
        <v>1</v>
      </c>
    </row>
    <row r="2983" spans="1:19" x14ac:dyDescent="0.3">
      <c r="A2983" t="s">
        <v>8623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  <c r="S2983">
        <v>1</v>
      </c>
    </row>
    <row r="2984" spans="1:19" x14ac:dyDescent="0.3">
      <c r="A2984" t="s">
        <v>3579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  <c r="S2984">
        <v>1</v>
      </c>
    </row>
    <row r="2985" spans="1:19" x14ac:dyDescent="0.3">
      <c r="A2985" t="s">
        <v>5819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  <c r="S2985">
        <v>4</v>
      </c>
    </row>
    <row r="2986" spans="1:19" x14ac:dyDescent="0.3">
      <c r="A2986" t="s">
        <v>8064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  <c r="S2986">
        <v>1</v>
      </c>
    </row>
    <row r="2987" spans="1:19" x14ac:dyDescent="0.3">
      <c r="A2987" t="s">
        <v>1904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  <c r="S2987">
        <v>5</v>
      </c>
    </row>
    <row r="2988" spans="1:19" x14ac:dyDescent="0.3">
      <c r="A2988" t="s">
        <v>4143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  <c r="S2988">
        <v>1</v>
      </c>
    </row>
    <row r="2989" spans="1:19" x14ac:dyDescent="0.3">
      <c r="A2989" t="s">
        <v>8624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  <c r="S2989">
        <v>4</v>
      </c>
    </row>
    <row r="2990" spans="1:19" x14ac:dyDescent="0.3">
      <c r="A2990" t="s">
        <v>1905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  <c r="S2990">
        <v>4</v>
      </c>
    </row>
    <row r="2991" spans="1:19" x14ac:dyDescent="0.3">
      <c r="A2991" t="s">
        <v>4144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  <c r="S2991">
        <v>1</v>
      </c>
    </row>
    <row r="2992" spans="1:19" x14ac:dyDescent="0.3">
      <c r="A2992" t="s">
        <v>6377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  <c r="S2992">
        <v>1</v>
      </c>
    </row>
    <row r="2993" spans="1:19" x14ac:dyDescent="0.3">
      <c r="A2993" t="s">
        <v>1347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  <c r="S2993">
        <v>2</v>
      </c>
    </row>
    <row r="2994" spans="1:19" x14ac:dyDescent="0.3">
      <c r="A2994" t="s">
        <v>3580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  <c r="S2994">
        <v>3</v>
      </c>
    </row>
    <row r="2995" spans="1:19" x14ac:dyDescent="0.3">
      <c r="A2995" t="s">
        <v>6378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  <c r="S2995">
        <v>4</v>
      </c>
    </row>
    <row r="2996" spans="1:19" x14ac:dyDescent="0.3">
      <c r="A2996" t="s">
        <v>8625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  <c r="S2996">
        <v>1</v>
      </c>
    </row>
    <row r="2997" spans="1:19" x14ac:dyDescent="0.3">
      <c r="A2997" t="s">
        <v>1906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  <c r="S2997">
        <v>3</v>
      </c>
    </row>
    <row r="2998" spans="1:19" x14ac:dyDescent="0.3">
      <c r="A2998" t="s">
        <v>4145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  <c r="S2998">
        <v>1</v>
      </c>
    </row>
    <row r="2999" spans="1:19" x14ac:dyDescent="0.3">
      <c r="A2999" t="s">
        <v>6379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  <c r="S2999">
        <v>4</v>
      </c>
    </row>
    <row r="3000" spans="1:19" x14ac:dyDescent="0.3">
      <c r="A3000" t="s">
        <v>8626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  <c r="S3000">
        <v>4</v>
      </c>
    </row>
    <row r="3001" spans="1:19" x14ac:dyDescent="0.3">
      <c r="A3001" t="s">
        <v>1907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  <c r="S3001">
        <v>1</v>
      </c>
    </row>
    <row r="3002" spans="1:19" x14ac:dyDescent="0.3">
      <c r="A3002" t="s">
        <v>4146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  <c r="S3002">
        <v>4</v>
      </c>
    </row>
    <row r="3003" spans="1:19" x14ac:dyDescent="0.3">
      <c r="A3003" t="s">
        <v>8627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  <c r="S3003">
        <v>1</v>
      </c>
    </row>
    <row r="3004" spans="1:19" x14ac:dyDescent="0.3">
      <c r="A3004" t="s">
        <v>1908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  <c r="S3004">
        <v>3</v>
      </c>
    </row>
    <row r="3005" spans="1:19" x14ac:dyDescent="0.3">
      <c r="A3005" t="s">
        <v>4147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  <c r="S3005">
        <v>1</v>
      </c>
    </row>
    <row r="3006" spans="1:19" x14ac:dyDescent="0.3">
      <c r="A3006" t="s">
        <v>6380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  <c r="S3006">
        <v>4</v>
      </c>
    </row>
    <row r="3007" spans="1:19" x14ac:dyDescent="0.3">
      <c r="A3007" t="s">
        <v>8628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  <c r="S3007">
        <v>1</v>
      </c>
    </row>
    <row r="3008" spans="1:19" x14ac:dyDescent="0.3">
      <c r="A3008" t="s">
        <v>1909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  <c r="S3008">
        <v>4</v>
      </c>
    </row>
    <row r="3009" spans="1:19" x14ac:dyDescent="0.3">
      <c r="A3009" t="s">
        <v>4148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  <c r="S3009">
        <v>4</v>
      </c>
    </row>
    <row r="3010" spans="1:19" x14ac:dyDescent="0.3">
      <c r="A3010" t="s">
        <v>6381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  <c r="S3010">
        <v>4</v>
      </c>
    </row>
    <row r="3011" spans="1:19" x14ac:dyDescent="0.3">
      <c r="A3011" t="s">
        <v>8629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  <c r="S3011">
        <v>1</v>
      </c>
    </row>
    <row r="3012" spans="1:19" x14ac:dyDescent="0.3">
      <c r="A3012" t="s">
        <v>2456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  <c r="S3012">
        <v>4</v>
      </c>
    </row>
    <row r="3013" spans="1:19" x14ac:dyDescent="0.3">
      <c r="A3013" t="s">
        <v>5232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  <c r="S3013">
        <v>2</v>
      </c>
    </row>
    <row r="3014" spans="1:19" x14ac:dyDescent="0.3">
      <c r="A3014" t="s">
        <v>7479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  <c r="S3014">
        <v>1</v>
      </c>
    </row>
    <row r="3015" spans="1:19" x14ac:dyDescent="0.3">
      <c r="A3015" t="s">
        <v>754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  <c r="S3015">
        <v>4</v>
      </c>
    </row>
    <row r="3016" spans="1:19" x14ac:dyDescent="0.3">
      <c r="A3016" t="s">
        <v>2988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  <c r="S3016">
        <v>4</v>
      </c>
    </row>
    <row r="3017" spans="1:19" x14ac:dyDescent="0.3">
      <c r="A3017" t="s">
        <v>5820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  <c r="S3017">
        <v>4</v>
      </c>
    </row>
    <row r="3018" spans="1:19" x14ac:dyDescent="0.3">
      <c r="A3018" t="s">
        <v>8065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  <c r="S3018">
        <v>4</v>
      </c>
    </row>
    <row r="3019" spans="1:19" x14ac:dyDescent="0.3">
      <c r="A3019" t="s">
        <v>1348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  <c r="S3019">
        <v>1</v>
      </c>
    </row>
    <row r="3020" spans="1:19" x14ac:dyDescent="0.3">
      <c r="A3020" t="s">
        <v>3581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  <c r="S3020">
        <v>1</v>
      </c>
    </row>
    <row r="3021" spans="1:19" x14ac:dyDescent="0.3">
      <c r="A3021" t="s">
        <v>5821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  <c r="S3021">
        <v>4</v>
      </c>
    </row>
    <row r="3022" spans="1:19" x14ac:dyDescent="0.3">
      <c r="A3022" t="s">
        <v>8066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  <c r="S3022">
        <v>4</v>
      </c>
    </row>
    <row r="3023" spans="1:19" x14ac:dyDescent="0.3">
      <c r="A3023" t="s">
        <v>2989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  <c r="S3023">
        <v>1</v>
      </c>
    </row>
    <row r="3024" spans="1:19" x14ac:dyDescent="0.3">
      <c r="A3024" t="s">
        <v>5233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  <c r="S3024">
        <v>4</v>
      </c>
    </row>
    <row r="3025" spans="1:19" x14ac:dyDescent="0.3">
      <c r="A3025" t="s">
        <v>7480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  <c r="S3025">
        <v>4</v>
      </c>
    </row>
    <row r="3026" spans="1:19" x14ac:dyDescent="0.3">
      <c r="A3026" t="s">
        <v>1349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  <c r="S3026">
        <v>3</v>
      </c>
    </row>
    <row r="3027" spans="1:19" x14ac:dyDescent="0.3">
      <c r="A3027" t="s">
        <v>3582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  <c r="S3027">
        <v>4</v>
      </c>
    </row>
    <row r="3028" spans="1:19" x14ac:dyDescent="0.3">
      <c r="A3028" t="s">
        <v>5822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  <c r="S3028">
        <v>4</v>
      </c>
    </row>
    <row r="3029" spans="1:19" x14ac:dyDescent="0.3">
      <c r="A3029" t="s">
        <v>8067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  <c r="S3029">
        <v>3</v>
      </c>
    </row>
    <row r="3030" spans="1:19" x14ac:dyDescent="0.3">
      <c r="A3030" t="s">
        <v>1350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  <c r="S3030">
        <v>4</v>
      </c>
    </row>
    <row r="3031" spans="1:19" x14ac:dyDescent="0.3">
      <c r="A3031" t="s">
        <v>3583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  <c r="S3031">
        <v>1</v>
      </c>
    </row>
    <row r="3032" spans="1:19" x14ac:dyDescent="0.3">
      <c r="A3032" t="s">
        <v>5823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  <c r="S3032">
        <v>5</v>
      </c>
    </row>
    <row r="3033" spans="1:19" x14ac:dyDescent="0.3">
      <c r="A3033" t="s">
        <v>755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  <c r="S3033">
        <v>1</v>
      </c>
    </row>
    <row r="3034" spans="1:19" x14ac:dyDescent="0.3">
      <c r="A3034" t="s">
        <v>3584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  <c r="S3034">
        <v>3</v>
      </c>
    </row>
    <row r="3035" spans="1:19" x14ac:dyDescent="0.3">
      <c r="A3035" t="s">
        <v>5824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  <c r="S3035">
        <v>1</v>
      </c>
    </row>
    <row r="3036" spans="1:19" x14ac:dyDescent="0.3">
      <c r="A3036" t="s">
        <v>8068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  <c r="S3036">
        <v>1</v>
      </c>
    </row>
    <row r="3037" spans="1:19" x14ac:dyDescent="0.3">
      <c r="A3037" t="s">
        <v>1351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  <c r="S3037">
        <v>3</v>
      </c>
    </row>
    <row r="3038" spans="1:19" x14ac:dyDescent="0.3">
      <c r="A3038" t="s">
        <v>3585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  <c r="S3038">
        <v>4</v>
      </c>
    </row>
    <row r="3039" spans="1:19" x14ac:dyDescent="0.3">
      <c r="A3039" t="s">
        <v>5825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  <c r="S3039">
        <v>1</v>
      </c>
    </row>
    <row r="3040" spans="1:19" x14ac:dyDescent="0.3">
      <c r="A3040" t="s">
        <v>8069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  <c r="S3040">
        <v>2</v>
      </c>
    </row>
    <row r="3041" spans="1:19" x14ac:dyDescent="0.3">
      <c r="A3041" t="s">
        <v>1352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  <c r="S3041">
        <v>3</v>
      </c>
    </row>
    <row r="3042" spans="1:19" x14ac:dyDescent="0.3">
      <c r="A3042" t="s">
        <v>3586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  <c r="S3042">
        <v>1</v>
      </c>
    </row>
    <row r="3043" spans="1:19" x14ac:dyDescent="0.3">
      <c r="A3043" t="s">
        <v>8070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  <c r="S3043">
        <v>4</v>
      </c>
    </row>
    <row r="3044" spans="1:19" x14ac:dyDescent="0.3">
      <c r="A3044" t="s">
        <v>1353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  <c r="S3044">
        <v>4</v>
      </c>
    </row>
    <row r="3045" spans="1:19" x14ac:dyDescent="0.3">
      <c r="A3045" t="s">
        <v>3587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  <c r="S3045">
        <v>1</v>
      </c>
    </row>
    <row r="3046" spans="1:19" x14ac:dyDescent="0.3">
      <c r="A3046" t="s">
        <v>5826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  <c r="S3046">
        <v>1</v>
      </c>
    </row>
    <row r="3047" spans="1:19" x14ac:dyDescent="0.3">
      <c r="A3047" t="s">
        <v>8071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  <c r="S3047">
        <v>2</v>
      </c>
    </row>
    <row r="3048" spans="1:19" x14ac:dyDescent="0.3">
      <c r="A3048" t="s">
        <v>1354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  <c r="S3048">
        <v>1</v>
      </c>
    </row>
    <row r="3049" spans="1:19" x14ac:dyDescent="0.3">
      <c r="A3049" t="s">
        <v>3588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  <c r="S3049">
        <v>1</v>
      </c>
    </row>
    <row r="3050" spans="1:19" x14ac:dyDescent="0.3">
      <c r="A3050" t="s">
        <v>5827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  <c r="S3050">
        <v>1</v>
      </c>
    </row>
    <row r="3051" spans="1:19" x14ac:dyDescent="0.3">
      <c r="A3051" t="s">
        <v>8072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  <c r="S3051">
        <v>2</v>
      </c>
    </row>
    <row r="3052" spans="1:19" x14ac:dyDescent="0.3">
      <c r="A3052" t="s">
        <v>1910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  <c r="S3052">
        <v>1</v>
      </c>
    </row>
    <row r="3053" spans="1:19" x14ac:dyDescent="0.3">
      <c r="A3053" t="s">
        <v>5828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  <c r="S3053">
        <v>4</v>
      </c>
    </row>
    <row r="3054" spans="1:19" x14ac:dyDescent="0.3">
      <c r="A3054" t="s">
        <v>8073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  <c r="S3054">
        <v>1</v>
      </c>
    </row>
    <row r="3055" spans="1:19" x14ac:dyDescent="0.3">
      <c r="A3055" t="s">
        <v>1355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  <c r="S3055">
        <v>4</v>
      </c>
    </row>
    <row r="3056" spans="1:19" x14ac:dyDescent="0.3">
      <c r="A3056" t="s">
        <v>3589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  <c r="S3056">
        <v>4</v>
      </c>
    </row>
    <row r="3057" spans="1:19" x14ac:dyDescent="0.3">
      <c r="A3057" t="s">
        <v>5829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  <c r="S3057">
        <v>5</v>
      </c>
    </row>
    <row r="3058" spans="1:19" x14ac:dyDescent="0.3">
      <c r="A3058" t="s">
        <v>8074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  <c r="S3058">
        <v>4</v>
      </c>
    </row>
    <row r="3059" spans="1:19" x14ac:dyDescent="0.3">
      <c r="A3059" t="s">
        <v>1356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  <c r="S3059">
        <v>4</v>
      </c>
    </row>
    <row r="3060" spans="1:19" x14ac:dyDescent="0.3">
      <c r="A3060" t="s">
        <v>4149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  <c r="S3060">
        <v>4</v>
      </c>
    </row>
    <row r="3061" spans="1:19" x14ac:dyDescent="0.3">
      <c r="A3061" t="s">
        <v>6382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  <c r="S3061">
        <v>4</v>
      </c>
    </row>
    <row r="3062" spans="1:19" x14ac:dyDescent="0.3">
      <c r="A3062" t="s">
        <v>8630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  <c r="S3062">
        <v>1</v>
      </c>
    </row>
    <row r="3063" spans="1:19" x14ac:dyDescent="0.3">
      <c r="A3063" t="s">
        <v>3590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  <c r="S3063">
        <v>1</v>
      </c>
    </row>
    <row r="3064" spans="1:19" x14ac:dyDescent="0.3">
      <c r="A3064" t="s">
        <v>5830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  <c r="S3064">
        <v>3</v>
      </c>
    </row>
    <row r="3065" spans="1:19" x14ac:dyDescent="0.3">
      <c r="A3065" t="s">
        <v>8075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  <c r="S3065">
        <v>3</v>
      </c>
    </row>
    <row r="3066" spans="1:19" x14ac:dyDescent="0.3">
      <c r="A3066" t="s">
        <v>1357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  <c r="S3066">
        <v>4</v>
      </c>
    </row>
    <row r="3067" spans="1:19" x14ac:dyDescent="0.3">
      <c r="A3067" t="s">
        <v>3591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  <c r="S3067">
        <v>1</v>
      </c>
    </row>
    <row r="3068" spans="1:19" x14ac:dyDescent="0.3">
      <c r="A3068" t="s">
        <v>5831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9" x14ac:dyDescent="0.3">
      <c r="A3069" t="s">
        <v>8631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  <c r="S3069">
        <v>1</v>
      </c>
    </row>
    <row r="3070" spans="1:19" x14ac:dyDescent="0.3">
      <c r="A3070" t="s">
        <v>1911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  <c r="S3070">
        <v>1</v>
      </c>
    </row>
    <row r="3071" spans="1:19" x14ac:dyDescent="0.3">
      <c r="A3071" t="s">
        <v>4150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  <c r="S3071">
        <v>4</v>
      </c>
    </row>
    <row r="3072" spans="1:19" x14ac:dyDescent="0.3">
      <c r="A3072" t="s">
        <v>6383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9" x14ac:dyDescent="0.3">
      <c r="A3073" t="s">
        <v>1358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  <c r="S3073">
        <v>1</v>
      </c>
    </row>
    <row r="3074" spans="1:19" x14ac:dyDescent="0.3">
      <c r="A3074" t="s">
        <v>3592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  <c r="S3074">
        <v>4</v>
      </c>
    </row>
    <row r="3075" spans="1:19" x14ac:dyDescent="0.3">
      <c r="A3075" t="s">
        <v>5832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  <c r="S3075">
        <v>4</v>
      </c>
    </row>
    <row r="3076" spans="1:19" x14ac:dyDescent="0.3">
      <c r="A3076" t="s">
        <v>8076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  <c r="S3076">
        <v>4</v>
      </c>
    </row>
    <row r="3077" spans="1:19" x14ac:dyDescent="0.3">
      <c r="A3077" t="s">
        <v>1912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  <c r="S3077">
        <v>1</v>
      </c>
    </row>
    <row r="3078" spans="1:19" x14ac:dyDescent="0.3">
      <c r="A3078" t="s">
        <v>4151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  <c r="S3078">
        <v>1</v>
      </c>
    </row>
    <row r="3079" spans="1:19" x14ac:dyDescent="0.3">
      <c r="A3079" t="s">
        <v>6384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  <c r="S3079">
        <v>1</v>
      </c>
    </row>
    <row r="3080" spans="1:19" x14ac:dyDescent="0.3">
      <c r="A3080" t="s">
        <v>8632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  <c r="S3080">
        <v>1</v>
      </c>
    </row>
    <row r="3081" spans="1:19" x14ac:dyDescent="0.3">
      <c r="A3081" t="s">
        <v>1913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  <c r="S3081">
        <v>1</v>
      </c>
    </row>
    <row r="3082" spans="1:19" x14ac:dyDescent="0.3">
      <c r="A3082" t="s">
        <v>4152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  <c r="S3082">
        <v>3</v>
      </c>
    </row>
    <row r="3083" spans="1:19" x14ac:dyDescent="0.3">
      <c r="A3083" t="s">
        <v>8077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  <c r="S3083">
        <v>4</v>
      </c>
    </row>
    <row r="3084" spans="1:19" x14ac:dyDescent="0.3">
      <c r="A3084" t="s">
        <v>1359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  <c r="S3084">
        <v>3</v>
      </c>
    </row>
    <row r="3085" spans="1:19" x14ac:dyDescent="0.3">
      <c r="A3085" t="s">
        <v>3593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  <c r="S3085">
        <v>3</v>
      </c>
    </row>
    <row r="3086" spans="1:19" x14ac:dyDescent="0.3">
      <c r="A3086" t="s">
        <v>6385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  <c r="S3086">
        <v>1</v>
      </c>
    </row>
    <row r="3087" spans="1:19" x14ac:dyDescent="0.3">
      <c r="A3087" t="s">
        <v>8633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  <c r="S3087">
        <v>1</v>
      </c>
    </row>
    <row r="3088" spans="1:19" x14ac:dyDescent="0.3">
      <c r="A3088" t="s">
        <v>1914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  <c r="S3088">
        <v>1</v>
      </c>
    </row>
    <row r="3089" spans="1:19" x14ac:dyDescent="0.3">
      <c r="A3089" t="s">
        <v>4153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  <c r="S3089">
        <v>1</v>
      </c>
    </row>
    <row r="3090" spans="1:19" x14ac:dyDescent="0.3">
      <c r="A3090" t="s">
        <v>8634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  <c r="S3090">
        <v>4</v>
      </c>
    </row>
    <row r="3091" spans="1:19" x14ac:dyDescent="0.3">
      <c r="A3091" t="s">
        <v>1915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  <c r="S3091">
        <v>3</v>
      </c>
    </row>
    <row r="3092" spans="1:19" x14ac:dyDescent="0.3">
      <c r="A3092" t="s">
        <v>5833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  <c r="S3092">
        <v>1</v>
      </c>
    </row>
    <row r="3093" spans="1:19" x14ac:dyDescent="0.3">
      <c r="A3093" t="s">
        <v>8635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  <c r="S3093">
        <v>1</v>
      </c>
    </row>
    <row r="3094" spans="1:19" x14ac:dyDescent="0.3">
      <c r="A3094" t="s">
        <v>1916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  <c r="S3094">
        <v>1</v>
      </c>
    </row>
    <row r="3095" spans="1:19" x14ac:dyDescent="0.3">
      <c r="A3095" t="s">
        <v>4154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  <c r="S3095">
        <v>5</v>
      </c>
    </row>
    <row r="3096" spans="1:19" x14ac:dyDescent="0.3">
      <c r="A3096" t="s">
        <v>6386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  <c r="S3096">
        <v>1</v>
      </c>
    </row>
    <row r="3097" spans="1:19" x14ac:dyDescent="0.3">
      <c r="A3097" t="s">
        <v>8636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  <c r="S3097">
        <v>2</v>
      </c>
    </row>
    <row r="3098" spans="1:19" x14ac:dyDescent="0.3">
      <c r="A3098" t="s">
        <v>1917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  <c r="S3098">
        <v>4</v>
      </c>
    </row>
    <row r="3099" spans="1:19" x14ac:dyDescent="0.3">
      <c r="A3099" t="s">
        <v>4155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  <c r="S3099">
        <v>1</v>
      </c>
    </row>
    <row r="3100" spans="1:19" x14ac:dyDescent="0.3">
      <c r="A3100" t="s">
        <v>6387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  <c r="S3100">
        <v>1</v>
      </c>
    </row>
    <row r="3101" spans="1:19" x14ac:dyDescent="0.3">
      <c r="A3101" t="s">
        <v>8637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  <c r="S3101">
        <v>3</v>
      </c>
    </row>
    <row r="3102" spans="1:19" x14ac:dyDescent="0.3">
      <c r="A3102" t="s">
        <v>4156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  <c r="S3102">
        <v>4</v>
      </c>
    </row>
    <row r="3103" spans="1:19" x14ac:dyDescent="0.3">
      <c r="A3103" t="s">
        <v>6388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  <c r="S3103">
        <v>4</v>
      </c>
    </row>
    <row r="3104" spans="1:19" x14ac:dyDescent="0.3">
      <c r="A3104" t="s">
        <v>8638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  <c r="S3104">
        <v>1</v>
      </c>
    </row>
    <row r="3105" spans="1:19" x14ac:dyDescent="0.3">
      <c r="A3105" t="s">
        <v>1918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  <c r="S3105">
        <v>3</v>
      </c>
    </row>
    <row r="3106" spans="1:19" x14ac:dyDescent="0.3">
      <c r="A3106" t="s">
        <v>4157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  <c r="S3106">
        <v>1</v>
      </c>
    </row>
    <row r="3107" spans="1:19" x14ac:dyDescent="0.3">
      <c r="A3107" t="s">
        <v>6389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  <c r="S3107">
        <v>5</v>
      </c>
    </row>
    <row r="3108" spans="1:19" x14ac:dyDescent="0.3">
      <c r="A3108" t="s">
        <v>8639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  <c r="S3108">
        <v>3</v>
      </c>
    </row>
    <row r="3109" spans="1:19" x14ac:dyDescent="0.3">
      <c r="A3109" t="s">
        <v>1919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  <c r="S3109">
        <v>3</v>
      </c>
    </row>
    <row r="3110" spans="1:19" x14ac:dyDescent="0.3">
      <c r="A3110" t="s">
        <v>4158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  <c r="S3110">
        <v>1</v>
      </c>
    </row>
    <row r="3111" spans="1:19" x14ac:dyDescent="0.3">
      <c r="A3111" t="s">
        <v>6934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  <c r="S3111">
        <v>3</v>
      </c>
    </row>
    <row r="3112" spans="1:19" x14ac:dyDescent="0.3">
      <c r="A3112" t="s">
        <v>756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  <c r="S3112">
        <v>1</v>
      </c>
    </row>
    <row r="3113" spans="1:19" x14ac:dyDescent="0.3">
      <c r="A3113" t="s">
        <v>2990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  <c r="S3113">
        <v>4</v>
      </c>
    </row>
    <row r="3114" spans="1:19" x14ac:dyDescent="0.3">
      <c r="A3114" t="s">
        <v>5234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  <c r="S3114">
        <v>4</v>
      </c>
    </row>
    <row r="3115" spans="1:19" x14ac:dyDescent="0.3">
      <c r="A3115" t="s">
        <v>7481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  <c r="S3115">
        <v>2</v>
      </c>
    </row>
    <row r="3116" spans="1:19" x14ac:dyDescent="0.3">
      <c r="A3116" t="s">
        <v>1360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  <c r="S3116">
        <v>1</v>
      </c>
    </row>
    <row r="3117" spans="1:19" x14ac:dyDescent="0.3">
      <c r="A3117" t="s">
        <v>3594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  <c r="S3117">
        <v>3</v>
      </c>
    </row>
    <row r="3118" spans="1:19" x14ac:dyDescent="0.3">
      <c r="A3118" t="s">
        <v>5834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  <c r="S3118">
        <v>4</v>
      </c>
    </row>
    <row r="3119" spans="1:19" x14ac:dyDescent="0.3">
      <c r="A3119" t="s">
        <v>8078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  <c r="S3119">
        <v>1</v>
      </c>
    </row>
    <row r="3120" spans="1:19" x14ac:dyDescent="0.3">
      <c r="A3120" t="s">
        <v>1361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  <c r="S3120">
        <v>5</v>
      </c>
    </row>
    <row r="3121" spans="1:19" x14ac:dyDescent="0.3">
      <c r="A3121" t="s">
        <v>3595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9" x14ac:dyDescent="0.3">
      <c r="A3122" t="s">
        <v>7482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  <c r="S3122">
        <v>3</v>
      </c>
    </row>
    <row r="3123" spans="1:19" x14ac:dyDescent="0.3">
      <c r="A3123" t="s">
        <v>757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  <c r="S3123">
        <v>4</v>
      </c>
    </row>
    <row r="3124" spans="1:19" x14ac:dyDescent="0.3">
      <c r="A3124" t="s">
        <v>3596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  <c r="S3124">
        <v>4</v>
      </c>
    </row>
    <row r="3125" spans="1:19" x14ac:dyDescent="0.3">
      <c r="A3125" t="s">
        <v>5835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  <c r="S3125">
        <v>5</v>
      </c>
    </row>
    <row r="3126" spans="1:19" x14ac:dyDescent="0.3">
      <c r="A3126" t="s">
        <v>8079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  <c r="S3126">
        <v>4</v>
      </c>
    </row>
    <row r="3127" spans="1:19" x14ac:dyDescent="0.3">
      <c r="A3127" t="s">
        <v>1362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  <c r="S3127">
        <v>3</v>
      </c>
    </row>
    <row r="3128" spans="1:19" x14ac:dyDescent="0.3">
      <c r="A3128" t="s">
        <v>3597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  <c r="S3128">
        <v>4</v>
      </c>
    </row>
    <row r="3129" spans="1:19" x14ac:dyDescent="0.3">
      <c r="A3129" t="s">
        <v>5836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  <c r="S3129">
        <v>3</v>
      </c>
    </row>
    <row r="3130" spans="1:19" x14ac:dyDescent="0.3">
      <c r="A3130" t="s">
        <v>8080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  <c r="S3130">
        <v>4</v>
      </c>
    </row>
    <row r="3131" spans="1:19" x14ac:dyDescent="0.3">
      <c r="A3131" t="s">
        <v>1363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  <c r="S3131">
        <v>1</v>
      </c>
    </row>
    <row r="3132" spans="1:19" x14ac:dyDescent="0.3">
      <c r="A3132" t="s">
        <v>5235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  <c r="S3132">
        <v>4</v>
      </c>
    </row>
    <row r="3133" spans="1:19" x14ac:dyDescent="0.3">
      <c r="A3133" t="s">
        <v>8081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  <c r="S3133">
        <v>1</v>
      </c>
    </row>
    <row r="3134" spans="1:19" x14ac:dyDescent="0.3">
      <c r="A3134" t="s">
        <v>1364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  <c r="S3134">
        <v>4</v>
      </c>
    </row>
    <row r="3135" spans="1:19" x14ac:dyDescent="0.3">
      <c r="A3135" t="s">
        <v>3598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  <c r="S3135">
        <v>1</v>
      </c>
    </row>
    <row r="3136" spans="1:19" x14ac:dyDescent="0.3">
      <c r="A3136" t="s">
        <v>5837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  <c r="S3136">
        <v>4</v>
      </c>
    </row>
    <row r="3137" spans="1:19" x14ac:dyDescent="0.3">
      <c r="A3137" t="s">
        <v>8082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  <c r="S3137">
        <v>3</v>
      </c>
    </row>
    <row r="3138" spans="1:19" x14ac:dyDescent="0.3">
      <c r="A3138" t="s">
        <v>1365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  <c r="S3138">
        <v>1</v>
      </c>
    </row>
    <row r="3139" spans="1:19" x14ac:dyDescent="0.3">
      <c r="A3139" t="s">
        <v>3599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  <c r="S3139">
        <v>1</v>
      </c>
    </row>
    <row r="3140" spans="1:19" x14ac:dyDescent="0.3">
      <c r="A3140" t="s">
        <v>5838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  <c r="S3140">
        <v>4</v>
      </c>
    </row>
    <row r="3141" spans="1:19" x14ac:dyDescent="0.3">
      <c r="A3141" t="s">
        <v>8083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  <c r="S3141">
        <v>4</v>
      </c>
    </row>
    <row r="3142" spans="1:19" x14ac:dyDescent="0.3">
      <c r="A3142" t="s">
        <v>3600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  <c r="S3142">
        <v>4</v>
      </c>
    </row>
    <row r="3143" spans="1:19" x14ac:dyDescent="0.3">
      <c r="A3143" t="s">
        <v>5839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  <c r="S3143">
        <v>3</v>
      </c>
    </row>
    <row r="3144" spans="1:19" x14ac:dyDescent="0.3">
      <c r="A3144" t="s">
        <v>8084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  <c r="S3144">
        <v>1</v>
      </c>
    </row>
    <row r="3145" spans="1:19" x14ac:dyDescent="0.3">
      <c r="A3145" t="s">
        <v>1366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  <c r="S3145">
        <v>1</v>
      </c>
    </row>
    <row r="3146" spans="1:19" x14ac:dyDescent="0.3">
      <c r="A3146" t="s">
        <v>3601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  <c r="S3146">
        <v>1</v>
      </c>
    </row>
    <row r="3147" spans="1:19" x14ac:dyDescent="0.3">
      <c r="A3147" t="s">
        <v>5840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  <c r="S3147">
        <v>1</v>
      </c>
    </row>
    <row r="3148" spans="1:19" x14ac:dyDescent="0.3">
      <c r="A3148" t="s">
        <v>8085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  <c r="S3148">
        <v>4</v>
      </c>
    </row>
    <row r="3149" spans="1:19" x14ac:dyDescent="0.3">
      <c r="A3149" t="s">
        <v>1367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  <c r="S3149">
        <v>1</v>
      </c>
    </row>
    <row r="3150" spans="1:19" x14ac:dyDescent="0.3">
      <c r="A3150" t="s">
        <v>4159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  <c r="S3150">
        <v>1</v>
      </c>
    </row>
    <row r="3151" spans="1:19" x14ac:dyDescent="0.3">
      <c r="A3151" t="s">
        <v>6390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  <c r="S3151">
        <v>4</v>
      </c>
    </row>
    <row r="3152" spans="1:19" x14ac:dyDescent="0.3">
      <c r="A3152" t="s">
        <v>1368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  <c r="S3152">
        <v>1</v>
      </c>
    </row>
    <row r="3153" spans="1:19" x14ac:dyDescent="0.3">
      <c r="A3153" t="s">
        <v>3602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  <c r="S3153">
        <v>5</v>
      </c>
    </row>
    <row r="3154" spans="1:19" x14ac:dyDescent="0.3">
      <c r="A3154" t="s">
        <v>5841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  <c r="S3154">
        <v>3</v>
      </c>
    </row>
    <row r="3155" spans="1:19" x14ac:dyDescent="0.3">
      <c r="A3155" t="s">
        <v>8086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  <c r="S3155">
        <v>3</v>
      </c>
    </row>
    <row r="3156" spans="1:19" x14ac:dyDescent="0.3">
      <c r="A3156" t="s">
        <v>1369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  <c r="S3156">
        <v>4</v>
      </c>
    </row>
    <row r="3157" spans="1:19" x14ac:dyDescent="0.3">
      <c r="A3157" t="s">
        <v>3603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  <c r="S3157">
        <v>3</v>
      </c>
    </row>
    <row r="3158" spans="1:19" x14ac:dyDescent="0.3">
      <c r="A3158" t="s">
        <v>5842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  <c r="S3158">
        <v>4</v>
      </c>
    </row>
    <row r="3159" spans="1:19" x14ac:dyDescent="0.3">
      <c r="A3159" t="s">
        <v>8640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  <c r="S3159">
        <v>4</v>
      </c>
    </row>
    <row r="3160" spans="1:19" x14ac:dyDescent="0.3">
      <c r="A3160" t="s">
        <v>1920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  <c r="S3160">
        <v>3</v>
      </c>
    </row>
    <row r="3161" spans="1:19" x14ac:dyDescent="0.3">
      <c r="A3161" t="s">
        <v>4160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  <c r="S3161">
        <v>4</v>
      </c>
    </row>
    <row r="3162" spans="1:19" x14ac:dyDescent="0.3">
      <c r="A3162" t="s">
        <v>8087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  <c r="S3162">
        <v>4</v>
      </c>
    </row>
    <row r="3163" spans="1:19" x14ac:dyDescent="0.3">
      <c r="A3163" t="s">
        <v>1370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  <c r="S3163">
        <v>1</v>
      </c>
    </row>
    <row r="3164" spans="1:19" x14ac:dyDescent="0.3">
      <c r="A3164" t="s">
        <v>3604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  <c r="S3164">
        <v>1</v>
      </c>
    </row>
    <row r="3165" spans="1:19" x14ac:dyDescent="0.3">
      <c r="A3165" t="s">
        <v>5843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  <c r="S3165">
        <v>1</v>
      </c>
    </row>
    <row r="3166" spans="1:19" x14ac:dyDescent="0.3">
      <c r="A3166" t="s">
        <v>8088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  <c r="S3166">
        <v>1</v>
      </c>
    </row>
    <row r="3167" spans="1:19" x14ac:dyDescent="0.3">
      <c r="A3167" t="s">
        <v>1371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  <c r="S3167">
        <v>3</v>
      </c>
    </row>
    <row r="3168" spans="1:19" x14ac:dyDescent="0.3">
      <c r="A3168" t="s">
        <v>6391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  <c r="S3168">
        <v>1</v>
      </c>
    </row>
    <row r="3169" spans="1:19" x14ac:dyDescent="0.3">
      <c r="A3169" t="s">
        <v>8641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  <c r="S3169">
        <v>1</v>
      </c>
    </row>
    <row r="3170" spans="1:19" x14ac:dyDescent="0.3">
      <c r="A3170" t="s">
        <v>1921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  <c r="S3170">
        <v>1</v>
      </c>
    </row>
    <row r="3171" spans="1:19" x14ac:dyDescent="0.3">
      <c r="A3171" t="s">
        <v>5844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  <c r="S3171">
        <v>1</v>
      </c>
    </row>
    <row r="3172" spans="1:19" x14ac:dyDescent="0.3">
      <c r="A3172" t="s">
        <v>8089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  <c r="S3172">
        <v>4</v>
      </c>
    </row>
    <row r="3173" spans="1:19" x14ac:dyDescent="0.3">
      <c r="A3173" t="s">
        <v>1372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  <c r="S3173">
        <v>5</v>
      </c>
    </row>
    <row r="3174" spans="1:19" x14ac:dyDescent="0.3">
      <c r="A3174" t="s">
        <v>3605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  <c r="S3174">
        <v>4</v>
      </c>
    </row>
    <row r="3175" spans="1:19" x14ac:dyDescent="0.3">
      <c r="A3175" t="s">
        <v>6392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  <c r="S3175">
        <v>1</v>
      </c>
    </row>
    <row r="3176" spans="1:19" x14ac:dyDescent="0.3">
      <c r="A3176" t="s">
        <v>8642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  <c r="S3176">
        <v>1</v>
      </c>
    </row>
    <row r="3177" spans="1:19" x14ac:dyDescent="0.3">
      <c r="A3177" t="s">
        <v>1922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  <c r="S3177">
        <v>1</v>
      </c>
    </row>
    <row r="3178" spans="1:19" x14ac:dyDescent="0.3">
      <c r="A3178" t="s">
        <v>4161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  <c r="S3178">
        <v>4</v>
      </c>
    </row>
    <row r="3179" spans="1:19" x14ac:dyDescent="0.3">
      <c r="A3179" t="s">
        <v>6393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  <c r="S3179">
        <v>4</v>
      </c>
    </row>
    <row r="3180" spans="1:19" x14ac:dyDescent="0.3">
      <c r="A3180" t="s">
        <v>8643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  <c r="S3180">
        <v>3</v>
      </c>
    </row>
    <row r="3181" spans="1:19" x14ac:dyDescent="0.3">
      <c r="A3181" t="s">
        <v>3606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  <c r="S3181">
        <v>1</v>
      </c>
    </row>
    <row r="3182" spans="1:19" x14ac:dyDescent="0.3">
      <c r="A3182" t="s">
        <v>5845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  <c r="S3182">
        <v>4</v>
      </c>
    </row>
    <row r="3183" spans="1:19" x14ac:dyDescent="0.3">
      <c r="A3183" t="s">
        <v>8090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  <c r="S3183">
        <v>5</v>
      </c>
    </row>
    <row r="3184" spans="1:19" x14ac:dyDescent="0.3">
      <c r="A3184" t="s">
        <v>1923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  <c r="S3184">
        <v>1</v>
      </c>
    </row>
    <row r="3185" spans="1:19" x14ac:dyDescent="0.3">
      <c r="A3185" t="s">
        <v>6394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  <c r="S3185">
        <v>1</v>
      </c>
    </row>
    <row r="3186" spans="1:19" x14ac:dyDescent="0.3">
      <c r="A3186" t="s">
        <v>8644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  <c r="S3186">
        <v>2</v>
      </c>
    </row>
    <row r="3187" spans="1:19" x14ac:dyDescent="0.3">
      <c r="A3187" t="s">
        <v>1924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  <c r="S3187">
        <v>4</v>
      </c>
    </row>
    <row r="3188" spans="1:19" x14ac:dyDescent="0.3">
      <c r="A3188" t="s">
        <v>4162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  <c r="S3188">
        <v>1</v>
      </c>
    </row>
    <row r="3189" spans="1:19" x14ac:dyDescent="0.3">
      <c r="A3189" t="s">
        <v>6395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9" x14ac:dyDescent="0.3">
      <c r="A3190" t="s">
        <v>1373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  <c r="S3190">
        <v>4</v>
      </c>
    </row>
    <row r="3191" spans="1:19" x14ac:dyDescent="0.3">
      <c r="A3191" t="s">
        <v>6396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  <c r="S3191">
        <v>1</v>
      </c>
    </row>
    <row r="3192" spans="1:19" x14ac:dyDescent="0.3">
      <c r="A3192" t="s">
        <v>8645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  <c r="S3192">
        <v>3</v>
      </c>
    </row>
    <row r="3193" spans="1:19" x14ac:dyDescent="0.3">
      <c r="A3193" t="s">
        <v>1925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  <c r="S3193">
        <v>4</v>
      </c>
    </row>
    <row r="3194" spans="1:19" x14ac:dyDescent="0.3">
      <c r="A3194" t="s">
        <v>4163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  <c r="S3194">
        <v>1</v>
      </c>
    </row>
    <row r="3195" spans="1:19" x14ac:dyDescent="0.3">
      <c r="A3195" t="s">
        <v>6397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  <c r="S3195">
        <v>3</v>
      </c>
    </row>
    <row r="3196" spans="1:19" x14ac:dyDescent="0.3">
      <c r="A3196" t="s">
        <v>8646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  <c r="S3196">
        <v>1</v>
      </c>
    </row>
    <row r="3197" spans="1:19" x14ac:dyDescent="0.3">
      <c r="A3197" t="s">
        <v>1926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  <c r="S3197">
        <v>4</v>
      </c>
    </row>
    <row r="3198" spans="1:19" x14ac:dyDescent="0.3">
      <c r="A3198" t="s">
        <v>4164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  <c r="S3198">
        <v>4</v>
      </c>
    </row>
    <row r="3199" spans="1:19" x14ac:dyDescent="0.3">
      <c r="A3199" t="s">
        <v>8647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  <c r="S3199">
        <v>3</v>
      </c>
    </row>
    <row r="3200" spans="1:19" x14ac:dyDescent="0.3">
      <c r="A3200" t="s">
        <v>1927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  <c r="S3200">
        <v>1</v>
      </c>
    </row>
    <row r="3201" spans="1:19" x14ac:dyDescent="0.3">
      <c r="A3201" t="s">
        <v>4165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  <c r="S3201">
        <v>1</v>
      </c>
    </row>
    <row r="3202" spans="1:19" x14ac:dyDescent="0.3">
      <c r="A3202" t="s">
        <v>6398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  <c r="S3202">
        <v>3</v>
      </c>
    </row>
    <row r="3203" spans="1:19" x14ac:dyDescent="0.3">
      <c r="A3203" t="s">
        <v>8648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  <c r="S3203">
        <v>1</v>
      </c>
    </row>
    <row r="3204" spans="1:19" x14ac:dyDescent="0.3">
      <c r="A3204" t="s">
        <v>1928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  <c r="S3204">
        <v>1</v>
      </c>
    </row>
    <row r="3205" spans="1:19" x14ac:dyDescent="0.3">
      <c r="A3205" t="s">
        <v>4166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  <c r="S3205">
        <v>4</v>
      </c>
    </row>
    <row r="3206" spans="1:19" x14ac:dyDescent="0.3">
      <c r="A3206" t="s">
        <v>6399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  <c r="S3206">
        <v>3</v>
      </c>
    </row>
    <row r="3207" spans="1:19" x14ac:dyDescent="0.3">
      <c r="A3207" t="s">
        <v>8649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  <c r="S3207">
        <v>4</v>
      </c>
    </row>
    <row r="3208" spans="1:19" x14ac:dyDescent="0.3">
      <c r="A3208" t="s">
        <v>2457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  <c r="S3208">
        <v>1</v>
      </c>
    </row>
    <row r="3209" spans="1:19" x14ac:dyDescent="0.3">
      <c r="A3209" t="s">
        <v>5236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  <c r="S3209">
        <v>1</v>
      </c>
    </row>
    <row r="3210" spans="1:19" x14ac:dyDescent="0.3">
      <c r="A3210" t="s">
        <v>7483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  <c r="S3210">
        <v>1</v>
      </c>
    </row>
    <row r="3211" spans="1:19" x14ac:dyDescent="0.3">
      <c r="A3211" t="s">
        <v>758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  <c r="S3211">
        <v>1</v>
      </c>
    </row>
    <row r="3212" spans="1:19" x14ac:dyDescent="0.3">
      <c r="A3212" t="s">
        <v>2991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  <c r="S3212">
        <v>3</v>
      </c>
    </row>
    <row r="3213" spans="1:19" x14ac:dyDescent="0.3">
      <c r="A3213" t="s">
        <v>5846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  <c r="S3213">
        <v>1</v>
      </c>
    </row>
    <row r="3214" spans="1:19" x14ac:dyDescent="0.3">
      <c r="A3214" t="s">
        <v>8091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  <c r="S3214">
        <v>3</v>
      </c>
    </row>
    <row r="3215" spans="1:19" x14ac:dyDescent="0.3">
      <c r="A3215" t="s">
        <v>1374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  <c r="S3215">
        <v>1</v>
      </c>
    </row>
    <row r="3216" spans="1:19" x14ac:dyDescent="0.3">
      <c r="A3216" t="s">
        <v>3607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  <c r="S3216">
        <v>1</v>
      </c>
    </row>
    <row r="3217" spans="1:19" x14ac:dyDescent="0.3">
      <c r="A3217" t="s">
        <v>5847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  <c r="S3217">
        <v>1</v>
      </c>
    </row>
    <row r="3218" spans="1:19" x14ac:dyDescent="0.3">
      <c r="A3218" t="s">
        <v>8092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  <c r="S3218">
        <v>1</v>
      </c>
    </row>
    <row r="3219" spans="1:19" x14ac:dyDescent="0.3">
      <c r="A3219" t="s">
        <v>2992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  <c r="S3219">
        <v>1</v>
      </c>
    </row>
    <row r="3220" spans="1:19" x14ac:dyDescent="0.3">
      <c r="A3220" t="s">
        <v>8093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  <c r="S3220">
        <v>1</v>
      </c>
    </row>
    <row r="3221" spans="1:19" x14ac:dyDescent="0.3">
      <c r="A3221" t="s">
        <v>1375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  <c r="S3221">
        <v>3</v>
      </c>
    </row>
    <row r="3222" spans="1:19" x14ac:dyDescent="0.3">
      <c r="A3222" t="s">
        <v>3608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  <c r="S3222">
        <v>3</v>
      </c>
    </row>
    <row r="3223" spans="1:19" x14ac:dyDescent="0.3">
      <c r="A3223" t="s">
        <v>5848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  <c r="S3223">
        <v>1</v>
      </c>
    </row>
    <row r="3224" spans="1:19" x14ac:dyDescent="0.3">
      <c r="A3224" t="s">
        <v>8094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  <c r="S3224">
        <v>1</v>
      </c>
    </row>
    <row r="3225" spans="1:19" x14ac:dyDescent="0.3">
      <c r="A3225" t="s">
        <v>1376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  <c r="S3225">
        <v>3</v>
      </c>
    </row>
    <row r="3226" spans="1:19" x14ac:dyDescent="0.3">
      <c r="A3226" t="s">
        <v>3609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  <c r="S3226">
        <v>4</v>
      </c>
    </row>
    <row r="3227" spans="1:19" x14ac:dyDescent="0.3">
      <c r="A3227" t="s">
        <v>5849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  <c r="S3227">
        <v>2</v>
      </c>
    </row>
    <row r="3228" spans="1:19" x14ac:dyDescent="0.3">
      <c r="A3228" t="s">
        <v>759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  <c r="S3228">
        <v>1</v>
      </c>
    </row>
    <row r="3229" spans="1:19" x14ac:dyDescent="0.3">
      <c r="A3229" t="s">
        <v>3610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  <c r="S3229">
        <v>4</v>
      </c>
    </row>
    <row r="3230" spans="1:19" x14ac:dyDescent="0.3">
      <c r="A3230" t="s">
        <v>5850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  <c r="S3230">
        <v>4</v>
      </c>
    </row>
    <row r="3231" spans="1:19" x14ac:dyDescent="0.3">
      <c r="A3231" t="s">
        <v>8095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  <c r="S3231">
        <v>1</v>
      </c>
    </row>
    <row r="3232" spans="1:19" x14ac:dyDescent="0.3">
      <c r="A3232" t="s">
        <v>1377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  <c r="S3232">
        <v>1</v>
      </c>
    </row>
    <row r="3233" spans="1:19" x14ac:dyDescent="0.3">
      <c r="A3233" t="s">
        <v>3611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  <c r="S3233">
        <v>4</v>
      </c>
    </row>
    <row r="3234" spans="1:19" x14ac:dyDescent="0.3">
      <c r="A3234" t="s">
        <v>5851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  <c r="S3234">
        <v>3</v>
      </c>
    </row>
    <row r="3235" spans="1:19" x14ac:dyDescent="0.3">
      <c r="A3235" t="s">
        <v>8096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  <c r="S3235">
        <v>4</v>
      </c>
    </row>
    <row r="3236" spans="1:19" x14ac:dyDescent="0.3">
      <c r="A3236" t="s">
        <v>1378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  <c r="S3236">
        <v>4</v>
      </c>
    </row>
    <row r="3237" spans="1:19" x14ac:dyDescent="0.3">
      <c r="A3237" t="s">
        <v>3612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9" x14ac:dyDescent="0.3">
      <c r="A3238" t="s">
        <v>8097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  <c r="S3238">
        <v>1</v>
      </c>
    </row>
    <row r="3239" spans="1:19" x14ac:dyDescent="0.3">
      <c r="A3239" t="s">
        <v>1379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  <c r="S3239">
        <v>1</v>
      </c>
    </row>
    <row r="3240" spans="1:19" x14ac:dyDescent="0.3">
      <c r="A3240" t="s">
        <v>3613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  <c r="S3240">
        <v>4</v>
      </c>
    </row>
    <row r="3241" spans="1:19" x14ac:dyDescent="0.3">
      <c r="A3241" t="s">
        <v>5852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  <c r="S3241">
        <v>1</v>
      </c>
    </row>
    <row r="3242" spans="1:19" x14ac:dyDescent="0.3">
      <c r="A3242" t="s">
        <v>8098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  <c r="S3242">
        <v>4</v>
      </c>
    </row>
    <row r="3243" spans="1:19" x14ac:dyDescent="0.3">
      <c r="A3243" t="s">
        <v>1380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  <c r="S3243">
        <v>4</v>
      </c>
    </row>
    <row r="3244" spans="1:19" x14ac:dyDescent="0.3">
      <c r="A3244" t="s">
        <v>3614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  <c r="S3244">
        <v>1</v>
      </c>
    </row>
    <row r="3245" spans="1:19" x14ac:dyDescent="0.3">
      <c r="A3245" t="s">
        <v>5853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  <c r="S3245">
        <v>3</v>
      </c>
    </row>
    <row r="3246" spans="1:19" x14ac:dyDescent="0.3">
      <c r="A3246" t="s">
        <v>8650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  <c r="S3246">
        <v>1</v>
      </c>
    </row>
    <row r="3247" spans="1:19" x14ac:dyDescent="0.3">
      <c r="A3247" t="s">
        <v>1929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  <c r="S3247">
        <v>1</v>
      </c>
    </row>
    <row r="3248" spans="1:19" x14ac:dyDescent="0.3">
      <c r="A3248" t="s">
        <v>5854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  <c r="S3248">
        <v>4</v>
      </c>
    </row>
    <row r="3249" spans="1:19" x14ac:dyDescent="0.3">
      <c r="A3249" t="s">
        <v>8099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  <c r="S3249">
        <v>1</v>
      </c>
    </row>
    <row r="3250" spans="1:19" x14ac:dyDescent="0.3">
      <c r="A3250" t="s">
        <v>1381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  <c r="S3250">
        <v>4</v>
      </c>
    </row>
    <row r="3251" spans="1:19" x14ac:dyDescent="0.3">
      <c r="A3251" t="s">
        <v>3615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  <c r="S3251">
        <v>2</v>
      </c>
    </row>
    <row r="3252" spans="1:19" x14ac:dyDescent="0.3">
      <c r="A3252" t="s">
        <v>5855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  <c r="S3252">
        <v>1</v>
      </c>
    </row>
    <row r="3253" spans="1:19" x14ac:dyDescent="0.3">
      <c r="A3253" t="s">
        <v>8100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  <c r="S3253">
        <v>4</v>
      </c>
    </row>
    <row r="3254" spans="1:19" x14ac:dyDescent="0.3">
      <c r="A3254" t="s">
        <v>1382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  <c r="S3254">
        <v>1</v>
      </c>
    </row>
    <row r="3255" spans="1:19" x14ac:dyDescent="0.3">
      <c r="A3255" t="s">
        <v>4167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  <c r="S3255">
        <v>2</v>
      </c>
    </row>
    <row r="3256" spans="1:19" x14ac:dyDescent="0.3">
      <c r="A3256" t="s">
        <v>6400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  <c r="S3256">
        <v>1</v>
      </c>
    </row>
    <row r="3257" spans="1:19" x14ac:dyDescent="0.3">
      <c r="A3257" t="s">
        <v>8651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  <c r="S3257">
        <v>4</v>
      </c>
    </row>
    <row r="3258" spans="1:19" x14ac:dyDescent="0.3">
      <c r="A3258" t="s">
        <v>3616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  <c r="S3258">
        <v>4</v>
      </c>
    </row>
    <row r="3259" spans="1:19" x14ac:dyDescent="0.3">
      <c r="A3259" t="s">
        <v>5856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  <c r="S3259">
        <v>1</v>
      </c>
    </row>
    <row r="3260" spans="1:19" x14ac:dyDescent="0.3">
      <c r="A3260" t="s">
        <v>8101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  <c r="S3260">
        <v>4</v>
      </c>
    </row>
    <row r="3261" spans="1:19" x14ac:dyDescent="0.3">
      <c r="A3261" t="s">
        <v>1383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  <c r="S3261">
        <v>3</v>
      </c>
    </row>
    <row r="3262" spans="1:19" x14ac:dyDescent="0.3">
      <c r="A3262" t="s">
        <v>3617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  <c r="S3262">
        <v>4</v>
      </c>
    </row>
    <row r="3263" spans="1:19" x14ac:dyDescent="0.3">
      <c r="A3263" t="s">
        <v>6401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  <c r="S3263">
        <v>3</v>
      </c>
    </row>
    <row r="3264" spans="1:19" x14ac:dyDescent="0.3">
      <c r="A3264" t="s">
        <v>8652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  <c r="S3264">
        <v>3</v>
      </c>
    </row>
    <row r="3265" spans="1:19" x14ac:dyDescent="0.3">
      <c r="A3265" t="s">
        <v>1930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  <c r="S3265">
        <v>1</v>
      </c>
    </row>
    <row r="3266" spans="1:19" x14ac:dyDescent="0.3">
      <c r="A3266" t="s">
        <v>4168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  <c r="S3266">
        <v>3</v>
      </c>
    </row>
    <row r="3267" spans="1:19" x14ac:dyDescent="0.3">
      <c r="A3267" t="s">
        <v>6402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  <c r="S3267">
        <v>3</v>
      </c>
    </row>
    <row r="3268" spans="1:19" x14ac:dyDescent="0.3">
      <c r="A3268" t="s">
        <v>1384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  <c r="S3268">
        <v>1</v>
      </c>
    </row>
    <row r="3269" spans="1:19" x14ac:dyDescent="0.3">
      <c r="A3269" t="s">
        <v>3618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  <c r="S3269">
        <v>5</v>
      </c>
    </row>
    <row r="3270" spans="1:19" x14ac:dyDescent="0.3">
      <c r="A3270" t="s">
        <v>5857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  <c r="S3270">
        <v>1</v>
      </c>
    </row>
    <row r="3271" spans="1:19" x14ac:dyDescent="0.3">
      <c r="A3271" t="s">
        <v>8102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  <c r="S3271">
        <v>3</v>
      </c>
    </row>
    <row r="3272" spans="1:19" x14ac:dyDescent="0.3">
      <c r="A3272" t="s">
        <v>1931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  <c r="S3272">
        <v>3</v>
      </c>
    </row>
    <row r="3273" spans="1:19" x14ac:dyDescent="0.3">
      <c r="A3273" t="s">
        <v>4169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  <c r="S3273">
        <v>3</v>
      </c>
    </row>
    <row r="3274" spans="1:19" x14ac:dyDescent="0.3">
      <c r="A3274" t="s">
        <v>6403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  <c r="S3274">
        <v>1</v>
      </c>
    </row>
    <row r="3275" spans="1:19" x14ac:dyDescent="0.3">
      <c r="A3275" t="s">
        <v>8653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  <c r="S3275">
        <v>3</v>
      </c>
    </row>
    <row r="3276" spans="1:19" x14ac:dyDescent="0.3">
      <c r="A3276" t="s">
        <v>1932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  <c r="S3276">
        <v>3</v>
      </c>
    </row>
    <row r="3277" spans="1:19" x14ac:dyDescent="0.3">
      <c r="A3277" t="s">
        <v>4170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  <c r="S3277">
        <v>5</v>
      </c>
    </row>
    <row r="3278" spans="1:19" x14ac:dyDescent="0.3">
      <c r="A3278" t="s">
        <v>8103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  <c r="S3278">
        <v>1</v>
      </c>
    </row>
    <row r="3279" spans="1:19" x14ac:dyDescent="0.3">
      <c r="A3279" t="s">
        <v>1385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  <c r="S3279">
        <v>4</v>
      </c>
    </row>
    <row r="3280" spans="1:19" x14ac:dyDescent="0.3">
      <c r="A3280" t="s">
        <v>4171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  <c r="S3280">
        <v>4</v>
      </c>
    </row>
    <row r="3281" spans="1:19" x14ac:dyDescent="0.3">
      <c r="A3281" t="s">
        <v>6404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  <c r="S3281">
        <v>1</v>
      </c>
    </row>
    <row r="3282" spans="1:19" x14ac:dyDescent="0.3">
      <c r="A3282" t="s">
        <v>8654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  <c r="S3282">
        <v>3</v>
      </c>
    </row>
    <row r="3283" spans="1:19" x14ac:dyDescent="0.3">
      <c r="A3283" t="s">
        <v>1933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  <c r="S3283">
        <v>4</v>
      </c>
    </row>
    <row r="3284" spans="1:19" x14ac:dyDescent="0.3">
      <c r="A3284" t="s">
        <v>4172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  <c r="S3284">
        <v>5</v>
      </c>
    </row>
    <row r="3285" spans="1:19" x14ac:dyDescent="0.3">
      <c r="A3285" t="s">
        <v>6405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  <c r="S3285">
        <v>3</v>
      </c>
    </row>
    <row r="3286" spans="1:19" x14ac:dyDescent="0.3">
      <c r="A3286" t="s">
        <v>8655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  <c r="S3286">
        <v>4</v>
      </c>
    </row>
    <row r="3287" spans="1:19" x14ac:dyDescent="0.3">
      <c r="A3287" t="s">
        <v>1934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  <c r="S3287">
        <v>1</v>
      </c>
    </row>
    <row r="3288" spans="1:19" x14ac:dyDescent="0.3">
      <c r="A3288" t="s">
        <v>5858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  <c r="S3288">
        <v>1</v>
      </c>
    </row>
    <row r="3289" spans="1:19" x14ac:dyDescent="0.3">
      <c r="A3289" t="s">
        <v>8656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  <c r="S3289">
        <v>5</v>
      </c>
    </row>
    <row r="3290" spans="1:19" x14ac:dyDescent="0.3">
      <c r="A3290" t="s">
        <v>1935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  <c r="S3290">
        <v>4</v>
      </c>
    </row>
    <row r="3291" spans="1:19" x14ac:dyDescent="0.3">
      <c r="A3291" t="s">
        <v>4173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  <c r="S3291">
        <v>1</v>
      </c>
    </row>
    <row r="3292" spans="1:19" x14ac:dyDescent="0.3">
      <c r="A3292" t="s">
        <v>6406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  <c r="S3292">
        <v>1</v>
      </c>
    </row>
    <row r="3293" spans="1:19" x14ac:dyDescent="0.3">
      <c r="A3293" t="s">
        <v>8657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  <c r="S3293">
        <v>3</v>
      </c>
    </row>
    <row r="3294" spans="1:19" x14ac:dyDescent="0.3">
      <c r="A3294" t="s">
        <v>1936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  <c r="S3294">
        <v>4</v>
      </c>
    </row>
    <row r="3295" spans="1:19" x14ac:dyDescent="0.3">
      <c r="A3295" t="s">
        <v>4174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  <c r="S3295">
        <v>1</v>
      </c>
    </row>
    <row r="3296" spans="1:19" x14ac:dyDescent="0.3">
      <c r="A3296" t="s">
        <v>6407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  <c r="S3296">
        <v>1</v>
      </c>
    </row>
    <row r="3297" spans="1:19" x14ac:dyDescent="0.3">
      <c r="A3297" t="s">
        <v>8658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  <c r="S3297">
        <v>1</v>
      </c>
    </row>
    <row r="3298" spans="1:19" x14ac:dyDescent="0.3">
      <c r="A3298" t="s">
        <v>4175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9" x14ac:dyDescent="0.3">
      <c r="A3299" t="s">
        <v>6408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9" x14ac:dyDescent="0.3">
      <c r="A3300" t="s">
        <v>8659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  <c r="S3300">
        <v>3</v>
      </c>
    </row>
    <row r="3301" spans="1:19" x14ac:dyDescent="0.3">
      <c r="A3301" t="s">
        <v>1937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  <c r="S3301">
        <v>4</v>
      </c>
    </row>
    <row r="3302" spans="1:19" x14ac:dyDescent="0.3">
      <c r="A3302" t="s">
        <v>4176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  <c r="S3302">
        <v>3</v>
      </c>
    </row>
    <row r="3303" spans="1:19" x14ac:dyDescent="0.3">
      <c r="A3303" t="s">
        <v>6409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  <c r="S3303">
        <v>4</v>
      </c>
    </row>
    <row r="3304" spans="1:19" x14ac:dyDescent="0.3">
      <c r="A3304" t="s">
        <v>8660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  <c r="S3304">
        <v>4</v>
      </c>
    </row>
    <row r="3305" spans="1:19" x14ac:dyDescent="0.3">
      <c r="A3305" t="s">
        <v>1938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  <c r="S3305">
        <v>1</v>
      </c>
    </row>
    <row r="3306" spans="1:19" x14ac:dyDescent="0.3">
      <c r="A3306" t="s">
        <v>4694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  <c r="S3306">
        <v>2</v>
      </c>
    </row>
    <row r="3307" spans="1:19" x14ac:dyDescent="0.3">
      <c r="A3307" t="s">
        <v>6935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  <c r="S3307">
        <v>1</v>
      </c>
    </row>
    <row r="3308" spans="1:19" x14ac:dyDescent="0.3">
      <c r="A3308" t="s">
        <v>760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  <c r="S3308">
        <v>1</v>
      </c>
    </row>
    <row r="3309" spans="1:19" x14ac:dyDescent="0.3">
      <c r="A3309" t="s">
        <v>2993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  <c r="S3309">
        <v>1</v>
      </c>
    </row>
    <row r="3310" spans="1:19" x14ac:dyDescent="0.3">
      <c r="A3310" t="s">
        <v>5237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  <c r="S3310">
        <v>3</v>
      </c>
    </row>
    <row r="3311" spans="1:19" x14ac:dyDescent="0.3">
      <c r="A3311" t="s">
        <v>8104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  <c r="S3311">
        <v>4</v>
      </c>
    </row>
    <row r="3312" spans="1:19" x14ac:dyDescent="0.3">
      <c r="A3312" t="s">
        <v>1386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  <c r="S3312">
        <v>1</v>
      </c>
    </row>
    <row r="3313" spans="1:19" x14ac:dyDescent="0.3">
      <c r="A3313" t="s">
        <v>3619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  <c r="S3313">
        <v>2</v>
      </c>
    </row>
    <row r="3314" spans="1:19" x14ac:dyDescent="0.3">
      <c r="A3314" t="s">
        <v>5859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  <c r="S3314">
        <v>4</v>
      </c>
    </row>
    <row r="3315" spans="1:19" x14ac:dyDescent="0.3">
      <c r="A3315" t="s">
        <v>8105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  <c r="S3315">
        <v>2</v>
      </c>
    </row>
    <row r="3316" spans="1:19" x14ac:dyDescent="0.3">
      <c r="A3316" t="s">
        <v>1387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  <c r="S3316">
        <v>5</v>
      </c>
    </row>
    <row r="3317" spans="1:19" x14ac:dyDescent="0.3">
      <c r="A3317" t="s">
        <v>3620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  <c r="S3317">
        <v>4</v>
      </c>
    </row>
    <row r="3318" spans="1:19" x14ac:dyDescent="0.3">
      <c r="A3318" t="s">
        <v>7484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  <c r="S3318">
        <v>4</v>
      </c>
    </row>
    <row r="3319" spans="1:19" x14ac:dyDescent="0.3">
      <c r="A3319" t="s">
        <v>761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  <c r="S3319">
        <v>1</v>
      </c>
    </row>
    <row r="3320" spans="1:19" x14ac:dyDescent="0.3">
      <c r="A3320" t="s">
        <v>3621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  <c r="S3320">
        <v>1</v>
      </c>
    </row>
    <row r="3321" spans="1:19" x14ac:dyDescent="0.3">
      <c r="A3321" t="s">
        <v>5860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  <c r="S3321">
        <v>2</v>
      </c>
    </row>
    <row r="3322" spans="1:19" x14ac:dyDescent="0.3">
      <c r="A3322" t="s">
        <v>8106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  <c r="S3322">
        <v>5</v>
      </c>
    </row>
    <row r="3323" spans="1:19" x14ac:dyDescent="0.3">
      <c r="A3323" t="s">
        <v>3622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  <c r="S3323">
        <v>3</v>
      </c>
    </row>
    <row r="3324" spans="1:19" x14ac:dyDescent="0.3">
      <c r="A3324" t="s">
        <v>5861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  <c r="S3324">
        <v>1</v>
      </c>
    </row>
    <row r="3325" spans="1:19" x14ac:dyDescent="0.3">
      <c r="A3325" t="s">
        <v>8107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  <c r="S3325">
        <v>1</v>
      </c>
    </row>
    <row r="3326" spans="1:19" x14ac:dyDescent="0.3">
      <c r="A3326" t="s">
        <v>1388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  <c r="S3326">
        <v>4</v>
      </c>
    </row>
    <row r="3327" spans="1:19" x14ac:dyDescent="0.3">
      <c r="A3327" t="s">
        <v>5862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  <c r="S3327">
        <v>4</v>
      </c>
    </row>
    <row r="3328" spans="1:19" x14ac:dyDescent="0.3">
      <c r="A3328" t="s">
        <v>8108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  <c r="S3328">
        <v>1</v>
      </c>
    </row>
    <row r="3329" spans="1:19" x14ac:dyDescent="0.3">
      <c r="A3329" t="s">
        <v>1389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  <c r="S3329">
        <v>1</v>
      </c>
    </row>
    <row r="3330" spans="1:19" x14ac:dyDescent="0.3">
      <c r="A3330" t="s">
        <v>3623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  <c r="S3330">
        <v>1</v>
      </c>
    </row>
    <row r="3331" spans="1:19" x14ac:dyDescent="0.3">
      <c r="A3331" t="s">
        <v>5863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  <c r="S3331">
        <v>1</v>
      </c>
    </row>
    <row r="3332" spans="1:19" x14ac:dyDescent="0.3">
      <c r="A3332" t="s">
        <v>8109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  <c r="S3332">
        <v>4</v>
      </c>
    </row>
    <row r="3333" spans="1:19" x14ac:dyDescent="0.3">
      <c r="A3333" t="s">
        <v>1390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  <c r="S3333">
        <v>3</v>
      </c>
    </row>
    <row r="3334" spans="1:19" x14ac:dyDescent="0.3">
      <c r="A3334" t="s">
        <v>3624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  <c r="S3334">
        <v>4</v>
      </c>
    </row>
    <row r="3335" spans="1:19" x14ac:dyDescent="0.3">
      <c r="A3335" t="s">
        <v>5864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  <c r="S3335">
        <v>1</v>
      </c>
    </row>
    <row r="3336" spans="1:19" x14ac:dyDescent="0.3">
      <c r="A3336" t="s">
        <v>8661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  <c r="S3336">
        <v>1</v>
      </c>
    </row>
    <row r="3337" spans="1:19" x14ac:dyDescent="0.3">
      <c r="A3337" t="s">
        <v>3625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  <c r="S3337">
        <v>4</v>
      </c>
    </row>
    <row r="3338" spans="1:19" x14ac:dyDescent="0.3">
      <c r="A3338" t="s">
        <v>5865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  <c r="S3338">
        <v>4</v>
      </c>
    </row>
    <row r="3339" spans="1:19" x14ac:dyDescent="0.3">
      <c r="A3339" t="s">
        <v>8110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  <c r="S3339">
        <v>1</v>
      </c>
    </row>
    <row r="3340" spans="1:19" x14ac:dyDescent="0.3">
      <c r="A3340" t="s">
        <v>1391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  <c r="S3340">
        <v>1</v>
      </c>
    </row>
    <row r="3341" spans="1:19" x14ac:dyDescent="0.3">
      <c r="A3341" t="s">
        <v>3626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  <c r="S3341">
        <v>3</v>
      </c>
    </row>
    <row r="3342" spans="1:19" x14ac:dyDescent="0.3">
      <c r="A3342" t="s">
        <v>5866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  <c r="S3342">
        <v>4</v>
      </c>
    </row>
    <row r="3343" spans="1:19" x14ac:dyDescent="0.3">
      <c r="A3343" t="s">
        <v>8111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  <c r="S3343">
        <v>1</v>
      </c>
    </row>
    <row r="3344" spans="1:19" x14ac:dyDescent="0.3">
      <c r="A3344" t="s">
        <v>1392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  <c r="S3344">
        <v>1</v>
      </c>
    </row>
    <row r="3345" spans="1:19" x14ac:dyDescent="0.3">
      <c r="A3345" t="s">
        <v>6410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  <c r="S3345">
        <v>3</v>
      </c>
    </row>
    <row r="3346" spans="1:19" x14ac:dyDescent="0.3">
      <c r="A3346" t="s">
        <v>1393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  <c r="S3346">
        <v>1</v>
      </c>
    </row>
    <row r="3347" spans="1:19" x14ac:dyDescent="0.3">
      <c r="A3347" t="s">
        <v>3627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  <c r="S3347">
        <v>1</v>
      </c>
    </row>
    <row r="3348" spans="1:19" x14ac:dyDescent="0.3">
      <c r="A3348" t="s">
        <v>5867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  <c r="S3348">
        <v>3</v>
      </c>
    </row>
    <row r="3349" spans="1:19" x14ac:dyDescent="0.3">
      <c r="A3349" t="s">
        <v>8112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  <c r="S3349">
        <v>4</v>
      </c>
    </row>
    <row r="3350" spans="1:19" x14ac:dyDescent="0.3">
      <c r="A3350" t="s">
        <v>1394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  <c r="S3350">
        <v>3</v>
      </c>
    </row>
    <row r="3351" spans="1:19" x14ac:dyDescent="0.3">
      <c r="A3351" t="s">
        <v>3628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  <c r="S3351">
        <v>1</v>
      </c>
    </row>
    <row r="3352" spans="1:19" x14ac:dyDescent="0.3">
      <c r="A3352" t="s">
        <v>6411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  <c r="S3352">
        <v>4</v>
      </c>
    </row>
    <row r="3353" spans="1:19" x14ac:dyDescent="0.3">
      <c r="A3353" t="s">
        <v>8662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  <c r="S3353">
        <v>3</v>
      </c>
    </row>
    <row r="3354" spans="1:19" x14ac:dyDescent="0.3">
      <c r="A3354" t="s">
        <v>1939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  <c r="S3354">
        <v>3</v>
      </c>
    </row>
    <row r="3355" spans="1:19" x14ac:dyDescent="0.3">
      <c r="A3355" t="s">
        <v>4177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  <c r="S3355">
        <v>2</v>
      </c>
    </row>
    <row r="3356" spans="1:19" x14ac:dyDescent="0.3">
      <c r="A3356" t="s">
        <v>8113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  <c r="S3356">
        <v>4</v>
      </c>
    </row>
    <row r="3357" spans="1:19" x14ac:dyDescent="0.3">
      <c r="A3357" t="s">
        <v>1395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  <c r="S3357">
        <v>1</v>
      </c>
    </row>
    <row r="3358" spans="1:19" x14ac:dyDescent="0.3">
      <c r="A3358" t="s">
        <v>3629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  <c r="S3358">
        <v>4</v>
      </c>
    </row>
    <row r="3359" spans="1:19" x14ac:dyDescent="0.3">
      <c r="A3359" t="s">
        <v>5868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  <c r="S3359">
        <v>1</v>
      </c>
    </row>
    <row r="3360" spans="1:19" x14ac:dyDescent="0.3">
      <c r="A3360" t="s">
        <v>8114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  <c r="S3360">
        <v>4</v>
      </c>
    </row>
    <row r="3361" spans="1:19" x14ac:dyDescent="0.3">
      <c r="A3361" t="s">
        <v>1940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  <c r="S3361">
        <v>3</v>
      </c>
    </row>
    <row r="3362" spans="1:19" x14ac:dyDescent="0.3">
      <c r="A3362" t="s">
        <v>4178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  <c r="S3362">
        <v>3</v>
      </c>
    </row>
    <row r="3363" spans="1:19" x14ac:dyDescent="0.3">
      <c r="A3363" t="s">
        <v>6412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  <c r="S3363">
        <v>1</v>
      </c>
    </row>
    <row r="3364" spans="1:19" x14ac:dyDescent="0.3">
      <c r="A3364" t="s">
        <v>8663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  <c r="S3364">
        <v>2</v>
      </c>
    </row>
    <row r="3365" spans="1:19" x14ac:dyDescent="0.3">
      <c r="A3365" t="s">
        <v>1941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  <c r="S3365">
        <v>1</v>
      </c>
    </row>
    <row r="3366" spans="1:19" x14ac:dyDescent="0.3">
      <c r="A3366" t="s">
        <v>5869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  <c r="S3366">
        <v>3</v>
      </c>
    </row>
    <row r="3367" spans="1:19" x14ac:dyDescent="0.3">
      <c r="A3367" t="s">
        <v>8115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  <c r="S3367">
        <v>1</v>
      </c>
    </row>
    <row r="3368" spans="1:19" x14ac:dyDescent="0.3">
      <c r="A3368" t="s">
        <v>1396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  <c r="S3368">
        <v>3</v>
      </c>
    </row>
    <row r="3369" spans="1:19" x14ac:dyDescent="0.3">
      <c r="A3369" t="s">
        <v>4179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  <c r="S3369">
        <v>1</v>
      </c>
    </row>
    <row r="3370" spans="1:19" x14ac:dyDescent="0.3">
      <c r="A3370" t="s">
        <v>6413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  <c r="S3370">
        <v>4</v>
      </c>
    </row>
    <row r="3371" spans="1:19" x14ac:dyDescent="0.3">
      <c r="A3371" t="s">
        <v>8664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  <c r="S3371">
        <v>4</v>
      </c>
    </row>
    <row r="3372" spans="1:19" x14ac:dyDescent="0.3">
      <c r="A3372" t="s">
        <v>1942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  <c r="S3372">
        <v>4</v>
      </c>
    </row>
    <row r="3373" spans="1:19" x14ac:dyDescent="0.3">
      <c r="A3373" t="s">
        <v>4180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  <c r="S3373">
        <v>4</v>
      </c>
    </row>
    <row r="3374" spans="1:19" x14ac:dyDescent="0.3">
      <c r="A3374" t="s">
        <v>6414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  <c r="S3374">
        <v>1</v>
      </c>
    </row>
    <row r="3375" spans="1:19" x14ac:dyDescent="0.3">
      <c r="A3375" t="s">
        <v>8665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  <c r="S3375">
        <v>3</v>
      </c>
    </row>
    <row r="3376" spans="1:19" x14ac:dyDescent="0.3">
      <c r="A3376" t="s">
        <v>3630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  <c r="S3376">
        <v>2</v>
      </c>
    </row>
    <row r="3377" spans="1:19" x14ac:dyDescent="0.3">
      <c r="A3377" t="s">
        <v>5870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  <c r="S3377">
        <v>1</v>
      </c>
    </row>
    <row r="3378" spans="1:19" x14ac:dyDescent="0.3">
      <c r="A3378" t="s">
        <v>8666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  <c r="S3378">
        <v>1</v>
      </c>
    </row>
    <row r="3379" spans="1:19" x14ac:dyDescent="0.3">
      <c r="A3379" t="s">
        <v>1943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  <c r="S3379">
        <v>4</v>
      </c>
    </row>
    <row r="3380" spans="1:19" x14ac:dyDescent="0.3">
      <c r="A3380" t="s">
        <v>4181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  <c r="S3380">
        <v>4</v>
      </c>
    </row>
    <row r="3381" spans="1:19" x14ac:dyDescent="0.3">
      <c r="A3381" t="s">
        <v>6415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  <c r="S3381">
        <v>3</v>
      </c>
    </row>
    <row r="3382" spans="1:19" x14ac:dyDescent="0.3">
      <c r="A3382" t="s">
        <v>8667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  <c r="S3382">
        <v>1</v>
      </c>
    </row>
    <row r="3383" spans="1:19" x14ac:dyDescent="0.3">
      <c r="A3383" t="s">
        <v>4182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  <c r="S3383">
        <v>1</v>
      </c>
    </row>
    <row r="3384" spans="1:19" x14ac:dyDescent="0.3">
      <c r="A3384" t="s">
        <v>6416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  <c r="S3384">
        <v>5</v>
      </c>
    </row>
    <row r="3385" spans="1:19" x14ac:dyDescent="0.3">
      <c r="A3385" t="s">
        <v>1397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  <c r="S3385">
        <v>1</v>
      </c>
    </row>
    <row r="3386" spans="1:19" x14ac:dyDescent="0.3">
      <c r="A3386" t="s">
        <v>4183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  <c r="S3386">
        <v>2</v>
      </c>
    </row>
    <row r="3387" spans="1:19" x14ac:dyDescent="0.3">
      <c r="A3387" t="s">
        <v>6417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  <c r="S3387">
        <v>1</v>
      </c>
    </row>
    <row r="3388" spans="1:19" x14ac:dyDescent="0.3">
      <c r="A3388" t="s">
        <v>8668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  <c r="S3388">
        <v>1</v>
      </c>
    </row>
    <row r="3389" spans="1:19" x14ac:dyDescent="0.3">
      <c r="A3389" t="s">
        <v>1944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  <c r="S3389">
        <v>4</v>
      </c>
    </row>
    <row r="3390" spans="1:19" x14ac:dyDescent="0.3">
      <c r="A3390" t="s">
        <v>4184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  <c r="S3390">
        <v>4</v>
      </c>
    </row>
    <row r="3391" spans="1:19" x14ac:dyDescent="0.3">
      <c r="A3391" t="s">
        <v>6418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  <c r="S3391">
        <v>1</v>
      </c>
    </row>
    <row r="3392" spans="1:19" x14ac:dyDescent="0.3">
      <c r="A3392" t="s">
        <v>8669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  <c r="S3392">
        <v>1</v>
      </c>
    </row>
    <row r="3393" spans="1:19" x14ac:dyDescent="0.3">
      <c r="A3393" t="s">
        <v>1945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  <c r="S3393">
        <v>4</v>
      </c>
    </row>
    <row r="3394" spans="1:19" x14ac:dyDescent="0.3">
      <c r="A3394" t="s">
        <v>4185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  <c r="S3394">
        <v>4</v>
      </c>
    </row>
    <row r="3395" spans="1:19" x14ac:dyDescent="0.3">
      <c r="A3395" t="s">
        <v>8670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  <c r="S3395">
        <v>3</v>
      </c>
    </row>
    <row r="3396" spans="1:19" x14ac:dyDescent="0.3">
      <c r="A3396" t="s">
        <v>1946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  <c r="S3396">
        <v>4</v>
      </c>
    </row>
    <row r="3397" spans="1:19" x14ac:dyDescent="0.3">
      <c r="A3397" t="s">
        <v>4186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  <c r="S3397">
        <v>1</v>
      </c>
    </row>
    <row r="3398" spans="1:19" x14ac:dyDescent="0.3">
      <c r="A3398" t="s">
        <v>6419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  <c r="S3398">
        <v>4</v>
      </c>
    </row>
    <row r="3399" spans="1:19" x14ac:dyDescent="0.3">
      <c r="A3399" t="s">
        <v>8671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  <c r="S3399">
        <v>3</v>
      </c>
    </row>
    <row r="3400" spans="1:19" x14ac:dyDescent="0.3">
      <c r="A3400" t="s">
        <v>1947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  <c r="S3400">
        <v>3</v>
      </c>
    </row>
    <row r="3401" spans="1:19" x14ac:dyDescent="0.3">
      <c r="A3401" t="s">
        <v>4187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  <c r="S3401">
        <v>4</v>
      </c>
    </row>
    <row r="3402" spans="1:19" x14ac:dyDescent="0.3">
      <c r="A3402" t="s">
        <v>6420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  <c r="S3402">
        <v>3</v>
      </c>
    </row>
    <row r="3403" spans="1:19" x14ac:dyDescent="0.3">
      <c r="A3403" t="s">
        <v>213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  <c r="S3403">
        <v>1</v>
      </c>
    </row>
    <row r="3404" spans="1:19" x14ac:dyDescent="0.3">
      <c r="A3404" t="s">
        <v>2458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  <c r="S3404">
        <v>4</v>
      </c>
    </row>
    <row r="3405" spans="1:19" x14ac:dyDescent="0.3">
      <c r="A3405" t="s">
        <v>5238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  <c r="S3405">
        <v>4</v>
      </c>
    </row>
    <row r="3406" spans="1:19" x14ac:dyDescent="0.3">
      <c r="A3406" t="s">
        <v>7485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  <c r="S3406">
        <v>5</v>
      </c>
    </row>
    <row r="3407" spans="1:19" x14ac:dyDescent="0.3">
      <c r="A3407" t="s">
        <v>762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  <c r="S3407">
        <v>1</v>
      </c>
    </row>
    <row r="3408" spans="1:19" x14ac:dyDescent="0.3">
      <c r="A3408" t="s">
        <v>3631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  <c r="S3408">
        <v>1</v>
      </c>
    </row>
    <row r="3409" spans="1:19" x14ac:dyDescent="0.3">
      <c r="A3409" t="s">
        <v>5871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  <c r="S3409">
        <v>4</v>
      </c>
    </row>
    <row r="3410" spans="1:19" x14ac:dyDescent="0.3">
      <c r="A3410" t="s">
        <v>8116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  <c r="S3410">
        <v>4</v>
      </c>
    </row>
    <row r="3411" spans="1:19" x14ac:dyDescent="0.3">
      <c r="A3411" t="s">
        <v>1398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  <c r="S3411">
        <v>3</v>
      </c>
    </row>
    <row r="3412" spans="1:19" x14ac:dyDescent="0.3">
      <c r="A3412" t="s">
        <v>3632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  <c r="S3412">
        <v>4</v>
      </c>
    </row>
    <row r="3413" spans="1:19" x14ac:dyDescent="0.3">
      <c r="A3413" t="s">
        <v>5872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  <c r="S3413">
        <v>4</v>
      </c>
    </row>
    <row r="3414" spans="1:19" x14ac:dyDescent="0.3">
      <c r="A3414" t="s">
        <v>8117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  <c r="S3414">
        <v>3</v>
      </c>
    </row>
    <row r="3415" spans="1:19" x14ac:dyDescent="0.3">
      <c r="A3415" t="s">
        <v>2994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  <c r="S3415">
        <v>4</v>
      </c>
    </row>
    <row r="3416" spans="1:19" x14ac:dyDescent="0.3">
      <c r="A3416" t="s">
        <v>5239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  <c r="S3416">
        <v>3</v>
      </c>
    </row>
    <row r="3417" spans="1:19" x14ac:dyDescent="0.3">
      <c r="A3417" t="s">
        <v>8118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  <c r="S3417">
        <v>1</v>
      </c>
    </row>
    <row r="3418" spans="1:19" x14ac:dyDescent="0.3">
      <c r="A3418" t="s">
        <v>1399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  <c r="S3418">
        <v>1</v>
      </c>
    </row>
    <row r="3419" spans="1:19" x14ac:dyDescent="0.3">
      <c r="A3419" t="s">
        <v>3633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  <c r="S3419">
        <v>4</v>
      </c>
    </row>
    <row r="3420" spans="1:19" x14ac:dyDescent="0.3">
      <c r="A3420" t="s">
        <v>5873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  <c r="S3420">
        <v>1</v>
      </c>
    </row>
    <row r="3421" spans="1:19" x14ac:dyDescent="0.3">
      <c r="A3421" t="s">
        <v>8119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  <c r="S3421">
        <v>4</v>
      </c>
    </row>
    <row r="3422" spans="1:19" x14ac:dyDescent="0.3">
      <c r="A3422" t="s">
        <v>1400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  <c r="S3422">
        <v>3</v>
      </c>
    </row>
    <row r="3423" spans="1:19" x14ac:dyDescent="0.3">
      <c r="A3423" t="s">
        <v>3634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  <c r="S3423">
        <v>4</v>
      </c>
    </row>
    <row r="3424" spans="1:19" x14ac:dyDescent="0.3">
      <c r="A3424" t="s">
        <v>5874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  <c r="S3424">
        <v>1</v>
      </c>
    </row>
    <row r="3425" spans="1:19" x14ac:dyDescent="0.3">
      <c r="A3425" t="s">
        <v>1401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  <c r="S3425">
        <v>1</v>
      </c>
    </row>
    <row r="3426" spans="1:19" x14ac:dyDescent="0.3">
      <c r="A3426" t="s">
        <v>3635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  <c r="S3426">
        <v>1</v>
      </c>
    </row>
    <row r="3427" spans="1:19" x14ac:dyDescent="0.3">
      <c r="A3427" t="s">
        <v>5875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  <c r="S3427">
        <v>4</v>
      </c>
    </row>
    <row r="3428" spans="1:19" x14ac:dyDescent="0.3">
      <c r="A3428" t="s">
        <v>8120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  <c r="S3428">
        <v>1</v>
      </c>
    </row>
    <row r="3429" spans="1:19" x14ac:dyDescent="0.3">
      <c r="A3429" t="s">
        <v>1402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  <c r="S3429">
        <v>4</v>
      </c>
    </row>
    <row r="3430" spans="1:19" x14ac:dyDescent="0.3">
      <c r="A3430" t="s">
        <v>3636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  <c r="S3430">
        <v>2</v>
      </c>
    </row>
    <row r="3431" spans="1:19" x14ac:dyDescent="0.3">
      <c r="A3431" t="s">
        <v>5876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  <c r="S3431">
        <v>1</v>
      </c>
    </row>
    <row r="3432" spans="1:19" x14ac:dyDescent="0.3">
      <c r="A3432" t="s">
        <v>8121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  <c r="S3432">
        <v>1</v>
      </c>
    </row>
    <row r="3433" spans="1:19" x14ac:dyDescent="0.3">
      <c r="A3433" t="s">
        <v>1403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  <c r="S3433">
        <v>1</v>
      </c>
    </row>
    <row r="3434" spans="1:19" x14ac:dyDescent="0.3">
      <c r="A3434" t="s">
        <v>4188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  <c r="S3434">
        <v>1</v>
      </c>
    </row>
    <row r="3435" spans="1:19" x14ac:dyDescent="0.3">
      <c r="A3435" t="s">
        <v>8122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  <c r="S3435">
        <v>1</v>
      </c>
    </row>
    <row r="3436" spans="1:19" x14ac:dyDescent="0.3">
      <c r="A3436" t="s">
        <v>1404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  <c r="S3436">
        <v>4</v>
      </c>
    </row>
    <row r="3437" spans="1:19" x14ac:dyDescent="0.3">
      <c r="A3437" t="s">
        <v>3637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  <c r="S3437">
        <v>4</v>
      </c>
    </row>
    <row r="3438" spans="1:19" x14ac:dyDescent="0.3">
      <c r="A3438" t="s">
        <v>5877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9" x14ac:dyDescent="0.3">
      <c r="A3439" t="s">
        <v>8123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  <c r="S3439">
        <v>4</v>
      </c>
    </row>
    <row r="3440" spans="1:19" x14ac:dyDescent="0.3">
      <c r="A3440" t="s">
        <v>1405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  <c r="S3440">
        <v>1</v>
      </c>
    </row>
    <row r="3441" spans="1:19" x14ac:dyDescent="0.3">
      <c r="A3441" t="s">
        <v>3638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  <c r="S3441">
        <v>4</v>
      </c>
    </row>
    <row r="3442" spans="1:19" x14ac:dyDescent="0.3">
      <c r="A3442" t="s">
        <v>5878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  <c r="S3442">
        <v>3</v>
      </c>
    </row>
    <row r="3443" spans="1:19" x14ac:dyDescent="0.3">
      <c r="A3443" t="s">
        <v>8672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  <c r="S3443">
        <v>1</v>
      </c>
    </row>
    <row r="3444" spans="1:19" x14ac:dyDescent="0.3">
      <c r="A3444" t="s">
        <v>1948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  <c r="S3444">
        <v>4</v>
      </c>
    </row>
    <row r="3445" spans="1:19" x14ac:dyDescent="0.3">
      <c r="A3445" t="s">
        <v>5879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  <c r="S3445">
        <v>4</v>
      </c>
    </row>
    <row r="3446" spans="1:19" x14ac:dyDescent="0.3">
      <c r="A3446" t="s">
        <v>8124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  <c r="S3446">
        <v>1</v>
      </c>
    </row>
    <row r="3447" spans="1:19" x14ac:dyDescent="0.3">
      <c r="A3447" t="s">
        <v>1406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  <c r="S3447">
        <v>1</v>
      </c>
    </row>
    <row r="3448" spans="1:19" x14ac:dyDescent="0.3">
      <c r="A3448" t="s">
        <v>3639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  <c r="S3448">
        <v>4</v>
      </c>
    </row>
    <row r="3449" spans="1:19" x14ac:dyDescent="0.3">
      <c r="A3449" t="s">
        <v>5880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  <c r="S3449">
        <v>4</v>
      </c>
    </row>
    <row r="3450" spans="1:19" x14ac:dyDescent="0.3">
      <c r="A3450" t="s">
        <v>8125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  <c r="S3450">
        <v>3</v>
      </c>
    </row>
    <row r="3451" spans="1:19" x14ac:dyDescent="0.3">
      <c r="A3451" t="s">
        <v>1949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  <c r="S3451">
        <v>4</v>
      </c>
    </row>
    <row r="3452" spans="1:19" x14ac:dyDescent="0.3">
      <c r="A3452" t="s">
        <v>4189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  <c r="S3452">
        <v>1</v>
      </c>
    </row>
    <row r="3453" spans="1:19" x14ac:dyDescent="0.3">
      <c r="A3453" t="s">
        <v>6421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  <c r="S3453">
        <v>2</v>
      </c>
    </row>
    <row r="3454" spans="1:19" x14ac:dyDescent="0.3">
      <c r="A3454" t="s">
        <v>8673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  <c r="S3454">
        <v>5</v>
      </c>
    </row>
    <row r="3455" spans="1:19" x14ac:dyDescent="0.3">
      <c r="A3455" t="s">
        <v>3640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  <c r="S3455">
        <v>1</v>
      </c>
    </row>
    <row r="3456" spans="1:19" x14ac:dyDescent="0.3">
      <c r="A3456" t="s">
        <v>5881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  <c r="S3456">
        <v>4</v>
      </c>
    </row>
    <row r="3457" spans="1:19" x14ac:dyDescent="0.3">
      <c r="A3457" t="s">
        <v>8126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  <c r="S3457">
        <v>1</v>
      </c>
    </row>
    <row r="3458" spans="1:19" x14ac:dyDescent="0.3">
      <c r="A3458" t="s">
        <v>1407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  <c r="S3458">
        <v>4</v>
      </c>
    </row>
    <row r="3459" spans="1:19" x14ac:dyDescent="0.3">
      <c r="A3459" t="s">
        <v>3641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  <c r="S3459">
        <v>1</v>
      </c>
    </row>
    <row r="3460" spans="1:19" x14ac:dyDescent="0.3">
      <c r="A3460" t="s">
        <v>6422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  <c r="S3460">
        <v>1</v>
      </c>
    </row>
    <row r="3461" spans="1:19" x14ac:dyDescent="0.3">
      <c r="A3461" t="s">
        <v>8674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9" x14ac:dyDescent="0.3">
      <c r="A3462" t="s">
        <v>1950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  <c r="S3462">
        <v>4</v>
      </c>
    </row>
    <row r="3463" spans="1:19" x14ac:dyDescent="0.3">
      <c r="A3463" t="s">
        <v>4190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  <c r="S3463">
        <v>3</v>
      </c>
    </row>
    <row r="3464" spans="1:19" x14ac:dyDescent="0.3">
      <c r="A3464" t="s">
        <v>6423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  <c r="S3464">
        <v>4</v>
      </c>
    </row>
    <row r="3465" spans="1:19" x14ac:dyDescent="0.3">
      <c r="A3465" t="s">
        <v>1408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  <c r="S3465">
        <v>4</v>
      </c>
    </row>
    <row r="3466" spans="1:19" x14ac:dyDescent="0.3">
      <c r="A3466" t="s">
        <v>3642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  <c r="S3466">
        <v>1</v>
      </c>
    </row>
    <row r="3467" spans="1:19" x14ac:dyDescent="0.3">
      <c r="A3467" t="s">
        <v>5882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  <c r="S3467">
        <v>4</v>
      </c>
    </row>
    <row r="3468" spans="1:19" x14ac:dyDescent="0.3">
      <c r="A3468" t="s">
        <v>8675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  <c r="S3468">
        <v>1</v>
      </c>
    </row>
    <row r="3469" spans="1:19" x14ac:dyDescent="0.3">
      <c r="A3469" t="s">
        <v>1951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  <c r="S3469">
        <v>4</v>
      </c>
    </row>
    <row r="3470" spans="1:19" x14ac:dyDescent="0.3">
      <c r="A3470" t="s">
        <v>4191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  <c r="S3470">
        <v>1</v>
      </c>
    </row>
    <row r="3471" spans="1:19" x14ac:dyDescent="0.3">
      <c r="A3471" t="s">
        <v>6424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  <c r="S3471">
        <v>1</v>
      </c>
    </row>
    <row r="3472" spans="1:19" x14ac:dyDescent="0.3">
      <c r="A3472" t="s">
        <v>8676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  <c r="S3472">
        <v>2</v>
      </c>
    </row>
    <row r="3473" spans="1:19" x14ac:dyDescent="0.3">
      <c r="A3473" t="s">
        <v>1952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  <c r="S3473">
        <v>1</v>
      </c>
    </row>
    <row r="3474" spans="1:19" x14ac:dyDescent="0.3">
      <c r="A3474" t="s">
        <v>4192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  <c r="S3474">
        <v>1</v>
      </c>
    </row>
    <row r="3475" spans="1:19" x14ac:dyDescent="0.3">
      <c r="A3475" t="s">
        <v>8127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  <c r="S3475">
        <v>1</v>
      </c>
    </row>
    <row r="3476" spans="1:19" x14ac:dyDescent="0.3">
      <c r="A3476" t="s">
        <v>1409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  <c r="S3476">
        <v>1</v>
      </c>
    </row>
    <row r="3477" spans="1:19" x14ac:dyDescent="0.3">
      <c r="A3477" t="s">
        <v>4193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  <c r="S3477">
        <v>4</v>
      </c>
    </row>
    <row r="3478" spans="1:19" x14ac:dyDescent="0.3">
      <c r="A3478" t="s">
        <v>6425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  <c r="S3478">
        <v>4</v>
      </c>
    </row>
    <row r="3479" spans="1:19" x14ac:dyDescent="0.3">
      <c r="A3479" t="s">
        <v>8677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  <c r="S3479">
        <v>1</v>
      </c>
    </row>
    <row r="3480" spans="1:19" x14ac:dyDescent="0.3">
      <c r="A3480" t="s">
        <v>1953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  <c r="S3480">
        <v>1</v>
      </c>
    </row>
    <row r="3481" spans="1:19" x14ac:dyDescent="0.3">
      <c r="A3481" t="s">
        <v>4194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  <c r="S3481">
        <v>4</v>
      </c>
    </row>
    <row r="3482" spans="1:19" x14ac:dyDescent="0.3">
      <c r="A3482" t="s">
        <v>6426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  <c r="S3482">
        <v>1</v>
      </c>
    </row>
    <row r="3483" spans="1:19" x14ac:dyDescent="0.3">
      <c r="A3483" t="s">
        <v>8678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  <c r="S3483">
        <v>2</v>
      </c>
    </row>
    <row r="3484" spans="1:19" x14ac:dyDescent="0.3">
      <c r="A3484" t="s">
        <v>1954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  <c r="S3484">
        <v>1</v>
      </c>
    </row>
    <row r="3485" spans="1:19" x14ac:dyDescent="0.3">
      <c r="A3485" t="s">
        <v>6427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  <c r="S3485">
        <v>1</v>
      </c>
    </row>
    <row r="3486" spans="1:19" x14ac:dyDescent="0.3">
      <c r="A3486" t="s">
        <v>8679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  <c r="S3486">
        <v>3</v>
      </c>
    </row>
    <row r="3487" spans="1:19" x14ac:dyDescent="0.3">
      <c r="A3487" t="s">
        <v>1955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  <c r="S3487">
        <v>4</v>
      </c>
    </row>
    <row r="3488" spans="1:19" x14ac:dyDescent="0.3">
      <c r="A3488" t="s">
        <v>4195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  <c r="S3488">
        <v>1</v>
      </c>
    </row>
    <row r="3489" spans="1:19" x14ac:dyDescent="0.3">
      <c r="A3489" t="s">
        <v>6428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  <c r="S3489">
        <v>1</v>
      </c>
    </row>
    <row r="3490" spans="1:19" x14ac:dyDescent="0.3">
      <c r="A3490" t="s">
        <v>8680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  <c r="S3490">
        <v>2</v>
      </c>
    </row>
    <row r="3491" spans="1:19" x14ac:dyDescent="0.3">
      <c r="A3491" t="s">
        <v>1956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  <c r="S3491">
        <v>4</v>
      </c>
    </row>
    <row r="3492" spans="1:19" x14ac:dyDescent="0.3">
      <c r="A3492" t="s">
        <v>4196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  <c r="S3492">
        <v>3</v>
      </c>
    </row>
    <row r="3493" spans="1:19" x14ac:dyDescent="0.3">
      <c r="A3493" t="s">
        <v>6429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  <c r="S3493">
        <v>5</v>
      </c>
    </row>
    <row r="3494" spans="1:19" x14ac:dyDescent="0.3">
      <c r="A3494" t="s">
        <v>214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  <c r="S3494">
        <v>4</v>
      </c>
    </row>
    <row r="3495" spans="1:19" x14ac:dyDescent="0.3">
      <c r="A3495" t="s">
        <v>6430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  <c r="S3495">
        <v>4</v>
      </c>
    </row>
    <row r="3496" spans="1:19" x14ac:dyDescent="0.3">
      <c r="A3496" t="s">
        <v>8681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  <c r="S3496">
        <v>1</v>
      </c>
    </row>
    <row r="3497" spans="1:19" x14ac:dyDescent="0.3">
      <c r="A3497" t="s">
        <v>1957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  <c r="S3497">
        <v>5</v>
      </c>
    </row>
    <row r="3498" spans="1:19" x14ac:dyDescent="0.3">
      <c r="A3498" t="s">
        <v>4197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  <c r="S3498">
        <v>3</v>
      </c>
    </row>
    <row r="3499" spans="1:19" x14ac:dyDescent="0.3">
      <c r="A3499" t="s">
        <v>8682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  <c r="S3499">
        <v>3</v>
      </c>
    </row>
    <row r="3500" spans="1:19" x14ac:dyDescent="0.3">
      <c r="A3500" t="s">
        <v>1958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  <c r="S3500">
        <v>4</v>
      </c>
    </row>
    <row r="3501" spans="1:19" x14ac:dyDescent="0.3">
      <c r="A3501" t="s">
        <v>4695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  <c r="S3501">
        <v>3</v>
      </c>
    </row>
    <row r="3502" spans="1:19" x14ac:dyDescent="0.3">
      <c r="A3502" t="s">
        <v>6936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  <c r="S3502">
        <v>1</v>
      </c>
    </row>
    <row r="3503" spans="1:19" x14ac:dyDescent="0.3">
      <c r="A3503" t="s">
        <v>763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  <c r="S3503">
        <v>3</v>
      </c>
    </row>
    <row r="3504" spans="1:19" x14ac:dyDescent="0.3">
      <c r="A3504" t="s">
        <v>2995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  <c r="S3504">
        <v>1</v>
      </c>
    </row>
    <row r="3505" spans="1:19" x14ac:dyDescent="0.3">
      <c r="A3505" t="s">
        <v>5240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  <c r="S3505">
        <v>4</v>
      </c>
    </row>
    <row r="3506" spans="1:19" x14ac:dyDescent="0.3">
      <c r="A3506" t="s">
        <v>8128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  <c r="S3506">
        <v>1</v>
      </c>
    </row>
    <row r="3507" spans="1:19" x14ac:dyDescent="0.3">
      <c r="A3507" t="s">
        <v>1410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  <c r="S3507">
        <v>1</v>
      </c>
    </row>
    <row r="3508" spans="1:19" x14ac:dyDescent="0.3">
      <c r="A3508" t="s">
        <v>3643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  <c r="S3508">
        <v>4</v>
      </c>
    </row>
    <row r="3509" spans="1:19" x14ac:dyDescent="0.3">
      <c r="A3509" t="s">
        <v>5883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  <c r="S3509">
        <v>1</v>
      </c>
    </row>
    <row r="3510" spans="1:19" x14ac:dyDescent="0.3">
      <c r="A3510" t="s">
        <v>8129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  <c r="S3510">
        <v>1</v>
      </c>
    </row>
    <row r="3511" spans="1:19" x14ac:dyDescent="0.3">
      <c r="A3511" t="s">
        <v>1411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  <c r="S3511">
        <v>4</v>
      </c>
    </row>
    <row r="3512" spans="1:19" x14ac:dyDescent="0.3">
      <c r="A3512" t="s">
        <v>7486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  <c r="S3512">
        <v>5</v>
      </c>
    </row>
    <row r="3513" spans="1:19" x14ac:dyDescent="0.3">
      <c r="A3513" t="s">
        <v>1412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  <c r="S3513">
        <v>4</v>
      </c>
    </row>
    <row r="3514" spans="1:19" x14ac:dyDescent="0.3">
      <c r="A3514" t="s">
        <v>3644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  <c r="S3514">
        <v>4</v>
      </c>
    </row>
    <row r="3515" spans="1:19" x14ac:dyDescent="0.3">
      <c r="A3515" t="s">
        <v>5884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  <c r="S3515">
        <v>4</v>
      </c>
    </row>
    <row r="3516" spans="1:19" x14ac:dyDescent="0.3">
      <c r="A3516" t="s">
        <v>8130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  <c r="S3516">
        <v>2</v>
      </c>
    </row>
    <row r="3517" spans="1:19" x14ac:dyDescent="0.3">
      <c r="A3517" t="s">
        <v>1413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  <c r="S3517">
        <v>1</v>
      </c>
    </row>
    <row r="3518" spans="1:19" x14ac:dyDescent="0.3">
      <c r="A3518" t="s">
        <v>3645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  <c r="S3518">
        <v>4</v>
      </c>
    </row>
    <row r="3519" spans="1:19" x14ac:dyDescent="0.3">
      <c r="A3519" t="s">
        <v>5885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  <c r="S3519">
        <v>1</v>
      </c>
    </row>
    <row r="3520" spans="1:19" x14ac:dyDescent="0.3">
      <c r="A3520" t="s">
        <v>8131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  <c r="S3520">
        <v>4</v>
      </c>
    </row>
    <row r="3521" spans="1:19" x14ac:dyDescent="0.3">
      <c r="A3521" t="s">
        <v>1414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  <c r="S3521">
        <v>1</v>
      </c>
    </row>
    <row r="3522" spans="1:19" x14ac:dyDescent="0.3">
      <c r="A3522" t="s">
        <v>5886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  <c r="S3522">
        <v>4</v>
      </c>
    </row>
    <row r="3523" spans="1:19" x14ac:dyDescent="0.3">
      <c r="A3523" t="s">
        <v>8132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  <c r="S3523">
        <v>4</v>
      </c>
    </row>
    <row r="3524" spans="1:19" x14ac:dyDescent="0.3">
      <c r="A3524" t="s">
        <v>1415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  <c r="S3524">
        <v>4</v>
      </c>
    </row>
    <row r="3525" spans="1:19" x14ac:dyDescent="0.3">
      <c r="A3525" t="s">
        <v>3646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  <c r="S3525">
        <v>1</v>
      </c>
    </row>
    <row r="3526" spans="1:19" x14ac:dyDescent="0.3">
      <c r="A3526" t="s">
        <v>5887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  <c r="S3526">
        <v>1</v>
      </c>
    </row>
    <row r="3527" spans="1:19" x14ac:dyDescent="0.3">
      <c r="A3527" t="s">
        <v>8133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  <c r="S3527">
        <v>4</v>
      </c>
    </row>
    <row r="3528" spans="1:19" x14ac:dyDescent="0.3">
      <c r="A3528" t="s">
        <v>1416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  <c r="S3528">
        <v>4</v>
      </c>
    </row>
    <row r="3529" spans="1:19" x14ac:dyDescent="0.3">
      <c r="A3529" t="s">
        <v>3647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  <c r="S3529">
        <v>4</v>
      </c>
    </row>
    <row r="3530" spans="1:19" x14ac:dyDescent="0.3">
      <c r="A3530" t="s">
        <v>5888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  <c r="S3530">
        <v>1</v>
      </c>
    </row>
    <row r="3531" spans="1:19" x14ac:dyDescent="0.3">
      <c r="A3531" t="s">
        <v>8683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  <c r="S3531">
        <v>3</v>
      </c>
    </row>
    <row r="3532" spans="1:19" x14ac:dyDescent="0.3">
      <c r="A3532" t="s">
        <v>3648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  <c r="S3532">
        <v>5</v>
      </c>
    </row>
    <row r="3533" spans="1:19" x14ac:dyDescent="0.3">
      <c r="A3533" t="s">
        <v>5889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  <c r="S3533">
        <v>4</v>
      </c>
    </row>
    <row r="3534" spans="1:19" x14ac:dyDescent="0.3">
      <c r="A3534" t="s">
        <v>8134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  <c r="S3534">
        <v>3</v>
      </c>
    </row>
    <row r="3535" spans="1:19" x14ac:dyDescent="0.3">
      <c r="A3535" t="s">
        <v>1417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  <c r="S3535">
        <v>1</v>
      </c>
    </row>
    <row r="3536" spans="1:19" x14ac:dyDescent="0.3">
      <c r="A3536" t="s">
        <v>3649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  <c r="S3536">
        <v>2</v>
      </c>
    </row>
    <row r="3537" spans="1:19" x14ac:dyDescent="0.3">
      <c r="A3537" t="s">
        <v>5890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  <c r="S3537">
        <v>1</v>
      </c>
    </row>
    <row r="3538" spans="1:19" x14ac:dyDescent="0.3">
      <c r="A3538" t="s">
        <v>8135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  <c r="S3538">
        <v>4</v>
      </c>
    </row>
    <row r="3539" spans="1:19" x14ac:dyDescent="0.3">
      <c r="A3539" t="s">
        <v>1959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  <c r="S3539">
        <v>4</v>
      </c>
    </row>
    <row r="3540" spans="1:19" x14ac:dyDescent="0.3">
      <c r="A3540" t="s">
        <v>4198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  <c r="S3540">
        <v>4</v>
      </c>
    </row>
    <row r="3541" spans="1:19" x14ac:dyDescent="0.3">
      <c r="A3541" t="s">
        <v>6431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  <c r="S3541">
        <v>3</v>
      </c>
    </row>
    <row r="3542" spans="1:19" x14ac:dyDescent="0.3">
      <c r="A3542" t="s">
        <v>1418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  <c r="S3542">
        <v>4</v>
      </c>
    </row>
    <row r="3543" spans="1:19" x14ac:dyDescent="0.3">
      <c r="A3543" t="s">
        <v>3650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  <c r="S3543">
        <v>1</v>
      </c>
    </row>
    <row r="3544" spans="1:19" x14ac:dyDescent="0.3">
      <c r="A3544" t="s">
        <v>5891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  <c r="S3544">
        <v>1</v>
      </c>
    </row>
    <row r="3545" spans="1:19" x14ac:dyDescent="0.3">
      <c r="A3545" t="s">
        <v>8136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  <c r="S3545">
        <v>4</v>
      </c>
    </row>
    <row r="3546" spans="1:19" x14ac:dyDescent="0.3">
      <c r="A3546" t="s">
        <v>1419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  <c r="S3546">
        <v>5</v>
      </c>
    </row>
    <row r="3547" spans="1:19" x14ac:dyDescent="0.3">
      <c r="A3547" t="s">
        <v>3651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  <c r="S3547">
        <v>3</v>
      </c>
    </row>
    <row r="3548" spans="1:19" x14ac:dyDescent="0.3">
      <c r="A3548" t="s">
        <v>6432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  <c r="S3548">
        <v>1</v>
      </c>
    </row>
    <row r="3549" spans="1:19" x14ac:dyDescent="0.3">
      <c r="A3549" t="s">
        <v>8684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  <c r="S3549">
        <v>3</v>
      </c>
    </row>
    <row r="3550" spans="1:19" x14ac:dyDescent="0.3">
      <c r="A3550" t="s">
        <v>1960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  <c r="S3550">
        <v>3</v>
      </c>
    </row>
    <row r="3551" spans="1:19" x14ac:dyDescent="0.3">
      <c r="A3551" t="s">
        <v>4199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  <c r="S3551">
        <v>1</v>
      </c>
    </row>
    <row r="3552" spans="1:19" x14ac:dyDescent="0.3">
      <c r="A3552" t="s">
        <v>8137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  <c r="S3552">
        <v>4</v>
      </c>
    </row>
    <row r="3553" spans="1:19" x14ac:dyDescent="0.3">
      <c r="A3553" t="s">
        <v>1420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  <c r="S3553">
        <v>1</v>
      </c>
    </row>
    <row r="3554" spans="1:19" x14ac:dyDescent="0.3">
      <c r="A3554" t="s">
        <v>3652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  <c r="S3554">
        <v>3</v>
      </c>
    </row>
    <row r="3555" spans="1:19" x14ac:dyDescent="0.3">
      <c r="A3555" t="s">
        <v>5892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  <c r="S3555">
        <v>5</v>
      </c>
    </row>
    <row r="3556" spans="1:19" x14ac:dyDescent="0.3">
      <c r="A3556" t="s">
        <v>8685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  <c r="S3556">
        <v>4</v>
      </c>
    </row>
    <row r="3557" spans="1:19" x14ac:dyDescent="0.3">
      <c r="A3557" t="s">
        <v>1961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  <c r="S3557">
        <v>3</v>
      </c>
    </row>
    <row r="3558" spans="1:19" x14ac:dyDescent="0.3">
      <c r="A3558" t="s">
        <v>4200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  <c r="S3558">
        <v>3</v>
      </c>
    </row>
    <row r="3559" spans="1:19" x14ac:dyDescent="0.3">
      <c r="A3559" t="s">
        <v>6433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  <c r="S3559">
        <v>4</v>
      </c>
    </row>
    <row r="3560" spans="1:19" x14ac:dyDescent="0.3">
      <c r="A3560" t="s">
        <v>8686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  <c r="S3560">
        <v>1</v>
      </c>
    </row>
    <row r="3561" spans="1:19" x14ac:dyDescent="0.3">
      <c r="A3561" t="s">
        <v>1962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  <c r="S3561">
        <v>1</v>
      </c>
    </row>
    <row r="3562" spans="1:19" x14ac:dyDescent="0.3">
      <c r="A3562" t="s">
        <v>5893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  <c r="S3562">
        <v>3</v>
      </c>
    </row>
    <row r="3563" spans="1:19" x14ac:dyDescent="0.3">
      <c r="A3563" t="s">
        <v>8138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  <c r="S3563">
        <v>4</v>
      </c>
    </row>
    <row r="3564" spans="1:19" x14ac:dyDescent="0.3">
      <c r="A3564" t="s">
        <v>1421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  <c r="S3564">
        <v>3</v>
      </c>
    </row>
    <row r="3565" spans="1:19" x14ac:dyDescent="0.3">
      <c r="A3565" t="s">
        <v>4201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  <c r="S3565">
        <v>2</v>
      </c>
    </row>
    <row r="3566" spans="1:19" x14ac:dyDescent="0.3">
      <c r="A3566" t="s">
        <v>6434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  <c r="S3566">
        <v>1</v>
      </c>
    </row>
    <row r="3567" spans="1:19" x14ac:dyDescent="0.3">
      <c r="A3567" t="s">
        <v>8687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  <c r="S3567">
        <v>1</v>
      </c>
    </row>
    <row r="3568" spans="1:19" x14ac:dyDescent="0.3">
      <c r="A3568" t="s">
        <v>1963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  <c r="S3568">
        <v>1</v>
      </c>
    </row>
    <row r="3569" spans="1:19" x14ac:dyDescent="0.3">
      <c r="A3569" t="s">
        <v>6435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  <c r="S3569">
        <v>4</v>
      </c>
    </row>
    <row r="3570" spans="1:19" x14ac:dyDescent="0.3">
      <c r="A3570" t="s">
        <v>8688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  <c r="S3570">
        <v>4</v>
      </c>
    </row>
    <row r="3571" spans="1:19" x14ac:dyDescent="0.3">
      <c r="A3571" t="s">
        <v>3653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  <c r="S3571">
        <v>3</v>
      </c>
    </row>
    <row r="3572" spans="1:19" x14ac:dyDescent="0.3">
      <c r="A3572" t="s">
        <v>6436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  <c r="S3572">
        <v>3</v>
      </c>
    </row>
    <row r="3573" spans="1:19" x14ac:dyDescent="0.3">
      <c r="A3573" t="s">
        <v>8689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  <c r="S3573">
        <v>3</v>
      </c>
    </row>
    <row r="3574" spans="1:19" x14ac:dyDescent="0.3">
      <c r="A3574" t="s">
        <v>1964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  <c r="S3574">
        <v>1</v>
      </c>
    </row>
    <row r="3575" spans="1:19" x14ac:dyDescent="0.3">
      <c r="A3575" t="s">
        <v>4202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  <c r="S3575">
        <v>1</v>
      </c>
    </row>
    <row r="3576" spans="1:19" x14ac:dyDescent="0.3">
      <c r="A3576" t="s">
        <v>6437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  <c r="S3576">
        <v>3</v>
      </c>
    </row>
    <row r="3577" spans="1:19" x14ac:dyDescent="0.3">
      <c r="A3577" t="s">
        <v>8690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  <c r="S3577">
        <v>1</v>
      </c>
    </row>
    <row r="3578" spans="1:19" x14ac:dyDescent="0.3">
      <c r="A3578" t="s">
        <v>1965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  <c r="S3578">
        <v>5</v>
      </c>
    </row>
    <row r="3579" spans="1:19" x14ac:dyDescent="0.3">
      <c r="A3579" t="s">
        <v>4203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  <c r="S3579">
        <v>1</v>
      </c>
    </row>
    <row r="3580" spans="1:19" x14ac:dyDescent="0.3">
      <c r="A3580" t="s">
        <v>6438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  <c r="S3580">
        <v>4</v>
      </c>
    </row>
    <row r="3581" spans="1:19" x14ac:dyDescent="0.3">
      <c r="A3581" t="s">
        <v>1966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  <c r="S3581">
        <v>1</v>
      </c>
    </row>
    <row r="3582" spans="1:19" x14ac:dyDescent="0.3">
      <c r="A3582" t="s">
        <v>4204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  <c r="S3582">
        <v>1</v>
      </c>
    </row>
    <row r="3583" spans="1:19" x14ac:dyDescent="0.3">
      <c r="A3583" t="s">
        <v>6439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  <c r="S3583">
        <v>1</v>
      </c>
    </row>
    <row r="3584" spans="1:19" x14ac:dyDescent="0.3">
      <c r="A3584" t="s">
        <v>8691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  <c r="S3584">
        <v>4</v>
      </c>
    </row>
    <row r="3585" spans="1:19" x14ac:dyDescent="0.3">
      <c r="A3585" t="s">
        <v>1967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9" x14ac:dyDescent="0.3">
      <c r="A3586" t="s">
        <v>4205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  <c r="S3586">
        <v>5</v>
      </c>
    </row>
    <row r="3587" spans="1:19" x14ac:dyDescent="0.3">
      <c r="A3587" t="s">
        <v>6440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  <c r="S3587">
        <v>4</v>
      </c>
    </row>
    <row r="3588" spans="1:19" x14ac:dyDescent="0.3">
      <c r="A3588" t="s">
        <v>8692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  <c r="S3588">
        <v>1</v>
      </c>
    </row>
    <row r="3589" spans="1:19" x14ac:dyDescent="0.3">
      <c r="A3589" t="s">
        <v>1968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  <c r="S3589">
        <v>4</v>
      </c>
    </row>
    <row r="3590" spans="1:19" x14ac:dyDescent="0.3">
      <c r="A3590" t="s">
        <v>4696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  <c r="S3590">
        <v>1</v>
      </c>
    </row>
    <row r="3591" spans="1:19" x14ac:dyDescent="0.3">
      <c r="A3591" t="s">
        <v>8693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  <c r="S3591">
        <v>4</v>
      </c>
    </row>
    <row r="3592" spans="1:19" x14ac:dyDescent="0.3">
      <c r="A3592" t="s">
        <v>1969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  <c r="S3592">
        <v>1</v>
      </c>
    </row>
    <row r="3593" spans="1:19" x14ac:dyDescent="0.3">
      <c r="A3593" t="s">
        <v>4206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  <c r="S3593">
        <v>1</v>
      </c>
    </row>
    <row r="3594" spans="1:19" x14ac:dyDescent="0.3">
      <c r="A3594" t="s">
        <v>6441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  <c r="S3594">
        <v>1</v>
      </c>
    </row>
    <row r="3595" spans="1:19" x14ac:dyDescent="0.3">
      <c r="A3595" t="s">
        <v>8694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  <c r="S3595">
        <v>3</v>
      </c>
    </row>
    <row r="3596" spans="1:19" x14ac:dyDescent="0.3">
      <c r="A3596" t="s">
        <v>1970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  <c r="S3596">
        <v>2</v>
      </c>
    </row>
    <row r="3597" spans="1:19" x14ac:dyDescent="0.3">
      <c r="A3597" t="s">
        <v>4207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  <c r="S3597">
        <v>4</v>
      </c>
    </row>
    <row r="3598" spans="1:19" x14ac:dyDescent="0.3">
      <c r="A3598" t="s">
        <v>6937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9" x14ac:dyDescent="0.3">
      <c r="A3599" t="s">
        <v>215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  <c r="S3599">
        <v>4</v>
      </c>
    </row>
    <row r="3600" spans="1:19" x14ac:dyDescent="0.3">
      <c r="A3600" t="s">
        <v>2459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  <c r="S3600">
        <v>2</v>
      </c>
    </row>
    <row r="3601" spans="1:19" x14ac:dyDescent="0.3">
      <c r="A3601" t="s">
        <v>7487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  <c r="S3601">
        <v>2</v>
      </c>
    </row>
    <row r="3602" spans="1:19" x14ac:dyDescent="0.3">
      <c r="A3602" t="s">
        <v>764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  <c r="S3602">
        <v>1</v>
      </c>
    </row>
    <row r="3603" spans="1:19" x14ac:dyDescent="0.3">
      <c r="A3603" t="s">
        <v>3654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  <c r="S3603">
        <v>1</v>
      </c>
    </row>
    <row r="3604" spans="1:19" x14ac:dyDescent="0.3">
      <c r="A3604" t="s">
        <v>5894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  <c r="S3604">
        <v>1</v>
      </c>
    </row>
    <row r="3605" spans="1:19" x14ac:dyDescent="0.3">
      <c r="A3605" t="s">
        <v>8139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  <c r="S3605">
        <v>1</v>
      </c>
    </row>
    <row r="3606" spans="1:19" x14ac:dyDescent="0.3">
      <c r="A3606" t="s">
        <v>1422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  <c r="S3606">
        <v>4</v>
      </c>
    </row>
    <row r="3607" spans="1:19" x14ac:dyDescent="0.3">
      <c r="A3607" t="s">
        <v>3655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  <c r="S3607">
        <v>1</v>
      </c>
    </row>
    <row r="3608" spans="1:19" x14ac:dyDescent="0.3">
      <c r="A3608" t="s">
        <v>5895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  <c r="S3608">
        <v>1</v>
      </c>
    </row>
    <row r="3609" spans="1:19" x14ac:dyDescent="0.3">
      <c r="A3609" t="s">
        <v>8140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  <c r="S3609">
        <v>5</v>
      </c>
    </row>
    <row r="3610" spans="1:19" x14ac:dyDescent="0.3">
      <c r="A3610" t="s">
        <v>2996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  <c r="S3610">
        <v>4</v>
      </c>
    </row>
    <row r="3611" spans="1:19" x14ac:dyDescent="0.3">
      <c r="A3611" t="s">
        <v>5896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  <c r="S3611">
        <v>5</v>
      </c>
    </row>
    <row r="3612" spans="1:19" x14ac:dyDescent="0.3">
      <c r="A3612" t="s">
        <v>8141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  <c r="S3612">
        <v>1</v>
      </c>
    </row>
    <row r="3613" spans="1:19" x14ac:dyDescent="0.3">
      <c r="A3613" t="s">
        <v>1423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  <c r="S3613">
        <v>4</v>
      </c>
    </row>
    <row r="3614" spans="1:19" x14ac:dyDescent="0.3">
      <c r="A3614" t="s">
        <v>3656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  <c r="S3614">
        <v>1</v>
      </c>
    </row>
    <row r="3615" spans="1:19" x14ac:dyDescent="0.3">
      <c r="A3615" t="s">
        <v>5897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  <c r="S3615">
        <v>1</v>
      </c>
    </row>
    <row r="3616" spans="1:19" x14ac:dyDescent="0.3">
      <c r="A3616" t="s">
        <v>1424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  <c r="S3616">
        <v>3</v>
      </c>
    </row>
    <row r="3617" spans="1:19" x14ac:dyDescent="0.3">
      <c r="A3617" t="s">
        <v>3657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  <c r="S3617">
        <v>1</v>
      </c>
    </row>
    <row r="3618" spans="1:19" x14ac:dyDescent="0.3">
      <c r="A3618" t="s">
        <v>5898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  <c r="S3618">
        <v>4</v>
      </c>
    </row>
    <row r="3619" spans="1:19" x14ac:dyDescent="0.3">
      <c r="A3619" t="s">
        <v>1425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  <c r="S3619">
        <v>1</v>
      </c>
    </row>
    <row r="3620" spans="1:19" x14ac:dyDescent="0.3">
      <c r="A3620" t="s">
        <v>3658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9" x14ac:dyDescent="0.3">
      <c r="A3621" t="s">
        <v>5899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  <c r="S3621">
        <v>1</v>
      </c>
    </row>
    <row r="3622" spans="1:19" x14ac:dyDescent="0.3">
      <c r="A3622" t="s">
        <v>8142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  <c r="S3622">
        <v>4</v>
      </c>
    </row>
    <row r="3623" spans="1:19" x14ac:dyDescent="0.3">
      <c r="A3623" t="s">
        <v>1426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  <c r="S3623">
        <v>1</v>
      </c>
    </row>
    <row r="3624" spans="1:19" x14ac:dyDescent="0.3">
      <c r="A3624" t="s">
        <v>3659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  <c r="S3624">
        <v>3</v>
      </c>
    </row>
    <row r="3625" spans="1:19" x14ac:dyDescent="0.3">
      <c r="A3625" t="s">
        <v>5900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  <c r="S3625">
        <v>3</v>
      </c>
    </row>
    <row r="3626" spans="1:19" x14ac:dyDescent="0.3">
      <c r="A3626" t="s">
        <v>8143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  <c r="S3626">
        <v>4</v>
      </c>
    </row>
    <row r="3627" spans="1:19" x14ac:dyDescent="0.3">
      <c r="A3627" t="s">
        <v>1427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  <c r="S3627">
        <v>2</v>
      </c>
    </row>
    <row r="3628" spans="1:19" x14ac:dyDescent="0.3">
      <c r="A3628" t="s">
        <v>4208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  <c r="S3628">
        <v>1</v>
      </c>
    </row>
    <row r="3629" spans="1:19" x14ac:dyDescent="0.3">
      <c r="A3629" t="s">
        <v>8144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  <c r="S3629">
        <v>2</v>
      </c>
    </row>
    <row r="3630" spans="1:19" x14ac:dyDescent="0.3">
      <c r="A3630" t="s">
        <v>1428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  <c r="S3630">
        <v>1</v>
      </c>
    </row>
    <row r="3631" spans="1:19" x14ac:dyDescent="0.3">
      <c r="A3631" t="s">
        <v>3660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  <c r="S3631">
        <v>3</v>
      </c>
    </row>
    <row r="3632" spans="1:19" x14ac:dyDescent="0.3">
      <c r="A3632" t="s">
        <v>5901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  <c r="S3632">
        <v>1</v>
      </c>
    </row>
    <row r="3633" spans="1:19" x14ac:dyDescent="0.3">
      <c r="A3633" t="s">
        <v>8145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  <c r="S3633">
        <v>2</v>
      </c>
    </row>
    <row r="3634" spans="1:19" x14ac:dyDescent="0.3">
      <c r="A3634" t="s">
        <v>1429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  <c r="S3634">
        <v>4</v>
      </c>
    </row>
    <row r="3635" spans="1:19" x14ac:dyDescent="0.3">
      <c r="A3635" t="s">
        <v>3661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  <c r="S3635">
        <v>5</v>
      </c>
    </row>
    <row r="3636" spans="1:19" x14ac:dyDescent="0.3">
      <c r="A3636" t="s">
        <v>6442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  <c r="S3636">
        <v>1</v>
      </c>
    </row>
    <row r="3637" spans="1:19" x14ac:dyDescent="0.3">
      <c r="A3637" t="s">
        <v>8695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  <c r="S3637">
        <v>1</v>
      </c>
    </row>
    <row r="3638" spans="1:19" x14ac:dyDescent="0.3">
      <c r="A3638" t="s">
        <v>1971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  <c r="S3638">
        <v>4</v>
      </c>
    </row>
    <row r="3639" spans="1:19" x14ac:dyDescent="0.3">
      <c r="A3639" t="s">
        <v>5902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  <c r="S3639">
        <v>4</v>
      </c>
    </row>
    <row r="3640" spans="1:19" x14ac:dyDescent="0.3">
      <c r="A3640" t="s">
        <v>8146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  <c r="S3640">
        <v>3</v>
      </c>
    </row>
    <row r="3641" spans="1:19" x14ac:dyDescent="0.3">
      <c r="A3641" t="s">
        <v>1430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  <c r="S3641">
        <v>1</v>
      </c>
    </row>
    <row r="3642" spans="1:19" x14ac:dyDescent="0.3">
      <c r="A3642" t="s">
        <v>3662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  <c r="S3642">
        <v>1</v>
      </c>
    </row>
    <row r="3643" spans="1:19" x14ac:dyDescent="0.3">
      <c r="A3643" t="s">
        <v>5903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  <c r="S3643">
        <v>3</v>
      </c>
    </row>
    <row r="3644" spans="1:19" x14ac:dyDescent="0.3">
      <c r="A3644" t="s">
        <v>8147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  <c r="S3644">
        <v>1</v>
      </c>
    </row>
    <row r="3645" spans="1:19" x14ac:dyDescent="0.3">
      <c r="A3645" t="s">
        <v>1972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  <c r="S3645">
        <v>4</v>
      </c>
    </row>
    <row r="3646" spans="1:19" x14ac:dyDescent="0.3">
      <c r="A3646" t="s">
        <v>4209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  <c r="S3646">
        <v>3</v>
      </c>
    </row>
    <row r="3647" spans="1:19" x14ac:dyDescent="0.3">
      <c r="A3647" t="s">
        <v>6443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  <c r="S3647">
        <v>3</v>
      </c>
    </row>
    <row r="3648" spans="1:19" x14ac:dyDescent="0.3">
      <c r="A3648" t="s">
        <v>8696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  <c r="S3648">
        <v>4</v>
      </c>
    </row>
    <row r="3649" spans="1:19" x14ac:dyDescent="0.3">
      <c r="A3649" t="s">
        <v>3663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  <c r="S3649">
        <v>3</v>
      </c>
    </row>
    <row r="3650" spans="1:19" x14ac:dyDescent="0.3">
      <c r="A3650" t="s">
        <v>5904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  <c r="S3650">
        <v>1</v>
      </c>
    </row>
    <row r="3651" spans="1:19" x14ac:dyDescent="0.3">
      <c r="A3651" t="s">
        <v>8148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  <c r="S3651">
        <v>2</v>
      </c>
    </row>
    <row r="3652" spans="1:19" x14ac:dyDescent="0.3">
      <c r="A3652" t="s">
        <v>1431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  <c r="S3652">
        <v>4</v>
      </c>
    </row>
    <row r="3653" spans="1:19" x14ac:dyDescent="0.3">
      <c r="A3653" t="s">
        <v>4210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9" x14ac:dyDescent="0.3">
      <c r="A3654" t="s">
        <v>6444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  <c r="S3654">
        <v>5</v>
      </c>
    </row>
    <row r="3655" spans="1:19" x14ac:dyDescent="0.3">
      <c r="A3655" t="s">
        <v>8697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  <c r="S3655">
        <v>1</v>
      </c>
    </row>
    <row r="3656" spans="1:19" x14ac:dyDescent="0.3">
      <c r="A3656" t="s">
        <v>1973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  <c r="S3656">
        <v>1</v>
      </c>
    </row>
    <row r="3657" spans="1:19" x14ac:dyDescent="0.3">
      <c r="A3657" t="s">
        <v>4211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  <c r="S3657">
        <v>1</v>
      </c>
    </row>
    <row r="3658" spans="1:19" x14ac:dyDescent="0.3">
      <c r="A3658" t="s">
        <v>6445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  <c r="S3658">
        <v>1</v>
      </c>
    </row>
    <row r="3659" spans="1:19" x14ac:dyDescent="0.3">
      <c r="A3659" t="s">
        <v>1432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  <c r="S3659">
        <v>1</v>
      </c>
    </row>
    <row r="3660" spans="1:19" x14ac:dyDescent="0.3">
      <c r="A3660" t="s">
        <v>3664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  <c r="S3660">
        <v>4</v>
      </c>
    </row>
    <row r="3661" spans="1:19" x14ac:dyDescent="0.3">
      <c r="A3661" t="s">
        <v>5905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  <c r="S3661">
        <v>4</v>
      </c>
    </row>
    <row r="3662" spans="1:19" x14ac:dyDescent="0.3">
      <c r="A3662" t="s">
        <v>8698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  <c r="S3662">
        <v>1</v>
      </c>
    </row>
    <row r="3663" spans="1:19" x14ac:dyDescent="0.3">
      <c r="A3663" t="s">
        <v>1974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  <c r="S3663">
        <v>4</v>
      </c>
    </row>
    <row r="3664" spans="1:19" x14ac:dyDescent="0.3">
      <c r="A3664" t="s">
        <v>4212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  <c r="S3664">
        <v>1</v>
      </c>
    </row>
    <row r="3665" spans="1:19" x14ac:dyDescent="0.3">
      <c r="A3665" t="s">
        <v>8699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  <c r="S3665">
        <v>4</v>
      </c>
    </row>
    <row r="3666" spans="1:19" x14ac:dyDescent="0.3">
      <c r="A3666" t="s">
        <v>1975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  <c r="S3666">
        <v>4</v>
      </c>
    </row>
    <row r="3667" spans="1:19" x14ac:dyDescent="0.3">
      <c r="A3667" t="s">
        <v>4213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  <c r="S3667">
        <v>1</v>
      </c>
    </row>
    <row r="3668" spans="1:19" x14ac:dyDescent="0.3">
      <c r="A3668" t="s">
        <v>8149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  <c r="S3668">
        <v>3</v>
      </c>
    </row>
    <row r="3669" spans="1:19" x14ac:dyDescent="0.3">
      <c r="A3669" t="s">
        <v>1976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  <c r="S3669">
        <v>1</v>
      </c>
    </row>
    <row r="3670" spans="1:19" x14ac:dyDescent="0.3">
      <c r="A3670" t="s">
        <v>4214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  <c r="S3670">
        <v>4</v>
      </c>
    </row>
    <row r="3671" spans="1:19" x14ac:dyDescent="0.3">
      <c r="A3671" t="s">
        <v>6446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  <c r="S3671">
        <v>5</v>
      </c>
    </row>
    <row r="3672" spans="1:19" x14ac:dyDescent="0.3">
      <c r="A3672" t="s">
        <v>8700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  <c r="S3672">
        <v>4</v>
      </c>
    </row>
    <row r="3673" spans="1:19" x14ac:dyDescent="0.3">
      <c r="A3673" t="s">
        <v>1977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  <c r="S3673">
        <v>4</v>
      </c>
    </row>
    <row r="3674" spans="1:19" x14ac:dyDescent="0.3">
      <c r="A3674" t="s">
        <v>4215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  <c r="S3674">
        <v>1</v>
      </c>
    </row>
    <row r="3675" spans="1:19" x14ac:dyDescent="0.3">
      <c r="A3675" t="s">
        <v>6447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  <c r="S3675">
        <v>4</v>
      </c>
    </row>
    <row r="3676" spans="1:19" x14ac:dyDescent="0.3">
      <c r="A3676" t="s">
        <v>8701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  <c r="S3676">
        <v>4</v>
      </c>
    </row>
    <row r="3677" spans="1:19" x14ac:dyDescent="0.3">
      <c r="A3677" t="s">
        <v>1978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  <c r="S3677">
        <v>1</v>
      </c>
    </row>
    <row r="3678" spans="1:19" x14ac:dyDescent="0.3">
      <c r="A3678" t="s">
        <v>6448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  <c r="S3678">
        <v>5</v>
      </c>
    </row>
    <row r="3679" spans="1:19" x14ac:dyDescent="0.3">
      <c r="A3679" t="s">
        <v>8702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  <c r="S3679">
        <v>3</v>
      </c>
    </row>
    <row r="3680" spans="1:19" x14ac:dyDescent="0.3">
      <c r="A3680" t="s">
        <v>1979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  <c r="S3680">
        <v>1</v>
      </c>
    </row>
    <row r="3681" spans="1:19" x14ac:dyDescent="0.3">
      <c r="A3681" t="s">
        <v>4216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  <c r="S3681">
        <v>1</v>
      </c>
    </row>
    <row r="3682" spans="1:19" x14ac:dyDescent="0.3">
      <c r="A3682" t="s">
        <v>6449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  <c r="S3682">
        <v>4</v>
      </c>
    </row>
    <row r="3683" spans="1:19" x14ac:dyDescent="0.3">
      <c r="A3683" t="s">
        <v>8703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  <c r="S3683">
        <v>1</v>
      </c>
    </row>
    <row r="3684" spans="1:19" x14ac:dyDescent="0.3">
      <c r="A3684" t="s">
        <v>1980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  <c r="S3684">
        <v>4</v>
      </c>
    </row>
    <row r="3685" spans="1:19" x14ac:dyDescent="0.3">
      <c r="A3685" t="s">
        <v>4217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9" x14ac:dyDescent="0.3">
      <c r="A3686" t="s">
        <v>6450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  <c r="S3686">
        <v>1</v>
      </c>
    </row>
    <row r="3687" spans="1:19" x14ac:dyDescent="0.3">
      <c r="A3687" t="s">
        <v>216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  <c r="S3687">
        <v>1</v>
      </c>
    </row>
    <row r="3688" spans="1:19" x14ac:dyDescent="0.3">
      <c r="A3688" t="s">
        <v>4218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  <c r="S3688">
        <v>1</v>
      </c>
    </row>
    <row r="3689" spans="1:19" x14ac:dyDescent="0.3">
      <c r="A3689" t="s">
        <v>6451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  <c r="S3689">
        <v>4</v>
      </c>
    </row>
    <row r="3690" spans="1:19" x14ac:dyDescent="0.3">
      <c r="A3690" t="s">
        <v>8704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  <c r="S3690">
        <v>2</v>
      </c>
    </row>
    <row r="3691" spans="1:19" x14ac:dyDescent="0.3">
      <c r="A3691" t="s">
        <v>1981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  <c r="S3691">
        <v>1</v>
      </c>
    </row>
    <row r="3692" spans="1:19" x14ac:dyDescent="0.3">
      <c r="A3692" t="s">
        <v>4219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  <c r="S3692">
        <v>4</v>
      </c>
    </row>
    <row r="3693" spans="1:19" x14ac:dyDescent="0.3">
      <c r="A3693" t="s">
        <v>6452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  <c r="S3693">
        <v>3</v>
      </c>
    </row>
    <row r="3694" spans="1:19" x14ac:dyDescent="0.3">
      <c r="A3694" t="s">
        <v>8705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  <c r="S3694">
        <v>4</v>
      </c>
    </row>
    <row r="3695" spans="1:19" x14ac:dyDescent="0.3">
      <c r="A3695" t="s">
        <v>2460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  <c r="S3695">
        <v>4</v>
      </c>
    </row>
    <row r="3696" spans="1:19" x14ac:dyDescent="0.3">
      <c r="A3696" t="s">
        <v>4697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  <c r="S3696">
        <v>4</v>
      </c>
    </row>
    <row r="3697" spans="1:19" x14ac:dyDescent="0.3">
      <c r="A3697" t="s">
        <v>6938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  <c r="S3697">
        <v>5</v>
      </c>
    </row>
    <row r="3698" spans="1:19" x14ac:dyDescent="0.3">
      <c r="A3698" t="s">
        <v>765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9" x14ac:dyDescent="0.3">
      <c r="A3699" t="s">
        <v>2997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  <c r="S3699">
        <v>4</v>
      </c>
    </row>
    <row r="3700" spans="1:19" x14ac:dyDescent="0.3">
      <c r="A3700" t="s">
        <v>5906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  <c r="S3700">
        <v>5</v>
      </c>
    </row>
    <row r="3701" spans="1:19" x14ac:dyDescent="0.3">
      <c r="A3701" t="s">
        <v>8150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  <c r="S3701">
        <v>1</v>
      </c>
    </row>
    <row r="3702" spans="1:19" x14ac:dyDescent="0.3">
      <c r="A3702" t="s">
        <v>1433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  <c r="S3702">
        <v>3</v>
      </c>
    </row>
    <row r="3703" spans="1:19" x14ac:dyDescent="0.3">
      <c r="A3703" t="s">
        <v>3665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  <c r="S3703">
        <v>2</v>
      </c>
    </row>
    <row r="3704" spans="1:19" x14ac:dyDescent="0.3">
      <c r="A3704" t="s">
        <v>5907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  <c r="S3704">
        <v>4</v>
      </c>
    </row>
    <row r="3705" spans="1:19" x14ac:dyDescent="0.3">
      <c r="A3705" t="s">
        <v>8151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  <c r="S3705">
        <v>1</v>
      </c>
    </row>
    <row r="3706" spans="1:19" x14ac:dyDescent="0.3">
      <c r="A3706" t="s">
        <v>3666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  <c r="S3706">
        <v>1</v>
      </c>
    </row>
    <row r="3707" spans="1:19" x14ac:dyDescent="0.3">
      <c r="A3707" t="s">
        <v>7488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  <c r="S3707">
        <v>4</v>
      </c>
    </row>
    <row r="3708" spans="1:19" x14ac:dyDescent="0.3">
      <c r="A3708" t="s">
        <v>1434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  <c r="S3708">
        <v>1</v>
      </c>
    </row>
    <row r="3709" spans="1:19" x14ac:dyDescent="0.3">
      <c r="A3709" t="s">
        <v>3667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  <c r="S3709">
        <v>4</v>
      </c>
    </row>
    <row r="3710" spans="1:19" x14ac:dyDescent="0.3">
      <c r="A3710" t="s">
        <v>5908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  <c r="S3710">
        <v>4</v>
      </c>
    </row>
    <row r="3711" spans="1:19" x14ac:dyDescent="0.3">
      <c r="A3711" t="s">
        <v>8152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  <c r="S3711">
        <v>4</v>
      </c>
    </row>
    <row r="3712" spans="1:19" x14ac:dyDescent="0.3">
      <c r="A3712" t="s">
        <v>1435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  <c r="S3712">
        <v>4</v>
      </c>
    </row>
    <row r="3713" spans="1:19" x14ac:dyDescent="0.3">
      <c r="A3713" t="s">
        <v>3668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  <c r="S3713">
        <v>2</v>
      </c>
    </row>
    <row r="3714" spans="1:19" x14ac:dyDescent="0.3">
      <c r="A3714" t="s">
        <v>5909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  <c r="S3714">
        <v>3</v>
      </c>
    </row>
    <row r="3715" spans="1:19" x14ac:dyDescent="0.3">
      <c r="A3715" t="s">
        <v>1436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  <c r="S3715">
        <v>4</v>
      </c>
    </row>
    <row r="3716" spans="1:19" x14ac:dyDescent="0.3">
      <c r="A3716" t="s">
        <v>5910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  <c r="S3716">
        <v>4</v>
      </c>
    </row>
    <row r="3717" spans="1:19" x14ac:dyDescent="0.3">
      <c r="A3717" t="s">
        <v>8153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  <c r="S3717">
        <v>1</v>
      </c>
    </row>
    <row r="3718" spans="1:19" x14ac:dyDescent="0.3">
      <c r="A3718" t="s">
        <v>1437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  <c r="S3718">
        <v>3</v>
      </c>
    </row>
    <row r="3719" spans="1:19" x14ac:dyDescent="0.3">
      <c r="A3719" t="s">
        <v>3669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  <c r="S3719">
        <v>4</v>
      </c>
    </row>
    <row r="3720" spans="1:19" x14ac:dyDescent="0.3">
      <c r="A3720" t="s">
        <v>5911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  <c r="S3720">
        <v>4</v>
      </c>
    </row>
    <row r="3721" spans="1:19" x14ac:dyDescent="0.3">
      <c r="A3721" t="s">
        <v>8154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  <c r="S3721">
        <v>5</v>
      </c>
    </row>
    <row r="3722" spans="1:19" x14ac:dyDescent="0.3">
      <c r="A3722" t="s">
        <v>1438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  <c r="S3722">
        <v>1</v>
      </c>
    </row>
    <row r="3723" spans="1:19" x14ac:dyDescent="0.3">
      <c r="A3723" t="s">
        <v>3670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  <c r="S3723">
        <v>3</v>
      </c>
    </row>
    <row r="3724" spans="1:19" x14ac:dyDescent="0.3">
      <c r="A3724" t="s">
        <v>6453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  <c r="S3724">
        <v>1</v>
      </c>
    </row>
    <row r="3725" spans="1:19" x14ac:dyDescent="0.3">
      <c r="A3725" t="s">
        <v>8706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  <c r="S3725">
        <v>1</v>
      </c>
    </row>
    <row r="3726" spans="1:19" x14ac:dyDescent="0.3">
      <c r="A3726" t="s">
        <v>3671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  <c r="S3726">
        <v>1</v>
      </c>
    </row>
    <row r="3727" spans="1:19" x14ac:dyDescent="0.3">
      <c r="A3727" t="s">
        <v>5912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  <c r="S3727">
        <v>4</v>
      </c>
    </row>
    <row r="3728" spans="1:19" x14ac:dyDescent="0.3">
      <c r="A3728" t="s">
        <v>8155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  <c r="S3728">
        <v>4</v>
      </c>
    </row>
    <row r="3729" spans="1:19" x14ac:dyDescent="0.3">
      <c r="A3729" t="s">
        <v>1439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  <c r="S3729">
        <v>1</v>
      </c>
    </row>
    <row r="3730" spans="1:19" x14ac:dyDescent="0.3">
      <c r="A3730" t="s">
        <v>3672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  <c r="S3730">
        <v>1</v>
      </c>
    </row>
    <row r="3731" spans="1:19" x14ac:dyDescent="0.3">
      <c r="A3731" t="s">
        <v>5913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  <c r="S3731">
        <v>5</v>
      </c>
    </row>
    <row r="3732" spans="1:19" x14ac:dyDescent="0.3">
      <c r="A3732" t="s">
        <v>8156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  <c r="S3732">
        <v>4</v>
      </c>
    </row>
    <row r="3733" spans="1:19" x14ac:dyDescent="0.3">
      <c r="A3733" t="s">
        <v>1982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  <c r="S3733">
        <v>1</v>
      </c>
    </row>
    <row r="3734" spans="1:19" x14ac:dyDescent="0.3">
      <c r="A3734" t="s">
        <v>4220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  <c r="S3734">
        <v>1</v>
      </c>
    </row>
    <row r="3735" spans="1:19" x14ac:dyDescent="0.3">
      <c r="A3735" t="s">
        <v>6454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  <c r="S3735">
        <v>3</v>
      </c>
    </row>
    <row r="3736" spans="1:19" x14ac:dyDescent="0.3">
      <c r="A3736" t="s">
        <v>1440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  <c r="S3736">
        <v>4</v>
      </c>
    </row>
    <row r="3737" spans="1:19" x14ac:dyDescent="0.3">
      <c r="A3737" t="s">
        <v>3673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  <c r="S3737">
        <v>3</v>
      </c>
    </row>
    <row r="3738" spans="1:19" x14ac:dyDescent="0.3">
      <c r="A3738" t="s">
        <v>5914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  <c r="S3738">
        <v>3</v>
      </c>
    </row>
    <row r="3739" spans="1:19" x14ac:dyDescent="0.3">
      <c r="A3739" t="s">
        <v>8157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  <c r="S3739">
        <v>3</v>
      </c>
    </row>
    <row r="3740" spans="1:19" x14ac:dyDescent="0.3">
      <c r="A3740" t="s">
        <v>1441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  <c r="S3740">
        <v>4</v>
      </c>
    </row>
    <row r="3741" spans="1:19" x14ac:dyDescent="0.3">
      <c r="A3741" t="s">
        <v>4221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  <c r="S3741">
        <v>1</v>
      </c>
    </row>
    <row r="3742" spans="1:19" x14ac:dyDescent="0.3">
      <c r="A3742" t="s">
        <v>6455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  <c r="S3742">
        <v>4</v>
      </c>
    </row>
    <row r="3743" spans="1:19" x14ac:dyDescent="0.3">
      <c r="A3743" t="s">
        <v>8707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  <c r="S3743">
        <v>1</v>
      </c>
    </row>
    <row r="3744" spans="1:19" x14ac:dyDescent="0.3">
      <c r="A3744" t="s">
        <v>1983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  <c r="S3744">
        <v>4</v>
      </c>
    </row>
    <row r="3745" spans="1:19" x14ac:dyDescent="0.3">
      <c r="A3745" t="s">
        <v>4222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  <c r="S3745">
        <v>4</v>
      </c>
    </row>
    <row r="3746" spans="1:19" x14ac:dyDescent="0.3">
      <c r="A3746" t="s">
        <v>8158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  <c r="S3746">
        <v>5</v>
      </c>
    </row>
    <row r="3747" spans="1:19" x14ac:dyDescent="0.3">
      <c r="A3747" t="s">
        <v>1442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  <c r="S3747">
        <v>4</v>
      </c>
    </row>
    <row r="3748" spans="1:19" x14ac:dyDescent="0.3">
      <c r="A3748" t="s">
        <v>3674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  <c r="S3748">
        <v>1</v>
      </c>
    </row>
    <row r="3749" spans="1:19" x14ac:dyDescent="0.3">
      <c r="A3749" t="s">
        <v>5915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  <c r="S3749">
        <v>1</v>
      </c>
    </row>
    <row r="3750" spans="1:19" x14ac:dyDescent="0.3">
      <c r="A3750" t="s">
        <v>1984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9" x14ac:dyDescent="0.3">
      <c r="A3751" t="s">
        <v>4223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  <c r="S3751">
        <v>3</v>
      </c>
    </row>
    <row r="3752" spans="1:19" x14ac:dyDescent="0.3">
      <c r="A3752" t="s">
        <v>6456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  <c r="S3752">
        <v>4</v>
      </c>
    </row>
    <row r="3753" spans="1:19" x14ac:dyDescent="0.3">
      <c r="A3753" t="s">
        <v>8708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  <c r="S3753">
        <v>2</v>
      </c>
    </row>
    <row r="3754" spans="1:19" x14ac:dyDescent="0.3">
      <c r="A3754" t="s">
        <v>1985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  <c r="S3754">
        <v>1</v>
      </c>
    </row>
    <row r="3755" spans="1:19" x14ac:dyDescent="0.3">
      <c r="A3755" t="s">
        <v>5916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  <c r="S3755">
        <v>3</v>
      </c>
    </row>
    <row r="3756" spans="1:19" x14ac:dyDescent="0.3">
      <c r="A3756" t="s">
        <v>8159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  <c r="S3756">
        <v>4</v>
      </c>
    </row>
    <row r="3757" spans="1:19" x14ac:dyDescent="0.3">
      <c r="A3757" t="s">
        <v>1986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  <c r="S3757">
        <v>2</v>
      </c>
    </row>
    <row r="3758" spans="1:19" x14ac:dyDescent="0.3">
      <c r="A3758" t="s">
        <v>4224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  <c r="S3758">
        <v>4</v>
      </c>
    </row>
    <row r="3759" spans="1:19" x14ac:dyDescent="0.3">
      <c r="A3759" t="s">
        <v>6457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  <c r="S3759">
        <v>4</v>
      </c>
    </row>
    <row r="3760" spans="1:19" x14ac:dyDescent="0.3">
      <c r="A3760" t="s">
        <v>8709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  <c r="S3760">
        <v>3</v>
      </c>
    </row>
    <row r="3761" spans="1:19" x14ac:dyDescent="0.3">
      <c r="A3761" t="s">
        <v>1987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  <c r="S3761">
        <v>2</v>
      </c>
    </row>
    <row r="3762" spans="1:19" x14ac:dyDescent="0.3">
      <c r="A3762" t="s">
        <v>4225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  <c r="S3762">
        <v>2</v>
      </c>
    </row>
    <row r="3763" spans="1:19" x14ac:dyDescent="0.3">
      <c r="A3763" t="s">
        <v>6458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  <c r="S3763">
        <v>4</v>
      </c>
    </row>
    <row r="3764" spans="1:19" x14ac:dyDescent="0.3">
      <c r="A3764" t="s">
        <v>8710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  <c r="S3764">
        <v>1</v>
      </c>
    </row>
    <row r="3765" spans="1:19" x14ac:dyDescent="0.3">
      <c r="A3765" t="s">
        <v>3675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  <c r="S3765">
        <v>4</v>
      </c>
    </row>
    <row r="3766" spans="1:19" x14ac:dyDescent="0.3">
      <c r="A3766" t="s">
        <v>6459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  <c r="S3766">
        <v>4</v>
      </c>
    </row>
    <row r="3767" spans="1:19" x14ac:dyDescent="0.3">
      <c r="A3767" t="s">
        <v>8711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  <c r="S3767">
        <v>4</v>
      </c>
    </row>
    <row r="3768" spans="1:19" x14ac:dyDescent="0.3">
      <c r="A3768" t="s">
        <v>1988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  <c r="S3768">
        <v>3</v>
      </c>
    </row>
    <row r="3769" spans="1:19" x14ac:dyDescent="0.3">
      <c r="A3769" t="s">
        <v>4226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  <c r="S3769">
        <v>2</v>
      </c>
    </row>
    <row r="3770" spans="1:19" x14ac:dyDescent="0.3">
      <c r="A3770" t="s">
        <v>6460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9" x14ac:dyDescent="0.3">
      <c r="A3771" t="s">
        <v>8712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9" x14ac:dyDescent="0.3">
      <c r="A3772" t="s">
        <v>1989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  <c r="S3772">
        <v>5</v>
      </c>
    </row>
    <row r="3773" spans="1:19" x14ac:dyDescent="0.3">
      <c r="A3773" t="s">
        <v>4227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  <c r="S3773">
        <v>3</v>
      </c>
    </row>
    <row r="3774" spans="1:19" x14ac:dyDescent="0.3">
      <c r="A3774" t="s">
        <v>6461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  <c r="S3774">
        <v>1</v>
      </c>
    </row>
    <row r="3775" spans="1:19" x14ac:dyDescent="0.3">
      <c r="A3775" t="s">
        <v>4228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  <c r="S3775">
        <v>1</v>
      </c>
    </row>
    <row r="3776" spans="1:19" x14ac:dyDescent="0.3">
      <c r="A3776" t="s">
        <v>6462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  <c r="S3776">
        <v>4</v>
      </c>
    </row>
    <row r="3777" spans="1:19" x14ac:dyDescent="0.3">
      <c r="A3777" t="s">
        <v>8713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  <c r="S3777">
        <v>3</v>
      </c>
    </row>
    <row r="3778" spans="1:19" x14ac:dyDescent="0.3">
      <c r="A3778" t="s">
        <v>1990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  <c r="S3778">
        <v>3</v>
      </c>
    </row>
    <row r="3779" spans="1:19" x14ac:dyDescent="0.3">
      <c r="A3779" t="s">
        <v>4229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  <c r="S3779">
        <v>1</v>
      </c>
    </row>
    <row r="3780" spans="1:19" x14ac:dyDescent="0.3">
      <c r="A3780" t="s">
        <v>6463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  <c r="S3780">
        <v>4</v>
      </c>
    </row>
    <row r="3781" spans="1:19" x14ac:dyDescent="0.3">
      <c r="A3781" t="s">
        <v>8714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  <c r="S3781">
        <v>1</v>
      </c>
    </row>
    <row r="3782" spans="1:19" x14ac:dyDescent="0.3">
      <c r="A3782" t="s">
        <v>2461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  <c r="S3782">
        <v>1</v>
      </c>
    </row>
    <row r="3783" spans="1:19" x14ac:dyDescent="0.3">
      <c r="A3783" t="s">
        <v>4698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  <c r="S3783">
        <v>3</v>
      </c>
    </row>
    <row r="3784" spans="1:19" x14ac:dyDescent="0.3">
      <c r="A3784" t="s">
        <v>8715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9" x14ac:dyDescent="0.3">
      <c r="A3785" t="s">
        <v>1991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  <c r="S3785">
        <v>4</v>
      </c>
    </row>
    <row r="3786" spans="1:19" x14ac:dyDescent="0.3">
      <c r="A3786" t="s">
        <v>4230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  <c r="S3786">
        <v>1</v>
      </c>
    </row>
    <row r="3787" spans="1:19" x14ac:dyDescent="0.3">
      <c r="A3787" t="s">
        <v>6464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  <c r="S3787">
        <v>3</v>
      </c>
    </row>
    <row r="3788" spans="1:19" x14ac:dyDescent="0.3">
      <c r="A3788" t="s">
        <v>8716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  <c r="S3788">
        <v>4</v>
      </c>
    </row>
    <row r="3789" spans="1:19" x14ac:dyDescent="0.3">
      <c r="A3789" t="s">
        <v>1992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  <c r="S3789">
        <v>1</v>
      </c>
    </row>
    <row r="3790" spans="1:19" x14ac:dyDescent="0.3">
      <c r="A3790" t="s">
        <v>4231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  <c r="S3790">
        <v>5</v>
      </c>
    </row>
    <row r="3791" spans="1:19" x14ac:dyDescent="0.3">
      <c r="A3791" t="s">
        <v>6939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  <c r="S3791">
        <v>1</v>
      </c>
    </row>
    <row r="3792" spans="1:19" x14ac:dyDescent="0.3">
      <c r="A3792" t="s">
        <v>217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  <c r="S3792">
        <v>3</v>
      </c>
    </row>
    <row r="3793" spans="1:19" x14ac:dyDescent="0.3">
      <c r="A3793" t="s">
        <v>2462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  <c r="S3793">
        <v>5</v>
      </c>
    </row>
    <row r="3794" spans="1:19" x14ac:dyDescent="0.3">
      <c r="A3794" t="s">
        <v>5241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  <c r="S3794">
        <v>1</v>
      </c>
    </row>
    <row r="3795" spans="1:19" x14ac:dyDescent="0.3">
      <c r="A3795" t="s">
        <v>7489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  <c r="S3795">
        <v>1</v>
      </c>
    </row>
    <row r="3796" spans="1:19" x14ac:dyDescent="0.3">
      <c r="A3796" t="s">
        <v>1443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  <c r="S3796">
        <v>4</v>
      </c>
    </row>
    <row r="3797" spans="1:19" x14ac:dyDescent="0.3">
      <c r="A3797" t="s">
        <v>3676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  <c r="S3797">
        <v>4</v>
      </c>
    </row>
    <row r="3798" spans="1:19" x14ac:dyDescent="0.3">
      <c r="A3798" t="s">
        <v>5917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  <c r="S3798">
        <v>5</v>
      </c>
    </row>
    <row r="3799" spans="1:19" x14ac:dyDescent="0.3">
      <c r="A3799" t="s">
        <v>8160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  <c r="S3799">
        <v>1</v>
      </c>
    </row>
    <row r="3800" spans="1:19" x14ac:dyDescent="0.3">
      <c r="A3800" t="s">
        <v>1444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  <c r="S3800">
        <v>1</v>
      </c>
    </row>
    <row r="3801" spans="1:19" x14ac:dyDescent="0.3">
      <c r="A3801" t="s">
        <v>3677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9" x14ac:dyDescent="0.3">
      <c r="A3802" t="s">
        <v>5918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  <c r="S3802">
        <v>3</v>
      </c>
    </row>
    <row r="3803" spans="1:19" x14ac:dyDescent="0.3">
      <c r="A3803" t="s">
        <v>8161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  <c r="S3803">
        <v>1</v>
      </c>
    </row>
    <row r="3804" spans="1:19" x14ac:dyDescent="0.3">
      <c r="A3804" t="s">
        <v>2998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  <c r="S3804">
        <v>3</v>
      </c>
    </row>
    <row r="3805" spans="1:19" x14ac:dyDescent="0.3">
      <c r="A3805" t="s">
        <v>5919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  <c r="S3805">
        <v>4</v>
      </c>
    </row>
    <row r="3806" spans="1:19" x14ac:dyDescent="0.3">
      <c r="A3806" t="s">
        <v>8162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  <c r="S3806">
        <v>3</v>
      </c>
    </row>
    <row r="3807" spans="1:19" x14ac:dyDescent="0.3">
      <c r="A3807" t="s">
        <v>1445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  <c r="S3807">
        <v>1</v>
      </c>
    </row>
    <row r="3808" spans="1:19" x14ac:dyDescent="0.3">
      <c r="A3808" t="s">
        <v>3678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  <c r="S3808">
        <v>3</v>
      </c>
    </row>
    <row r="3809" spans="1:19" x14ac:dyDescent="0.3">
      <c r="A3809" t="s">
        <v>5920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  <c r="S3809">
        <v>4</v>
      </c>
    </row>
    <row r="3810" spans="1:19" x14ac:dyDescent="0.3">
      <c r="A3810" t="s">
        <v>8163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9" x14ac:dyDescent="0.3">
      <c r="A3811" t="s">
        <v>1446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  <c r="S3811">
        <v>4</v>
      </c>
    </row>
    <row r="3812" spans="1:19" x14ac:dyDescent="0.3">
      <c r="A3812" t="s">
        <v>3679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  <c r="S3812">
        <v>1</v>
      </c>
    </row>
    <row r="3813" spans="1:19" x14ac:dyDescent="0.3">
      <c r="A3813" t="s">
        <v>5921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  <c r="S3813">
        <v>1</v>
      </c>
    </row>
    <row r="3814" spans="1:19" x14ac:dyDescent="0.3">
      <c r="A3814" t="s">
        <v>1447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  <c r="S3814">
        <v>1</v>
      </c>
    </row>
    <row r="3815" spans="1:19" x14ac:dyDescent="0.3">
      <c r="A3815" t="s">
        <v>3680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  <c r="S3815">
        <v>2</v>
      </c>
    </row>
    <row r="3816" spans="1:19" x14ac:dyDescent="0.3">
      <c r="A3816" t="s">
        <v>5922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  <c r="S3816">
        <v>1</v>
      </c>
    </row>
    <row r="3817" spans="1:19" x14ac:dyDescent="0.3">
      <c r="A3817" t="s">
        <v>8164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  <c r="S3817">
        <v>1</v>
      </c>
    </row>
    <row r="3818" spans="1:19" x14ac:dyDescent="0.3">
      <c r="A3818" t="s">
        <v>1448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  <c r="S3818">
        <v>4</v>
      </c>
    </row>
    <row r="3819" spans="1:19" x14ac:dyDescent="0.3">
      <c r="A3819" t="s">
        <v>3681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  <c r="S3819">
        <v>1</v>
      </c>
    </row>
    <row r="3820" spans="1:19" x14ac:dyDescent="0.3">
      <c r="A3820" t="s">
        <v>5923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  <c r="S3820">
        <v>1</v>
      </c>
    </row>
    <row r="3821" spans="1:19" x14ac:dyDescent="0.3">
      <c r="A3821" t="s">
        <v>8165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  <c r="S3821">
        <v>1</v>
      </c>
    </row>
    <row r="3822" spans="1:19" x14ac:dyDescent="0.3">
      <c r="A3822" t="s">
        <v>1993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  <c r="S3822">
        <v>1</v>
      </c>
    </row>
    <row r="3823" spans="1:19" x14ac:dyDescent="0.3">
      <c r="A3823" t="s">
        <v>4232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  <c r="S3823">
        <v>3</v>
      </c>
    </row>
    <row r="3824" spans="1:19" x14ac:dyDescent="0.3">
      <c r="A3824" t="s">
        <v>8166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  <c r="S3824">
        <v>3</v>
      </c>
    </row>
    <row r="3825" spans="1:19" x14ac:dyDescent="0.3">
      <c r="A3825" t="s">
        <v>1449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  <c r="S3825">
        <v>4</v>
      </c>
    </row>
    <row r="3826" spans="1:19" x14ac:dyDescent="0.3">
      <c r="A3826" t="s">
        <v>3682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  <c r="S3826">
        <v>1</v>
      </c>
    </row>
    <row r="3827" spans="1:19" x14ac:dyDescent="0.3">
      <c r="A3827" t="s">
        <v>5924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  <c r="S3827">
        <v>1</v>
      </c>
    </row>
    <row r="3828" spans="1:19" x14ac:dyDescent="0.3">
      <c r="A3828" t="s">
        <v>8167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  <c r="S3828">
        <v>1</v>
      </c>
    </row>
    <row r="3829" spans="1:19" x14ac:dyDescent="0.3">
      <c r="A3829" t="s">
        <v>1450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  <c r="S3829">
        <v>1</v>
      </c>
    </row>
    <row r="3830" spans="1:19" x14ac:dyDescent="0.3">
      <c r="A3830" t="s">
        <v>3683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  <c r="S3830">
        <v>4</v>
      </c>
    </row>
    <row r="3831" spans="1:19" x14ac:dyDescent="0.3">
      <c r="A3831" t="s">
        <v>6465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  <c r="S3831">
        <v>1</v>
      </c>
    </row>
    <row r="3832" spans="1:19" x14ac:dyDescent="0.3">
      <c r="A3832" t="s">
        <v>8717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  <c r="S3832">
        <v>4</v>
      </c>
    </row>
    <row r="3833" spans="1:19" x14ac:dyDescent="0.3">
      <c r="A3833" t="s">
        <v>1994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  <c r="S3833">
        <v>1</v>
      </c>
    </row>
    <row r="3834" spans="1:19" x14ac:dyDescent="0.3">
      <c r="A3834" t="s">
        <v>5925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  <c r="S3834">
        <v>4</v>
      </c>
    </row>
    <row r="3835" spans="1:19" x14ac:dyDescent="0.3">
      <c r="A3835" t="s">
        <v>8168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  <c r="S3835">
        <v>4</v>
      </c>
    </row>
    <row r="3836" spans="1:19" x14ac:dyDescent="0.3">
      <c r="A3836" t="s">
        <v>1451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  <c r="S3836">
        <v>1</v>
      </c>
    </row>
    <row r="3837" spans="1:19" x14ac:dyDescent="0.3">
      <c r="A3837" t="s">
        <v>3684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  <c r="S3837">
        <v>4</v>
      </c>
    </row>
    <row r="3838" spans="1:19" x14ac:dyDescent="0.3">
      <c r="A3838" t="s">
        <v>5926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  <c r="S3838">
        <v>5</v>
      </c>
    </row>
    <row r="3839" spans="1:19" x14ac:dyDescent="0.3">
      <c r="A3839" t="s">
        <v>8718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  <c r="S3839">
        <v>3</v>
      </c>
    </row>
    <row r="3840" spans="1:19" x14ac:dyDescent="0.3">
      <c r="A3840" t="s">
        <v>1995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  <c r="S3840">
        <v>4</v>
      </c>
    </row>
    <row r="3841" spans="1:19" x14ac:dyDescent="0.3">
      <c r="A3841" t="s">
        <v>4233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  <c r="S3841">
        <v>1</v>
      </c>
    </row>
    <row r="3842" spans="1:19" x14ac:dyDescent="0.3">
      <c r="A3842" t="s">
        <v>6466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  <c r="S3842">
        <v>3</v>
      </c>
    </row>
    <row r="3843" spans="1:19" x14ac:dyDescent="0.3">
      <c r="A3843" t="s">
        <v>8719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  <c r="S3843">
        <v>1</v>
      </c>
    </row>
    <row r="3844" spans="1:19" x14ac:dyDescent="0.3">
      <c r="A3844" t="s">
        <v>3685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  <c r="S3844">
        <v>1</v>
      </c>
    </row>
    <row r="3845" spans="1:19" x14ac:dyDescent="0.3">
      <c r="A3845" t="s">
        <v>5927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  <c r="S3845">
        <v>4</v>
      </c>
    </row>
    <row r="3846" spans="1:19" x14ac:dyDescent="0.3">
      <c r="A3846" t="s">
        <v>8169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9" x14ac:dyDescent="0.3">
      <c r="A3847" t="s">
        <v>1452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  <c r="S3847">
        <v>1</v>
      </c>
    </row>
    <row r="3848" spans="1:19" x14ac:dyDescent="0.3">
      <c r="A3848" t="s">
        <v>4234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  <c r="S3848">
        <v>5</v>
      </c>
    </row>
    <row r="3849" spans="1:19" x14ac:dyDescent="0.3">
      <c r="A3849" t="s">
        <v>6467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  <c r="S3849">
        <v>4</v>
      </c>
    </row>
    <row r="3850" spans="1:19" x14ac:dyDescent="0.3">
      <c r="A3850" t="s">
        <v>8720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  <c r="S3850">
        <v>4</v>
      </c>
    </row>
    <row r="3851" spans="1:19" x14ac:dyDescent="0.3">
      <c r="A3851" t="s">
        <v>1996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  <c r="S3851">
        <v>4</v>
      </c>
    </row>
    <row r="3852" spans="1:19" x14ac:dyDescent="0.3">
      <c r="A3852" t="s">
        <v>4235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  <c r="S3852">
        <v>1</v>
      </c>
    </row>
    <row r="3853" spans="1:19" x14ac:dyDescent="0.3">
      <c r="A3853" t="s">
        <v>6468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  <c r="S3853">
        <v>4</v>
      </c>
    </row>
    <row r="3854" spans="1:19" x14ac:dyDescent="0.3">
      <c r="A3854" t="s">
        <v>1453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9" x14ac:dyDescent="0.3">
      <c r="A3855" t="s">
        <v>3686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  <c r="S3855">
        <v>1</v>
      </c>
    </row>
    <row r="3856" spans="1:19" x14ac:dyDescent="0.3">
      <c r="A3856" t="s">
        <v>6469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  <c r="S3856">
        <v>4</v>
      </c>
    </row>
    <row r="3857" spans="1:19" x14ac:dyDescent="0.3">
      <c r="A3857" t="s">
        <v>1997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  <c r="S3857">
        <v>4</v>
      </c>
    </row>
    <row r="3858" spans="1:19" x14ac:dyDescent="0.3">
      <c r="A3858" t="s">
        <v>4236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  <c r="S3858">
        <v>4</v>
      </c>
    </row>
    <row r="3859" spans="1:19" x14ac:dyDescent="0.3">
      <c r="A3859" t="s">
        <v>6470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  <c r="S3859">
        <v>4</v>
      </c>
    </row>
    <row r="3860" spans="1:19" x14ac:dyDescent="0.3">
      <c r="A3860" t="s">
        <v>8721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  <c r="S3860">
        <v>3</v>
      </c>
    </row>
    <row r="3861" spans="1:19" x14ac:dyDescent="0.3">
      <c r="A3861" t="s">
        <v>1998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  <c r="S3861">
        <v>4</v>
      </c>
    </row>
    <row r="3862" spans="1:19" x14ac:dyDescent="0.3">
      <c r="A3862" t="s">
        <v>4237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  <c r="S3862">
        <v>1</v>
      </c>
    </row>
    <row r="3863" spans="1:19" x14ac:dyDescent="0.3">
      <c r="A3863" t="s">
        <v>8170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  <c r="S3863">
        <v>1</v>
      </c>
    </row>
    <row r="3864" spans="1:19" x14ac:dyDescent="0.3">
      <c r="A3864" t="s">
        <v>1999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  <c r="S3864">
        <v>5</v>
      </c>
    </row>
    <row r="3865" spans="1:19" x14ac:dyDescent="0.3">
      <c r="A3865" t="s">
        <v>4238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  <c r="S3865">
        <v>1</v>
      </c>
    </row>
    <row r="3866" spans="1:19" x14ac:dyDescent="0.3">
      <c r="A3866" t="s">
        <v>6471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  <c r="S3866">
        <v>4</v>
      </c>
    </row>
    <row r="3867" spans="1:19" x14ac:dyDescent="0.3">
      <c r="A3867" t="s">
        <v>8722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  <c r="S3867">
        <v>1</v>
      </c>
    </row>
    <row r="3868" spans="1:19" x14ac:dyDescent="0.3">
      <c r="A3868" t="s">
        <v>2000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  <c r="S3868">
        <v>1</v>
      </c>
    </row>
    <row r="3869" spans="1:19" x14ac:dyDescent="0.3">
      <c r="A3869" t="s">
        <v>6472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  <c r="S3869">
        <v>1</v>
      </c>
    </row>
    <row r="3870" spans="1:19" x14ac:dyDescent="0.3">
      <c r="A3870" t="s">
        <v>8723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  <c r="S3870">
        <v>5</v>
      </c>
    </row>
    <row r="3871" spans="1:19" x14ac:dyDescent="0.3">
      <c r="A3871" t="s">
        <v>2001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  <c r="S3871">
        <v>1</v>
      </c>
    </row>
    <row r="3872" spans="1:19" x14ac:dyDescent="0.3">
      <c r="A3872" t="s">
        <v>6473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  <c r="S3872">
        <v>4</v>
      </c>
    </row>
    <row r="3873" spans="1:19" x14ac:dyDescent="0.3">
      <c r="A3873" t="s">
        <v>8724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  <c r="S3873">
        <v>3</v>
      </c>
    </row>
    <row r="3874" spans="1:19" x14ac:dyDescent="0.3">
      <c r="A3874" t="s">
        <v>2002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  <c r="S3874">
        <v>4</v>
      </c>
    </row>
    <row r="3875" spans="1:19" x14ac:dyDescent="0.3">
      <c r="A3875" t="s">
        <v>4239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9" x14ac:dyDescent="0.3">
      <c r="A3876" t="s">
        <v>6474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  <c r="S3876">
        <v>2</v>
      </c>
    </row>
    <row r="3877" spans="1:19" x14ac:dyDescent="0.3">
      <c r="A3877" t="s">
        <v>8725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  <c r="S3877">
        <v>4</v>
      </c>
    </row>
    <row r="3878" spans="1:19" x14ac:dyDescent="0.3">
      <c r="A3878" t="s">
        <v>2003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  <c r="S3878">
        <v>3</v>
      </c>
    </row>
    <row r="3879" spans="1:19" x14ac:dyDescent="0.3">
      <c r="A3879" t="s">
        <v>4240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  <c r="S3879">
        <v>1</v>
      </c>
    </row>
    <row r="3880" spans="1:19" x14ac:dyDescent="0.3">
      <c r="A3880" t="s">
        <v>6940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  <c r="S3880">
        <v>5</v>
      </c>
    </row>
    <row r="3881" spans="1:19" x14ac:dyDescent="0.3">
      <c r="A3881" t="s">
        <v>218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  <c r="S3881">
        <v>1</v>
      </c>
    </row>
    <row r="3882" spans="1:19" x14ac:dyDescent="0.3">
      <c r="A3882" t="s">
        <v>4241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  <c r="S3882">
        <v>3</v>
      </c>
    </row>
    <row r="3883" spans="1:19" x14ac:dyDescent="0.3">
      <c r="A3883" t="s">
        <v>6475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  <c r="S3883">
        <v>1</v>
      </c>
    </row>
    <row r="3884" spans="1:19" x14ac:dyDescent="0.3">
      <c r="A3884" t="s">
        <v>8726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  <c r="S3884">
        <v>1</v>
      </c>
    </row>
    <row r="3885" spans="1:19" x14ac:dyDescent="0.3">
      <c r="A3885" t="s">
        <v>2004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  <c r="S3885">
        <v>4</v>
      </c>
    </row>
    <row r="3886" spans="1:19" x14ac:dyDescent="0.3">
      <c r="A3886" t="s">
        <v>4242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  <c r="S3886">
        <v>2</v>
      </c>
    </row>
    <row r="3887" spans="1:19" x14ac:dyDescent="0.3">
      <c r="A3887" t="s">
        <v>6476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  <c r="S3887">
        <v>5</v>
      </c>
    </row>
    <row r="3888" spans="1:19" x14ac:dyDescent="0.3">
      <c r="A3888" t="s">
        <v>8727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  <c r="S3888">
        <v>4</v>
      </c>
    </row>
    <row r="3889" spans="1:19" x14ac:dyDescent="0.3">
      <c r="A3889" t="s">
        <v>2463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  <c r="S3889">
        <v>4</v>
      </c>
    </row>
    <row r="3890" spans="1:19" x14ac:dyDescent="0.3">
      <c r="A3890" t="s">
        <v>4699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  <c r="S3890">
        <v>4</v>
      </c>
    </row>
    <row r="3891" spans="1:19" x14ac:dyDescent="0.3">
      <c r="A3891" t="s">
        <v>6941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  <c r="S3891">
        <v>3</v>
      </c>
    </row>
    <row r="3892" spans="1:19" x14ac:dyDescent="0.3">
      <c r="A3892" t="s">
        <v>219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  <c r="S3892">
        <v>4</v>
      </c>
    </row>
    <row r="3893" spans="1:19" x14ac:dyDescent="0.3">
      <c r="A3893" t="s">
        <v>2464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  <c r="S3893">
        <v>1</v>
      </c>
    </row>
    <row r="3894" spans="1:19" x14ac:dyDescent="0.3">
      <c r="A3894" t="s">
        <v>4700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  <c r="S3894">
        <v>4</v>
      </c>
    </row>
    <row r="3895" spans="1:19" x14ac:dyDescent="0.3">
      <c r="A3895" t="s">
        <v>6942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  <c r="S3895">
        <v>1</v>
      </c>
    </row>
    <row r="3896" spans="1:19" x14ac:dyDescent="0.3">
      <c r="A3896" t="s">
        <v>220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  <c r="S3896">
        <v>1</v>
      </c>
    </row>
    <row r="3897" spans="1:19" x14ac:dyDescent="0.3">
      <c r="A3897" t="s">
        <v>2465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  <c r="S3897">
        <v>3</v>
      </c>
    </row>
    <row r="3898" spans="1:19" x14ac:dyDescent="0.3">
      <c r="A3898" t="s">
        <v>5242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  <c r="S3898">
        <v>1</v>
      </c>
    </row>
    <row r="3899" spans="1:19" x14ac:dyDescent="0.3">
      <c r="A3899" t="s">
        <v>7490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  <c r="S3899">
        <v>4</v>
      </c>
    </row>
    <row r="3900" spans="1:19" x14ac:dyDescent="0.3">
      <c r="A3900" t="s">
        <v>766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  <c r="S3900">
        <v>1</v>
      </c>
    </row>
    <row r="3901" spans="1:19" x14ac:dyDescent="0.3">
      <c r="A3901" t="s">
        <v>2999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  <c r="S3901">
        <v>4</v>
      </c>
    </row>
    <row r="3902" spans="1:19" x14ac:dyDescent="0.3">
      <c r="A3902" t="s">
        <v>6943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  <c r="S3902">
        <v>1</v>
      </c>
    </row>
    <row r="3903" spans="1:19" x14ac:dyDescent="0.3">
      <c r="A3903" t="s">
        <v>221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  <c r="S3903">
        <v>4</v>
      </c>
    </row>
    <row r="3904" spans="1:19" x14ac:dyDescent="0.3">
      <c r="A3904" t="s">
        <v>2466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9" x14ac:dyDescent="0.3">
      <c r="A3905" t="s">
        <v>4701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  <c r="S3905">
        <v>1</v>
      </c>
    </row>
    <row r="3906" spans="1:19" x14ac:dyDescent="0.3">
      <c r="A3906" t="s">
        <v>7491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  <c r="S3906">
        <v>1</v>
      </c>
    </row>
    <row r="3907" spans="1:19" x14ac:dyDescent="0.3">
      <c r="A3907" t="s">
        <v>767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  <c r="S3907">
        <v>5</v>
      </c>
    </row>
    <row r="3908" spans="1:19" x14ac:dyDescent="0.3">
      <c r="A3908" t="s">
        <v>3000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  <c r="S3908">
        <v>3</v>
      </c>
    </row>
    <row r="3909" spans="1:19" x14ac:dyDescent="0.3">
      <c r="A3909" t="s">
        <v>5243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9" x14ac:dyDescent="0.3">
      <c r="A3910" t="s">
        <v>7492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  <c r="S3910">
        <v>3</v>
      </c>
    </row>
    <row r="3911" spans="1:19" x14ac:dyDescent="0.3">
      <c r="A3911" t="s">
        <v>768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  <c r="S3911">
        <v>1</v>
      </c>
    </row>
    <row r="3912" spans="1:19" x14ac:dyDescent="0.3">
      <c r="A3912" t="s">
        <v>4702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  <c r="S3912">
        <v>4</v>
      </c>
    </row>
    <row r="3913" spans="1:19" x14ac:dyDescent="0.3">
      <c r="A3913" t="s">
        <v>6944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  <c r="S3913">
        <v>1</v>
      </c>
    </row>
    <row r="3914" spans="1:19" x14ac:dyDescent="0.3">
      <c r="A3914" t="s">
        <v>222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  <c r="S3914">
        <v>1</v>
      </c>
    </row>
    <row r="3915" spans="1:19" x14ac:dyDescent="0.3">
      <c r="A3915" t="s">
        <v>3001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  <c r="S3915">
        <v>1</v>
      </c>
    </row>
    <row r="3916" spans="1:19" x14ac:dyDescent="0.3">
      <c r="A3916" t="s">
        <v>5244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  <c r="S3916">
        <v>4</v>
      </c>
    </row>
    <row r="3917" spans="1:19" x14ac:dyDescent="0.3">
      <c r="A3917" t="s">
        <v>769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  <c r="S3917">
        <v>4</v>
      </c>
    </row>
    <row r="3918" spans="1:19" x14ac:dyDescent="0.3">
      <c r="A3918" t="s">
        <v>3002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  <c r="S3918">
        <v>2</v>
      </c>
    </row>
    <row r="3919" spans="1:19" x14ac:dyDescent="0.3">
      <c r="A3919" t="s">
        <v>5245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  <c r="S3919">
        <v>4</v>
      </c>
    </row>
    <row r="3920" spans="1:19" x14ac:dyDescent="0.3">
      <c r="A3920" t="s">
        <v>7493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  <c r="S3920">
        <v>1</v>
      </c>
    </row>
    <row r="3921" spans="1:19" x14ac:dyDescent="0.3">
      <c r="A3921" t="s">
        <v>2467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  <c r="S3921">
        <v>2</v>
      </c>
    </row>
    <row r="3922" spans="1:19" x14ac:dyDescent="0.3">
      <c r="A3922" t="s">
        <v>5246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  <c r="S3922">
        <v>1</v>
      </c>
    </row>
    <row r="3923" spans="1:19" x14ac:dyDescent="0.3">
      <c r="A3923" t="s">
        <v>7494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  <c r="S3923">
        <v>3</v>
      </c>
    </row>
    <row r="3924" spans="1:19" x14ac:dyDescent="0.3">
      <c r="A3924" t="s">
        <v>770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  <c r="S3924">
        <v>3</v>
      </c>
    </row>
    <row r="3925" spans="1:19" x14ac:dyDescent="0.3">
      <c r="A3925" t="s">
        <v>3003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  <c r="S3925">
        <v>1</v>
      </c>
    </row>
    <row r="3926" spans="1:19" x14ac:dyDescent="0.3">
      <c r="A3926" t="s">
        <v>5247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  <c r="S3926">
        <v>1</v>
      </c>
    </row>
    <row r="3927" spans="1:19" x14ac:dyDescent="0.3">
      <c r="A3927" t="s">
        <v>7495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  <c r="S3927">
        <v>3</v>
      </c>
    </row>
    <row r="3928" spans="1:19" x14ac:dyDescent="0.3">
      <c r="A3928" t="s">
        <v>771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  <c r="S3928">
        <v>4</v>
      </c>
    </row>
    <row r="3929" spans="1:19" x14ac:dyDescent="0.3">
      <c r="A3929" t="s">
        <v>3004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  <c r="S3929">
        <v>4</v>
      </c>
    </row>
    <row r="3930" spans="1:19" x14ac:dyDescent="0.3">
      <c r="A3930" t="s">
        <v>5248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  <c r="S3930">
        <v>1</v>
      </c>
    </row>
    <row r="3931" spans="1:19" x14ac:dyDescent="0.3">
      <c r="A3931" t="s">
        <v>772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  <c r="S3931">
        <v>4</v>
      </c>
    </row>
    <row r="3932" spans="1:19" x14ac:dyDescent="0.3">
      <c r="A3932" t="s">
        <v>3005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  <c r="S3932">
        <v>3</v>
      </c>
    </row>
    <row r="3933" spans="1:19" x14ac:dyDescent="0.3">
      <c r="A3933" t="s">
        <v>5249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  <c r="S3933">
        <v>1</v>
      </c>
    </row>
    <row r="3934" spans="1:19" x14ac:dyDescent="0.3">
      <c r="A3934" t="s">
        <v>7496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  <c r="S3934">
        <v>4</v>
      </c>
    </row>
    <row r="3935" spans="1:19" x14ac:dyDescent="0.3">
      <c r="A3935" t="s">
        <v>773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  <c r="S3935">
        <v>2</v>
      </c>
    </row>
    <row r="3936" spans="1:19" x14ac:dyDescent="0.3">
      <c r="A3936" t="s">
        <v>3006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  <c r="S3936">
        <v>1</v>
      </c>
    </row>
    <row r="3937" spans="1:19" x14ac:dyDescent="0.3">
      <c r="A3937" t="s">
        <v>5250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  <c r="S3937">
        <v>4</v>
      </c>
    </row>
    <row r="3938" spans="1:19" x14ac:dyDescent="0.3">
      <c r="A3938" t="s">
        <v>7497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  <c r="S3938">
        <v>1</v>
      </c>
    </row>
    <row r="3939" spans="1:19" x14ac:dyDescent="0.3">
      <c r="A3939" t="s">
        <v>774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  <c r="S3939">
        <v>5</v>
      </c>
    </row>
    <row r="3940" spans="1:19" x14ac:dyDescent="0.3">
      <c r="A3940" t="s">
        <v>3687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  <c r="S3940">
        <v>4</v>
      </c>
    </row>
    <row r="3941" spans="1:19" x14ac:dyDescent="0.3">
      <c r="A3941" t="s">
        <v>7498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  <c r="S3941">
        <v>5</v>
      </c>
    </row>
    <row r="3942" spans="1:19" x14ac:dyDescent="0.3">
      <c r="A3942" t="s">
        <v>775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  <c r="S3942">
        <v>1</v>
      </c>
    </row>
    <row r="3943" spans="1:19" x14ac:dyDescent="0.3">
      <c r="A3943" t="s">
        <v>3007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  <c r="S3943">
        <v>1</v>
      </c>
    </row>
    <row r="3944" spans="1:19" x14ac:dyDescent="0.3">
      <c r="A3944" t="s">
        <v>5251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  <c r="S3944">
        <v>1</v>
      </c>
    </row>
    <row r="3945" spans="1:19" x14ac:dyDescent="0.3">
      <c r="A3945" t="s">
        <v>7499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  <c r="S3945">
        <v>4</v>
      </c>
    </row>
    <row r="3946" spans="1:19" x14ac:dyDescent="0.3">
      <c r="A3946" t="s">
        <v>776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  <c r="S3946">
        <v>3</v>
      </c>
    </row>
    <row r="3947" spans="1:19" x14ac:dyDescent="0.3">
      <c r="A3947" t="s">
        <v>3008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  <c r="S3947">
        <v>3</v>
      </c>
    </row>
    <row r="3948" spans="1:19" x14ac:dyDescent="0.3">
      <c r="A3948" t="s">
        <v>5928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  <c r="S3948">
        <v>4</v>
      </c>
    </row>
    <row r="3949" spans="1:19" x14ac:dyDescent="0.3">
      <c r="A3949" t="s">
        <v>8171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  <c r="S3949">
        <v>4</v>
      </c>
    </row>
    <row r="3950" spans="1:19" x14ac:dyDescent="0.3">
      <c r="A3950" t="s">
        <v>1454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  <c r="S3950">
        <v>4</v>
      </c>
    </row>
    <row r="3951" spans="1:19" x14ac:dyDescent="0.3">
      <c r="A3951" t="s">
        <v>5252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  <c r="S3951">
        <v>1</v>
      </c>
    </row>
    <row r="3952" spans="1:19" x14ac:dyDescent="0.3">
      <c r="A3952" t="s">
        <v>7500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  <c r="S3952">
        <v>1</v>
      </c>
    </row>
    <row r="3953" spans="1:19" x14ac:dyDescent="0.3">
      <c r="A3953" t="s">
        <v>777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  <c r="S3953">
        <v>1</v>
      </c>
    </row>
    <row r="3954" spans="1:19" x14ac:dyDescent="0.3">
      <c r="A3954" t="s">
        <v>3009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  <c r="S3954">
        <v>1</v>
      </c>
    </row>
    <row r="3955" spans="1:19" x14ac:dyDescent="0.3">
      <c r="A3955" t="s">
        <v>5253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  <c r="S3955">
        <v>1</v>
      </c>
    </row>
    <row r="3956" spans="1:19" x14ac:dyDescent="0.3">
      <c r="A3956" t="s">
        <v>7501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  <c r="S3956">
        <v>4</v>
      </c>
    </row>
    <row r="3957" spans="1:19" x14ac:dyDescent="0.3">
      <c r="A3957" t="s">
        <v>1455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  <c r="S3957">
        <v>5</v>
      </c>
    </row>
    <row r="3958" spans="1:19" x14ac:dyDescent="0.3">
      <c r="A3958" t="s">
        <v>3688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  <c r="S3958">
        <v>5</v>
      </c>
    </row>
    <row r="3959" spans="1:19" x14ac:dyDescent="0.3">
      <c r="A3959" t="s">
        <v>5929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  <c r="S3959">
        <v>1</v>
      </c>
    </row>
    <row r="3960" spans="1:19" x14ac:dyDescent="0.3">
      <c r="A3960" t="s">
        <v>8172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  <c r="S3960">
        <v>1</v>
      </c>
    </row>
    <row r="3961" spans="1:19" x14ac:dyDescent="0.3">
      <c r="A3961" t="s">
        <v>3010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  <c r="S3961">
        <v>1</v>
      </c>
    </row>
    <row r="3962" spans="1:19" x14ac:dyDescent="0.3">
      <c r="A3962" t="s">
        <v>5254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  <c r="S3962">
        <v>4</v>
      </c>
    </row>
    <row r="3963" spans="1:19" x14ac:dyDescent="0.3">
      <c r="A3963" t="s">
        <v>7502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  <c r="S3963">
        <v>3</v>
      </c>
    </row>
    <row r="3964" spans="1:19" x14ac:dyDescent="0.3">
      <c r="A3964" t="s">
        <v>778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  <c r="S3964">
        <v>1</v>
      </c>
    </row>
    <row r="3965" spans="1:19" x14ac:dyDescent="0.3">
      <c r="A3965" t="s">
        <v>3689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  <c r="S3965">
        <v>1</v>
      </c>
    </row>
    <row r="3966" spans="1:19" x14ac:dyDescent="0.3">
      <c r="A3966" t="s">
        <v>5930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  <c r="S3966">
        <v>1</v>
      </c>
    </row>
    <row r="3967" spans="1:19" x14ac:dyDescent="0.3">
      <c r="A3967" t="s">
        <v>8173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  <c r="S3967">
        <v>4</v>
      </c>
    </row>
    <row r="3968" spans="1:19" x14ac:dyDescent="0.3">
      <c r="A3968" t="s">
        <v>1456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  <c r="S3968">
        <v>1</v>
      </c>
    </row>
    <row r="3969" spans="1:19" x14ac:dyDescent="0.3">
      <c r="A3969" t="s">
        <v>3690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  <c r="S3969">
        <v>1</v>
      </c>
    </row>
    <row r="3970" spans="1:19" x14ac:dyDescent="0.3">
      <c r="A3970" t="s">
        <v>5931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  <c r="S3970">
        <v>1</v>
      </c>
    </row>
    <row r="3971" spans="1:19" x14ac:dyDescent="0.3">
      <c r="A3971" t="s">
        <v>779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  <c r="S3971">
        <v>4</v>
      </c>
    </row>
    <row r="3972" spans="1:19" x14ac:dyDescent="0.3">
      <c r="A3972" t="s">
        <v>3011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  <c r="S3972">
        <v>1</v>
      </c>
    </row>
    <row r="3973" spans="1:19" x14ac:dyDescent="0.3">
      <c r="A3973" t="s">
        <v>5255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  <c r="S3973">
        <v>4</v>
      </c>
    </row>
    <row r="3974" spans="1:19" x14ac:dyDescent="0.3">
      <c r="A3974" t="s">
        <v>8174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  <c r="S3974">
        <v>1</v>
      </c>
    </row>
    <row r="3975" spans="1:19" x14ac:dyDescent="0.3">
      <c r="A3975" t="s">
        <v>1457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  <c r="S3975">
        <v>1</v>
      </c>
    </row>
    <row r="3976" spans="1:19" x14ac:dyDescent="0.3">
      <c r="A3976" t="s">
        <v>3691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  <c r="S3976">
        <v>1</v>
      </c>
    </row>
    <row r="3977" spans="1:19" x14ac:dyDescent="0.3">
      <c r="A3977" t="s">
        <v>5932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  <c r="S3977">
        <v>3</v>
      </c>
    </row>
    <row r="3978" spans="1:19" x14ac:dyDescent="0.3">
      <c r="A3978" t="s">
        <v>8175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  <c r="S3978">
        <v>4</v>
      </c>
    </row>
    <row r="3979" spans="1:19" x14ac:dyDescent="0.3">
      <c r="A3979" t="s">
        <v>1458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  <c r="S3979">
        <v>4</v>
      </c>
    </row>
    <row r="3980" spans="1:19" x14ac:dyDescent="0.3">
      <c r="A3980" t="s">
        <v>3692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  <c r="S3980">
        <v>1</v>
      </c>
    </row>
    <row r="3981" spans="1:19" x14ac:dyDescent="0.3">
      <c r="A3981" t="s">
        <v>7503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  <c r="S3981">
        <v>1</v>
      </c>
    </row>
    <row r="3982" spans="1:19" x14ac:dyDescent="0.3">
      <c r="A3982" t="s">
        <v>1459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  <c r="S3982">
        <v>1</v>
      </c>
    </row>
    <row r="3983" spans="1:19" x14ac:dyDescent="0.3">
      <c r="A3983" t="s">
        <v>3693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  <c r="S3983">
        <v>4</v>
      </c>
    </row>
    <row r="3984" spans="1:19" x14ac:dyDescent="0.3">
      <c r="A3984" t="s">
        <v>8176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  <c r="S3984">
        <v>1</v>
      </c>
    </row>
    <row r="3985" spans="1:19" x14ac:dyDescent="0.3">
      <c r="A3985" t="s">
        <v>1460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  <c r="S3985">
        <v>1</v>
      </c>
    </row>
    <row r="3986" spans="1:19" x14ac:dyDescent="0.3">
      <c r="A3986" t="s">
        <v>3694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  <c r="S3986">
        <v>3</v>
      </c>
    </row>
    <row r="3987" spans="1:19" x14ac:dyDescent="0.3">
      <c r="A3987" t="s">
        <v>5933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  <c r="S3987">
        <v>1</v>
      </c>
    </row>
    <row r="3988" spans="1:19" x14ac:dyDescent="0.3">
      <c r="A3988" t="s">
        <v>8177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  <c r="S3988">
        <v>2</v>
      </c>
    </row>
    <row r="3989" spans="1:19" x14ac:dyDescent="0.3">
      <c r="A3989" t="s">
        <v>1461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  <c r="S3989">
        <v>4</v>
      </c>
    </row>
    <row r="3990" spans="1:19" x14ac:dyDescent="0.3">
      <c r="A3990" t="s">
        <v>4703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  <c r="S3990">
        <v>4</v>
      </c>
    </row>
    <row r="3991" spans="1:19" x14ac:dyDescent="0.3">
      <c r="A3991" t="s">
        <v>6945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  <c r="S3991">
        <v>2</v>
      </c>
    </row>
    <row r="3992" spans="1:19" x14ac:dyDescent="0.3">
      <c r="A3992" t="s">
        <v>223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  <c r="S3992">
        <v>1</v>
      </c>
    </row>
    <row r="3993" spans="1:19" x14ac:dyDescent="0.3">
      <c r="A3993" t="s">
        <v>2468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  <c r="S3993">
        <v>4</v>
      </c>
    </row>
    <row r="3994" spans="1:19" x14ac:dyDescent="0.3">
      <c r="A3994" t="s">
        <v>4704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  <c r="S3994">
        <v>1</v>
      </c>
    </row>
    <row r="3995" spans="1:19" x14ac:dyDescent="0.3">
      <c r="A3995" t="s">
        <v>7504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  <c r="S3995">
        <v>1</v>
      </c>
    </row>
    <row r="3996" spans="1:19" x14ac:dyDescent="0.3">
      <c r="A3996" t="s">
        <v>780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  <c r="S3996">
        <v>1</v>
      </c>
    </row>
    <row r="3997" spans="1:19" x14ac:dyDescent="0.3">
      <c r="A3997" t="s">
        <v>3012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  <c r="S3997">
        <v>1</v>
      </c>
    </row>
    <row r="3998" spans="1:19" x14ac:dyDescent="0.3">
      <c r="A3998" t="s">
        <v>5256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  <c r="S3998">
        <v>3</v>
      </c>
    </row>
    <row r="3999" spans="1:19" x14ac:dyDescent="0.3">
      <c r="A3999" t="s">
        <v>7505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  <c r="S3999">
        <v>4</v>
      </c>
    </row>
    <row r="4000" spans="1:19" x14ac:dyDescent="0.3">
      <c r="A4000" t="s">
        <v>4705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  <c r="S4000">
        <v>4</v>
      </c>
    </row>
    <row r="4001" spans="1:19" x14ac:dyDescent="0.3">
      <c r="A4001" t="s">
        <v>6946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  <c r="S4001">
        <v>3</v>
      </c>
    </row>
    <row r="4002" spans="1:19" x14ac:dyDescent="0.3">
      <c r="A4002" t="s">
        <v>224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  <c r="S4002">
        <v>4</v>
      </c>
    </row>
    <row r="4003" spans="1:19" x14ac:dyDescent="0.3">
      <c r="A4003" t="s">
        <v>3013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  <c r="S4003">
        <v>1</v>
      </c>
    </row>
    <row r="4004" spans="1:19" x14ac:dyDescent="0.3">
      <c r="A4004" t="s">
        <v>5257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  <c r="S4004">
        <v>4</v>
      </c>
    </row>
    <row r="4005" spans="1:19" x14ac:dyDescent="0.3">
      <c r="A4005" t="s">
        <v>7506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  <c r="S4005">
        <v>3</v>
      </c>
    </row>
    <row r="4006" spans="1:19" x14ac:dyDescent="0.3">
      <c r="A4006" t="s">
        <v>781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  <c r="S4006">
        <v>4</v>
      </c>
    </row>
    <row r="4007" spans="1:19" x14ac:dyDescent="0.3">
      <c r="A4007" t="s">
        <v>5258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  <c r="S4007">
        <v>3</v>
      </c>
    </row>
    <row r="4008" spans="1:19" x14ac:dyDescent="0.3">
      <c r="A4008" t="s">
        <v>225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  <c r="S4008">
        <v>4</v>
      </c>
    </row>
    <row r="4009" spans="1:19" x14ac:dyDescent="0.3">
      <c r="A4009" t="s">
        <v>2469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  <c r="S4009">
        <v>4</v>
      </c>
    </row>
    <row r="4010" spans="1:19" x14ac:dyDescent="0.3">
      <c r="A4010" t="s">
        <v>5259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  <c r="S4010">
        <v>3</v>
      </c>
    </row>
    <row r="4011" spans="1:19" x14ac:dyDescent="0.3">
      <c r="A4011" t="s">
        <v>7507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  <c r="S4011">
        <v>1</v>
      </c>
    </row>
    <row r="4012" spans="1:19" x14ac:dyDescent="0.3">
      <c r="A4012" t="s">
        <v>782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  <c r="S4012">
        <v>4</v>
      </c>
    </row>
    <row r="4013" spans="1:19" x14ac:dyDescent="0.3">
      <c r="A4013" t="s">
        <v>3014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  <c r="S4013">
        <v>1</v>
      </c>
    </row>
    <row r="4014" spans="1:19" x14ac:dyDescent="0.3">
      <c r="A4014" t="s">
        <v>5260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  <c r="S4014">
        <v>5</v>
      </c>
    </row>
    <row r="4015" spans="1:19" x14ac:dyDescent="0.3">
      <c r="A4015" t="s">
        <v>7508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9" x14ac:dyDescent="0.3">
      <c r="A4016" t="s">
        <v>783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  <c r="S4016">
        <v>5</v>
      </c>
    </row>
    <row r="4017" spans="1:19" x14ac:dyDescent="0.3">
      <c r="A4017" t="s">
        <v>3015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  <c r="S4017">
        <v>1</v>
      </c>
    </row>
    <row r="4018" spans="1:19" x14ac:dyDescent="0.3">
      <c r="A4018" t="s">
        <v>6947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  <c r="S4018">
        <v>3</v>
      </c>
    </row>
    <row r="4019" spans="1:19" x14ac:dyDescent="0.3">
      <c r="A4019" t="s">
        <v>784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  <c r="S4019">
        <v>3</v>
      </c>
    </row>
    <row r="4020" spans="1:19" x14ac:dyDescent="0.3">
      <c r="A4020" t="s">
        <v>3016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  <c r="S4020">
        <v>3</v>
      </c>
    </row>
    <row r="4021" spans="1:19" x14ac:dyDescent="0.3">
      <c r="A4021" t="s">
        <v>5261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  <c r="S4021">
        <v>4</v>
      </c>
    </row>
    <row r="4022" spans="1:19" x14ac:dyDescent="0.3">
      <c r="A4022" t="s">
        <v>7509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  <c r="S4022">
        <v>1</v>
      </c>
    </row>
    <row r="4023" spans="1:19" x14ac:dyDescent="0.3">
      <c r="A4023" t="s">
        <v>785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9" x14ac:dyDescent="0.3">
      <c r="A4024" t="s">
        <v>3017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  <c r="S4024">
        <v>1</v>
      </c>
    </row>
    <row r="4025" spans="1:19" x14ac:dyDescent="0.3">
      <c r="A4025" t="s">
        <v>5262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  <c r="S4025">
        <v>4</v>
      </c>
    </row>
    <row r="4026" spans="1:19" x14ac:dyDescent="0.3">
      <c r="A4026" t="s">
        <v>7510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  <c r="S4026">
        <v>1</v>
      </c>
    </row>
    <row r="4027" spans="1:19" x14ac:dyDescent="0.3">
      <c r="A4027" t="s">
        <v>786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  <c r="S4027">
        <v>4</v>
      </c>
    </row>
    <row r="4028" spans="1:19" x14ac:dyDescent="0.3">
      <c r="A4028" t="s">
        <v>5263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  <c r="S4028">
        <v>1</v>
      </c>
    </row>
    <row r="4029" spans="1:19" x14ac:dyDescent="0.3">
      <c r="A4029" t="s">
        <v>7511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  <c r="S4029">
        <v>1</v>
      </c>
    </row>
    <row r="4030" spans="1:19" x14ac:dyDescent="0.3">
      <c r="A4030" t="s">
        <v>787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  <c r="S4030">
        <v>3</v>
      </c>
    </row>
    <row r="4031" spans="1:19" x14ac:dyDescent="0.3">
      <c r="A4031" t="s">
        <v>3018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  <c r="S4031">
        <v>1</v>
      </c>
    </row>
    <row r="4032" spans="1:19" x14ac:dyDescent="0.3">
      <c r="A4032" t="s">
        <v>5264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  <c r="S4032">
        <v>5</v>
      </c>
    </row>
    <row r="4033" spans="1:19" x14ac:dyDescent="0.3">
      <c r="A4033" t="s">
        <v>7512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  <c r="S4033">
        <v>4</v>
      </c>
    </row>
    <row r="4034" spans="1:19" x14ac:dyDescent="0.3">
      <c r="A4034" t="s">
        <v>788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  <c r="S4034">
        <v>4</v>
      </c>
    </row>
    <row r="4035" spans="1:19" x14ac:dyDescent="0.3">
      <c r="A4035" t="s">
        <v>3019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  <c r="S4035">
        <v>5</v>
      </c>
    </row>
    <row r="4036" spans="1:19" x14ac:dyDescent="0.3">
      <c r="A4036" t="s">
        <v>5934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  <c r="S4036">
        <v>1</v>
      </c>
    </row>
    <row r="4037" spans="1:19" x14ac:dyDescent="0.3">
      <c r="A4037" t="s">
        <v>8178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  <c r="S4037">
        <v>1</v>
      </c>
    </row>
    <row r="4038" spans="1:19" x14ac:dyDescent="0.3">
      <c r="A4038" t="s">
        <v>3020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  <c r="S4038">
        <v>4</v>
      </c>
    </row>
    <row r="4039" spans="1:19" x14ac:dyDescent="0.3">
      <c r="A4039" t="s">
        <v>5265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  <c r="S4039">
        <v>4</v>
      </c>
    </row>
    <row r="4040" spans="1:19" x14ac:dyDescent="0.3">
      <c r="A4040" t="s">
        <v>7513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  <c r="S4040">
        <v>1</v>
      </c>
    </row>
    <row r="4041" spans="1:19" x14ac:dyDescent="0.3">
      <c r="A4041" t="s">
        <v>789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  <c r="S4041">
        <v>4</v>
      </c>
    </row>
    <row r="4042" spans="1:19" x14ac:dyDescent="0.3">
      <c r="A4042" t="s">
        <v>3021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  <c r="S4042">
        <v>3</v>
      </c>
    </row>
    <row r="4043" spans="1:19" x14ac:dyDescent="0.3">
      <c r="A4043" t="s">
        <v>5266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  <c r="S4043">
        <v>2</v>
      </c>
    </row>
    <row r="4044" spans="1:19" x14ac:dyDescent="0.3">
      <c r="A4044" t="s">
        <v>7514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  <c r="S4044">
        <v>1</v>
      </c>
    </row>
    <row r="4045" spans="1:19" x14ac:dyDescent="0.3">
      <c r="A4045" t="s">
        <v>1462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  <c r="S4045">
        <v>1</v>
      </c>
    </row>
    <row r="4046" spans="1:19" x14ac:dyDescent="0.3">
      <c r="A4046" t="s">
        <v>3695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  <c r="S4046">
        <v>1</v>
      </c>
    </row>
    <row r="4047" spans="1:19" x14ac:dyDescent="0.3">
      <c r="A4047" t="s">
        <v>5935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  <c r="S4047">
        <v>1</v>
      </c>
    </row>
    <row r="4048" spans="1:19" x14ac:dyDescent="0.3">
      <c r="A4048" t="s">
        <v>3022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  <c r="S4048">
        <v>1</v>
      </c>
    </row>
    <row r="4049" spans="1:19" x14ac:dyDescent="0.3">
      <c r="A4049" t="s">
        <v>5267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  <c r="S4049">
        <v>1</v>
      </c>
    </row>
    <row r="4050" spans="1:19" x14ac:dyDescent="0.3">
      <c r="A4050" t="s">
        <v>7515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  <c r="S4050">
        <v>1</v>
      </c>
    </row>
    <row r="4051" spans="1:19" x14ac:dyDescent="0.3">
      <c r="A4051" t="s">
        <v>790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  <c r="S4051">
        <v>1</v>
      </c>
    </row>
    <row r="4052" spans="1:19" x14ac:dyDescent="0.3">
      <c r="A4052" t="s">
        <v>3696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  <c r="S4052">
        <v>4</v>
      </c>
    </row>
    <row r="4053" spans="1:19" x14ac:dyDescent="0.3">
      <c r="A4053" t="s">
        <v>5936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  <c r="S4053">
        <v>4</v>
      </c>
    </row>
    <row r="4054" spans="1:19" x14ac:dyDescent="0.3">
      <c r="A4054" t="s">
        <v>8179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  <c r="S4054">
        <v>1</v>
      </c>
    </row>
    <row r="4055" spans="1:19" x14ac:dyDescent="0.3">
      <c r="A4055" t="s">
        <v>1463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  <c r="S4055">
        <v>4</v>
      </c>
    </row>
    <row r="4056" spans="1:19" x14ac:dyDescent="0.3">
      <c r="A4056" t="s">
        <v>3697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  <c r="S4056">
        <v>1</v>
      </c>
    </row>
    <row r="4057" spans="1:19" x14ac:dyDescent="0.3">
      <c r="A4057" t="s">
        <v>7516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  <c r="S4057">
        <v>1</v>
      </c>
    </row>
    <row r="4058" spans="1:19" x14ac:dyDescent="0.3">
      <c r="A4058" t="s">
        <v>791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  <c r="S4058">
        <v>2</v>
      </c>
    </row>
    <row r="4059" spans="1:19" x14ac:dyDescent="0.3">
      <c r="A4059" t="s">
        <v>3023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  <c r="S4059">
        <v>1</v>
      </c>
    </row>
    <row r="4060" spans="1:19" x14ac:dyDescent="0.3">
      <c r="A4060" t="s">
        <v>5268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  <c r="S4060">
        <v>1</v>
      </c>
    </row>
    <row r="4061" spans="1:19" x14ac:dyDescent="0.3">
      <c r="A4061" t="s">
        <v>8180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  <c r="S4061">
        <v>1</v>
      </c>
    </row>
    <row r="4062" spans="1:19" x14ac:dyDescent="0.3">
      <c r="A4062" t="s">
        <v>1464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  <c r="S4062">
        <v>1</v>
      </c>
    </row>
    <row r="4063" spans="1:19" x14ac:dyDescent="0.3">
      <c r="A4063" t="s">
        <v>5937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  <c r="S4063">
        <v>1</v>
      </c>
    </row>
    <row r="4064" spans="1:19" x14ac:dyDescent="0.3">
      <c r="A4064" t="s">
        <v>8181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  <c r="S4064">
        <v>3</v>
      </c>
    </row>
    <row r="4065" spans="1:19" x14ac:dyDescent="0.3">
      <c r="A4065" t="s">
        <v>1465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  <c r="S4065">
        <v>1</v>
      </c>
    </row>
    <row r="4066" spans="1:19" x14ac:dyDescent="0.3">
      <c r="A4066" t="s">
        <v>5269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  <c r="S4066">
        <v>1</v>
      </c>
    </row>
    <row r="4067" spans="1:19" x14ac:dyDescent="0.3">
      <c r="A4067" t="s">
        <v>7517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  <c r="S4067">
        <v>3</v>
      </c>
    </row>
    <row r="4068" spans="1:19" x14ac:dyDescent="0.3">
      <c r="A4068" t="s">
        <v>1466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  <c r="S4068">
        <v>1</v>
      </c>
    </row>
    <row r="4069" spans="1:19" x14ac:dyDescent="0.3">
      <c r="A4069" t="s">
        <v>3698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  <c r="S4069">
        <v>1</v>
      </c>
    </row>
    <row r="4070" spans="1:19" x14ac:dyDescent="0.3">
      <c r="A4070" t="s">
        <v>5938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  <c r="S4070">
        <v>1</v>
      </c>
    </row>
    <row r="4071" spans="1:19" x14ac:dyDescent="0.3">
      <c r="A4071" t="s">
        <v>8182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  <c r="S4071">
        <v>3</v>
      </c>
    </row>
    <row r="4072" spans="1:19" x14ac:dyDescent="0.3">
      <c r="A4072" t="s">
        <v>1467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  <c r="S4072">
        <v>1</v>
      </c>
    </row>
    <row r="4073" spans="1:19" x14ac:dyDescent="0.3">
      <c r="A4073" t="s">
        <v>3699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  <c r="S4073">
        <v>1</v>
      </c>
    </row>
    <row r="4074" spans="1:19" x14ac:dyDescent="0.3">
      <c r="A4074" t="s">
        <v>5939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  <c r="S4074">
        <v>4</v>
      </c>
    </row>
    <row r="4075" spans="1:19" x14ac:dyDescent="0.3">
      <c r="A4075" t="s">
        <v>8183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  <c r="S4075">
        <v>4</v>
      </c>
    </row>
    <row r="4076" spans="1:19" x14ac:dyDescent="0.3">
      <c r="A4076" t="s">
        <v>3024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  <c r="S4076">
        <v>3</v>
      </c>
    </row>
    <row r="4077" spans="1:19" x14ac:dyDescent="0.3">
      <c r="A4077" t="s">
        <v>5940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  <c r="S4077">
        <v>4</v>
      </c>
    </row>
    <row r="4078" spans="1:19" x14ac:dyDescent="0.3">
      <c r="A4078" t="s">
        <v>8184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  <c r="S4078">
        <v>4</v>
      </c>
    </row>
    <row r="4079" spans="1:19" x14ac:dyDescent="0.3">
      <c r="A4079" t="s">
        <v>1468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  <c r="S4079">
        <v>1</v>
      </c>
    </row>
    <row r="4080" spans="1:19" x14ac:dyDescent="0.3">
      <c r="A4080" t="s">
        <v>3700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  <c r="S4080">
        <v>1</v>
      </c>
    </row>
    <row r="4081" spans="1:19" x14ac:dyDescent="0.3">
      <c r="A4081" t="s">
        <v>5941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  <c r="S4081">
        <v>3</v>
      </c>
    </row>
    <row r="4082" spans="1:19" x14ac:dyDescent="0.3">
      <c r="A4082" t="s">
        <v>8185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  <c r="S4082">
        <v>1</v>
      </c>
    </row>
    <row r="4083" spans="1:19" x14ac:dyDescent="0.3">
      <c r="A4083" t="s">
        <v>1469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  <c r="S4083">
        <v>4</v>
      </c>
    </row>
    <row r="4084" spans="1:19" x14ac:dyDescent="0.3">
      <c r="A4084" t="s">
        <v>3701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9" x14ac:dyDescent="0.3">
      <c r="A4085" t="s">
        <v>5942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  <c r="S4085">
        <v>1</v>
      </c>
    </row>
    <row r="4086" spans="1:19" x14ac:dyDescent="0.3">
      <c r="A4086" t="s">
        <v>226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  <c r="S4086">
        <v>1</v>
      </c>
    </row>
    <row r="4087" spans="1:19" x14ac:dyDescent="0.3">
      <c r="A4087" t="s">
        <v>2470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  <c r="S4087">
        <v>4</v>
      </c>
    </row>
    <row r="4088" spans="1:19" x14ac:dyDescent="0.3">
      <c r="A4088" t="s">
        <v>4706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  <c r="S4088">
        <v>5</v>
      </c>
    </row>
    <row r="4089" spans="1:19" x14ac:dyDescent="0.3">
      <c r="A4089" t="s">
        <v>6948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  <c r="S4089">
        <v>1</v>
      </c>
    </row>
    <row r="4090" spans="1:19" x14ac:dyDescent="0.3">
      <c r="A4090" t="s">
        <v>227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  <c r="S4090">
        <v>4</v>
      </c>
    </row>
    <row r="4091" spans="1:19" x14ac:dyDescent="0.3">
      <c r="A4091" t="s">
        <v>3025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  <c r="S4091">
        <v>3</v>
      </c>
    </row>
    <row r="4092" spans="1:19" x14ac:dyDescent="0.3">
      <c r="A4092" t="s">
        <v>5270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  <c r="S4092">
        <v>1</v>
      </c>
    </row>
    <row r="4093" spans="1:19" x14ac:dyDescent="0.3">
      <c r="A4093" t="s">
        <v>7518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  <c r="S4093">
        <v>3</v>
      </c>
    </row>
    <row r="4094" spans="1:19" x14ac:dyDescent="0.3">
      <c r="A4094" t="s">
        <v>792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  <c r="S4094">
        <v>4</v>
      </c>
    </row>
    <row r="4095" spans="1:19" x14ac:dyDescent="0.3">
      <c r="A4095" t="s">
        <v>3026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  <c r="S4095">
        <v>1</v>
      </c>
    </row>
    <row r="4096" spans="1:19" x14ac:dyDescent="0.3">
      <c r="A4096" t="s">
        <v>6949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  <c r="S4096">
        <v>1</v>
      </c>
    </row>
    <row r="4097" spans="1:19" x14ac:dyDescent="0.3">
      <c r="A4097" t="s">
        <v>228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  <c r="S4097">
        <v>3</v>
      </c>
    </row>
    <row r="4098" spans="1:19" x14ac:dyDescent="0.3">
      <c r="A4098" t="s">
        <v>2471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  <c r="S4098">
        <v>4</v>
      </c>
    </row>
    <row r="4099" spans="1:19" x14ac:dyDescent="0.3">
      <c r="A4099" t="s">
        <v>4707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  <c r="S4099">
        <v>3</v>
      </c>
    </row>
    <row r="4100" spans="1:19" x14ac:dyDescent="0.3">
      <c r="A4100" t="s">
        <v>7519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  <c r="S4100">
        <v>1</v>
      </c>
    </row>
    <row r="4101" spans="1:19" x14ac:dyDescent="0.3">
      <c r="A4101" t="s">
        <v>793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  <c r="S4101">
        <v>2</v>
      </c>
    </row>
    <row r="4102" spans="1:19" x14ac:dyDescent="0.3">
      <c r="A4102" t="s">
        <v>3027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  <c r="S4102">
        <v>3</v>
      </c>
    </row>
    <row r="4103" spans="1:19" x14ac:dyDescent="0.3">
      <c r="A4103" t="s">
        <v>5271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  <c r="S4103">
        <v>1</v>
      </c>
    </row>
    <row r="4104" spans="1:19" x14ac:dyDescent="0.3">
      <c r="A4104" t="s">
        <v>7520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  <c r="S4104">
        <v>5</v>
      </c>
    </row>
    <row r="4105" spans="1:19" x14ac:dyDescent="0.3">
      <c r="A4105" t="s">
        <v>794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  <c r="S4105">
        <v>3</v>
      </c>
    </row>
    <row r="4106" spans="1:19" x14ac:dyDescent="0.3">
      <c r="A4106" t="s">
        <v>4708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  <c r="S4106">
        <v>1</v>
      </c>
    </row>
    <row r="4107" spans="1:19" x14ac:dyDescent="0.3">
      <c r="A4107" t="s">
        <v>6950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  <c r="S4107">
        <v>4</v>
      </c>
    </row>
    <row r="4108" spans="1:19" x14ac:dyDescent="0.3">
      <c r="A4108" t="s">
        <v>795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  <c r="S4108">
        <v>1</v>
      </c>
    </row>
    <row r="4109" spans="1:19" x14ac:dyDescent="0.3">
      <c r="A4109" t="s">
        <v>3028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  <c r="S4109">
        <v>4</v>
      </c>
    </row>
    <row r="4110" spans="1:19" x14ac:dyDescent="0.3">
      <c r="A4110" t="s">
        <v>5272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  <c r="S4110">
        <v>1</v>
      </c>
    </row>
    <row r="4111" spans="1:19" x14ac:dyDescent="0.3">
      <c r="A4111" t="s">
        <v>7521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  <c r="S4111">
        <v>4</v>
      </c>
    </row>
    <row r="4112" spans="1:19" x14ac:dyDescent="0.3">
      <c r="A4112" t="s">
        <v>796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  <c r="S4112">
        <v>1</v>
      </c>
    </row>
    <row r="4113" spans="1:19" x14ac:dyDescent="0.3">
      <c r="A4113" t="s">
        <v>3029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  <c r="S4113">
        <v>1</v>
      </c>
    </row>
    <row r="4114" spans="1:19" x14ac:dyDescent="0.3">
      <c r="A4114" t="s">
        <v>5273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  <c r="S4114">
        <v>5</v>
      </c>
    </row>
    <row r="4115" spans="1:19" x14ac:dyDescent="0.3">
      <c r="A4115" t="s">
        <v>7522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  <c r="S4115">
        <v>1</v>
      </c>
    </row>
    <row r="4116" spans="1:19" x14ac:dyDescent="0.3">
      <c r="A4116" t="s">
        <v>2472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  <c r="S4116">
        <v>1</v>
      </c>
    </row>
    <row r="4117" spans="1:19" x14ac:dyDescent="0.3">
      <c r="A4117" t="s">
        <v>5274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  <c r="S4117">
        <v>1</v>
      </c>
    </row>
    <row r="4118" spans="1:19" x14ac:dyDescent="0.3">
      <c r="A4118" t="s">
        <v>7523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  <c r="S4118">
        <v>1</v>
      </c>
    </row>
    <row r="4119" spans="1:19" x14ac:dyDescent="0.3">
      <c r="A4119" t="s">
        <v>797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  <c r="S4119">
        <v>1</v>
      </c>
    </row>
    <row r="4120" spans="1:19" x14ac:dyDescent="0.3">
      <c r="A4120" t="s">
        <v>3030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  <c r="S4120">
        <v>1</v>
      </c>
    </row>
    <row r="4121" spans="1:19" x14ac:dyDescent="0.3">
      <c r="A4121" t="s">
        <v>5275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  <c r="S4121">
        <v>4</v>
      </c>
    </row>
    <row r="4122" spans="1:19" x14ac:dyDescent="0.3">
      <c r="A4122" t="s">
        <v>7524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  <c r="S4122">
        <v>2</v>
      </c>
    </row>
    <row r="4123" spans="1:19" x14ac:dyDescent="0.3">
      <c r="A4123" t="s">
        <v>798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  <c r="S4123">
        <v>1</v>
      </c>
    </row>
    <row r="4124" spans="1:19" x14ac:dyDescent="0.3">
      <c r="A4124" t="s">
        <v>3031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  <c r="S4124">
        <v>4</v>
      </c>
    </row>
    <row r="4125" spans="1:19" x14ac:dyDescent="0.3">
      <c r="A4125" t="s">
        <v>5276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  <c r="S4125">
        <v>3</v>
      </c>
    </row>
    <row r="4126" spans="1:19" x14ac:dyDescent="0.3">
      <c r="A4126" t="s">
        <v>799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  <c r="S4126">
        <v>4</v>
      </c>
    </row>
    <row r="4127" spans="1:19" x14ac:dyDescent="0.3">
      <c r="A4127" t="s">
        <v>3032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  <c r="S4127">
        <v>3</v>
      </c>
    </row>
    <row r="4128" spans="1:19" x14ac:dyDescent="0.3">
      <c r="A4128" t="s">
        <v>5277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  <c r="S4128">
        <v>4</v>
      </c>
    </row>
    <row r="4129" spans="1:19" x14ac:dyDescent="0.3">
      <c r="A4129" t="s">
        <v>7525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  <c r="S4129">
        <v>4</v>
      </c>
    </row>
    <row r="4130" spans="1:19" x14ac:dyDescent="0.3">
      <c r="A4130" t="s">
        <v>800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  <c r="S4130">
        <v>1</v>
      </c>
    </row>
    <row r="4131" spans="1:19" x14ac:dyDescent="0.3">
      <c r="A4131" t="s">
        <v>3033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  <c r="S4131">
        <v>3</v>
      </c>
    </row>
    <row r="4132" spans="1:19" x14ac:dyDescent="0.3">
      <c r="A4132" t="s">
        <v>5278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  <c r="S4132">
        <v>1</v>
      </c>
    </row>
    <row r="4133" spans="1:19" x14ac:dyDescent="0.3">
      <c r="A4133" t="s">
        <v>7526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  <c r="S4133">
        <v>1</v>
      </c>
    </row>
    <row r="4134" spans="1:19" x14ac:dyDescent="0.3">
      <c r="A4134" t="s">
        <v>1470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  <c r="S4134">
        <v>3</v>
      </c>
    </row>
    <row r="4135" spans="1:19" x14ac:dyDescent="0.3">
      <c r="A4135" t="s">
        <v>3702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  <c r="S4135">
        <v>5</v>
      </c>
    </row>
    <row r="4136" spans="1:19" x14ac:dyDescent="0.3">
      <c r="A4136" t="s">
        <v>7527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  <c r="S4136">
        <v>2</v>
      </c>
    </row>
    <row r="4137" spans="1:19" x14ac:dyDescent="0.3">
      <c r="A4137" t="s">
        <v>801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  <c r="S4137">
        <v>5</v>
      </c>
    </row>
    <row r="4138" spans="1:19" x14ac:dyDescent="0.3">
      <c r="A4138" t="s">
        <v>3034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  <c r="S4138">
        <v>4</v>
      </c>
    </row>
    <row r="4139" spans="1:19" x14ac:dyDescent="0.3">
      <c r="A4139" t="s">
        <v>5279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  <c r="S4139">
        <v>3</v>
      </c>
    </row>
    <row r="4140" spans="1:19" x14ac:dyDescent="0.3">
      <c r="A4140" t="s">
        <v>7528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  <c r="S4140">
        <v>5</v>
      </c>
    </row>
    <row r="4141" spans="1:19" x14ac:dyDescent="0.3">
      <c r="A4141" t="s">
        <v>802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  <c r="S4141">
        <v>1</v>
      </c>
    </row>
    <row r="4142" spans="1:19" x14ac:dyDescent="0.3">
      <c r="A4142" t="s">
        <v>3035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  <c r="S4142">
        <v>5</v>
      </c>
    </row>
    <row r="4143" spans="1:19" x14ac:dyDescent="0.3">
      <c r="A4143" t="s">
        <v>5943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  <c r="S4143">
        <v>4</v>
      </c>
    </row>
    <row r="4144" spans="1:19" x14ac:dyDescent="0.3">
      <c r="A4144" t="s">
        <v>8186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  <c r="S4144">
        <v>4</v>
      </c>
    </row>
    <row r="4145" spans="1:19" x14ac:dyDescent="0.3">
      <c r="A4145" t="s">
        <v>1471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  <c r="S4145">
        <v>3</v>
      </c>
    </row>
    <row r="4146" spans="1:19" x14ac:dyDescent="0.3">
      <c r="A4146" t="s">
        <v>5280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  <c r="S4146">
        <v>3</v>
      </c>
    </row>
    <row r="4147" spans="1:19" x14ac:dyDescent="0.3">
      <c r="A4147" t="s">
        <v>7529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  <c r="S4147">
        <v>1</v>
      </c>
    </row>
    <row r="4148" spans="1:19" x14ac:dyDescent="0.3">
      <c r="A4148" t="s">
        <v>803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  <c r="S4148">
        <v>4</v>
      </c>
    </row>
    <row r="4149" spans="1:19" x14ac:dyDescent="0.3">
      <c r="A4149" t="s">
        <v>3036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  <c r="S4149">
        <v>4</v>
      </c>
    </row>
    <row r="4150" spans="1:19" x14ac:dyDescent="0.3">
      <c r="A4150" t="s">
        <v>5281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  <c r="S4150">
        <v>3</v>
      </c>
    </row>
    <row r="4151" spans="1:19" x14ac:dyDescent="0.3">
      <c r="A4151" t="s">
        <v>8187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  <c r="S4151">
        <v>1</v>
      </c>
    </row>
    <row r="4152" spans="1:19" x14ac:dyDescent="0.3">
      <c r="A4152" t="s">
        <v>1472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  <c r="S4152">
        <v>4</v>
      </c>
    </row>
    <row r="4153" spans="1:19" x14ac:dyDescent="0.3">
      <c r="A4153" t="s">
        <v>3703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  <c r="S4153">
        <v>1</v>
      </c>
    </row>
    <row r="4154" spans="1:19" x14ac:dyDescent="0.3">
      <c r="A4154" t="s">
        <v>5944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  <c r="S4154">
        <v>1</v>
      </c>
    </row>
    <row r="4155" spans="1:19" x14ac:dyDescent="0.3">
      <c r="A4155" t="s">
        <v>8188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  <c r="S4155">
        <v>4</v>
      </c>
    </row>
    <row r="4156" spans="1:19" x14ac:dyDescent="0.3">
      <c r="A4156" t="s">
        <v>3037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  <c r="S4156">
        <v>1</v>
      </c>
    </row>
    <row r="4157" spans="1:19" x14ac:dyDescent="0.3">
      <c r="A4157" t="s">
        <v>5282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  <c r="S4157">
        <v>4</v>
      </c>
    </row>
    <row r="4158" spans="1:19" x14ac:dyDescent="0.3">
      <c r="A4158" t="s">
        <v>7530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  <c r="S4158">
        <v>4</v>
      </c>
    </row>
    <row r="4159" spans="1:19" x14ac:dyDescent="0.3">
      <c r="A4159" t="s">
        <v>804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  <c r="S4159">
        <v>1</v>
      </c>
    </row>
    <row r="4160" spans="1:19" x14ac:dyDescent="0.3">
      <c r="A4160" t="s">
        <v>3704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  <c r="S4160">
        <v>2</v>
      </c>
    </row>
    <row r="4161" spans="1:19" x14ac:dyDescent="0.3">
      <c r="A4161" t="s">
        <v>5945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  <c r="S4161">
        <v>1</v>
      </c>
    </row>
    <row r="4162" spans="1:19" x14ac:dyDescent="0.3">
      <c r="A4162" t="s">
        <v>8189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  <c r="S4162">
        <v>4</v>
      </c>
    </row>
    <row r="4163" spans="1:19" x14ac:dyDescent="0.3">
      <c r="A4163" t="s">
        <v>1473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  <c r="S4163">
        <v>4</v>
      </c>
    </row>
    <row r="4164" spans="1:19" x14ac:dyDescent="0.3">
      <c r="A4164" t="s">
        <v>3705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  <c r="S4164">
        <v>1</v>
      </c>
    </row>
    <row r="4165" spans="1:19" x14ac:dyDescent="0.3">
      <c r="A4165" t="s">
        <v>5946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  <c r="S4165">
        <v>1</v>
      </c>
    </row>
    <row r="4166" spans="1:19" x14ac:dyDescent="0.3">
      <c r="A4166" t="s">
        <v>805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  <c r="S4166">
        <v>4</v>
      </c>
    </row>
    <row r="4167" spans="1:19" x14ac:dyDescent="0.3">
      <c r="A4167" t="s">
        <v>3038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  <c r="S4167">
        <v>1</v>
      </c>
    </row>
    <row r="4168" spans="1:19" x14ac:dyDescent="0.3">
      <c r="A4168" t="s">
        <v>5947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  <c r="S4168">
        <v>1</v>
      </c>
    </row>
    <row r="4169" spans="1:19" x14ac:dyDescent="0.3">
      <c r="A4169" t="s">
        <v>8190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  <c r="S4169">
        <v>4</v>
      </c>
    </row>
    <row r="4170" spans="1:19" x14ac:dyDescent="0.3">
      <c r="A4170" t="s">
        <v>1474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  <c r="S4170">
        <v>1</v>
      </c>
    </row>
    <row r="4171" spans="1:19" x14ac:dyDescent="0.3">
      <c r="A4171" t="s">
        <v>3706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  <c r="S4171">
        <v>4</v>
      </c>
    </row>
    <row r="4172" spans="1:19" x14ac:dyDescent="0.3">
      <c r="A4172" t="s">
        <v>5948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  <c r="S4172">
        <v>1</v>
      </c>
    </row>
    <row r="4173" spans="1:19" x14ac:dyDescent="0.3">
      <c r="A4173" t="s">
        <v>8191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  <c r="S4173">
        <v>1</v>
      </c>
    </row>
    <row r="4174" spans="1:19" x14ac:dyDescent="0.3">
      <c r="A4174" t="s">
        <v>1475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  <c r="S4174">
        <v>3</v>
      </c>
    </row>
    <row r="4175" spans="1:19" x14ac:dyDescent="0.3">
      <c r="A4175" t="s">
        <v>3707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  <c r="S4175">
        <v>1</v>
      </c>
    </row>
    <row r="4176" spans="1:19" x14ac:dyDescent="0.3">
      <c r="A4176" t="s">
        <v>7531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  <c r="S4176">
        <v>1</v>
      </c>
    </row>
    <row r="4177" spans="1:19" x14ac:dyDescent="0.3">
      <c r="A4177" t="s">
        <v>1476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  <c r="S4177">
        <v>3</v>
      </c>
    </row>
    <row r="4178" spans="1:19" x14ac:dyDescent="0.3">
      <c r="A4178" t="s">
        <v>3708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  <c r="S4178">
        <v>4</v>
      </c>
    </row>
    <row r="4179" spans="1:19" x14ac:dyDescent="0.3">
      <c r="A4179" t="s">
        <v>5949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  <c r="S4179">
        <v>1</v>
      </c>
    </row>
    <row r="4180" spans="1:19" x14ac:dyDescent="0.3">
      <c r="A4180" t="s">
        <v>8192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  <c r="S4180">
        <v>3</v>
      </c>
    </row>
    <row r="4181" spans="1:19" x14ac:dyDescent="0.3">
      <c r="A4181" t="s">
        <v>1477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  <c r="S4181">
        <v>2</v>
      </c>
    </row>
    <row r="4182" spans="1:19" x14ac:dyDescent="0.3">
      <c r="A4182" t="s">
        <v>5950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  <c r="S4182">
        <v>1</v>
      </c>
    </row>
    <row r="4183" spans="1:19" x14ac:dyDescent="0.3">
      <c r="A4183" t="s">
        <v>8193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  <c r="S4183">
        <v>2</v>
      </c>
    </row>
    <row r="4184" spans="1:19" x14ac:dyDescent="0.3">
      <c r="A4184" t="s">
        <v>1478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  <c r="S4184">
        <v>1</v>
      </c>
    </row>
    <row r="4185" spans="1:19" x14ac:dyDescent="0.3">
      <c r="A4185" t="s">
        <v>4709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  <c r="S4185">
        <v>1</v>
      </c>
    </row>
    <row r="4186" spans="1:19" x14ac:dyDescent="0.3">
      <c r="A4186" t="s">
        <v>6951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  <c r="S4186">
        <v>4</v>
      </c>
    </row>
    <row r="4187" spans="1:19" x14ac:dyDescent="0.3">
      <c r="A4187" t="s">
        <v>229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  <c r="S4187">
        <v>4</v>
      </c>
    </row>
    <row r="4188" spans="1:19" x14ac:dyDescent="0.3">
      <c r="A4188" t="s">
        <v>2473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  <c r="S4188">
        <v>4</v>
      </c>
    </row>
    <row r="4189" spans="1:19" x14ac:dyDescent="0.3">
      <c r="A4189" t="s">
        <v>4710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  <c r="S4189">
        <v>4</v>
      </c>
    </row>
    <row r="4190" spans="1:19" x14ac:dyDescent="0.3">
      <c r="A4190" t="s">
        <v>7532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  <c r="S4190">
        <v>2</v>
      </c>
    </row>
    <row r="4191" spans="1:19" x14ac:dyDescent="0.3">
      <c r="A4191" t="s">
        <v>806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  <c r="S4191">
        <v>1</v>
      </c>
    </row>
    <row r="4192" spans="1:19" x14ac:dyDescent="0.3">
      <c r="A4192" t="s">
        <v>3039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  <c r="S4192">
        <v>4</v>
      </c>
    </row>
    <row r="4193" spans="1:19" x14ac:dyDescent="0.3">
      <c r="A4193" t="s">
        <v>5283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  <c r="S4193">
        <v>1</v>
      </c>
    </row>
    <row r="4194" spans="1:19" x14ac:dyDescent="0.3">
      <c r="A4194" t="s">
        <v>7533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  <c r="S4194">
        <v>1</v>
      </c>
    </row>
    <row r="4195" spans="1:19" x14ac:dyDescent="0.3">
      <c r="A4195" t="s">
        <v>2474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  <c r="S4195">
        <v>1</v>
      </c>
    </row>
    <row r="4196" spans="1:19" x14ac:dyDescent="0.3">
      <c r="A4196" t="s">
        <v>4711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  <c r="S4196">
        <v>3</v>
      </c>
    </row>
    <row r="4197" spans="1:19" x14ac:dyDescent="0.3">
      <c r="A4197" t="s">
        <v>6952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  <c r="S4197">
        <v>3</v>
      </c>
    </row>
    <row r="4198" spans="1:19" x14ac:dyDescent="0.3">
      <c r="A4198" t="s">
        <v>807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  <c r="S4198">
        <v>2</v>
      </c>
    </row>
    <row r="4199" spans="1:19" x14ac:dyDescent="0.3">
      <c r="A4199" t="s">
        <v>3040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  <c r="S4199">
        <v>1</v>
      </c>
    </row>
    <row r="4200" spans="1:19" x14ac:dyDescent="0.3">
      <c r="A4200" t="s">
        <v>5284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  <c r="S4200">
        <v>1</v>
      </c>
    </row>
    <row r="4201" spans="1:19" x14ac:dyDescent="0.3">
      <c r="A4201" t="s">
        <v>7534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  <c r="S4201">
        <v>2</v>
      </c>
    </row>
    <row r="4202" spans="1:19" x14ac:dyDescent="0.3">
      <c r="A4202" t="s">
        <v>808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  <c r="S4202">
        <v>4</v>
      </c>
    </row>
    <row r="4203" spans="1:19" x14ac:dyDescent="0.3">
      <c r="A4203" t="s">
        <v>3041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  <c r="S4203">
        <v>1</v>
      </c>
    </row>
    <row r="4204" spans="1:19" x14ac:dyDescent="0.3">
      <c r="A4204" t="s">
        <v>5285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  <c r="S4204">
        <v>4</v>
      </c>
    </row>
    <row r="4205" spans="1:19" x14ac:dyDescent="0.3">
      <c r="A4205" t="s">
        <v>230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  <c r="S4205">
        <v>1</v>
      </c>
    </row>
    <row r="4206" spans="1:19" x14ac:dyDescent="0.3">
      <c r="A4206" t="s">
        <v>5286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  <c r="S4206">
        <v>5</v>
      </c>
    </row>
    <row r="4207" spans="1:19" x14ac:dyDescent="0.3">
      <c r="A4207" t="s">
        <v>7535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  <c r="S4207">
        <v>1</v>
      </c>
    </row>
    <row r="4208" spans="1:19" x14ac:dyDescent="0.3">
      <c r="A4208" t="s">
        <v>809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  <c r="S4208">
        <v>5</v>
      </c>
    </row>
    <row r="4209" spans="1:19" x14ac:dyDescent="0.3">
      <c r="A4209" t="s">
        <v>3042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  <c r="S4209">
        <v>4</v>
      </c>
    </row>
    <row r="4210" spans="1:19" x14ac:dyDescent="0.3">
      <c r="A4210" t="s">
        <v>5287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  <c r="S4210">
        <v>4</v>
      </c>
    </row>
    <row r="4211" spans="1:19" x14ac:dyDescent="0.3">
      <c r="A4211" t="s">
        <v>7536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  <c r="S4211">
        <v>1</v>
      </c>
    </row>
    <row r="4212" spans="1:19" x14ac:dyDescent="0.3">
      <c r="A4212" t="s">
        <v>810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  <c r="S4212">
        <v>4</v>
      </c>
    </row>
    <row r="4213" spans="1:19" x14ac:dyDescent="0.3">
      <c r="A4213" t="s">
        <v>3043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  <c r="S4213">
        <v>4</v>
      </c>
    </row>
    <row r="4214" spans="1:19" x14ac:dyDescent="0.3">
      <c r="A4214" t="s">
        <v>7537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  <c r="S4214">
        <v>4</v>
      </c>
    </row>
    <row r="4215" spans="1:19" x14ac:dyDescent="0.3">
      <c r="A4215" t="s">
        <v>811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  <c r="S4215">
        <v>4</v>
      </c>
    </row>
    <row r="4216" spans="1:19" x14ac:dyDescent="0.3">
      <c r="A4216" t="s">
        <v>3044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  <c r="S4216">
        <v>2</v>
      </c>
    </row>
    <row r="4217" spans="1:19" x14ac:dyDescent="0.3">
      <c r="A4217" t="s">
        <v>5288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  <c r="S4217">
        <v>3</v>
      </c>
    </row>
    <row r="4218" spans="1:19" x14ac:dyDescent="0.3">
      <c r="A4218" t="s">
        <v>7538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  <c r="S4218">
        <v>4</v>
      </c>
    </row>
    <row r="4219" spans="1:19" x14ac:dyDescent="0.3">
      <c r="A4219" t="s">
        <v>812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  <c r="S4219">
        <v>1</v>
      </c>
    </row>
    <row r="4220" spans="1:19" x14ac:dyDescent="0.3">
      <c r="A4220" t="s">
        <v>3045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  <c r="S4220">
        <v>1</v>
      </c>
    </row>
    <row r="4221" spans="1:19" x14ac:dyDescent="0.3">
      <c r="A4221" t="s">
        <v>5289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  <c r="S4221">
        <v>2</v>
      </c>
    </row>
    <row r="4222" spans="1:19" x14ac:dyDescent="0.3">
      <c r="A4222" t="s">
        <v>7539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  <c r="S4222">
        <v>5</v>
      </c>
    </row>
    <row r="4223" spans="1:19" x14ac:dyDescent="0.3">
      <c r="A4223" t="s">
        <v>1479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  <c r="S4223">
        <v>1</v>
      </c>
    </row>
    <row r="4224" spans="1:19" x14ac:dyDescent="0.3">
      <c r="A4224" t="s">
        <v>5290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  <c r="S4224">
        <v>1</v>
      </c>
    </row>
    <row r="4225" spans="1:19" x14ac:dyDescent="0.3">
      <c r="A4225" t="s">
        <v>7540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  <c r="S4225">
        <v>3</v>
      </c>
    </row>
    <row r="4226" spans="1:19" x14ac:dyDescent="0.3">
      <c r="A4226" t="s">
        <v>813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  <c r="S4226">
        <v>2</v>
      </c>
    </row>
    <row r="4227" spans="1:19" x14ac:dyDescent="0.3">
      <c r="A4227" t="s">
        <v>3046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  <c r="S4227">
        <v>1</v>
      </c>
    </row>
    <row r="4228" spans="1:19" x14ac:dyDescent="0.3">
      <c r="A4228" t="s">
        <v>5291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  <c r="S4228">
        <v>1</v>
      </c>
    </row>
    <row r="4229" spans="1:19" x14ac:dyDescent="0.3">
      <c r="A4229" t="s">
        <v>7541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  <c r="S4229">
        <v>1</v>
      </c>
    </row>
    <row r="4230" spans="1:19" x14ac:dyDescent="0.3">
      <c r="A4230" t="s">
        <v>814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  <c r="S4230">
        <v>1</v>
      </c>
    </row>
    <row r="4231" spans="1:19" x14ac:dyDescent="0.3">
      <c r="A4231" t="s">
        <v>3047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  <c r="S4231">
        <v>4</v>
      </c>
    </row>
    <row r="4232" spans="1:19" x14ac:dyDescent="0.3">
      <c r="A4232" t="s">
        <v>5951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  <c r="S4232">
        <v>3</v>
      </c>
    </row>
    <row r="4233" spans="1:19" x14ac:dyDescent="0.3">
      <c r="A4233" t="s">
        <v>8194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  <c r="S4233">
        <v>1</v>
      </c>
    </row>
    <row r="4234" spans="1:19" x14ac:dyDescent="0.3">
      <c r="A4234" t="s">
        <v>3048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  <c r="S4234">
        <v>5</v>
      </c>
    </row>
    <row r="4235" spans="1:19" x14ac:dyDescent="0.3">
      <c r="A4235" t="s">
        <v>5292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  <c r="S4235">
        <v>1</v>
      </c>
    </row>
    <row r="4236" spans="1:19" x14ac:dyDescent="0.3">
      <c r="A4236" t="s">
        <v>7542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  <c r="S4236">
        <v>1</v>
      </c>
    </row>
    <row r="4237" spans="1:19" x14ac:dyDescent="0.3">
      <c r="A4237" t="s">
        <v>815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  <c r="S4237">
        <v>4</v>
      </c>
    </row>
    <row r="4238" spans="1:19" x14ac:dyDescent="0.3">
      <c r="A4238" t="s">
        <v>3049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  <c r="S4238">
        <v>1</v>
      </c>
    </row>
    <row r="4239" spans="1:19" x14ac:dyDescent="0.3">
      <c r="A4239" t="s">
        <v>5293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  <c r="S4239">
        <v>2</v>
      </c>
    </row>
    <row r="4240" spans="1:19" x14ac:dyDescent="0.3">
      <c r="A4240" t="s">
        <v>8195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  <c r="S4240">
        <v>1</v>
      </c>
    </row>
    <row r="4241" spans="1:19" x14ac:dyDescent="0.3">
      <c r="A4241" t="s">
        <v>1480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  <c r="S4241">
        <v>2</v>
      </c>
    </row>
    <row r="4242" spans="1:19" x14ac:dyDescent="0.3">
      <c r="A4242" t="s">
        <v>3709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  <c r="S4242">
        <v>4</v>
      </c>
    </row>
    <row r="4243" spans="1:19" x14ac:dyDescent="0.3">
      <c r="A4243" t="s">
        <v>5952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  <c r="S4243">
        <v>3</v>
      </c>
    </row>
    <row r="4244" spans="1:19" x14ac:dyDescent="0.3">
      <c r="A4244" t="s">
        <v>816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  <c r="S4244">
        <v>1</v>
      </c>
    </row>
    <row r="4245" spans="1:19" x14ac:dyDescent="0.3">
      <c r="A4245" t="s">
        <v>3050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  <c r="S4245">
        <v>1</v>
      </c>
    </row>
    <row r="4246" spans="1:19" x14ac:dyDescent="0.3">
      <c r="A4246" t="s">
        <v>5294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  <c r="S4246">
        <v>4</v>
      </c>
    </row>
    <row r="4247" spans="1:19" x14ac:dyDescent="0.3">
      <c r="A4247" t="s">
        <v>7543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  <c r="S4247">
        <v>4</v>
      </c>
    </row>
    <row r="4248" spans="1:19" x14ac:dyDescent="0.3">
      <c r="A4248" t="s">
        <v>817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  <c r="S4248">
        <v>1</v>
      </c>
    </row>
    <row r="4249" spans="1:19" x14ac:dyDescent="0.3">
      <c r="A4249" t="s">
        <v>3710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  <c r="S4249">
        <v>4</v>
      </c>
    </row>
    <row r="4250" spans="1:19" x14ac:dyDescent="0.3">
      <c r="A4250" t="s">
        <v>5953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  <c r="S4250">
        <v>4</v>
      </c>
    </row>
    <row r="4251" spans="1:19" x14ac:dyDescent="0.3">
      <c r="A4251" t="s">
        <v>8196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  <c r="S4251">
        <v>3</v>
      </c>
    </row>
    <row r="4252" spans="1:19" x14ac:dyDescent="0.3">
      <c r="A4252" t="s">
        <v>1481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  <c r="S4252">
        <v>4</v>
      </c>
    </row>
    <row r="4253" spans="1:19" x14ac:dyDescent="0.3">
      <c r="A4253" t="s">
        <v>3711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  <c r="S4253">
        <v>1</v>
      </c>
    </row>
    <row r="4254" spans="1:19" x14ac:dyDescent="0.3">
      <c r="A4254" t="s">
        <v>7544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  <c r="S4254">
        <v>3</v>
      </c>
    </row>
    <row r="4255" spans="1:19" x14ac:dyDescent="0.3">
      <c r="A4255" t="s">
        <v>818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  <c r="S4255">
        <v>1</v>
      </c>
    </row>
    <row r="4256" spans="1:19" x14ac:dyDescent="0.3">
      <c r="A4256" t="s">
        <v>3051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  <c r="S4256">
        <v>1</v>
      </c>
    </row>
    <row r="4257" spans="1:19" x14ac:dyDescent="0.3">
      <c r="A4257" t="s">
        <v>5954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  <c r="S4257">
        <v>1</v>
      </c>
    </row>
    <row r="4258" spans="1:19" x14ac:dyDescent="0.3">
      <c r="A4258" t="s">
        <v>8197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  <c r="S4258">
        <v>3</v>
      </c>
    </row>
    <row r="4259" spans="1:19" x14ac:dyDescent="0.3">
      <c r="A4259" t="s">
        <v>1482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  <c r="S4259">
        <v>4</v>
      </c>
    </row>
    <row r="4260" spans="1:19" x14ac:dyDescent="0.3">
      <c r="A4260" t="s">
        <v>3712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  <c r="S4260">
        <v>1</v>
      </c>
    </row>
    <row r="4261" spans="1:19" x14ac:dyDescent="0.3">
      <c r="A4261" t="s">
        <v>5955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  <c r="S4261">
        <v>4</v>
      </c>
    </row>
    <row r="4262" spans="1:19" x14ac:dyDescent="0.3">
      <c r="A4262" t="s">
        <v>8198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  <c r="S4262">
        <v>4</v>
      </c>
    </row>
    <row r="4263" spans="1:19" x14ac:dyDescent="0.3">
      <c r="A4263" t="s">
        <v>1483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  <c r="S4263">
        <v>1</v>
      </c>
    </row>
    <row r="4264" spans="1:19" x14ac:dyDescent="0.3">
      <c r="A4264" t="s">
        <v>5295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  <c r="S4264">
        <v>1</v>
      </c>
    </row>
    <row r="4265" spans="1:19" x14ac:dyDescent="0.3">
      <c r="A4265" t="s">
        <v>7545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  <c r="S4265">
        <v>3</v>
      </c>
    </row>
    <row r="4266" spans="1:19" x14ac:dyDescent="0.3">
      <c r="A4266" t="s">
        <v>1484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  <c r="S4266">
        <v>4</v>
      </c>
    </row>
    <row r="4267" spans="1:19" x14ac:dyDescent="0.3">
      <c r="A4267" t="s">
        <v>3713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  <c r="S4267">
        <v>1</v>
      </c>
    </row>
    <row r="4268" spans="1:19" x14ac:dyDescent="0.3">
      <c r="A4268" t="s">
        <v>5956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  <c r="S4268">
        <v>5</v>
      </c>
    </row>
    <row r="4269" spans="1:19" x14ac:dyDescent="0.3">
      <c r="A4269" t="s">
        <v>8199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  <c r="S4269">
        <v>1</v>
      </c>
    </row>
    <row r="4270" spans="1:19" x14ac:dyDescent="0.3">
      <c r="A4270" t="s">
        <v>1485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  <c r="S4270">
        <v>1</v>
      </c>
    </row>
    <row r="4271" spans="1:19" x14ac:dyDescent="0.3">
      <c r="A4271" t="s">
        <v>3714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  <c r="S4271">
        <v>4</v>
      </c>
    </row>
    <row r="4272" spans="1:19" x14ac:dyDescent="0.3">
      <c r="A4272" t="s">
        <v>5957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  <c r="S4272">
        <v>1</v>
      </c>
    </row>
    <row r="4273" spans="1:19" x14ac:dyDescent="0.3">
      <c r="A4273" t="s">
        <v>8200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  <c r="S4273">
        <v>4</v>
      </c>
    </row>
    <row r="4274" spans="1:19" x14ac:dyDescent="0.3">
      <c r="A4274" t="s">
        <v>3715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  <c r="S4274">
        <v>4</v>
      </c>
    </row>
    <row r="4275" spans="1:19" x14ac:dyDescent="0.3">
      <c r="A4275" t="s">
        <v>5958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  <c r="S4275">
        <v>3</v>
      </c>
    </row>
    <row r="4276" spans="1:19" x14ac:dyDescent="0.3">
      <c r="A4276" t="s">
        <v>8201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  <c r="S4276">
        <v>1</v>
      </c>
    </row>
    <row r="4277" spans="1:19" x14ac:dyDescent="0.3">
      <c r="A4277" t="s">
        <v>1486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  <c r="S4277">
        <v>1</v>
      </c>
    </row>
    <row r="4278" spans="1:19" x14ac:dyDescent="0.3">
      <c r="A4278" t="s">
        <v>3716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  <c r="S4278">
        <v>4</v>
      </c>
    </row>
    <row r="4279" spans="1:19" x14ac:dyDescent="0.3">
      <c r="A4279" t="s">
        <v>5959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168.37051399999999</v>
      </c>
      <c r="P4279">
        <v>82.263244999999998</v>
      </c>
      <c r="Q4279">
        <v>0.45454499999999998</v>
      </c>
      <c r="R4279">
        <v>12</v>
      </c>
      <c r="S4279">
        <v>4</v>
      </c>
    </row>
    <row r="4280" spans="1:19" x14ac:dyDescent="0.3">
      <c r="A4280" t="s">
        <v>8202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  <c r="S4280">
        <v>1</v>
      </c>
    </row>
    <row r="4281" spans="1:19" x14ac:dyDescent="0.3">
      <c r="A4281" t="s">
        <v>1487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  <c r="S4281">
        <v>1</v>
      </c>
    </row>
    <row r="4282" spans="1:19" x14ac:dyDescent="0.3">
      <c r="A4282" t="s">
        <v>3717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  <c r="S4282">
        <v>4</v>
      </c>
    </row>
    <row r="4283" spans="1:19" x14ac:dyDescent="0.3">
      <c r="A4283" t="s">
        <v>6477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  <c r="S4283">
        <v>1</v>
      </c>
    </row>
    <row r="4284" spans="1:19" x14ac:dyDescent="0.3">
      <c r="A4284" t="s">
        <v>231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  <c r="S4284">
        <v>5</v>
      </c>
    </row>
    <row r="4285" spans="1:19" x14ac:dyDescent="0.3">
      <c r="A4285" t="s">
        <v>2475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  <c r="S4285">
        <v>1</v>
      </c>
    </row>
    <row r="4286" spans="1:19" x14ac:dyDescent="0.3">
      <c r="A4286" t="s">
        <v>4712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  <c r="S4286">
        <v>5</v>
      </c>
    </row>
    <row r="4287" spans="1:19" x14ac:dyDescent="0.3">
      <c r="A4287" t="s">
        <v>6953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  <c r="S4287">
        <v>4</v>
      </c>
    </row>
    <row r="4288" spans="1:19" x14ac:dyDescent="0.3">
      <c r="A4288" t="s">
        <v>819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  <c r="S4288">
        <v>1</v>
      </c>
    </row>
    <row r="4289" spans="1:19" x14ac:dyDescent="0.3">
      <c r="A4289" t="s">
        <v>3052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  <c r="S4289">
        <v>4</v>
      </c>
    </row>
    <row r="4290" spans="1:19" x14ac:dyDescent="0.3">
      <c r="A4290" t="s">
        <v>5296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  <c r="S4290">
        <v>4</v>
      </c>
    </row>
    <row r="4291" spans="1:19" x14ac:dyDescent="0.3">
      <c r="A4291" t="s">
        <v>7546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  <c r="S4291">
        <v>4</v>
      </c>
    </row>
    <row r="4292" spans="1:19" x14ac:dyDescent="0.3">
      <c r="A4292" t="s">
        <v>820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  <c r="S4292">
        <v>1</v>
      </c>
    </row>
    <row r="4293" spans="1:19" x14ac:dyDescent="0.3">
      <c r="A4293" t="s">
        <v>3053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  <c r="S4293">
        <v>4</v>
      </c>
    </row>
    <row r="4294" spans="1:19" x14ac:dyDescent="0.3">
      <c r="A4294" t="s">
        <v>6954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  <c r="S4294">
        <v>1</v>
      </c>
    </row>
    <row r="4295" spans="1:19" x14ac:dyDescent="0.3">
      <c r="A4295" t="s">
        <v>232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  <c r="S4295">
        <v>1</v>
      </c>
    </row>
    <row r="4296" spans="1:19" x14ac:dyDescent="0.3">
      <c r="A4296" t="s">
        <v>2476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  <c r="S4296">
        <v>1</v>
      </c>
    </row>
    <row r="4297" spans="1:19" x14ac:dyDescent="0.3">
      <c r="A4297" t="s">
        <v>5297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  <c r="S4297">
        <v>3</v>
      </c>
    </row>
    <row r="4298" spans="1:19" x14ac:dyDescent="0.3">
      <c r="A4298" t="s">
        <v>7547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  <c r="S4298">
        <v>5</v>
      </c>
    </row>
    <row r="4299" spans="1:19" x14ac:dyDescent="0.3">
      <c r="A4299" t="s">
        <v>821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  <c r="S4299">
        <v>4</v>
      </c>
    </row>
    <row r="4300" spans="1:19" x14ac:dyDescent="0.3">
      <c r="A4300" t="s">
        <v>3054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  <c r="S4300">
        <v>3</v>
      </c>
    </row>
    <row r="4301" spans="1:19" x14ac:dyDescent="0.3">
      <c r="A4301" t="s">
        <v>5298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  <c r="S4301">
        <v>5</v>
      </c>
    </row>
    <row r="4302" spans="1:19" x14ac:dyDescent="0.3">
      <c r="A4302" t="s">
        <v>7548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  <c r="S4302">
        <v>4</v>
      </c>
    </row>
    <row r="4303" spans="1:19" x14ac:dyDescent="0.3">
      <c r="A4303" t="s">
        <v>822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  <c r="S4303">
        <v>3</v>
      </c>
    </row>
    <row r="4304" spans="1:19" x14ac:dyDescent="0.3">
      <c r="A4304" t="s">
        <v>6955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  <c r="S4304">
        <v>1</v>
      </c>
    </row>
    <row r="4305" spans="1:19" x14ac:dyDescent="0.3">
      <c r="A4305" t="s">
        <v>823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  <c r="S4305">
        <v>1</v>
      </c>
    </row>
    <row r="4306" spans="1:19" x14ac:dyDescent="0.3">
      <c r="A4306" t="s">
        <v>3055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  <c r="S4306">
        <v>1</v>
      </c>
    </row>
    <row r="4307" spans="1:19" x14ac:dyDescent="0.3">
      <c r="A4307" t="s">
        <v>5299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  <c r="S4307">
        <v>2</v>
      </c>
    </row>
    <row r="4308" spans="1:19" x14ac:dyDescent="0.3">
      <c r="A4308" t="s">
        <v>7549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9" x14ac:dyDescent="0.3">
      <c r="A4309" t="s">
        <v>824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  <c r="S4309">
        <v>3</v>
      </c>
    </row>
    <row r="4310" spans="1:19" x14ac:dyDescent="0.3">
      <c r="A4310" t="s">
        <v>3056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  <c r="S4310">
        <v>1</v>
      </c>
    </row>
    <row r="4311" spans="1:19" x14ac:dyDescent="0.3">
      <c r="A4311" t="s">
        <v>5300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  <c r="S4311">
        <v>1</v>
      </c>
    </row>
    <row r="4312" spans="1:19" x14ac:dyDescent="0.3">
      <c r="A4312" t="s">
        <v>7550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  <c r="S4312">
        <v>1</v>
      </c>
    </row>
    <row r="4313" spans="1:19" x14ac:dyDescent="0.3">
      <c r="A4313" t="s">
        <v>3057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  <c r="S4313">
        <v>1</v>
      </c>
    </row>
    <row r="4314" spans="1:19" x14ac:dyDescent="0.3">
      <c r="A4314" t="s">
        <v>5301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  <c r="S4314">
        <v>3</v>
      </c>
    </row>
    <row r="4315" spans="1:19" x14ac:dyDescent="0.3">
      <c r="A4315" t="s">
        <v>7551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  <c r="S4315">
        <v>2</v>
      </c>
    </row>
    <row r="4316" spans="1:19" x14ac:dyDescent="0.3">
      <c r="A4316" t="s">
        <v>825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  <c r="S4316">
        <v>1</v>
      </c>
    </row>
    <row r="4317" spans="1:19" x14ac:dyDescent="0.3">
      <c r="A4317" t="s">
        <v>3058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  <c r="S4317">
        <v>4</v>
      </c>
    </row>
    <row r="4318" spans="1:19" x14ac:dyDescent="0.3">
      <c r="A4318" t="s">
        <v>5302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  <c r="S4318">
        <v>3</v>
      </c>
    </row>
    <row r="4319" spans="1:19" x14ac:dyDescent="0.3">
      <c r="A4319" t="s">
        <v>7552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  <c r="S4319">
        <v>3</v>
      </c>
    </row>
    <row r="4320" spans="1:19" x14ac:dyDescent="0.3">
      <c r="A4320" t="s">
        <v>826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  <c r="S4320">
        <v>1</v>
      </c>
    </row>
    <row r="4321" spans="1:19" x14ac:dyDescent="0.3">
      <c r="A4321" t="s">
        <v>5960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  <c r="S4321">
        <v>1</v>
      </c>
    </row>
    <row r="4322" spans="1:19" x14ac:dyDescent="0.3">
      <c r="A4322" t="s">
        <v>827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  <c r="S4322">
        <v>1</v>
      </c>
    </row>
    <row r="4323" spans="1:19" x14ac:dyDescent="0.3">
      <c r="A4323" t="s">
        <v>3059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  <c r="S4323">
        <v>1</v>
      </c>
    </row>
    <row r="4324" spans="1:19" x14ac:dyDescent="0.3">
      <c r="A4324" t="s">
        <v>5303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  <c r="S4324">
        <v>4</v>
      </c>
    </row>
    <row r="4325" spans="1:19" x14ac:dyDescent="0.3">
      <c r="A4325" t="s">
        <v>7553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  <c r="S4325">
        <v>1</v>
      </c>
    </row>
    <row r="4326" spans="1:19" x14ac:dyDescent="0.3">
      <c r="A4326" t="s">
        <v>828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  <c r="S4326">
        <v>4</v>
      </c>
    </row>
    <row r="4327" spans="1:19" x14ac:dyDescent="0.3">
      <c r="A4327" t="s">
        <v>3060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  <c r="S4327">
        <v>1</v>
      </c>
    </row>
    <row r="4328" spans="1:19" x14ac:dyDescent="0.3">
      <c r="A4328" t="s">
        <v>7554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  <c r="S4328">
        <v>4</v>
      </c>
    </row>
    <row r="4329" spans="1:19" x14ac:dyDescent="0.3">
      <c r="A4329" t="s">
        <v>1488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  <c r="S4329">
        <v>1</v>
      </c>
    </row>
    <row r="4330" spans="1:19" x14ac:dyDescent="0.3">
      <c r="A4330" t="s">
        <v>3718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  <c r="S4330">
        <v>1</v>
      </c>
    </row>
    <row r="4331" spans="1:19" x14ac:dyDescent="0.3">
      <c r="A4331" t="s">
        <v>7555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  <c r="S4331">
        <v>4</v>
      </c>
    </row>
    <row r="4332" spans="1:19" x14ac:dyDescent="0.3">
      <c r="A4332" t="s">
        <v>829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  <c r="S4332">
        <v>1</v>
      </c>
    </row>
    <row r="4333" spans="1:19" x14ac:dyDescent="0.3">
      <c r="A4333" t="s">
        <v>3061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  <c r="S4333">
        <v>1</v>
      </c>
    </row>
    <row r="4334" spans="1:19" x14ac:dyDescent="0.3">
      <c r="A4334" t="s">
        <v>5304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  <c r="S4334">
        <v>2</v>
      </c>
    </row>
    <row r="4335" spans="1:19" x14ac:dyDescent="0.3">
      <c r="A4335" t="s">
        <v>830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  <c r="S4335">
        <v>4</v>
      </c>
    </row>
    <row r="4336" spans="1:19" x14ac:dyDescent="0.3">
      <c r="A4336" t="s">
        <v>3719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  <c r="S4336">
        <v>2</v>
      </c>
    </row>
    <row r="4337" spans="1:19" x14ac:dyDescent="0.3">
      <c r="A4337" t="s">
        <v>5961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  <c r="S4337">
        <v>1</v>
      </c>
    </row>
    <row r="4338" spans="1:19" x14ac:dyDescent="0.3">
      <c r="A4338" t="s">
        <v>8203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  <c r="S4338">
        <v>4</v>
      </c>
    </row>
    <row r="4339" spans="1:19" x14ac:dyDescent="0.3">
      <c r="A4339" t="s">
        <v>1489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  <c r="S4339">
        <v>3</v>
      </c>
    </row>
    <row r="4340" spans="1:19" x14ac:dyDescent="0.3">
      <c r="A4340" t="s">
        <v>5305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  <c r="S4340">
        <v>1</v>
      </c>
    </row>
    <row r="4341" spans="1:19" x14ac:dyDescent="0.3">
      <c r="A4341" t="s">
        <v>7556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  <c r="S4341">
        <v>4</v>
      </c>
    </row>
    <row r="4342" spans="1:19" x14ac:dyDescent="0.3">
      <c r="A4342" t="s">
        <v>831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  <c r="S4342">
        <v>3</v>
      </c>
    </row>
    <row r="4343" spans="1:19" x14ac:dyDescent="0.3">
      <c r="A4343" t="s">
        <v>3062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  <c r="S4343">
        <v>1</v>
      </c>
    </row>
    <row r="4344" spans="1:19" x14ac:dyDescent="0.3">
      <c r="A4344" t="s">
        <v>5306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  <c r="S4344">
        <v>1</v>
      </c>
    </row>
    <row r="4345" spans="1:19" x14ac:dyDescent="0.3">
      <c r="A4345" t="s">
        <v>8204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  <c r="S4345">
        <v>4</v>
      </c>
    </row>
    <row r="4346" spans="1:19" x14ac:dyDescent="0.3">
      <c r="A4346" t="s">
        <v>1490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  <c r="S4346">
        <v>1</v>
      </c>
    </row>
    <row r="4347" spans="1:19" x14ac:dyDescent="0.3">
      <c r="A4347" t="s">
        <v>3720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  <c r="S4347">
        <v>1</v>
      </c>
    </row>
    <row r="4348" spans="1:19" x14ac:dyDescent="0.3">
      <c r="A4348" t="s">
        <v>5962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  <c r="S4348">
        <v>1</v>
      </c>
    </row>
    <row r="4349" spans="1:19" x14ac:dyDescent="0.3">
      <c r="A4349" t="s">
        <v>8205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  <c r="S4349">
        <v>1</v>
      </c>
    </row>
    <row r="4350" spans="1:19" x14ac:dyDescent="0.3">
      <c r="A4350" t="s">
        <v>3063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  <c r="S4350">
        <v>3</v>
      </c>
    </row>
    <row r="4351" spans="1:19" x14ac:dyDescent="0.3">
      <c r="A4351" t="s">
        <v>5307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  <c r="S4351">
        <v>4</v>
      </c>
    </row>
    <row r="4352" spans="1:19" x14ac:dyDescent="0.3">
      <c r="A4352" t="s">
        <v>7557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  <c r="S4352">
        <v>4</v>
      </c>
    </row>
    <row r="4353" spans="1:19" x14ac:dyDescent="0.3">
      <c r="A4353" t="s">
        <v>1491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  <c r="S4353">
        <v>1</v>
      </c>
    </row>
    <row r="4354" spans="1:19" x14ac:dyDescent="0.3">
      <c r="A4354" t="s">
        <v>3721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  <c r="S4354">
        <v>1</v>
      </c>
    </row>
    <row r="4355" spans="1:19" x14ac:dyDescent="0.3">
      <c r="A4355" t="s">
        <v>5963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  <c r="S4355">
        <v>4</v>
      </c>
    </row>
    <row r="4356" spans="1:19" x14ac:dyDescent="0.3">
      <c r="A4356" t="s">
        <v>8206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  <c r="S4356">
        <v>4</v>
      </c>
    </row>
    <row r="4357" spans="1:19" x14ac:dyDescent="0.3">
      <c r="A4357" t="s">
        <v>1492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  <c r="S4357">
        <v>1</v>
      </c>
    </row>
    <row r="4358" spans="1:19" x14ac:dyDescent="0.3">
      <c r="A4358" t="s">
        <v>3722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  <c r="S4358">
        <v>3</v>
      </c>
    </row>
    <row r="4359" spans="1:19" x14ac:dyDescent="0.3">
      <c r="A4359" t="s">
        <v>5964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  <c r="S4359">
        <v>1</v>
      </c>
    </row>
    <row r="4360" spans="1:19" x14ac:dyDescent="0.3">
      <c r="A4360" t="s">
        <v>832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9" x14ac:dyDescent="0.3">
      <c r="A4361" t="s">
        <v>3064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  <c r="S4361">
        <v>1</v>
      </c>
    </row>
    <row r="4362" spans="1:19" x14ac:dyDescent="0.3">
      <c r="A4362" t="s">
        <v>5965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  <c r="S4362">
        <v>4</v>
      </c>
    </row>
    <row r="4363" spans="1:19" x14ac:dyDescent="0.3">
      <c r="A4363" t="s">
        <v>8207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  <c r="S4363">
        <v>1</v>
      </c>
    </row>
    <row r="4364" spans="1:19" x14ac:dyDescent="0.3">
      <c r="A4364" t="s">
        <v>1493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  <c r="S4364">
        <v>1</v>
      </c>
    </row>
    <row r="4365" spans="1:19" x14ac:dyDescent="0.3">
      <c r="A4365" t="s">
        <v>3723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  <c r="S4365">
        <v>3</v>
      </c>
    </row>
    <row r="4366" spans="1:19" x14ac:dyDescent="0.3">
      <c r="A4366" t="s">
        <v>5966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  <c r="S4366">
        <v>4</v>
      </c>
    </row>
    <row r="4367" spans="1:19" x14ac:dyDescent="0.3">
      <c r="A4367" t="s">
        <v>8208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  <c r="S4367">
        <v>1</v>
      </c>
    </row>
    <row r="4368" spans="1:19" x14ac:dyDescent="0.3">
      <c r="A4368" t="s">
        <v>1494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  <c r="S4368">
        <v>4</v>
      </c>
    </row>
    <row r="4369" spans="1:19" x14ac:dyDescent="0.3">
      <c r="A4369" t="s">
        <v>3724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  <c r="S4369">
        <v>4</v>
      </c>
    </row>
    <row r="4370" spans="1:19" x14ac:dyDescent="0.3">
      <c r="A4370" t="s">
        <v>8209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  <c r="S4370">
        <v>3</v>
      </c>
    </row>
    <row r="4371" spans="1:19" x14ac:dyDescent="0.3">
      <c r="A4371" t="s">
        <v>3725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  <c r="S4371">
        <v>4</v>
      </c>
    </row>
    <row r="4372" spans="1:19" x14ac:dyDescent="0.3">
      <c r="A4372" t="s">
        <v>5967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  <c r="S4372">
        <v>4</v>
      </c>
    </row>
    <row r="4373" spans="1:19" x14ac:dyDescent="0.3">
      <c r="A4373" t="s">
        <v>8210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  <c r="S4373">
        <v>5</v>
      </c>
    </row>
    <row r="4374" spans="1:19" x14ac:dyDescent="0.3">
      <c r="A4374" t="s">
        <v>1495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  <c r="S4374">
        <v>1</v>
      </c>
    </row>
    <row r="4375" spans="1:19" x14ac:dyDescent="0.3">
      <c r="A4375" t="s">
        <v>3726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  <c r="S4375">
        <v>4</v>
      </c>
    </row>
    <row r="4376" spans="1:19" x14ac:dyDescent="0.3">
      <c r="A4376" t="s">
        <v>5968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  <c r="S4376">
        <v>1</v>
      </c>
    </row>
    <row r="4377" spans="1:19" x14ac:dyDescent="0.3">
      <c r="A4377" t="s">
        <v>8211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  <c r="S4377">
        <v>4</v>
      </c>
    </row>
    <row r="4378" spans="1:19" x14ac:dyDescent="0.3">
      <c r="A4378" t="s">
        <v>2005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  <c r="S4378">
        <v>3</v>
      </c>
    </row>
    <row r="4379" spans="1:19" x14ac:dyDescent="0.3">
      <c r="A4379" t="s">
        <v>4713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  <c r="S4379">
        <v>1</v>
      </c>
    </row>
    <row r="4380" spans="1:19" x14ac:dyDescent="0.3">
      <c r="A4380" t="s">
        <v>6956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  <c r="S4380">
        <v>4</v>
      </c>
    </row>
    <row r="4381" spans="1:19" x14ac:dyDescent="0.3">
      <c r="A4381" t="s">
        <v>233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  <c r="S4381">
        <v>4</v>
      </c>
    </row>
    <row r="4382" spans="1:19" x14ac:dyDescent="0.3">
      <c r="A4382" t="s">
        <v>2477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  <c r="S4382">
        <v>1</v>
      </c>
    </row>
    <row r="4383" spans="1:19" x14ac:dyDescent="0.3">
      <c r="A4383" t="s">
        <v>5308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  <c r="S4383">
        <v>4</v>
      </c>
    </row>
    <row r="4384" spans="1:19" x14ac:dyDescent="0.3">
      <c r="A4384" t="s">
        <v>7558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  <c r="S4384">
        <v>3</v>
      </c>
    </row>
    <row r="4385" spans="1:19" x14ac:dyDescent="0.3">
      <c r="A4385" t="s">
        <v>833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  <c r="S4385">
        <v>4</v>
      </c>
    </row>
    <row r="4386" spans="1:19" x14ac:dyDescent="0.3">
      <c r="A4386" t="s">
        <v>3065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  <c r="S4386">
        <v>1</v>
      </c>
    </row>
    <row r="4387" spans="1:19" x14ac:dyDescent="0.3">
      <c r="A4387" t="s">
        <v>5309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  <c r="S4387">
        <v>1</v>
      </c>
    </row>
    <row r="4388" spans="1:19" x14ac:dyDescent="0.3">
      <c r="A4388" t="s">
        <v>7559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  <c r="S4388">
        <v>4</v>
      </c>
    </row>
    <row r="4389" spans="1:19" x14ac:dyDescent="0.3">
      <c r="A4389" t="s">
        <v>2478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  <c r="S4389">
        <v>4</v>
      </c>
    </row>
    <row r="4390" spans="1:19" x14ac:dyDescent="0.3">
      <c r="A4390" t="s">
        <v>4714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  <c r="S4390">
        <v>1</v>
      </c>
    </row>
    <row r="4391" spans="1:19" x14ac:dyDescent="0.3">
      <c r="A4391" t="s">
        <v>6957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  <c r="S4391">
        <v>5</v>
      </c>
    </row>
    <row r="4392" spans="1:19" x14ac:dyDescent="0.3">
      <c r="A4392" t="s">
        <v>834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  <c r="S4392">
        <v>1</v>
      </c>
    </row>
    <row r="4393" spans="1:19" x14ac:dyDescent="0.3">
      <c r="A4393" t="s">
        <v>3066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  <c r="S4393">
        <v>1</v>
      </c>
    </row>
    <row r="4394" spans="1:19" x14ac:dyDescent="0.3">
      <c r="A4394" t="s">
        <v>5310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  <c r="S4394">
        <v>4</v>
      </c>
    </row>
    <row r="4395" spans="1:19" x14ac:dyDescent="0.3">
      <c r="A4395" t="s">
        <v>7560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  <c r="S4395">
        <v>4</v>
      </c>
    </row>
    <row r="4396" spans="1:19" x14ac:dyDescent="0.3">
      <c r="A4396" t="s">
        <v>835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  <c r="S4396">
        <v>1</v>
      </c>
    </row>
    <row r="4397" spans="1:19" x14ac:dyDescent="0.3">
      <c r="A4397" t="s">
        <v>3067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  <c r="S4397">
        <v>1</v>
      </c>
    </row>
    <row r="4398" spans="1:19" x14ac:dyDescent="0.3">
      <c r="A4398" t="s">
        <v>5311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  <c r="S4398">
        <v>3</v>
      </c>
    </row>
    <row r="4399" spans="1:19" x14ac:dyDescent="0.3">
      <c r="A4399" t="s">
        <v>234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  <c r="S4399">
        <v>4</v>
      </c>
    </row>
    <row r="4400" spans="1:19" x14ac:dyDescent="0.3">
      <c r="A4400" t="s">
        <v>3068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  <c r="S4400">
        <v>2</v>
      </c>
    </row>
    <row r="4401" spans="1:19" x14ac:dyDescent="0.3">
      <c r="A4401" t="s">
        <v>5312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  <c r="S4401">
        <v>1</v>
      </c>
    </row>
    <row r="4402" spans="1:19" x14ac:dyDescent="0.3">
      <c r="A4402" t="s">
        <v>7561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  <c r="S4402">
        <v>1</v>
      </c>
    </row>
    <row r="4403" spans="1:19" x14ac:dyDescent="0.3">
      <c r="A4403" t="s">
        <v>836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9" x14ac:dyDescent="0.3">
      <c r="A4404" t="s">
        <v>3069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  <c r="S4404">
        <v>1</v>
      </c>
    </row>
    <row r="4405" spans="1:19" x14ac:dyDescent="0.3">
      <c r="A4405" t="s">
        <v>5313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  <c r="S4405">
        <v>4</v>
      </c>
    </row>
    <row r="4406" spans="1:19" x14ac:dyDescent="0.3">
      <c r="A4406" t="s">
        <v>7562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  <c r="S4406">
        <v>1</v>
      </c>
    </row>
    <row r="4407" spans="1:19" x14ac:dyDescent="0.3">
      <c r="A4407" t="s">
        <v>837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  <c r="S4407">
        <v>1</v>
      </c>
    </row>
    <row r="4408" spans="1:19" x14ac:dyDescent="0.3">
      <c r="A4408" t="s">
        <v>3070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  <c r="S4408">
        <v>3</v>
      </c>
    </row>
    <row r="4409" spans="1:19" x14ac:dyDescent="0.3">
      <c r="A4409" t="s">
        <v>7563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  <c r="S4409">
        <v>2</v>
      </c>
    </row>
    <row r="4410" spans="1:19" x14ac:dyDescent="0.3">
      <c r="A4410" t="s">
        <v>838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  <c r="S4410">
        <v>1</v>
      </c>
    </row>
    <row r="4411" spans="1:19" x14ac:dyDescent="0.3">
      <c r="A4411" t="s">
        <v>3071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  <c r="S4411">
        <v>4</v>
      </c>
    </row>
    <row r="4412" spans="1:19" x14ac:dyDescent="0.3">
      <c r="A4412" t="s">
        <v>5314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  <c r="S4412">
        <v>1</v>
      </c>
    </row>
    <row r="4413" spans="1:19" x14ac:dyDescent="0.3">
      <c r="A4413" t="s">
        <v>7564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  <c r="S4413">
        <v>3</v>
      </c>
    </row>
    <row r="4414" spans="1:19" x14ac:dyDescent="0.3">
      <c r="A4414" t="s">
        <v>839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  <c r="S4414">
        <v>1</v>
      </c>
    </row>
    <row r="4415" spans="1:19" x14ac:dyDescent="0.3">
      <c r="A4415" t="s">
        <v>3072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  <c r="S4415">
        <v>3</v>
      </c>
    </row>
    <row r="4416" spans="1:19" x14ac:dyDescent="0.3">
      <c r="A4416" t="s">
        <v>5315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  <c r="S4416">
        <v>1</v>
      </c>
    </row>
    <row r="4417" spans="1:19" x14ac:dyDescent="0.3">
      <c r="A4417" t="s">
        <v>7565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  <c r="S4417">
        <v>4</v>
      </c>
    </row>
    <row r="4418" spans="1:19" x14ac:dyDescent="0.3">
      <c r="A4418" t="s">
        <v>1496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  <c r="S4418">
        <v>1</v>
      </c>
    </row>
    <row r="4419" spans="1:19" x14ac:dyDescent="0.3">
      <c r="A4419" t="s">
        <v>5316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  <c r="S4419">
        <v>1</v>
      </c>
    </row>
    <row r="4420" spans="1:19" x14ac:dyDescent="0.3">
      <c r="A4420" t="s">
        <v>7566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  <c r="S4420">
        <v>1</v>
      </c>
    </row>
    <row r="4421" spans="1:19" x14ac:dyDescent="0.3">
      <c r="A4421" t="s">
        <v>840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  <c r="S4421">
        <v>3</v>
      </c>
    </row>
    <row r="4422" spans="1:19" x14ac:dyDescent="0.3">
      <c r="A4422" t="s">
        <v>3073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  <c r="S4422">
        <v>1</v>
      </c>
    </row>
    <row r="4423" spans="1:19" x14ac:dyDescent="0.3">
      <c r="A4423" t="s">
        <v>5317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  <c r="S4423">
        <v>1</v>
      </c>
    </row>
    <row r="4424" spans="1:19" x14ac:dyDescent="0.3">
      <c r="A4424" t="s">
        <v>7567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  <c r="S4424">
        <v>4</v>
      </c>
    </row>
    <row r="4425" spans="1:19" x14ac:dyDescent="0.3">
      <c r="A4425" t="s">
        <v>841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  <c r="S4425">
        <v>1</v>
      </c>
    </row>
    <row r="4426" spans="1:19" x14ac:dyDescent="0.3">
      <c r="A4426" t="s">
        <v>3727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  <c r="S4426">
        <v>4</v>
      </c>
    </row>
    <row r="4427" spans="1:19" x14ac:dyDescent="0.3">
      <c r="A4427" t="s">
        <v>5969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  <c r="S4427">
        <v>1</v>
      </c>
    </row>
    <row r="4428" spans="1:19" x14ac:dyDescent="0.3">
      <c r="A4428" t="s">
        <v>8212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  <c r="S4428">
        <v>3</v>
      </c>
    </row>
    <row r="4429" spans="1:19" x14ac:dyDescent="0.3">
      <c r="A4429" t="s">
        <v>3074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  <c r="S4429">
        <v>4</v>
      </c>
    </row>
    <row r="4430" spans="1:19" x14ac:dyDescent="0.3">
      <c r="A4430" t="s">
        <v>5318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  <c r="S4430">
        <v>5</v>
      </c>
    </row>
    <row r="4431" spans="1:19" x14ac:dyDescent="0.3">
      <c r="A4431" t="s">
        <v>842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  <c r="S4431">
        <v>1</v>
      </c>
    </row>
    <row r="4432" spans="1:19" x14ac:dyDescent="0.3">
      <c r="A4432" t="s">
        <v>3075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  <c r="S4432">
        <v>4</v>
      </c>
    </row>
    <row r="4433" spans="1:19" x14ac:dyDescent="0.3">
      <c r="A4433" t="s">
        <v>5319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  <c r="S4433">
        <v>1</v>
      </c>
    </row>
    <row r="4434" spans="1:19" x14ac:dyDescent="0.3">
      <c r="A4434" t="s">
        <v>8213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  <c r="S4434">
        <v>4</v>
      </c>
    </row>
    <row r="4435" spans="1:19" x14ac:dyDescent="0.3">
      <c r="A4435" t="s">
        <v>1497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  <c r="S4435">
        <v>1</v>
      </c>
    </row>
    <row r="4436" spans="1:19" x14ac:dyDescent="0.3">
      <c r="A4436" t="s">
        <v>3728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  <c r="S4436">
        <v>4</v>
      </c>
    </row>
    <row r="4437" spans="1:19" x14ac:dyDescent="0.3">
      <c r="A4437" t="s">
        <v>5970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  <c r="S4437">
        <v>1</v>
      </c>
    </row>
    <row r="4438" spans="1:19" x14ac:dyDescent="0.3">
      <c r="A4438" t="s">
        <v>843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  <c r="S4438">
        <v>4</v>
      </c>
    </row>
    <row r="4439" spans="1:19" x14ac:dyDescent="0.3">
      <c r="A4439" t="s">
        <v>3076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  <c r="S4439">
        <v>3</v>
      </c>
    </row>
    <row r="4440" spans="1:19" x14ac:dyDescent="0.3">
      <c r="A4440" t="s">
        <v>5320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  <c r="S4440">
        <v>4</v>
      </c>
    </row>
    <row r="4441" spans="1:19" x14ac:dyDescent="0.3">
      <c r="A4441" t="s">
        <v>7568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  <c r="S4441">
        <v>1</v>
      </c>
    </row>
    <row r="4442" spans="1:19" x14ac:dyDescent="0.3">
      <c r="A4442" t="s">
        <v>1498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  <c r="S4442">
        <v>4</v>
      </c>
    </row>
    <row r="4443" spans="1:19" x14ac:dyDescent="0.3">
      <c r="A4443" t="s">
        <v>3729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  <c r="S4443">
        <v>4</v>
      </c>
    </row>
    <row r="4444" spans="1:19" x14ac:dyDescent="0.3">
      <c r="A4444" t="s">
        <v>5971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  <c r="S4444">
        <v>2</v>
      </c>
    </row>
    <row r="4445" spans="1:19" x14ac:dyDescent="0.3">
      <c r="A4445" t="s">
        <v>8214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  <c r="S4445">
        <v>1</v>
      </c>
    </row>
    <row r="4446" spans="1:19" x14ac:dyDescent="0.3">
      <c r="A4446" t="s">
        <v>1499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  <c r="S4446">
        <v>4</v>
      </c>
    </row>
    <row r="4447" spans="1:19" x14ac:dyDescent="0.3">
      <c r="A4447" t="s">
        <v>3730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  <c r="S4447">
        <v>1</v>
      </c>
    </row>
    <row r="4448" spans="1:19" x14ac:dyDescent="0.3">
      <c r="A4448" t="s">
        <v>7569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  <c r="S4448">
        <v>4</v>
      </c>
    </row>
    <row r="4449" spans="1:19" x14ac:dyDescent="0.3">
      <c r="A4449" t="s">
        <v>844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  <c r="S4449">
        <v>1</v>
      </c>
    </row>
    <row r="4450" spans="1:19" x14ac:dyDescent="0.3">
      <c r="A4450" t="s">
        <v>3077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  <c r="S4450">
        <v>4</v>
      </c>
    </row>
    <row r="4451" spans="1:19" x14ac:dyDescent="0.3">
      <c r="A4451" t="s">
        <v>5972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  <c r="S4451">
        <v>1</v>
      </c>
    </row>
    <row r="4452" spans="1:19" x14ac:dyDescent="0.3">
      <c r="A4452" t="s">
        <v>8215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  <c r="S4452">
        <v>1</v>
      </c>
    </row>
    <row r="4453" spans="1:19" x14ac:dyDescent="0.3">
      <c r="A4453" t="s">
        <v>1500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  <c r="S4453">
        <v>1</v>
      </c>
    </row>
    <row r="4454" spans="1:19" x14ac:dyDescent="0.3">
      <c r="A4454" t="s">
        <v>3731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  <c r="S4454">
        <v>1</v>
      </c>
    </row>
    <row r="4455" spans="1:19" x14ac:dyDescent="0.3">
      <c r="A4455" t="s">
        <v>5973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  <c r="S4455">
        <v>1</v>
      </c>
    </row>
    <row r="4456" spans="1:19" x14ac:dyDescent="0.3">
      <c r="A4456" t="s">
        <v>8216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  <c r="S4456">
        <v>3</v>
      </c>
    </row>
    <row r="4457" spans="1:19" x14ac:dyDescent="0.3">
      <c r="A4457" t="s">
        <v>1501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  <c r="S4457">
        <v>1</v>
      </c>
    </row>
    <row r="4458" spans="1:19" x14ac:dyDescent="0.3">
      <c r="A4458" t="s">
        <v>5321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  <c r="S4458">
        <v>4</v>
      </c>
    </row>
    <row r="4459" spans="1:19" x14ac:dyDescent="0.3">
      <c r="A4459" t="s">
        <v>8217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  <c r="S4459">
        <v>4</v>
      </c>
    </row>
    <row r="4460" spans="1:19" x14ac:dyDescent="0.3">
      <c r="A4460" t="s">
        <v>1502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  <c r="S4460">
        <v>1</v>
      </c>
    </row>
    <row r="4461" spans="1:19" x14ac:dyDescent="0.3">
      <c r="A4461" t="s">
        <v>3732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  <c r="S4461">
        <v>1</v>
      </c>
    </row>
    <row r="4462" spans="1:19" x14ac:dyDescent="0.3">
      <c r="A4462" t="s">
        <v>5974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  <c r="S4462">
        <v>1</v>
      </c>
    </row>
    <row r="4463" spans="1:19" x14ac:dyDescent="0.3">
      <c r="A4463" t="s">
        <v>8218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  <c r="S4463">
        <v>2</v>
      </c>
    </row>
    <row r="4464" spans="1:19" x14ac:dyDescent="0.3">
      <c r="A4464" t="s">
        <v>1503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  <c r="S4464">
        <v>3</v>
      </c>
    </row>
    <row r="4465" spans="1:19" x14ac:dyDescent="0.3">
      <c r="A4465" t="s">
        <v>3733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  <c r="S4465">
        <v>1</v>
      </c>
    </row>
    <row r="4466" spans="1:19" x14ac:dyDescent="0.3">
      <c r="A4466" t="s">
        <v>5975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  <c r="S4466">
        <v>5</v>
      </c>
    </row>
    <row r="4467" spans="1:19" x14ac:dyDescent="0.3">
      <c r="A4467" t="s">
        <v>8219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  <c r="S4467">
        <v>4</v>
      </c>
    </row>
    <row r="4468" spans="1:19" x14ac:dyDescent="0.3">
      <c r="A4468" t="s">
        <v>3734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  <c r="S4468">
        <v>4</v>
      </c>
    </row>
    <row r="4469" spans="1:19" x14ac:dyDescent="0.3">
      <c r="A4469" t="s">
        <v>5976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  <c r="S4469">
        <v>4</v>
      </c>
    </row>
    <row r="4470" spans="1:19" x14ac:dyDescent="0.3">
      <c r="A4470" t="s">
        <v>8220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  <c r="S4470">
        <v>2</v>
      </c>
    </row>
    <row r="4471" spans="1:19" x14ac:dyDescent="0.3">
      <c r="A4471" t="s">
        <v>1504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  <c r="S4471">
        <v>2</v>
      </c>
    </row>
    <row r="4472" spans="1:19" x14ac:dyDescent="0.3">
      <c r="A4472" t="s">
        <v>3735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  <c r="S4472">
        <v>4</v>
      </c>
    </row>
    <row r="4473" spans="1:19" x14ac:dyDescent="0.3">
      <c r="A4473" t="s">
        <v>5977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  <c r="S4473">
        <v>1</v>
      </c>
    </row>
    <row r="4474" spans="1:19" x14ac:dyDescent="0.3">
      <c r="A4474" t="s">
        <v>8221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  <c r="S4474">
        <v>4</v>
      </c>
    </row>
    <row r="4475" spans="1:19" x14ac:dyDescent="0.3">
      <c r="A4475" t="s">
        <v>1505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  <c r="S4475">
        <v>4</v>
      </c>
    </row>
    <row r="4476" spans="1:19" x14ac:dyDescent="0.3">
      <c r="A4476" t="s">
        <v>3736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  <c r="S4476">
        <v>3</v>
      </c>
    </row>
    <row r="4477" spans="1:19" x14ac:dyDescent="0.3">
      <c r="A4477" t="s">
        <v>6478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  <c r="S4477">
        <v>4</v>
      </c>
    </row>
    <row r="4478" spans="1:19" x14ac:dyDescent="0.3">
      <c r="A4478" t="s">
        <v>235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  <c r="S4478">
        <v>4</v>
      </c>
    </row>
    <row r="4479" spans="1:19" x14ac:dyDescent="0.3">
      <c r="A4479" t="s">
        <v>2479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  <c r="S4479">
        <v>3</v>
      </c>
    </row>
    <row r="4480" spans="1:19" x14ac:dyDescent="0.3">
      <c r="A4480" t="s">
        <v>4715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  <c r="S4480">
        <v>4</v>
      </c>
    </row>
    <row r="4481" spans="1:19" x14ac:dyDescent="0.3">
      <c r="A4481" t="s">
        <v>6958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  <c r="S4481">
        <v>3</v>
      </c>
    </row>
    <row r="4482" spans="1:19" x14ac:dyDescent="0.3">
      <c r="A4482" t="s">
        <v>845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  <c r="S4482">
        <v>4</v>
      </c>
    </row>
    <row r="4483" spans="1:19" x14ac:dyDescent="0.3">
      <c r="A4483" t="s">
        <v>5322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  <c r="S4483">
        <v>3</v>
      </c>
    </row>
    <row r="4484" spans="1:19" x14ac:dyDescent="0.3">
      <c r="A4484" t="s">
        <v>7570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  <c r="S4484">
        <v>4</v>
      </c>
    </row>
    <row r="4485" spans="1:19" x14ac:dyDescent="0.3">
      <c r="A4485" t="s">
        <v>846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  <c r="S4485">
        <v>1</v>
      </c>
    </row>
    <row r="4486" spans="1:19" x14ac:dyDescent="0.3">
      <c r="A4486" t="s">
        <v>3078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  <c r="S4486">
        <v>1</v>
      </c>
    </row>
    <row r="4487" spans="1:19" x14ac:dyDescent="0.3">
      <c r="A4487" t="s">
        <v>6959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  <c r="S4487">
        <v>3</v>
      </c>
    </row>
    <row r="4488" spans="1:19" x14ac:dyDescent="0.3">
      <c r="A4488" t="s">
        <v>236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  <c r="S4488">
        <v>4</v>
      </c>
    </row>
    <row r="4489" spans="1:19" x14ac:dyDescent="0.3">
      <c r="A4489" t="s">
        <v>3079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  <c r="S4489">
        <v>2</v>
      </c>
    </row>
    <row r="4490" spans="1:19" x14ac:dyDescent="0.3">
      <c r="A4490" t="s">
        <v>5323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  <c r="S4490">
        <v>4</v>
      </c>
    </row>
    <row r="4491" spans="1:19" x14ac:dyDescent="0.3">
      <c r="A4491" t="s">
        <v>7571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  <c r="S4491">
        <v>3</v>
      </c>
    </row>
    <row r="4492" spans="1:19" x14ac:dyDescent="0.3">
      <c r="A4492" t="s">
        <v>847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  <c r="S4492">
        <v>4</v>
      </c>
    </row>
    <row r="4493" spans="1:19" x14ac:dyDescent="0.3">
      <c r="A4493" t="s">
        <v>3080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  <c r="S4493">
        <v>1</v>
      </c>
    </row>
    <row r="4494" spans="1:19" x14ac:dyDescent="0.3">
      <c r="A4494" t="s">
        <v>5324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  <c r="S4494">
        <v>1</v>
      </c>
    </row>
    <row r="4495" spans="1:19" x14ac:dyDescent="0.3">
      <c r="A4495" t="s">
        <v>7572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  <c r="S4495">
        <v>1</v>
      </c>
    </row>
    <row r="4496" spans="1:19" x14ac:dyDescent="0.3">
      <c r="A4496" t="s">
        <v>848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  <c r="S4496">
        <v>1</v>
      </c>
    </row>
    <row r="4497" spans="1:19" x14ac:dyDescent="0.3">
      <c r="A4497" t="s">
        <v>4716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  <c r="S4497">
        <v>4</v>
      </c>
    </row>
    <row r="4498" spans="1:19" x14ac:dyDescent="0.3">
      <c r="A4498" t="s">
        <v>7573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  <c r="S4498">
        <v>1</v>
      </c>
    </row>
    <row r="4499" spans="1:19" x14ac:dyDescent="0.3">
      <c r="A4499" t="s">
        <v>849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  <c r="S4499">
        <v>4</v>
      </c>
    </row>
    <row r="4500" spans="1:19" x14ac:dyDescent="0.3">
      <c r="A4500" t="s">
        <v>3081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  <c r="S4500">
        <v>1</v>
      </c>
    </row>
    <row r="4501" spans="1:19" x14ac:dyDescent="0.3">
      <c r="A4501" t="s">
        <v>5325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  <c r="S4501">
        <v>1</v>
      </c>
    </row>
    <row r="4502" spans="1:19" x14ac:dyDescent="0.3">
      <c r="A4502" t="s">
        <v>7574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  <c r="S4502">
        <v>1</v>
      </c>
    </row>
    <row r="4503" spans="1:19" x14ac:dyDescent="0.3">
      <c r="A4503" t="s">
        <v>850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  <c r="S4503">
        <v>5</v>
      </c>
    </row>
    <row r="4504" spans="1:19" x14ac:dyDescent="0.3">
      <c r="A4504" t="s">
        <v>3082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  <c r="S4504">
        <v>1</v>
      </c>
    </row>
    <row r="4505" spans="1:19" x14ac:dyDescent="0.3">
      <c r="A4505" t="s">
        <v>5326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  <c r="S4505">
        <v>2</v>
      </c>
    </row>
    <row r="4506" spans="1:19" x14ac:dyDescent="0.3">
      <c r="A4506" t="s">
        <v>7575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  <c r="S4506">
        <v>1</v>
      </c>
    </row>
    <row r="4507" spans="1:19" x14ac:dyDescent="0.3">
      <c r="A4507" t="s">
        <v>3083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  <c r="S4507">
        <v>5</v>
      </c>
    </row>
    <row r="4508" spans="1:19" x14ac:dyDescent="0.3">
      <c r="A4508" t="s">
        <v>5327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  <c r="S4508">
        <v>3</v>
      </c>
    </row>
    <row r="4509" spans="1:19" x14ac:dyDescent="0.3">
      <c r="A4509" t="s">
        <v>7576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  <c r="S4509">
        <v>1</v>
      </c>
    </row>
    <row r="4510" spans="1:19" x14ac:dyDescent="0.3">
      <c r="A4510" t="s">
        <v>851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  <c r="S4510">
        <v>5</v>
      </c>
    </row>
    <row r="4511" spans="1:19" x14ac:dyDescent="0.3">
      <c r="A4511" t="s">
        <v>3084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  <c r="S4511">
        <v>2</v>
      </c>
    </row>
    <row r="4512" spans="1:19" x14ac:dyDescent="0.3">
      <c r="A4512" t="s">
        <v>5328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  <c r="S4512">
        <v>4</v>
      </c>
    </row>
    <row r="4513" spans="1:19" x14ac:dyDescent="0.3">
      <c r="A4513" t="s">
        <v>7577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  <c r="S4513">
        <v>1</v>
      </c>
    </row>
    <row r="4514" spans="1:19" x14ac:dyDescent="0.3">
      <c r="A4514" t="s">
        <v>852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  <c r="S4514">
        <v>4</v>
      </c>
    </row>
    <row r="4515" spans="1:19" x14ac:dyDescent="0.3">
      <c r="A4515" t="s">
        <v>3085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  <c r="S4515">
        <v>1</v>
      </c>
    </row>
    <row r="4516" spans="1:19" x14ac:dyDescent="0.3">
      <c r="A4516" t="s">
        <v>5978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  <c r="S4516">
        <v>3</v>
      </c>
    </row>
    <row r="4517" spans="1:19" x14ac:dyDescent="0.3">
      <c r="A4517" t="s">
        <v>853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  <c r="S4517">
        <v>5</v>
      </c>
    </row>
    <row r="4518" spans="1:19" x14ac:dyDescent="0.3">
      <c r="A4518" t="s">
        <v>3086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  <c r="S4518">
        <v>1</v>
      </c>
    </row>
    <row r="4519" spans="1:19" x14ac:dyDescent="0.3">
      <c r="A4519" t="s">
        <v>5329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  <c r="S4519">
        <v>5</v>
      </c>
    </row>
    <row r="4520" spans="1:19" x14ac:dyDescent="0.3">
      <c r="A4520" t="s">
        <v>7578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  <c r="S4520">
        <v>4</v>
      </c>
    </row>
    <row r="4521" spans="1:19" x14ac:dyDescent="0.3">
      <c r="A4521" t="s">
        <v>854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  <c r="S4521">
        <v>4</v>
      </c>
    </row>
    <row r="4522" spans="1:19" x14ac:dyDescent="0.3">
      <c r="A4522" t="s">
        <v>3087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  <c r="S4522">
        <v>1</v>
      </c>
    </row>
    <row r="4523" spans="1:19" x14ac:dyDescent="0.3">
      <c r="A4523" t="s">
        <v>5330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  <c r="S4523">
        <v>1</v>
      </c>
    </row>
    <row r="4524" spans="1:19" x14ac:dyDescent="0.3">
      <c r="A4524" t="s">
        <v>8222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  <c r="S4524">
        <v>4</v>
      </c>
    </row>
    <row r="4525" spans="1:19" x14ac:dyDescent="0.3">
      <c r="A4525" t="s">
        <v>1506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  <c r="S4525">
        <v>1</v>
      </c>
    </row>
    <row r="4526" spans="1:19" x14ac:dyDescent="0.3">
      <c r="A4526" t="s">
        <v>3737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  <c r="S4526">
        <v>3</v>
      </c>
    </row>
    <row r="4527" spans="1:19" x14ac:dyDescent="0.3">
      <c r="A4527" t="s">
        <v>7579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  <c r="S4527">
        <v>1</v>
      </c>
    </row>
    <row r="4528" spans="1:19" x14ac:dyDescent="0.3">
      <c r="A4528" t="s">
        <v>855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  <c r="S4528">
        <v>1</v>
      </c>
    </row>
    <row r="4529" spans="1:19" x14ac:dyDescent="0.3">
      <c r="A4529" t="s">
        <v>3088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  <c r="S4529">
        <v>1</v>
      </c>
    </row>
    <row r="4530" spans="1:19" x14ac:dyDescent="0.3">
      <c r="A4530" t="s">
        <v>5331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  <c r="S4530">
        <v>1</v>
      </c>
    </row>
    <row r="4531" spans="1:19" x14ac:dyDescent="0.3">
      <c r="A4531" t="s">
        <v>7580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  <c r="S4531">
        <v>1</v>
      </c>
    </row>
    <row r="4532" spans="1:19" x14ac:dyDescent="0.3">
      <c r="A4532" t="s">
        <v>856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  <c r="S4532">
        <v>1</v>
      </c>
    </row>
    <row r="4533" spans="1:19" x14ac:dyDescent="0.3">
      <c r="A4533" t="s">
        <v>3738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  <c r="S4533">
        <v>5</v>
      </c>
    </row>
    <row r="4534" spans="1:19" x14ac:dyDescent="0.3">
      <c r="A4534" t="s">
        <v>5979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  <c r="S4534">
        <v>4</v>
      </c>
    </row>
    <row r="4535" spans="1:19" x14ac:dyDescent="0.3">
      <c r="A4535" t="s">
        <v>8223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  <c r="S4535">
        <v>1</v>
      </c>
    </row>
    <row r="4536" spans="1:19" x14ac:dyDescent="0.3">
      <c r="A4536" t="s">
        <v>1507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  <c r="S4536">
        <v>1</v>
      </c>
    </row>
    <row r="4537" spans="1:19" x14ac:dyDescent="0.3">
      <c r="A4537" t="s">
        <v>5332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  <c r="S4537">
        <v>4</v>
      </c>
    </row>
    <row r="4538" spans="1:19" x14ac:dyDescent="0.3">
      <c r="A4538" t="s">
        <v>7581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  <c r="S4538">
        <v>4</v>
      </c>
    </row>
    <row r="4539" spans="1:19" x14ac:dyDescent="0.3">
      <c r="A4539" t="s">
        <v>857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  <c r="S4539">
        <v>4</v>
      </c>
    </row>
    <row r="4540" spans="1:19" x14ac:dyDescent="0.3">
      <c r="A4540" t="s">
        <v>3089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  <c r="S4540">
        <v>1</v>
      </c>
    </row>
    <row r="4541" spans="1:19" x14ac:dyDescent="0.3">
      <c r="A4541" t="s">
        <v>5980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  <c r="S4541">
        <v>2</v>
      </c>
    </row>
    <row r="4542" spans="1:19" x14ac:dyDescent="0.3">
      <c r="A4542" t="s">
        <v>8224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  <c r="S4542">
        <v>5</v>
      </c>
    </row>
    <row r="4543" spans="1:19" x14ac:dyDescent="0.3">
      <c r="A4543" t="s">
        <v>1508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  <c r="S4543">
        <v>4</v>
      </c>
    </row>
    <row r="4544" spans="1:19" x14ac:dyDescent="0.3">
      <c r="A4544" t="s">
        <v>3739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  <c r="S4544">
        <v>5</v>
      </c>
    </row>
    <row r="4545" spans="1:19" x14ac:dyDescent="0.3">
      <c r="A4545" t="s">
        <v>5981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  <c r="S4545">
        <v>1</v>
      </c>
    </row>
    <row r="4546" spans="1:19" x14ac:dyDescent="0.3">
      <c r="A4546" t="s">
        <v>8225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  <c r="S4546">
        <v>1</v>
      </c>
    </row>
    <row r="4547" spans="1:19" x14ac:dyDescent="0.3">
      <c r="A4547" t="s">
        <v>3090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  <c r="S4547">
        <v>2</v>
      </c>
    </row>
    <row r="4548" spans="1:19" x14ac:dyDescent="0.3">
      <c r="A4548" t="s">
        <v>7582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  <c r="S4548">
        <v>4</v>
      </c>
    </row>
    <row r="4549" spans="1:19" x14ac:dyDescent="0.3">
      <c r="A4549" t="s">
        <v>1509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  <c r="S4549">
        <v>4</v>
      </c>
    </row>
    <row r="4550" spans="1:19" x14ac:dyDescent="0.3">
      <c r="A4550" t="s">
        <v>3740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  <c r="S4550">
        <v>1</v>
      </c>
    </row>
    <row r="4551" spans="1:19" x14ac:dyDescent="0.3">
      <c r="A4551" t="s">
        <v>5982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  <c r="S4551">
        <v>1</v>
      </c>
    </row>
    <row r="4552" spans="1:19" x14ac:dyDescent="0.3">
      <c r="A4552" t="s">
        <v>8226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  <c r="S4552">
        <v>3</v>
      </c>
    </row>
    <row r="4553" spans="1:19" x14ac:dyDescent="0.3">
      <c r="A4553" t="s">
        <v>1510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  <c r="S4553">
        <v>2</v>
      </c>
    </row>
    <row r="4554" spans="1:19" x14ac:dyDescent="0.3">
      <c r="A4554" t="s">
        <v>3741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  <c r="S4554">
        <v>4</v>
      </c>
    </row>
    <row r="4555" spans="1:19" x14ac:dyDescent="0.3">
      <c r="A4555" t="s">
        <v>5983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  <c r="S4555">
        <v>4</v>
      </c>
    </row>
    <row r="4556" spans="1:19" x14ac:dyDescent="0.3">
      <c r="A4556" t="s">
        <v>858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  <c r="S4556">
        <v>1</v>
      </c>
    </row>
    <row r="4557" spans="1:19" x14ac:dyDescent="0.3">
      <c r="A4557" t="s">
        <v>3742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  <c r="S4557">
        <v>4</v>
      </c>
    </row>
    <row r="4558" spans="1:19" x14ac:dyDescent="0.3">
      <c r="A4558" t="s">
        <v>5984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  <c r="S4558">
        <v>1</v>
      </c>
    </row>
    <row r="4559" spans="1:19" x14ac:dyDescent="0.3">
      <c r="A4559" t="s">
        <v>8227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  <c r="S4559">
        <v>4</v>
      </c>
    </row>
    <row r="4560" spans="1:19" x14ac:dyDescent="0.3">
      <c r="A4560" t="s">
        <v>1511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  <c r="S4560">
        <v>3</v>
      </c>
    </row>
    <row r="4561" spans="1:19" x14ac:dyDescent="0.3">
      <c r="A4561" t="s">
        <v>3743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  <c r="S4561">
        <v>4</v>
      </c>
    </row>
    <row r="4562" spans="1:19" x14ac:dyDescent="0.3">
      <c r="A4562" t="s">
        <v>5985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  <c r="S4562">
        <v>1</v>
      </c>
    </row>
    <row r="4563" spans="1:19" x14ac:dyDescent="0.3">
      <c r="A4563" t="s">
        <v>8228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  <c r="S4563">
        <v>2</v>
      </c>
    </row>
    <row r="4564" spans="1:19" x14ac:dyDescent="0.3">
      <c r="A4564" t="s">
        <v>1512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  <c r="S4564">
        <v>3</v>
      </c>
    </row>
    <row r="4565" spans="1:19" x14ac:dyDescent="0.3">
      <c r="A4565" t="s">
        <v>3744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  <c r="S4565">
        <v>1</v>
      </c>
    </row>
    <row r="4566" spans="1:19" x14ac:dyDescent="0.3">
      <c r="A4566" t="s">
        <v>8229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  <c r="S4566">
        <v>2</v>
      </c>
    </row>
    <row r="4567" spans="1:19" x14ac:dyDescent="0.3">
      <c r="A4567" t="s">
        <v>1513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  <c r="S4567">
        <v>3</v>
      </c>
    </row>
    <row r="4568" spans="1:19" x14ac:dyDescent="0.3">
      <c r="A4568" t="s">
        <v>3745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  <c r="S4568">
        <v>1</v>
      </c>
    </row>
    <row r="4569" spans="1:19" x14ac:dyDescent="0.3">
      <c r="A4569" t="s">
        <v>5986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  <c r="S4569">
        <v>1</v>
      </c>
    </row>
    <row r="4570" spans="1:19" x14ac:dyDescent="0.3">
      <c r="A4570" t="s">
        <v>8230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  <c r="S4570">
        <v>1</v>
      </c>
    </row>
    <row r="4571" spans="1:19" x14ac:dyDescent="0.3">
      <c r="A4571" t="s">
        <v>1514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  <c r="S4571">
        <v>3</v>
      </c>
    </row>
    <row r="4572" spans="1:19" x14ac:dyDescent="0.3">
      <c r="A4572" t="s">
        <v>3746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  <c r="S4572">
        <v>1</v>
      </c>
    </row>
    <row r="4573" spans="1:19" x14ac:dyDescent="0.3">
      <c r="A4573" t="s">
        <v>5987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  <c r="S4573">
        <v>1</v>
      </c>
    </row>
    <row r="4574" spans="1:19" x14ac:dyDescent="0.3">
      <c r="A4574" t="s">
        <v>8231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  <c r="S4574">
        <v>4</v>
      </c>
    </row>
    <row r="4575" spans="1:19" x14ac:dyDescent="0.3">
      <c r="A4575" t="s">
        <v>2006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  <c r="S4575">
        <v>4</v>
      </c>
    </row>
    <row r="4576" spans="1:19" x14ac:dyDescent="0.3">
      <c r="A4576" t="s">
        <v>4717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  <c r="S4576">
        <v>1</v>
      </c>
    </row>
    <row r="4577" spans="1:19" x14ac:dyDescent="0.3">
      <c r="A4577" t="s">
        <v>6960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  <c r="S4577">
        <v>4</v>
      </c>
    </row>
    <row r="4578" spans="1:19" x14ac:dyDescent="0.3">
      <c r="A4578" t="s">
        <v>237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  <c r="S4578">
        <v>1</v>
      </c>
    </row>
    <row r="4579" spans="1:19" x14ac:dyDescent="0.3">
      <c r="A4579" t="s">
        <v>2480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  <c r="S4579">
        <v>4</v>
      </c>
    </row>
    <row r="4580" spans="1:19" x14ac:dyDescent="0.3">
      <c r="A4580" t="s">
        <v>5333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  <c r="S4580">
        <v>1</v>
      </c>
    </row>
    <row r="4581" spans="1:19" x14ac:dyDescent="0.3">
      <c r="A4581" t="s">
        <v>7583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  <c r="S4581">
        <v>2</v>
      </c>
    </row>
    <row r="4582" spans="1:19" x14ac:dyDescent="0.3">
      <c r="A4582" t="s">
        <v>859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  <c r="S4582">
        <v>1</v>
      </c>
    </row>
    <row r="4583" spans="1:19" x14ac:dyDescent="0.3">
      <c r="A4583" t="s">
        <v>3091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  <c r="S4583">
        <v>4</v>
      </c>
    </row>
    <row r="4584" spans="1:19" x14ac:dyDescent="0.3">
      <c r="A4584" t="s">
        <v>5334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  <c r="S4584">
        <v>3</v>
      </c>
    </row>
    <row r="4585" spans="1:19" x14ac:dyDescent="0.3">
      <c r="A4585" t="s">
        <v>7584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  <c r="S4585">
        <v>1</v>
      </c>
    </row>
    <row r="4586" spans="1:19" x14ac:dyDescent="0.3">
      <c r="A4586" t="s">
        <v>2481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  <c r="S4586">
        <v>5</v>
      </c>
    </row>
    <row r="4587" spans="1:19" x14ac:dyDescent="0.3">
      <c r="A4587" t="s">
        <v>4718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  <c r="S4587">
        <v>3</v>
      </c>
    </row>
    <row r="4588" spans="1:19" x14ac:dyDescent="0.3">
      <c r="A4588" t="s">
        <v>7585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  <c r="S4588">
        <v>4</v>
      </c>
    </row>
    <row r="4589" spans="1:19" x14ac:dyDescent="0.3">
      <c r="A4589" t="s">
        <v>860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  <c r="S4589">
        <v>1</v>
      </c>
    </row>
    <row r="4590" spans="1:19" x14ac:dyDescent="0.3">
      <c r="A4590" t="s">
        <v>3092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  <c r="S4590">
        <v>4</v>
      </c>
    </row>
    <row r="4591" spans="1:19" x14ac:dyDescent="0.3">
      <c r="A4591" t="s">
        <v>5335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  <c r="S4591">
        <v>1</v>
      </c>
    </row>
    <row r="4592" spans="1:19" x14ac:dyDescent="0.3">
      <c r="A4592" t="s">
        <v>7586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  <c r="S4592">
        <v>1</v>
      </c>
    </row>
    <row r="4593" spans="1:19" x14ac:dyDescent="0.3">
      <c r="A4593" t="s">
        <v>861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  <c r="S4593">
        <v>1</v>
      </c>
    </row>
    <row r="4594" spans="1:19" x14ac:dyDescent="0.3">
      <c r="A4594" t="s">
        <v>3093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  <c r="S4594">
        <v>1</v>
      </c>
    </row>
    <row r="4595" spans="1:19" x14ac:dyDescent="0.3">
      <c r="A4595" t="s">
        <v>5336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  <c r="S4595">
        <v>2</v>
      </c>
    </row>
    <row r="4596" spans="1:19" x14ac:dyDescent="0.3">
      <c r="A4596" t="s">
        <v>238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  <c r="S4596">
        <v>1</v>
      </c>
    </row>
    <row r="4597" spans="1:19" x14ac:dyDescent="0.3">
      <c r="A4597" t="s">
        <v>3094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  <c r="S4597">
        <v>1</v>
      </c>
    </row>
    <row r="4598" spans="1:19" x14ac:dyDescent="0.3">
      <c r="A4598" t="s">
        <v>5337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  <c r="S4598">
        <v>1</v>
      </c>
    </row>
    <row r="4599" spans="1:19" x14ac:dyDescent="0.3">
      <c r="A4599" t="s">
        <v>7587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  <c r="S4599">
        <v>3</v>
      </c>
    </row>
    <row r="4600" spans="1:19" x14ac:dyDescent="0.3">
      <c r="A4600" t="s">
        <v>862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  <c r="S4600">
        <v>3</v>
      </c>
    </row>
    <row r="4601" spans="1:19" x14ac:dyDescent="0.3">
      <c r="A4601" t="s">
        <v>3095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  <c r="S4601">
        <v>1</v>
      </c>
    </row>
    <row r="4602" spans="1:19" x14ac:dyDescent="0.3">
      <c r="A4602" t="s">
        <v>5338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9" x14ac:dyDescent="0.3">
      <c r="A4603" t="s">
        <v>7588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  <c r="S4603">
        <v>4</v>
      </c>
    </row>
    <row r="4604" spans="1:19" x14ac:dyDescent="0.3">
      <c r="A4604" t="s">
        <v>863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  <c r="S4604">
        <v>1</v>
      </c>
    </row>
    <row r="4605" spans="1:19" x14ac:dyDescent="0.3">
      <c r="A4605" t="s">
        <v>3096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  <c r="S4605">
        <v>1</v>
      </c>
    </row>
    <row r="4606" spans="1:19" x14ac:dyDescent="0.3">
      <c r="A4606" t="s">
        <v>7589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  <c r="S4606">
        <v>1</v>
      </c>
    </row>
    <row r="4607" spans="1:19" x14ac:dyDescent="0.3">
      <c r="A4607" t="s">
        <v>864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  <c r="S4607">
        <v>1</v>
      </c>
    </row>
    <row r="4608" spans="1:19" x14ac:dyDescent="0.3">
      <c r="A4608" t="s">
        <v>3097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  <c r="S4608">
        <v>4</v>
      </c>
    </row>
    <row r="4609" spans="1:19" x14ac:dyDescent="0.3">
      <c r="A4609" t="s">
        <v>5339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  <c r="S4609">
        <v>1</v>
      </c>
    </row>
    <row r="4610" spans="1:19" x14ac:dyDescent="0.3">
      <c r="A4610" t="s">
        <v>7590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  <c r="S4610">
        <v>2</v>
      </c>
    </row>
    <row r="4611" spans="1:19" x14ac:dyDescent="0.3">
      <c r="A4611" t="s">
        <v>865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  <c r="S4611">
        <v>3</v>
      </c>
    </row>
    <row r="4612" spans="1:19" x14ac:dyDescent="0.3">
      <c r="A4612" t="s">
        <v>3098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  <c r="S4612">
        <v>4</v>
      </c>
    </row>
    <row r="4613" spans="1:19" x14ac:dyDescent="0.3">
      <c r="A4613" t="s">
        <v>5340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  <c r="S4613">
        <v>1</v>
      </c>
    </row>
    <row r="4614" spans="1:19" x14ac:dyDescent="0.3">
      <c r="A4614" t="s">
        <v>8232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  <c r="S4614">
        <v>1</v>
      </c>
    </row>
    <row r="4615" spans="1:19" x14ac:dyDescent="0.3">
      <c r="A4615" t="s">
        <v>1515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  <c r="S4615">
        <v>4</v>
      </c>
    </row>
    <row r="4616" spans="1:19" x14ac:dyDescent="0.3">
      <c r="A4616" t="s">
        <v>5341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  <c r="S4616">
        <v>4</v>
      </c>
    </row>
    <row r="4617" spans="1:19" x14ac:dyDescent="0.3">
      <c r="A4617" t="s">
        <v>7591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  <c r="S4617">
        <v>1</v>
      </c>
    </row>
    <row r="4618" spans="1:19" x14ac:dyDescent="0.3">
      <c r="A4618" t="s">
        <v>866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  <c r="S4618">
        <v>4</v>
      </c>
    </row>
    <row r="4619" spans="1:19" x14ac:dyDescent="0.3">
      <c r="A4619" t="s">
        <v>3099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  <c r="S4619">
        <v>3</v>
      </c>
    </row>
    <row r="4620" spans="1:19" x14ac:dyDescent="0.3">
      <c r="A4620" t="s">
        <v>5342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  <c r="S4620">
        <v>5</v>
      </c>
    </row>
    <row r="4621" spans="1:19" x14ac:dyDescent="0.3">
      <c r="A4621" t="s">
        <v>7592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  <c r="S4621">
        <v>3</v>
      </c>
    </row>
    <row r="4622" spans="1:19" x14ac:dyDescent="0.3">
      <c r="A4622" t="s">
        <v>867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  <c r="S4622">
        <v>1</v>
      </c>
    </row>
    <row r="4623" spans="1:19" x14ac:dyDescent="0.3">
      <c r="A4623" t="s">
        <v>3747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  <c r="S4623">
        <v>4</v>
      </c>
    </row>
    <row r="4624" spans="1:19" x14ac:dyDescent="0.3">
      <c r="A4624" t="s">
        <v>5988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  <c r="S4624">
        <v>1</v>
      </c>
    </row>
    <row r="4625" spans="1:19" x14ac:dyDescent="0.3">
      <c r="A4625" t="s">
        <v>8233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  <c r="S4625">
        <v>1</v>
      </c>
    </row>
    <row r="4626" spans="1:19" x14ac:dyDescent="0.3">
      <c r="A4626" t="s">
        <v>3100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  <c r="S4626">
        <v>1</v>
      </c>
    </row>
    <row r="4627" spans="1:19" x14ac:dyDescent="0.3">
      <c r="A4627" t="s">
        <v>5343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  <c r="S4627">
        <v>1</v>
      </c>
    </row>
    <row r="4628" spans="1:19" x14ac:dyDescent="0.3">
      <c r="A4628" t="s">
        <v>7593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  <c r="S4628">
        <v>3</v>
      </c>
    </row>
    <row r="4629" spans="1:19" x14ac:dyDescent="0.3">
      <c r="A4629" t="s">
        <v>868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  <c r="S4629">
        <v>1</v>
      </c>
    </row>
    <row r="4630" spans="1:19" x14ac:dyDescent="0.3">
      <c r="A4630" t="s">
        <v>3101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  <c r="S4630">
        <v>1</v>
      </c>
    </row>
    <row r="4631" spans="1:19" x14ac:dyDescent="0.3">
      <c r="A4631" t="s">
        <v>5989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9" x14ac:dyDescent="0.3">
      <c r="A4632" t="s">
        <v>8234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  <c r="S4632">
        <v>4</v>
      </c>
    </row>
    <row r="4633" spans="1:19" x14ac:dyDescent="0.3">
      <c r="A4633" t="s">
        <v>1516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  <c r="S4633">
        <v>4</v>
      </c>
    </row>
    <row r="4634" spans="1:19" x14ac:dyDescent="0.3">
      <c r="A4634" t="s">
        <v>3748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  <c r="S4634">
        <v>3</v>
      </c>
    </row>
    <row r="4635" spans="1:19" x14ac:dyDescent="0.3">
      <c r="A4635" t="s">
        <v>5990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  <c r="S4635">
        <v>4</v>
      </c>
    </row>
    <row r="4636" spans="1:19" x14ac:dyDescent="0.3">
      <c r="A4636" t="s">
        <v>869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  <c r="S4636">
        <v>1</v>
      </c>
    </row>
    <row r="4637" spans="1:19" x14ac:dyDescent="0.3">
      <c r="A4637" t="s">
        <v>3102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  <c r="S4637">
        <v>1</v>
      </c>
    </row>
    <row r="4638" spans="1:19" x14ac:dyDescent="0.3">
      <c r="A4638" t="s">
        <v>5344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  <c r="S4638">
        <v>4</v>
      </c>
    </row>
    <row r="4639" spans="1:19" x14ac:dyDescent="0.3">
      <c r="A4639" t="s">
        <v>7594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  <c r="S4639">
        <v>1</v>
      </c>
    </row>
    <row r="4640" spans="1:19" x14ac:dyDescent="0.3">
      <c r="A4640" t="s">
        <v>1517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  <c r="S4640">
        <v>4</v>
      </c>
    </row>
    <row r="4641" spans="1:19" x14ac:dyDescent="0.3">
      <c r="A4641" t="s">
        <v>3749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  <c r="S4641">
        <v>4</v>
      </c>
    </row>
    <row r="4642" spans="1:19" x14ac:dyDescent="0.3">
      <c r="A4642" t="s">
        <v>5991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  <c r="S4642">
        <v>3</v>
      </c>
    </row>
    <row r="4643" spans="1:19" x14ac:dyDescent="0.3">
      <c r="A4643" t="s">
        <v>8235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  <c r="S4643">
        <v>4</v>
      </c>
    </row>
    <row r="4644" spans="1:19" x14ac:dyDescent="0.3">
      <c r="A4644" t="s">
        <v>1518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  <c r="S4644">
        <v>1</v>
      </c>
    </row>
    <row r="4645" spans="1:19" x14ac:dyDescent="0.3">
      <c r="A4645" t="s">
        <v>3750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  <c r="S4645">
        <v>4</v>
      </c>
    </row>
    <row r="4646" spans="1:19" x14ac:dyDescent="0.3">
      <c r="A4646" t="s">
        <v>7595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  <c r="S4646">
        <v>1</v>
      </c>
    </row>
    <row r="4647" spans="1:19" x14ac:dyDescent="0.3">
      <c r="A4647" t="s">
        <v>870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  <c r="S4647">
        <v>4</v>
      </c>
    </row>
    <row r="4648" spans="1:19" x14ac:dyDescent="0.3">
      <c r="A4648" t="s">
        <v>3751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  <c r="S4648">
        <v>3</v>
      </c>
    </row>
    <row r="4649" spans="1:19" x14ac:dyDescent="0.3">
      <c r="A4649" t="s">
        <v>5992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  <c r="S4649">
        <v>1</v>
      </c>
    </row>
    <row r="4650" spans="1:19" x14ac:dyDescent="0.3">
      <c r="A4650" t="s">
        <v>8236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  <c r="S4650">
        <v>4</v>
      </c>
    </row>
    <row r="4651" spans="1:19" x14ac:dyDescent="0.3">
      <c r="A4651" t="s">
        <v>1519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9" x14ac:dyDescent="0.3">
      <c r="A4652" t="s">
        <v>3752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  <c r="S4652">
        <v>1</v>
      </c>
    </row>
    <row r="4653" spans="1:19" x14ac:dyDescent="0.3">
      <c r="A4653" t="s">
        <v>5993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  <c r="S4653">
        <v>3</v>
      </c>
    </row>
    <row r="4654" spans="1:19" x14ac:dyDescent="0.3">
      <c r="A4654" t="s">
        <v>8237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  <c r="S4654">
        <v>1</v>
      </c>
    </row>
    <row r="4655" spans="1:19" x14ac:dyDescent="0.3">
      <c r="A4655" t="s">
        <v>1520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  <c r="S4655">
        <v>1</v>
      </c>
    </row>
    <row r="4656" spans="1:19" x14ac:dyDescent="0.3">
      <c r="A4656" t="s">
        <v>5345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445.86602799999997</v>
      </c>
      <c r="P4656">
        <v>1043.1484680000001</v>
      </c>
      <c r="Q4656">
        <v>0</v>
      </c>
      <c r="R4656">
        <v>12</v>
      </c>
      <c r="S4656">
        <v>1</v>
      </c>
    </row>
    <row r="4657" spans="1:19" x14ac:dyDescent="0.3">
      <c r="A4657" t="s">
        <v>8238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  <c r="S4657">
        <v>4</v>
      </c>
    </row>
    <row r="4658" spans="1:19" x14ac:dyDescent="0.3">
      <c r="A4658" t="s">
        <v>3753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  <c r="S4658">
        <v>1</v>
      </c>
    </row>
    <row r="4659" spans="1:19" x14ac:dyDescent="0.3">
      <c r="A4659" t="s">
        <v>5994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  <c r="S4659">
        <v>4</v>
      </c>
    </row>
    <row r="4660" spans="1:19" x14ac:dyDescent="0.3">
      <c r="A4660" t="s">
        <v>8239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  <c r="S4660">
        <v>3</v>
      </c>
    </row>
    <row r="4661" spans="1:19" x14ac:dyDescent="0.3">
      <c r="A4661" t="s">
        <v>1521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  <c r="S4661">
        <v>4</v>
      </c>
    </row>
    <row r="4662" spans="1:19" x14ac:dyDescent="0.3">
      <c r="A4662" t="s">
        <v>3754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  <c r="S4662">
        <v>3</v>
      </c>
    </row>
    <row r="4663" spans="1:19" x14ac:dyDescent="0.3">
      <c r="A4663" t="s">
        <v>5995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  <c r="S4663">
        <v>4</v>
      </c>
    </row>
    <row r="4664" spans="1:19" x14ac:dyDescent="0.3">
      <c r="A4664" t="s">
        <v>8240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  <c r="S4664">
        <v>2</v>
      </c>
    </row>
    <row r="4665" spans="1:19" x14ac:dyDescent="0.3">
      <c r="A4665" t="s">
        <v>3755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  <c r="S4665">
        <v>1</v>
      </c>
    </row>
    <row r="4666" spans="1:19" x14ac:dyDescent="0.3">
      <c r="A4666" t="s">
        <v>5996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  <c r="S4666">
        <v>3</v>
      </c>
    </row>
    <row r="4667" spans="1:19" x14ac:dyDescent="0.3">
      <c r="A4667" t="s">
        <v>8241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  <c r="S4667">
        <v>1</v>
      </c>
    </row>
    <row r="4668" spans="1:19" x14ac:dyDescent="0.3">
      <c r="A4668" t="s">
        <v>1522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  <c r="S4668">
        <v>2</v>
      </c>
    </row>
    <row r="4669" spans="1:19" x14ac:dyDescent="0.3">
      <c r="A4669" t="s">
        <v>3756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  <c r="S4669">
        <v>1</v>
      </c>
    </row>
    <row r="4670" spans="1:19" x14ac:dyDescent="0.3">
      <c r="A4670" t="s">
        <v>5997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  <c r="S4670">
        <v>3</v>
      </c>
    </row>
    <row r="4671" spans="1:19" x14ac:dyDescent="0.3">
      <c r="A4671" t="s">
        <v>8242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  <c r="S4671">
        <v>1</v>
      </c>
    </row>
    <row r="4672" spans="1:19" x14ac:dyDescent="0.3">
      <c r="A4672" t="s">
        <v>1523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  <c r="S4672">
        <v>4</v>
      </c>
    </row>
    <row r="4673" spans="1:19" x14ac:dyDescent="0.3">
      <c r="A4673" t="s">
        <v>4243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  <c r="S4673">
        <v>1</v>
      </c>
    </row>
    <row r="4674" spans="1:19" x14ac:dyDescent="0.3">
      <c r="A4674" t="s">
        <v>6479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  <c r="S4674">
        <v>4</v>
      </c>
    </row>
    <row r="4675" spans="1:19" x14ac:dyDescent="0.3">
      <c r="A4675" t="s">
        <v>239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  <c r="S4675">
        <v>4</v>
      </c>
    </row>
    <row r="4676" spans="1:19" x14ac:dyDescent="0.3">
      <c r="A4676" t="s">
        <v>4719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  <c r="S4676">
        <v>4</v>
      </c>
    </row>
    <row r="4677" spans="1:19" x14ac:dyDescent="0.3">
      <c r="A4677" t="s">
        <v>7596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  <c r="S4677">
        <v>1</v>
      </c>
    </row>
    <row r="4678" spans="1:19" x14ac:dyDescent="0.3">
      <c r="A4678" t="s">
        <v>871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  <c r="S4678">
        <v>2</v>
      </c>
    </row>
    <row r="4679" spans="1:19" x14ac:dyDescent="0.3">
      <c r="A4679" t="s">
        <v>3103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  <c r="S4679">
        <v>4</v>
      </c>
    </row>
    <row r="4680" spans="1:19" x14ac:dyDescent="0.3">
      <c r="A4680" t="s">
        <v>5346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  <c r="S4680">
        <v>1</v>
      </c>
    </row>
    <row r="4681" spans="1:19" x14ac:dyDescent="0.3">
      <c r="A4681" t="s">
        <v>7597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  <c r="S4681">
        <v>1</v>
      </c>
    </row>
    <row r="4682" spans="1:19" x14ac:dyDescent="0.3">
      <c r="A4682" t="s">
        <v>872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  <c r="S4682">
        <v>4</v>
      </c>
    </row>
    <row r="4683" spans="1:19" x14ac:dyDescent="0.3">
      <c r="A4683" t="s">
        <v>3104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  <c r="S4683">
        <v>1</v>
      </c>
    </row>
    <row r="4684" spans="1:19" x14ac:dyDescent="0.3">
      <c r="A4684" t="s">
        <v>6961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  <c r="S4684">
        <v>1</v>
      </c>
    </row>
    <row r="4685" spans="1:19" x14ac:dyDescent="0.3">
      <c r="A4685" t="s">
        <v>240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  <c r="S4685">
        <v>4</v>
      </c>
    </row>
    <row r="4686" spans="1:19" x14ac:dyDescent="0.3">
      <c r="A4686" t="s">
        <v>3105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  <c r="S4686">
        <v>1</v>
      </c>
    </row>
    <row r="4687" spans="1:19" x14ac:dyDescent="0.3">
      <c r="A4687" t="s">
        <v>5347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  <c r="S4687">
        <v>1</v>
      </c>
    </row>
    <row r="4688" spans="1:19" x14ac:dyDescent="0.3">
      <c r="A4688" t="s">
        <v>7598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  <c r="S4688">
        <v>1</v>
      </c>
    </row>
    <row r="4689" spans="1:19" x14ac:dyDescent="0.3">
      <c r="A4689" t="s">
        <v>873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  <c r="S4689">
        <v>1</v>
      </c>
    </row>
    <row r="4690" spans="1:19" x14ac:dyDescent="0.3">
      <c r="A4690" t="s">
        <v>3106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  <c r="S4690">
        <v>1</v>
      </c>
    </row>
    <row r="4691" spans="1:19" x14ac:dyDescent="0.3">
      <c r="A4691" t="s">
        <v>5348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  <c r="S4691">
        <v>1</v>
      </c>
    </row>
    <row r="4692" spans="1:19" x14ac:dyDescent="0.3">
      <c r="A4692" t="s">
        <v>7599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  <c r="S4692">
        <v>1</v>
      </c>
    </row>
    <row r="4693" spans="1:19" x14ac:dyDescent="0.3">
      <c r="A4693" t="s">
        <v>874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  <c r="S4693">
        <v>1</v>
      </c>
    </row>
    <row r="4694" spans="1:19" x14ac:dyDescent="0.3">
      <c r="A4694" t="s">
        <v>5349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  <c r="S4694">
        <v>4</v>
      </c>
    </row>
    <row r="4695" spans="1:19" x14ac:dyDescent="0.3">
      <c r="A4695" t="s">
        <v>7600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  <c r="S4695">
        <v>1</v>
      </c>
    </row>
    <row r="4696" spans="1:19" x14ac:dyDescent="0.3">
      <c r="A4696" t="s">
        <v>875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  <c r="S4696">
        <v>1</v>
      </c>
    </row>
    <row r="4697" spans="1:19" x14ac:dyDescent="0.3">
      <c r="A4697" t="s">
        <v>3107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  <c r="S4697">
        <v>1</v>
      </c>
    </row>
    <row r="4698" spans="1:19" x14ac:dyDescent="0.3">
      <c r="A4698" t="s">
        <v>5350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  <c r="S4698">
        <v>4</v>
      </c>
    </row>
    <row r="4699" spans="1:19" x14ac:dyDescent="0.3">
      <c r="A4699" t="s">
        <v>7601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9" x14ac:dyDescent="0.3">
      <c r="A4700" t="s">
        <v>876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  <c r="S4700">
        <v>2</v>
      </c>
    </row>
    <row r="4701" spans="1:19" x14ac:dyDescent="0.3">
      <c r="A4701" t="s">
        <v>3108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  <c r="S4701">
        <v>1</v>
      </c>
    </row>
    <row r="4702" spans="1:19" x14ac:dyDescent="0.3">
      <c r="A4702" t="s">
        <v>5351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  <c r="S4702">
        <v>2</v>
      </c>
    </row>
    <row r="4703" spans="1:19" x14ac:dyDescent="0.3">
      <c r="A4703" t="s">
        <v>8243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  <c r="S4703">
        <v>1</v>
      </c>
    </row>
    <row r="4704" spans="1:19" x14ac:dyDescent="0.3">
      <c r="A4704" t="s">
        <v>3109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  <c r="S4704">
        <v>2</v>
      </c>
    </row>
    <row r="4705" spans="1:19" x14ac:dyDescent="0.3">
      <c r="A4705" t="s">
        <v>5352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  <c r="S4705">
        <v>4</v>
      </c>
    </row>
    <row r="4706" spans="1:19" x14ac:dyDescent="0.3">
      <c r="A4706" t="s">
        <v>7602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  <c r="S4706">
        <v>1</v>
      </c>
    </row>
    <row r="4707" spans="1:19" x14ac:dyDescent="0.3">
      <c r="A4707" t="s">
        <v>877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  <c r="S4707">
        <v>1</v>
      </c>
    </row>
    <row r="4708" spans="1:19" x14ac:dyDescent="0.3">
      <c r="A4708" t="s">
        <v>3110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  <c r="S4708">
        <v>4</v>
      </c>
    </row>
    <row r="4709" spans="1:19" x14ac:dyDescent="0.3">
      <c r="A4709" t="s">
        <v>5353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  <c r="S4709">
        <v>4</v>
      </c>
    </row>
    <row r="4710" spans="1:19" x14ac:dyDescent="0.3">
      <c r="A4710" t="s">
        <v>7603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  <c r="S4710">
        <v>3</v>
      </c>
    </row>
    <row r="4711" spans="1:19" x14ac:dyDescent="0.3">
      <c r="A4711" t="s">
        <v>878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  <c r="S4711">
        <v>5</v>
      </c>
    </row>
    <row r="4712" spans="1:19" x14ac:dyDescent="0.3">
      <c r="A4712" t="s">
        <v>3757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  <c r="S4712">
        <v>4</v>
      </c>
    </row>
    <row r="4713" spans="1:19" x14ac:dyDescent="0.3">
      <c r="A4713" t="s">
        <v>5998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  <c r="S4713">
        <v>1</v>
      </c>
    </row>
    <row r="4714" spans="1:19" x14ac:dyDescent="0.3">
      <c r="A4714" t="s">
        <v>3111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  <c r="S4714">
        <v>5</v>
      </c>
    </row>
    <row r="4715" spans="1:19" x14ac:dyDescent="0.3">
      <c r="A4715" t="s">
        <v>5354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  <c r="S4715">
        <v>1</v>
      </c>
    </row>
    <row r="4716" spans="1:19" x14ac:dyDescent="0.3">
      <c r="A4716" t="s">
        <v>7604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  <c r="S4716">
        <v>3</v>
      </c>
    </row>
    <row r="4717" spans="1:19" x14ac:dyDescent="0.3">
      <c r="A4717" t="s">
        <v>879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  <c r="S4717">
        <v>3</v>
      </c>
    </row>
    <row r="4718" spans="1:19" x14ac:dyDescent="0.3">
      <c r="A4718" t="s">
        <v>3112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  <c r="S4718">
        <v>1</v>
      </c>
    </row>
    <row r="4719" spans="1:19" x14ac:dyDescent="0.3">
      <c r="A4719" t="s">
        <v>5999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  <c r="S4719">
        <v>3</v>
      </c>
    </row>
    <row r="4720" spans="1:19" x14ac:dyDescent="0.3">
      <c r="A4720" t="s">
        <v>8244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  <c r="S4720">
        <v>1</v>
      </c>
    </row>
    <row r="4721" spans="1:19" x14ac:dyDescent="0.3">
      <c r="A4721" t="s">
        <v>1524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  <c r="S4721">
        <v>1</v>
      </c>
    </row>
    <row r="4722" spans="1:19" x14ac:dyDescent="0.3">
      <c r="A4722" t="s">
        <v>3758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  <c r="S4722">
        <v>3</v>
      </c>
    </row>
    <row r="4723" spans="1:19" x14ac:dyDescent="0.3">
      <c r="A4723" t="s">
        <v>7605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  <c r="S4723">
        <v>3</v>
      </c>
    </row>
    <row r="4724" spans="1:19" x14ac:dyDescent="0.3">
      <c r="A4724" t="s">
        <v>880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  <c r="S4724">
        <v>3</v>
      </c>
    </row>
    <row r="4725" spans="1:19" x14ac:dyDescent="0.3">
      <c r="A4725" t="s">
        <v>3113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  <c r="S4725">
        <v>2</v>
      </c>
    </row>
    <row r="4726" spans="1:19" x14ac:dyDescent="0.3">
      <c r="A4726" t="s">
        <v>5355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  <c r="S4726">
        <v>3</v>
      </c>
    </row>
    <row r="4727" spans="1:19" x14ac:dyDescent="0.3">
      <c r="A4727" t="s">
        <v>7606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  <c r="S4727">
        <v>4</v>
      </c>
    </row>
    <row r="4728" spans="1:19" x14ac:dyDescent="0.3">
      <c r="A4728" t="s">
        <v>1525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  <c r="S4728">
        <v>4</v>
      </c>
    </row>
    <row r="4729" spans="1:19" x14ac:dyDescent="0.3">
      <c r="A4729" t="s">
        <v>3759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  <c r="S4729">
        <v>2</v>
      </c>
    </row>
    <row r="4730" spans="1:19" x14ac:dyDescent="0.3">
      <c r="A4730" t="s">
        <v>6000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  <c r="S4730">
        <v>1</v>
      </c>
    </row>
    <row r="4731" spans="1:19" x14ac:dyDescent="0.3">
      <c r="A4731" t="s">
        <v>8245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  <c r="S4731">
        <v>4</v>
      </c>
    </row>
    <row r="4732" spans="1:19" x14ac:dyDescent="0.3">
      <c r="A4732" t="s">
        <v>1526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  <c r="S4732">
        <v>1</v>
      </c>
    </row>
    <row r="4733" spans="1:19" x14ac:dyDescent="0.3">
      <c r="A4733" t="s">
        <v>5356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  <c r="S4733">
        <v>1</v>
      </c>
    </row>
    <row r="4734" spans="1:19" x14ac:dyDescent="0.3">
      <c r="A4734" t="s">
        <v>7607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  <c r="S4734">
        <v>1</v>
      </c>
    </row>
    <row r="4735" spans="1:19" x14ac:dyDescent="0.3">
      <c r="A4735" t="s">
        <v>881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  <c r="S4735">
        <v>4</v>
      </c>
    </row>
    <row r="4736" spans="1:19" x14ac:dyDescent="0.3">
      <c r="A4736" t="s">
        <v>3760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  <c r="S4736">
        <v>4</v>
      </c>
    </row>
    <row r="4737" spans="1:19" x14ac:dyDescent="0.3">
      <c r="A4737" t="s">
        <v>6001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  <c r="S4737">
        <v>1</v>
      </c>
    </row>
    <row r="4738" spans="1:19" x14ac:dyDescent="0.3">
      <c r="A4738" t="s">
        <v>8246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  <c r="S4738">
        <v>4</v>
      </c>
    </row>
    <row r="4739" spans="1:19" x14ac:dyDescent="0.3">
      <c r="A4739" t="s">
        <v>1527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  <c r="S4739">
        <v>3</v>
      </c>
    </row>
    <row r="4740" spans="1:19" x14ac:dyDescent="0.3">
      <c r="A4740" t="s">
        <v>3761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  <c r="S4740">
        <v>1</v>
      </c>
    </row>
    <row r="4741" spans="1:19" x14ac:dyDescent="0.3">
      <c r="A4741" t="s">
        <v>6002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  <c r="S4741">
        <v>3</v>
      </c>
    </row>
    <row r="4742" spans="1:19" x14ac:dyDescent="0.3">
      <c r="A4742" t="s">
        <v>3114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  <c r="S4742">
        <v>1</v>
      </c>
    </row>
    <row r="4743" spans="1:19" x14ac:dyDescent="0.3">
      <c r="A4743" t="s">
        <v>5357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  <c r="S4743">
        <v>4</v>
      </c>
    </row>
    <row r="4744" spans="1:19" x14ac:dyDescent="0.3">
      <c r="A4744" t="s">
        <v>8247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  <c r="S4744">
        <v>1</v>
      </c>
    </row>
    <row r="4745" spans="1:19" x14ac:dyDescent="0.3">
      <c r="A4745" t="s">
        <v>1528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  <c r="S4745">
        <v>1</v>
      </c>
    </row>
    <row r="4746" spans="1:19" x14ac:dyDescent="0.3">
      <c r="A4746" t="s">
        <v>3762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  <c r="S4746">
        <v>3</v>
      </c>
    </row>
    <row r="4747" spans="1:19" x14ac:dyDescent="0.3">
      <c r="A4747" t="s">
        <v>8248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  <c r="S4747">
        <v>3</v>
      </c>
    </row>
    <row r="4748" spans="1:19" x14ac:dyDescent="0.3">
      <c r="A4748" t="s">
        <v>1529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  <c r="S4748">
        <v>1</v>
      </c>
    </row>
    <row r="4749" spans="1:19" x14ac:dyDescent="0.3">
      <c r="A4749" t="s">
        <v>3763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  <c r="S4749">
        <v>3</v>
      </c>
    </row>
    <row r="4750" spans="1:19" x14ac:dyDescent="0.3">
      <c r="A4750" t="s">
        <v>6003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  <c r="S4750">
        <v>1</v>
      </c>
    </row>
    <row r="4751" spans="1:19" x14ac:dyDescent="0.3">
      <c r="A4751" t="s">
        <v>882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  <c r="S4751">
        <v>3</v>
      </c>
    </row>
    <row r="4752" spans="1:19" x14ac:dyDescent="0.3">
      <c r="A4752" t="s">
        <v>3764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  <c r="S4752">
        <v>1</v>
      </c>
    </row>
    <row r="4753" spans="1:19" x14ac:dyDescent="0.3">
      <c r="A4753" t="s">
        <v>6004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  <c r="S4753">
        <v>4</v>
      </c>
    </row>
    <row r="4754" spans="1:19" x14ac:dyDescent="0.3">
      <c r="A4754" t="s">
        <v>1530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  <c r="S4754">
        <v>1</v>
      </c>
    </row>
    <row r="4755" spans="1:19" x14ac:dyDescent="0.3">
      <c r="A4755" t="s">
        <v>3765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  <c r="S4755">
        <v>3</v>
      </c>
    </row>
    <row r="4756" spans="1:19" x14ac:dyDescent="0.3">
      <c r="A4756" t="s">
        <v>6005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  <c r="S4756">
        <v>3</v>
      </c>
    </row>
    <row r="4757" spans="1:19" x14ac:dyDescent="0.3">
      <c r="A4757" t="s">
        <v>8249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  <c r="S4757">
        <v>1</v>
      </c>
    </row>
    <row r="4758" spans="1:19" x14ac:dyDescent="0.3">
      <c r="A4758" t="s">
        <v>1531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  <c r="S4758">
        <v>5</v>
      </c>
    </row>
    <row r="4759" spans="1:19" x14ac:dyDescent="0.3">
      <c r="A4759" t="s">
        <v>3766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  <c r="S4759">
        <v>1</v>
      </c>
    </row>
    <row r="4760" spans="1:19" x14ac:dyDescent="0.3">
      <c r="A4760" t="s">
        <v>8250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  <c r="S4760">
        <v>4</v>
      </c>
    </row>
    <row r="4761" spans="1:19" x14ac:dyDescent="0.3">
      <c r="A4761" t="s">
        <v>3767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  <c r="S4761">
        <v>4</v>
      </c>
    </row>
    <row r="4762" spans="1:19" x14ac:dyDescent="0.3">
      <c r="A4762" t="s">
        <v>8251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  <c r="S4762">
        <v>5</v>
      </c>
    </row>
    <row r="4763" spans="1:19" x14ac:dyDescent="0.3">
      <c r="A4763" t="s">
        <v>1532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  <c r="S4763">
        <v>1</v>
      </c>
    </row>
    <row r="4764" spans="1:19" x14ac:dyDescent="0.3">
      <c r="A4764" t="s">
        <v>3768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  <c r="S4764">
        <v>4</v>
      </c>
    </row>
    <row r="4765" spans="1:19" x14ac:dyDescent="0.3">
      <c r="A4765" t="s">
        <v>6006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  <c r="S4765">
        <v>4</v>
      </c>
    </row>
    <row r="4766" spans="1:19" x14ac:dyDescent="0.3">
      <c r="A4766" t="s">
        <v>8728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  <c r="S4766">
        <v>1</v>
      </c>
    </row>
    <row r="4767" spans="1:19" x14ac:dyDescent="0.3">
      <c r="A4767" t="s">
        <v>2007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  <c r="S4767">
        <v>1</v>
      </c>
    </row>
    <row r="4768" spans="1:19" x14ac:dyDescent="0.3">
      <c r="A4768" t="s">
        <v>4720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  <c r="S4768">
        <v>1</v>
      </c>
    </row>
    <row r="4769" spans="1:19" x14ac:dyDescent="0.3">
      <c r="A4769" t="s">
        <v>6962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  <c r="S4769">
        <v>1</v>
      </c>
    </row>
    <row r="4770" spans="1:19" x14ac:dyDescent="0.3">
      <c r="A4770" t="s">
        <v>241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  <c r="S4770">
        <v>4</v>
      </c>
    </row>
    <row r="4771" spans="1:19" x14ac:dyDescent="0.3">
      <c r="A4771" t="s">
        <v>3115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  <c r="S4771">
        <v>1</v>
      </c>
    </row>
    <row r="4772" spans="1:19" x14ac:dyDescent="0.3">
      <c r="A4772" t="s">
        <v>5358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  <c r="S4772">
        <v>1</v>
      </c>
    </row>
    <row r="4773" spans="1:19" x14ac:dyDescent="0.3">
      <c r="A4773" t="s">
        <v>7608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  <c r="S4773">
        <v>1</v>
      </c>
    </row>
    <row r="4774" spans="1:19" x14ac:dyDescent="0.3">
      <c r="A4774" t="s">
        <v>883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  <c r="S4774">
        <v>3</v>
      </c>
    </row>
    <row r="4775" spans="1:19" x14ac:dyDescent="0.3">
      <c r="A4775" t="s">
        <v>3116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  <c r="S4775">
        <v>4</v>
      </c>
    </row>
    <row r="4776" spans="1:19" x14ac:dyDescent="0.3">
      <c r="A4776" t="s">
        <v>5359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  <c r="S4776">
        <v>4</v>
      </c>
    </row>
    <row r="4777" spans="1:19" x14ac:dyDescent="0.3">
      <c r="A4777" t="s">
        <v>7609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  <c r="S4777">
        <v>1</v>
      </c>
    </row>
    <row r="4778" spans="1:19" x14ac:dyDescent="0.3">
      <c r="A4778" t="s">
        <v>2482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  <c r="S4778">
        <v>1</v>
      </c>
    </row>
    <row r="4779" spans="1:19" x14ac:dyDescent="0.3">
      <c r="A4779" t="s">
        <v>4721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  <c r="S4779">
        <v>1</v>
      </c>
    </row>
    <row r="4780" spans="1:19" x14ac:dyDescent="0.3">
      <c r="A4780" t="s">
        <v>7610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  <c r="S4780">
        <v>1</v>
      </c>
    </row>
    <row r="4781" spans="1:19" x14ac:dyDescent="0.3">
      <c r="A4781" t="s">
        <v>884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  <c r="S4781">
        <v>1</v>
      </c>
    </row>
    <row r="4782" spans="1:19" x14ac:dyDescent="0.3">
      <c r="A4782" t="s">
        <v>3117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  <c r="S4782">
        <v>2</v>
      </c>
    </row>
    <row r="4783" spans="1:19" x14ac:dyDescent="0.3">
      <c r="A4783" t="s">
        <v>5360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9" x14ac:dyDescent="0.3">
      <c r="A4784" t="s">
        <v>7611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  <c r="S4784">
        <v>1</v>
      </c>
    </row>
    <row r="4785" spans="1:19" x14ac:dyDescent="0.3">
      <c r="A4785" t="s">
        <v>885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  <c r="S4785">
        <v>1</v>
      </c>
    </row>
    <row r="4786" spans="1:19" x14ac:dyDescent="0.3">
      <c r="A4786" t="s">
        <v>3118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  <c r="S4786">
        <v>5</v>
      </c>
    </row>
    <row r="4787" spans="1:19" x14ac:dyDescent="0.3">
      <c r="A4787" t="s">
        <v>5361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  <c r="S4787">
        <v>1</v>
      </c>
    </row>
    <row r="4788" spans="1:19" x14ac:dyDescent="0.3">
      <c r="A4788" t="s">
        <v>886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  <c r="S4788">
        <v>1</v>
      </c>
    </row>
    <row r="4789" spans="1:19" x14ac:dyDescent="0.3">
      <c r="A4789" t="s">
        <v>3119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  <c r="S4789">
        <v>2</v>
      </c>
    </row>
    <row r="4790" spans="1:19" x14ac:dyDescent="0.3">
      <c r="A4790" t="s">
        <v>5362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  <c r="S4790">
        <v>1</v>
      </c>
    </row>
    <row r="4791" spans="1:19" x14ac:dyDescent="0.3">
      <c r="A4791" t="s">
        <v>7612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  <c r="S4791">
        <v>1</v>
      </c>
    </row>
    <row r="4792" spans="1:19" x14ac:dyDescent="0.3">
      <c r="A4792" t="s">
        <v>887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  <c r="S4792">
        <v>3</v>
      </c>
    </row>
    <row r="4793" spans="1:19" x14ac:dyDescent="0.3">
      <c r="A4793" t="s">
        <v>3120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  <c r="S4793">
        <v>1</v>
      </c>
    </row>
    <row r="4794" spans="1:19" x14ac:dyDescent="0.3">
      <c r="A4794" t="s">
        <v>5363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  <c r="S4794">
        <v>4</v>
      </c>
    </row>
    <row r="4795" spans="1:19" x14ac:dyDescent="0.3">
      <c r="A4795" t="s">
        <v>7613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  <c r="S4795">
        <v>4</v>
      </c>
    </row>
    <row r="4796" spans="1:19" x14ac:dyDescent="0.3">
      <c r="A4796" t="s">
        <v>888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  <c r="S4796">
        <v>1</v>
      </c>
    </row>
    <row r="4797" spans="1:19" x14ac:dyDescent="0.3">
      <c r="A4797" t="s">
        <v>3769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  <c r="S4797">
        <v>1</v>
      </c>
    </row>
    <row r="4798" spans="1:19" x14ac:dyDescent="0.3">
      <c r="A4798" t="s">
        <v>7614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  <c r="S4798">
        <v>3</v>
      </c>
    </row>
    <row r="4799" spans="1:19" x14ac:dyDescent="0.3">
      <c r="A4799" t="s">
        <v>889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  <c r="S4799">
        <v>4</v>
      </c>
    </row>
    <row r="4800" spans="1:19" x14ac:dyDescent="0.3">
      <c r="A4800" t="s">
        <v>3121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  <c r="S4800">
        <v>1</v>
      </c>
    </row>
    <row r="4801" spans="1:19" x14ac:dyDescent="0.3">
      <c r="A4801" t="s">
        <v>5364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  <c r="S4801">
        <v>1</v>
      </c>
    </row>
    <row r="4802" spans="1:19" x14ac:dyDescent="0.3">
      <c r="A4802" t="s">
        <v>7615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9" x14ac:dyDescent="0.3">
      <c r="A4803" t="s">
        <v>890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  <c r="S4803">
        <v>1</v>
      </c>
    </row>
    <row r="4804" spans="1:19" x14ac:dyDescent="0.3">
      <c r="A4804" t="s">
        <v>3122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  <c r="S4804">
        <v>4</v>
      </c>
    </row>
    <row r="4805" spans="1:19" x14ac:dyDescent="0.3">
      <c r="A4805" t="s">
        <v>5365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  <c r="S4805">
        <v>1</v>
      </c>
    </row>
    <row r="4806" spans="1:19" x14ac:dyDescent="0.3">
      <c r="A4806" t="s">
        <v>8252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  <c r="S4806">
        <v>2</v>
      </c>
    </row>
    <row r="4807" spans="1:19" x14ac:dyDescent="0.3">
      <c r="A4807" t="s">
        <v>1533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  <c r="S4807">
        <v>1</v>
      </c>
    </row>
    <row r="4808" spans="1:19" x14ac:dyDescent="0.3">
      <c r="A4808" t="s">
        <v>5366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  <c r="S4808">
        <v>1</v>
      </c>
    </row>
    <row r="4809" spans="1:19" x14ac:dyDescent="0.3">
      <c r="A4809" t="s">
        <v>7616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  <c r="S4809">
        <v>1</v>
      </c>
    </row>
    <row r="4810" spans="1:19" x14ac:dyDescent="0.3">
      <c r="A4810" t="s">
        <v>891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  <c r="S4810">
        <v>4</v>
      </c>
    </row>
    <row r="4811" spans="1:19" x14ac:dyDescent="0.3">
      <c r="A4811" t="s">
        <v>3123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  <c r="S4811">
        <v>1</v>
      </c>
    </row>
    <row r="4812" spans="1:19" x14ac:dyDescent="0.3">
      <c r="A4812" t="s">
        <v>5367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  <c r="S4812">
        <v>1</v>
      </c>
    </row>
    <row r="4813" spans="1:19" x14ac:dyDescent="0.3">
      <c r="A4813" t="s">
        <v>7617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  <c r="S4813">
        <v>1</v>
      </c>
    </row>
    <row r="4814" spans="1:19" x14ac:dyDescent="0.3">
      <c r="A4814" t="s">
        <v>1534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  <c r="S4814">
        <v>3</v>
      </c>
    </row>
    <row r="4815" spans="1:19" x14ac:dyDescent="0.3">
      <c r="A4815" t="s">
        <v>3770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  <c r="S4815">
        <v>4</v>
      </c>
    </row>
    <row r="4816" spans="1:19" x14ac:dyDescent="0.3">
      <c r="A4816" t="s">
        <v>6007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  <c r="S4816">
        <v>1</v>
      </c>
    </row>
    <row r="4817" spans="1:19" x14ac:dyDescent="0.3">
      <c r="A4817" t="s">
        <v>8253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  <c r="S4817">
        <v>4</v>
      </c>
    </row>
    <row r="4818" spans="1:19" x14ac:dyDescent="0.3">
      <c r="A4818" t="s">
        <v>3124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  <c r="S4818">
        <v>1</v>
      </c>
    </row>
    <row r="4819" spans="1:19" x14ac:dyDescent="0.3">
      <c r="A4819" t="s">
        <v>5368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  <c r="S4819">
        <v>4</v>
      </c>
    </row>
    <row r="4820" spans="1:19" x14ac:dyDescent="0.3">
      <c r="A4820" t="s">
        <v>7618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  <c r="S4820">
        <v>1</v>
      </c>
    </row>
    <row r="4821" spans="1:19" x14ac:dyDescent="0.3">
      <c r="A4821" t="s">
        <v>892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  <c r="S4821">
        <v>1</v>
      </c>
    </row>
    <row r="4822" spans="1:19" x14ac:dyDescent="0.3">
      <c r="A4822" t="s">
        <v>3125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  <c r="S4822">
        <v>4</v>
      </c>
    </row>
    <row r="4823" spans="1:19" x14ac:dyDescent="0.3">
      <c r="A4823" t="s">
        <v>6008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  <c r="S4823">
        <v>1</v>
      </c>
    </row>
    <row r="4824" spans="1:19" x14ac:dyDescent="0.3">
      <c r="A4824" t="s">
        <v>8254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  <c r="S4824">
        <v>4</v>
      </c>
    </row>
    <row r="4825" spans="1:19" x14ac:dyDescent="0.3">
      <c r="A4825" t="s">
        <v>1535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  <c r="S4825">
        <v>2</v>
      </c>
    </row>
    <row r="4826" spans="1:19" x14ac:dyDescent="0.3">
      <c r="A4826" t="s">
        <v>3771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  <c r="S4826">
        <v>4</v>
      </c>
    </row>
    <row r="4827" spans="1:19" x14ac:dyDescent="0.3">
      <c r="A4827" t="s">
        <v>6009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  <c r="S4827">
        <v>1</v>
      </c>
    </row>
    <row r="4828" spans="1:19" x14ac:dyDescent="0.3">
      <c r="A4828" t="s">
        <v>893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  <c r="S4828">
        <v>5</v>
      </c>
    </row>
    <row r="4829" spans="1:19" x14ac:dyDescent="0.3">
      <c r="A4829" t="s">
        <v>3126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  <c r="S4829">
        <v>3</v>
      </c>
    </row>
    <row r="4830" spans="1:19" x14ac:dyDescent="0.3">
      <c r="A4830" t="s">
        <v>5369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  <c r="S4830">
        <v>4</v>
      </c>
    </row>
    <row r="4831" spans="1:19" x14ac:dyDescent="0.3">
      <c r="A4831" t="s">
        <v>8255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  <c r="S4831">
        <v>4</v>
      </c>
    </row>
    <row r="4832" spans="1:19" x14ac:dyDescent="0.3">
      <c r="A4832" t="s">
        <v>1536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  <c r="S4832">
        <v>5</v>
      </c>
    </row>
    <row r="4833" spans="1:19" x14ac:dyDescent="0.3">
      <c r="A4833" t="s">
        <v>3772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  <c r="S4833">
        <v>1</v>
      </c>
    </row>
    <row r="4834" spans="1:19" x14ac:dyDescent="0.3">
      <c r="A4834" t="s">
        <v>6010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  <c r="S4834">
        <v>4</v>
      </c>
    </row>
    <row r="4835" spans="1:19" x14ac:dyDescent="0.3">
      <c r="A4835" t="s">
        <v>8256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  <c r="S4835">
        <v>1</v>
      </c>
    </row>
    <row r="4836" spans="1:19" x14ac:dyDescent="0.3">
      <c r="A4836" t="s">
        <v>1537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  <c r="S4836">
        <v>2</v>
      </c>
    </row>
    <row r="4837" spans="1:19" x14ac:dyDescent="0.3">
      <c r="A4837" t="s">
        <v>3773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  <c r="S4837">
        <v>1</v>
      </c>
    </row>
    <row r="4838" spans="1:19" x14ac:dyDescent="0.3">
      <c r="A4838" t="s">
        <v>7619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  <c r="S4838">
        <v>3</v>
      </c>
    </row>
    <row r="4839" spans="1:19" x14ac:dyDescent="0.3">
      <c r="A4839" t="s">
        <v>894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  <c r="S4839">
        <v>2</v>
      </c>
    </row>
    <row r="4840" spans="1:19" x14ac:dyDescent="0.3">
      <c r="A4840" t="s">
        <v>3774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  <c r="S4840">
        <v>1</v>
      </c>
    </row>
    <row r="4841" spans="1:19" x14ac:dyDescent="0.3">
      <c r="A4841" t="s">
        <v>6011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  <c r="S4841">
        <v>1</v>
      </c>
    </row>
    <row r="4842" spans="1:19" x14ac:dyDescent="0.3">
      <c r="A4842" t="s">
        <v>8257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  <c r="S4842">
        <v>1</v>
      </c>
    </row>
    <row r="4843" spans="1:19" x14ac:dyDescent="0.3">
      <c r="A4843" t="s">
        <v>1538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  <c r="S4843">
        <v>4</v>
      </c>
    </row>
    <row r="4844" spans="1:19" x14ac:dyDescent="0.3">
      <c r="A4844" t="s">
        <v>3775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  <c r="S4844">
        <v>1</v>
      </c>
    </row>
    <row r="4845" spans="1:19" x14ac:dyDescent="0.3">
      <c r="A4845" t="s">
        <v>6012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  <c r="S4845">
        <v>1</v>
      </c>
    </row>
    <row r="4846" spans="1:19" x14ac:dyDescent="0.3">
      <c r="A4846" t="s">
        <v>8258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  <c r="S4846">
        <v>4</v>
      </c>
    </row>
    <row r="4847" spans="1:19" x14ac:dyDescent="0.3">
      <c r="A4847" t="s">
        <v>1539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  <c r="S4847">
        <v>4</v>
      </c>
    </row>
    <row r="4848" spans="1:19" x14ac:dyDescent="0.3">
      <c r="A4848" t="s">
        <v>6013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  <c r="S4848">
        <v>3</v>
      </c>
    </row>
    <row r="4849" spans="1:19" x14ac:dyDescent="0.3">
      <c r="A4849" t="s">
        <v>8259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  <c r="S4849">
        <v>1</v>
      </c>
    </row>
    <row r="4850" spans="1:19" x14ac:dyDescent="0.3">
      <c r="A4850" t="s">
        <v>1540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  <c r="S4850">
        <v>1</v>
      </c>
    </row>
    <row r="4851" spans="1:19" x14ac:dyDescent="0.3">
      <c r="A4851" t="s">
        <v>3776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  <c r="S4851">
        <v>4</v>
      </c>
    </row>
    <row r="4852" spans="1:19" x14ac:dyDescent="0.3">
      <c r="A4852" t="s">
        <v>6014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  <c r="S4852">
        <v>1</v>
      </c>
    </row>
    <row r="4853" spans="1:19" x14ac:dyDescent="0.3">
      <c r="A4853" t="s">
        <v>8260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  <c r="S4853">
        <v>1</v>
      </c>
    </row>
    <row r="4854" spans="1:19" x14ac:dyDescent="0.3">
      <c r="A4854" t="s">
        <v>1541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  <c r="S4854">
        <v>1</v>
      </c>
    </row>
    <row r="4855" spans="1:19" x14ac:dyDescent="0.3">
      <c r="A4855" t="s">
        <v>3777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  <c r="S4855">
        <v>4</v>
      </c>
    </row>
    <row r="4856" spans="1:19" x14ac:dyDescent="0.3">
      <c r="A4856" t="s">
        <v>6015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  <c r="S4856">
        <v>1</v>
      </c>
    </row>
    <row r="4857" spans="1:19" x14ac:dyDescent="0.3">
      <c r="A4857" t="s">
        <v>8729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  <c r="S4857">
        <v>1</v>
      </c>
    </row>
    <row r="4858" spans="1:19" x14ac:dyDescent="0.3">
      <c r="A4858" t="s">
        <v>3778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  <c r="S4858">
        <v>3</v>
      </c>
    </row>
    <row r="4859" spans="1:19" x14ac:dyDescent="0.3">
      <c r="A4859" t="s">
        <v>6016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  <c r="S4859">
        <v>4</v>
      </c>
    </row>
    <row r="4860" spans="1:19" x14ac:dyDescent="0.3">
      <c r="A4860" t="s">
        <v>8261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  <c r="S4860">
        <v>4</v>
      </c>
    </row>
    <row r="4861" spans="1:19" x14ac:dyDescent="0.3">
      <c r="A4861" t="s">
        <v>1542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  <c r="S4861">
        <v>1</v>
      </c>
    </row>
    <row r="4862" spans="1:19" x14ac:dyDescent="0.3">
      <c r="A4862" t="s">
        <v>3779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  <c r="S4862">
        <v>4</v>
      </c>
    </row>
    <row r="4863" spans="1:19" x14ac:dyDescent="0.3">
      <c r="A4863" t="s">
        <v>6017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  <c r="S4863">
        <v>1</v>
      </c>
    </row>
    <row r="4864" spans="1:19" x14ac:dyDescent="0.3">
      <c r="A4864" t="s">
        <v>8262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  <c r="S4864">
        <v>3</v>
      </c>
    </row>
    <row r="4865" spans="1:19" x14ac:dyDescent="0.3">
      <c r="A4865" t="s">
        <v>1543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  <c r="S4865">
        <v>1</v>
      </c>
    </row>
    <row r="4866" spans="1:19" x14ac:dyDescent="0.3">
      <c r="A4866" t="s">
        <v>4244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  <c r="S4866">
        <v>1</v>
      </c>
    </row>
    <row r="4867" spans="1:19" x14ac:dyDescent="0.3">
      <c r="A4867" t="s">
        <v>8730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  <c r="S4867">
        <v>4</v>
      </c>
    </row>
    <row r="4868" spans="1:19" x14ac:dyDescent="0.3">
      <c r="A4868" t="s">
        <v>2008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  <c r="S4868">
        <v>1</v>
      </c>
    </row>
    <row r="4869" spans="1:19" x14ac:dyDescent="0.3">
      <c r="A4869" t="s">
        <v>4245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  <c r="S4869">
        <v>4</v>
      </c>
    </row>
    <row r="4870" spans="1:19" x14ac:dyDescent="0.3">
      <c r="A4870" t="s">
        <v>6480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  <c r="S4870">
        <v>4</v>
      </c>
    </row>
    <row r="4871" spans="1:19" x14ac:dyDescent="0.3">
      <c r="A4871" t="s">
        <v>8731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  <c r="S4871">
        <v>1</v>
      </c>
    </row>
    <row r="4872" spans="1:19" x14ac:dyDescent="0.3">
      <c r="A4872" t="s">
        <v>2009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  <c r="S4872">
        <v>1</v>
      </c>
    </row>
    <row r="4873" spans="1:19" x14ac:dyDescent="0.3">
      <c r="A4873" t="s">
        <v>4246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  <c r="S4873">
        <v>1</v>
      </c>
    </row>
    <row r="4874" spans="1:19" x14ac:dyDescent="0.3">
      <c r="A4874" t="s">
        <v>6963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9" x14ac:dyDescent="0.3">
      <c r="A4875" t="s">
        <v>242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  <c r="S4875">
        <v>1</v>
      </c>
    </row>
    <row r="4876" spans="1:19" x14ac:dyDescent="0.3">
      <c r="A4876" t="s">
        <v>2483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  <c r="S4876">
        <v>1</v>
      </c>
    </row>
    <row r="4877" spans="1:19" x14ac:dyDescent="0.3">
      <c r="A4877" t="s">
        <v>6481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  <c r="S4877">
        <v>4</v>
      </c>
    </row>
    <row r="4878" spans="1:19" x14ac:dyDescent="0.3">
      <c r="A4878" t="s">
        <v>8732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  <c r="S4878">
        <v>4</v>
      </c>
    </row>
    <row r="4879" spans="1:19" x14ac:dyDescent="0.3">
      <c r="A4879" t="s">
        <v>2010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  <c r="S4879">
        <v>2</v>
      </c>
    </row>
    <row r="4880" spans="1:19" x14ac:dyDescent="0.3">
      <c r="A4880" t="s">
        <v>4247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  <c r="S4880">
        <v>1</v>
      </c>
    </row>
    <row r="4881" spans="1:19" x14ac:dyDescent="0.3">
      <c r="A4881" t="s">
        <v>6482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  <c r="S4881">
        <v>5</v>
      </c>
    </row>
    <row r="4882" spans="1:19" x14ac:dyDescent="0.3">
      <c r="A4882" t="s">
        <v>243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  <c r="S4882">
        <v>1</v>
      </c>
    </row>
    <row r="4883" spans="1:19" x14ac:dyDescent="0.3">
      <c r="A4883" t="s">
        <v>2484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  <c r="S4883">
        <v>4</v>
      </c>
    </row>
    <row r="4884" spans="1:19" x14ac:dyDescent="0.3">
      <c r="A4884" t="s">
        <v>4722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  <c r="S4884">
        <v>1</v>
      </c>
    </row>
    <row r="4885" spans="1:19" x14ac:dyDescent="0.3">
      <c r="A4885" t="s">
        <v>6964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  <c r="S4885">
        <v>1</v>
      </c>
    </row>
    <row r="4886" spans="1:19" x14ac:dyDescent="0.3">
      <c r="A4886" t="s">
        <v>244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  <c r="S4886">
        <v>1</v>
      </c>
    </row>
    <row r="4887" spans="1:19" x14ac:dyDescent="0.3">
      <c r="A4887" t="s">
        <v>4248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  <c r="S4887">
        <v>4</v>
      </c>
    </row>
    <row r="4888" spans="1:19" x14ac:dyDescent="0.3">
      <c r="A4888" t="s">
        <v>6483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  <c r="S4888">
        <v>1</v>
      </c>
    </row>
    <row r="4889" spans="1:19" x14ac:dyDescent="0.3">
      <c r="A4889" t="s">
        <v>8733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  <c r="S4889">
        <v>1</v>
      </c>
    </row>
    <row r="4890" spans="1:19" x14ac:dyDescent="0.3">
      <c r="A4890" t="s">
        <v>2011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  <c r="S4890">
        <v>4</v>
      </c>
    </row>
    <row r="4891" spans="1:19" x14ac:dyDescent="0.3">
      <c r="A4891" t="s">
        <v>6965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  <c r="S4891">
        <v>4</v>
      </c>
    </row>
    <row r="4892" spans="1:19" x14ac:dyDescent="0.3">
      <c r="A4892" t="s">
        <v>245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  <c r="S4892">
        <v>1</v>
      </c>
    </row>
    <row r="4893" spans="1:19" x14ac:dyDescent="0.3">
      <c r="A4893" t="s">
        <v>2485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  <c r="S4893">
        <v>4</v>
      </c>
    </row>
    <row r="4894" spans="1:19" x14ac:dyDescent="0.3">
      <c r="A4894" t="s">
        <v>4723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  <c r="S4894">
        <v>1</v>
      </c>
    </row>
    <row r="4895" spans="1:19" x14ac:dyDescent="0.3">
      <c r="A4895" t="s">
        <v>6966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  <c r="S4895">
        <v>4</v>
      </c>
    </row>
    <row r="4896" spans="1:19" x14ac:dyDescent="0.3">
      <c r="A4896" t="s">
        <v>2012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  <c r="S4896">
        <v>1</v>
      </c>
    </row>
    <row r="4897" spans="1:19" x14ac:dyDescent="0.3">
      <c r="A4897" t="s">
        <v>4249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  <c r="S4897">
        <v>1</v>
      </c>
    </row>
    <row r="4898" spans="1:19" x14ac:dyDescent="0.3">
      <c r="A4898" t="s">
        <v>6967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  <c r="S4898">
        <v>4</v>
      </c>
    </row>
    <row r="4899" spans="1:19" x14ac:dyDescent="0.3">
      <c r="A4899" t="s">
        <v>246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  <c r="S4899">
        <v>1</v>
      </c>
    </row>
    <row r="4900" spans="1:19" x14ac:dyDescent="0.3">
      <c r="A4900" t="s">
        <v>2486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  <c r="S4900">
        <v>3</v>
      </c>
    </row>
    <row r="4901" spans="1:19" x14ac:dyDescent="0.3">
      <c r="A4901" t="s">
        <v>4724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  <c r="S4901">
        <v>2</v>
      </c>
    </row>
    <row r="4902" spans="1:19" x14ac:dyDescent="0.3">
      <c r="A4902" t="s">
        <v>6968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  <c r="S4902">
        <v>4</v>
      </c>
    </row>
    <row r="4903" spans="1:19" x14ac:dyDescent="0.3">
      <c r="A4903" t="s">
        <v>247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  <c r="S4903">
        <v>4</v>
      </c>
    </row>
    <row r="4904" spans="1:19" x14ac:dyDescent="0.3">
      <c r="A4904" t="s">
        <v>2487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  <c r="S4904">
        <v>1</v>
      </c>
    </row>
    <row r="4905" spans="1:19" x14ac:dyDescent="0.3">
      <c r="A4905" t="s">
        <v>4725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  <c r="S4905">
        <v>4</v>
      </c>
    </row>
    <row r="4906" spans="1:19" x14ac:dyDescent="0.3">
      <c r="A4906" t="s">
        <v>8734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  <c r="S4906">
        <v>5</v>
      </c>
    </row>
    <row r="4907" spans="1:19" x14ac:dyDescent="0.3">
      <c r="A4907" t="s">
        <v>2488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  <c r="S4907">
        <v>5</v>
      </c>
    </row>
    <row r="4908" spans="1:19" x14ac:dyDescent="0.3">
      <c r="A4908" t="s">
        <v>4726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  <c r="S4908">
        <v>4</v>
      </c>
    </row>
    <row r="4909" spans="1:19" x14ac:dyDescent="0.3">
      <c r="A4909" t="s">
        <v>6969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  <c r="S4909">
        <v>3</v>
      </c>
    </row>
    <row r="4910" spans="1:19" x14ac:dyDescent="0.3">
      <c r="A4910" t="s">
        <v>248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  <c r="S4910">
        <v>1</v>
      </c>
    </row>
    <row r="4911" spans="1:19" x14ac:dyDescent="0.3">
      <c r="A4911" t="s">
        <v>2489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  <c r="S4911">
        <v>1</v>
      </c>
    </row>
    <row r="4912" spans="1:19" x14ac:dyDescent="0.3">
      <c r="A4912" t="s">
        <v>4727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  <c r="S4912">
        <v>2</v>
      </c>
    </row>
    <row r="4913" spans="1:19" x14ac:dyDescent="0.3">
      <c r="A4913" t="s">
        <v>6970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  <c r="S4913">
        <v>5</v>
      </c>
    </row>
    <row r="4914" spans="1:19" x14ac:dyDescent="0.3">
      <c r="A4914" t="s">
        <v>249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  <c r="S4914">
        <v>1</v>
      </c>
    </row>
    <row r="4915" spans="1:19" x14ac:dyDescent="0.3">
      <c r="A4915" t="s">
        <v>2490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  <c r="S4915">
        <v>4</v>
      </c>
    </row>
    <row r="4916" spans="1:19" x14ac:dyDescent="0.3">
      <c r="A4916" t="s">
        <v>6971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  <c r="S4916">
        <v>1</v>
      </c>
    </row>
    <row r="4917" spans="1:19" x14ac:dyDescent="0.3">
      <c r="A4917" t="s">
        <v>250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  <c r="S4917">
        <v>1</v>
      </c>
    </row>
    <row r="4918" spans="1:19" x14ac:dyDescent="0.3">
      <c r="A4918" t="s">
        <v>2491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  <c r="S4918">
        <v>2</v>
      </c>
    </row>
    <row r="4919" spans="1:19" x14ac:dyDescent="0.3">
      <c r="A4919" t="s">
        <v>6972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  <c r="S4919">
        <v>4</v>
      </c>
    </row>
    <row r="4920" spans="1:19" x14ac:dyDescent="0.3">
      <c r="A4920" t="s">
        <v>251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  <c r="S4920">
        <v>1</v>
      </c>
    </row>
    <row r="4921" spans="1:19" x14ac:dyDescent="0.3">
      <c r="A4921" t="s">
        <v>2492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  <c r="S4921">
        <v>4</v>
      </c>
    </row>
    <row r="4922" spans="1:19" x14ac:dyDescent="0.3">
      <c r="A4922" t="s">
        <v>4728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  <c r="S4922">
        <v>4</v>
      </c>
    </row>
    <row r="4923" spans="1:19" x14ac:dyDescent="0.3">
      <c r="A4923" t="s">
        <v>7620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  <c r="S4923">
        <v>4</v>
      </c>
    </row>
    <row r="4924" spans="1:19" x14ac:dyDescent="0.3">
      <c r="A4924" t="s">
        <v>895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  <c r="S4924">
        <v>2</v>
      </c>
    </row>
    <row r="4925" spans="1:19" x14ac:dyDescent="0.3">
      <c r="A4925" t="s">
        <v>4729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  <c r="S4925">
        <v>1</v>
      </c>
    </row>
    <row r="4926" spans="1:19" x14ac:dyDescent="0.3">
      <c r="A4926" t="s">
        <v>6973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  <c r="S4926">
        <v>4</v>
      </c>
    </row>
    <row r="4927" spans="1:19" x14ac:dyDescent="0.3">
      <c r="A4927" t="s">
        <v>252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  <c r="S4927">
        <v>4</v>
      </c>
    </row>
    <row r="4928" spans="1:19" x14ac:dyDescent="0.3">
      <c r="A4928" t="s">
        <v>2493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  <c r="S4928">
        <v>1</v>
      </c>
    </row>
    <row r="4929" spans="1:19" x14ac:dyDescent="0.3">
      <c r="A4929" t="s">
        <v>4730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  <c r="S4929">
        <v>4</v>
      </c>
    </row>
    <row r="4930" spans="1:19" x14ac:dyDescent="0.3">
      <c r="A4930" t="s">
        <v>6974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  <c r="S4930">
        <v>1</v>
      </c>
    </row>
    <row r="4931" spans="1:19" x14ac:dyDescent="0.3">
      <c r="A4931" t="s">
        <v>3127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  <c r="S4931">
        <v>1</v>
      </c>
    </row>
    <row r="4932" spans="1:19" x14ac:dyDescent="0.3">
      <c r="A4932" t="s">
        <v>5370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  <c r="S4932">
        <v>1</v>
      </c>
    </row>
    <row r="4933" spans="1:19" x14ac:dyDescent="0.3">
      <c r="A4933" t="s">
        <v>7621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  <c r="S4933">
        <v>1</v>
      </c>
    </row>
    <row r="4934" spans="1:19" x14ac:dyDescent="0.3">
      <c r="A4934" t="s">
        <v>2494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  <c r="S4934">
        <v>1</v>
      </c>
    </row>
    <row r="4935" spans="1:19" x14ac:dyDescent="0.3">
      <c r="A4935" t="s">
        <v>4731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  <c r="S4935">
        <v>1</v>
      </c>
    </row>
    <row r="4936" spans="1:19" x14ac:dyDescent="0.3">
      <c r="A4936" t="s">
        <v>253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  <c r="S4936">
        <v>3</v>
      </c>
    </row>
    <row r="4937" spans="1:19" x14ac:dyDescent="0.3">
      <c r="A4937" t="s">
        <v>2495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  <c r="S4937">
        <v>1</v>
      </c>
    </row>
    <row r="4938" spans="1:19" x14ac:dyDescent="0.3">
      <c r="A4938" t="s">
        <v>5371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  <c r="S4938">
        <v>1</v>
      </c>
    </row>
    <row r="4939" spans="1:19" x14ac:dyDescent="0.3">
      <c r="A4939" t="s">
        <v>7622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  <c r="S4939">
        <v>1</v>
      </c>
    </row>
    <row r="4940" spans="1:19" x14ac:dyDescent="0.3">
      <c r="A4940" t="s">
        <v>896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  <c r="S4940">
        <v>1</v>
      </c>
    </row>
    <row r="4941" spans="1:19" x14ac:dyDescent="0.3">
      <c r="A4941" t="s">
        <v>3128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  <c r="S4941">
        <v>2</v>
      </c>
    </row>
    <row r="4942" spans="1:19" x14ac:dyDescent="0.3">
      <c r="A4942" t="s">
        <v>5372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  <c r="S4942">
        <v>2</v>
      </c>
    </row>
    <row r="4943" spans="1:19" x14ac:dyDescent="0.3">
      <c r="A4943" t="s">
        <v>254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9" x14ac:dyDescent="0.3">
      <c r="A4944" t="s">
        <v>2496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  <c r="S4944">
        <v>1</v>
      </c>
    </row>
    <row r="4945" spans="1:19" x14ac:dyDescent="0.3">
      <c r="A4945" t="s">
        <v>4732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  <c r="S4945">
        <v>1</v>
      </c>
    </row>
    <row r="4946" spans="1:19" x14ac:dyDescent="0.3">
      <c r="A4946" t="s">
        <v>6975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  <c r="S4946">
        <v>1</v>
      </c>
    </row>
    <row r="4947" spans="1:19" x14ac:dyDescent="0.3">
      <c r="A4947" t="s">
        <v>897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  <c r="S4947">
        <v>3</v>
      </c>
    </row>
    <row r="4948" spans="1:19" x14ac:dyDescent="0.3">
      <c r="A4948" t="s">
        <v>3129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  <c r="S4948">
        <v>1</v>
      </c>
    </row>
    <row r="4949" spans="1:19" x14ac:dyDescent="0.3">
      <c r="A4949" t="s">
        <v>5373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  <c r="S4949">
        <v>1</v>
      </c>
    </row>
    <row r="4950" spans="1:19" x14ac:dyDescent="0.3">
      <c r="A4950" t="s">
        <v>7623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  <c r="S4950">
        <v>1</v>
      </c>
    </row>
    <row r="4951" spans="1:19" x14ac:dyDescent="0.3">
      <c r="A4951" t="s">
        <v>898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  <c r="S4951">
        <v>1</v>
      </c>
    </row>
    <row r="4952" spans="1:19" x14ac:dyDescent="0.3">
      <c r="A4952" t="s">
        <v>3130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  <c r="S4952">
        <v>4</v>
      </c>
    </row>
    <row r="4953" spans="1:19" x14ac:dyDescent="0.3">
      <c r="A4953" t="s">
        <v>6976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  <c r="S4953">
        <v>4</v>
      </c>
    </row>
    <row r="4954" spans="1:19" x14ac:dyDescent="0.3">
      <c r="A4954" t="s">
        <v>255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  <c r="S4954">
        <v>3</v>
      </c>
    </row>
    <row r="4955" spans="1:19" x14ac:dyDescent="0.3">
      <c r="A4955" t="s">
        <v>3131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  <c r="S4955">
        <v>3</v>
      </c>
    </row>
    <row r="4956" spans="1:19" x14ac:dyDescent="0.3">
      <c r="A4956" t="s">
        <v>5374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  <c r="S4956">
        <v>1</v>
      </c>
    </row>
    <row r="4957" spans="1:19" x14ac:dyDescent="0.3">
      <c r="A4957" t="s">
        <v>7624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  <c r="S4957">
        <v>1</v>
      </c>
    </row>
    <row r="4958" spans="1:19" x14ac:dyDescent="0.3">
      <c r="A4958" t="s">
        <v>899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  <c r="S4958">
        <v>1</v>
      </c>
    </row>
    <row r="4959" spans="1:19" x14ac:dyDescent="0.3">
      <c r="A4959" t="s">
        <v>3132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  <c r="S4959">
        <v>1</v>
      </c>
    </row>
    <row r="4960" spans="1:19" x14ac:dyDescent="0.3">
      <c r="A4960" t="s">
        <v>5375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  <c r="S4960">
        <v>4</v>
      </c>
    </row>
    <row r="4961" spans="1:19" x14ac:dyDescent="0.3">
      <c r="A4961" t="s">
        <v>7625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  <c r="S4961">
        <v>5</v>
      </c>
    </row>
    <row r="4962" spans="1:19" x14ac:dyDescent="0.3">
      <c r="A4962" t="s">
        <v>900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  <c r="S4962">
        <v>3</v>
      </c>
    </row>
    <row r="4963" spans="1:19" x14ac:dyDescent="0.3">
      <c r="A4963" t="s">
        <v>4250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  <c r="S4963">
        <v>4</v>
      </c>
    </row>
    <row r="4964" spans="1:19" x14ac:dyDescent="0.3">
      <c r="A4964" t="s">
        <v>6484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  <c r="S4964">
        <v>3</v>
      </c>
    </row>
    <row r="4965" spans="1:19" x14ac:dyDescent="0.3">
      <c r="A4965" t="s">
        <v>8735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  <c r="S4965">
        <v>1</v>
      </c>
    </row>
    <row r="4966" spans="1:19" x14ac:dyDescent="0.3">
      <c r="A4966" t="s">
        <v>2013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  <c r="S4966">
        <v>4</v>
      </c>
    </row>
    <row r="4967" spans="1:19" x14ac:dyDescent="0.3">
      <c r="A4967" t="s">
        <v>4251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  <c r="S4967">
        <v>4</v>
      </c>
    </row>
    <row r="4968" spans="1:19" x14ac:dyDescent="0.3">
      <c r="A4968" t="s">
        <v>6485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  <c r="S4968">
        <v>3</v>
      </c>
    </row>
    <row r="4969" spans="1:19" x14ac:dyDescent="0.3">
      <c r="A4969" t="s">
        <v>256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  <c r="S4969">
        <v>1</v>
      </c>
    </row>
    <row r="4970" spans="1:19" x14ac:dyDescent="0.3">
      <c r="A4970" t="s">
        <v>2497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  <c r="S4970">
        <v>1</v>
      </c>
    </row>
    <row r="4971" spans="1:19" x14ac:dyDescent="0.3">
      <c r="A4971" t="s">
        <v>4733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  <c r="S4971">
        <v>1</v>
      </c>
    </row>
    <row r="4972" spans="1:19" x14ac:dyDescent="0.3">
      <c r="A4972" t="s">
        <v>6977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  <c r="S4972">
        <v>4</v>
      </c>
    </row>
    <row r="4973" spans="1:19" x14ac:dyDescent="0.3">
      <c r="A4973" t="s">
        <v>2014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  <c r="S4973">
        <v>1</v>
      </c>
    </row>
    <row r="4974" spans="1:19" x14ac:dyDescent="0.3">
      <c r="A4974" t="s">
        <v>4252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  <c r="S4974">
        <v>3</v>
      </c>
    </row>
    <row r="4975" spans="1:19" x14ac:dyDescent="0.3">
      <c r="A4975" t="s">
        <v>6486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  <c r="S4975">
        <v>1</v>
      </c>
    </row>
    <row r="4976" spans="1:19" x14ac:dyDescent="0.3">
      <c r="A4976" t="s">
        <v>8736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9" x14ac:dyDescent="0.3">
      <c r="A4977" t="s">
        <v>2015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  <c r="S4977">
        <v>4</v>
      </c>
    </row>
    <row r="4978" spans="1:19" x14ac:dyDescent="0.3">
      <c r="A4978" t="s">
        <v>4734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  <c r="S4978">
        <v>1</v>
      </c>
    </row>
    <row r="4979" spans="1:19" x14ac:dyDescent="0.3">
      <c r="A4979" t="s">
        <v>6978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  <c r="S4979">
        <v>3</v>
      </c>
    </row>
    <row r="4980" spans="1:19" x14ac:dyDescent="0.3">
      <c r="A4980" t="s">
        <v>257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  <c r="S4980">
        <v>1</v>
      </c>
    </row>
    <row r="4981" spans="1:19" x14ac:dyDescent="0.3">
      <c r="A4981" t="s">
        <v>2498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  <c r="S4981">
        <v>4</v>
      </c>
    </row>
    <row r="4982" spans="1:19" x14ac:dyDescent="0.3">
      <c r="A4982" t="s">
        <v>2016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  <c r="S4982">
        <v>4</v>
      </c>
    </row>
    <row r="4983" spans="1:19" x14ac:dyDescent="0.3">
      <c r="A4983" t="s">
        <v>4253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  <c r="S4983">
        <v>5</v>
      </c>
    </row>
    <row r="4984" spans="1:19" x14ac:dyDescent="0.3">
      <c r="A4984" t="s">
        <v>6979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  <c r="S4984">
        <v>4</v>
      </c>
    </row>
    <row r="4985" spans="1:19" x14ac:dyDescent="0.3">
      <c r="A4985" t="s">
        <v>258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  <c r="S4985">
        <v>4</v>
      </c>
    </row>
    <row r="4986" spans="1:19" x14ac:dyDescent="0.3">
      <c r="A4986" t="s">
        <v>2499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  <c r="S4986">
        <v>4</v>
      </c>
    </row>
    <row r="4987" spans="1:19" x14ac:dyDescent="0.3">
      <c r="A4987" t="s">
        <v>4735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  <c r="S4987">
        <v>2</v>
      </c>
    </row>
    <row r="4988" spans="1:19" x14ac:dyDescent="0.3">
      <c r="A4988" t="s">
        <v>6980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  <c r="S4988">
        <v>1</v>
      </c>
    </row>
    <row r="4989" spans="1:19" x14ac:dyDescent="0.3">
      <c r="A4989" t="s">
        <v>259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  <c r="S4989">
        <v>1</v>
      </c>
    </row>
    <row r="4990" spans="1:19" x14ac:dyDescent="0.3">
      <c r="A4990" t="s">
        <v>2500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  <c r="S4990">
        <v>1</v>
      </c>
    </row>
    <row r="4991" spans="1:19" x14ac:dyDescent="0.3">
      <c r="A4991" t="s">
        <v>6487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  <c r="S4991">
        <v>1</v>
      </c>
    </row>
    <row r="4992" spans="1:19" x14ac:dyDescent="0.3">
      <c r="A4992" t="s">
        <v>8737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  <c r="S4992">
        <v>4</v>
      </c>
    </row>
    <row r="4993" spans="1:19" x14ac:dyDescent="0.3">
      <c r="A4993" t="s">
        <v>2501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  <c r="S4993">
        <v>3</v>
      </c>
    </row>
    <row r="4994" spans="1:19" x14ac:dyDescent="0.3">
      <c r="A4994" t="s">
        <v>4736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  <c r="S4994">
        <v>4</v>
      </c>
    </row>
    <row r="4995" spans="1:19" x14ac:dyDescent="0.3">
      <c r="A4995" t="s">
        <v>6981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  <c r="S4995">
        <v>4</v>
      </c>
    </row>
    <row r="4996" spans="1:19" x14ac:dyDescent="0.3">
      <c r="A4996" t="s">
        <v>260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  <c r="S4996">
        <v>1</v>
      </c>
    </row>
    <row r="4997" spans="1:19" x14ac:dyDescent="0.3">
      <c r="A4997" t="s">
        <v>2502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  <c r="S4997">
        <v>3</v>
      </c>
    </row>
    <row r="4998" spans="1:19" x14ac:dyDescent="0.3">
      <c r="A4998" t="s">
        <v>4737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  <c r="S4998">
        <v>4</v>
      </c>
    </row>
    <row r="4999" spans="1:19" x14ac:dyDescent="0.3">
      <c r="A4999" t="s">
        <v>6982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  <c r="S4999">
        <v>1</v>
      </c>
    </row>
    <row r="5000" spans="1:19" x14ac:dyDescent="0.3">
      <c r="A5000" t="s">
        <v>261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  <c r="S5000">
        <v>3</v>
      </c>
    </row>
    <row r="5001" spans="1:19" x14ac:dyDescent="0.3">
      <c r="A5001" t="s">
        <v>4738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  <c r="S5001">
        <v>1</v>
      </c>
    </row>
    <row r="5002" spans="1:19" x14ac:dyDescent="0.3">
      <c r="A5002" t="s">
        <v>6983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9" x14ac:dyDescent="0.3">
      <c r="A5003" t="s">
        <v>262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  <c r="S5003">
        <v>5</v>
      </c>
    </row>
    <row r="5004" spans="1:19" x14ac:dyDescent="0.3">
      <c r="A5004" t="s">
        <v>2503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  <c r="S5004">
        <v>1</v>
      </c>
    </row>
    <row r="5005" spans="1:19" x14ac:dyDescent="0.3">
      <c r="A5005" t="s">
        <v>4739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  <c r="S5005">
        <v>1</v>
      </c>
    </row>
    <row r="5006" spans="1:19" x14ac:dyDescent="0.3">
      <c r="A5006" t="s">
        <v>6984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  <c r="S5006">
        <v>3</v>
      </c>
    </row>
    <row r="5007" spans="1:19" x14ac:dyDescent="0.3">
      <c r="A5007" t="s">
        <v>263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  <c r="S5007">
        <v>3</v>
      </c>
    </row>
    <row r="5008" spans="1:19" x14ac:dyDescent="0.3">
      <c r="A5008" t="s">
        <v>2504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  <c r="S5008">
        <v>1</v>
      </c>
    </row>
    <row r="5009" spans="1:19" x14ac:dyDescent="0.3">
      <c r="A5009" t="s">
        <v>4740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9" x14ac:dyDescent="0.3">
      <c r="A5010" t="s">
        <v>6985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  <c r="S5010">
        <v>4</v>
      </c>
    </row>
    <row r="5011" spans="1:19" x14ac:dyDescent="0.3">
      <c r="A5011" t="s">
        <v>2505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  <c r="S5011">
        <v>1</v>
      </c>
    </row>
    <row r="5012" spans="1:19" x14ac:dyDescent="0.3">
      <c r="A5012" t="s">
        <v>4741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  <c r="S5012">
        <v>4</v>
      </c>
    </row>
    <row r="5013" spans="1:19" x14ac:dyDescent="0.3">
      <c r="A5013" t="s">
        <v>6986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  <c r="S5013">
        <v>1</v>
      </c>
    </row>
    <row r="5014" spans="1:19" x14ac:dyDescent="0.3">
      <c r="A5014" t="s">
        <v>264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  <c r="S5014">
        <v>1</v>
      </c>
    </row>
    <row r="5015" spans="1:19" x14ac:dyDescent="0.3">
      <c r="A5015" t="s">
        <v>2506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  <c r="S5015">
        <v>4</v>
      </c>
    </row>
    <row r="5016" spans="1:19" x14ac:dyDescent="0.3">
      <c r="A5016" t="s">
        <v>4742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  <c r="S5016">
        <v>4</v>
      </c>
    </row>
    <row r="5017" spans="1:19" x14ac:dyDescent="0.3">
      <c r="A5017" t="s">
        <v>6987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  <c r="S5017">
        <v>1</v>
      </c>
    </row>
    <row r="5018" spans="1:19" x14ac:dyDescent="0.3">
      <c r="A5018" t="s">
        <v>265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  <c r="S5018">
        <v>4</v>
      </c>
    </row>
    <row r="5019" spans="1:19" x14ac:dyDescent="0.3">
      <c r="A5019" t="s">
        <v>3133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  <c r="S5019">
        <v>1</v>
      </c>
    </row>
    <row r="5020" spans="1:19" x14ac:dyDescent="0.3">
      <c r="A5020" t="s">
        <v>5376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  <c r="S5020">
        <v>5</v>
      </c>
    </row>
    <row r="5021" spans="1:19" x14ac:dyDescent="0.3">
      <c r="A5021" t="s">
        <v>266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  <c r="S5021">
        <v>3</v>
      </c>
    </row>
    <row r="5022" spans="1:19" x14ac:dyDescent="0.3">
      <c r="A5022" t="s">
        <v>2507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  <c r="S5022">
        <v>4</v>
      </c>
    </row>
    <row r="5023" spans="1:19" x14ac:dyDescent="0.3">
      <c r="A5023" t="s">
        <v>4743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  <c r="S5023">
        <v>2</v>
      </c>
    </row>
    <row r="5024" spans="1:19" x14ac:dyDescent="0.3">
      <c r="A5024" t="s">
        <v>6988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  <c r="S5024">
        <v>3</v>
      </c>
    </row>
    <row r="5025" spans="1:19" x14ac:dyDescent="0.3">
      <c r="A5025" t="s">
        <v>267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  <c r="S5025">
        <v>5</v>
      </c>
    </row>
    <row r="5026" spans="1:19" x14ac:dyDescent="0.3">
      <c r="A5026" t="s">
        <v>2508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  <c r="S5026">
        <v>1</v>
      </c>
    </row>
    <row r="5027" spans="1:19" x14ac:dyDescent="0.3">
      <c r="A5027" t="s">
        <v>4744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  <c r="S5027">
        <v>1</v>
      </c>
    </row>
    <row r="5028" spans="1:19" x14ac:dyDescent="0.3">
      <c r="A5028" t="s">
        <v>7626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  <c r="S5028">
        <v>4</v>
      </c>
    </row>
    <row r="5029" spans="1:19" x14ac:dyDescent="0.3">
      <c r="A5029" t="s">
        <v>901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  <c r="S5029">
        <v>4</v>
      </c>
    </row>
    <row r="5030" spans="1:19" x14ac:dyDescent="0.3">
      <c r="A5030" t="s">
        <v>3134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  <c r="S5030">
        <v>4</v>
      </c>
    </row>
    <row r="5031" spans="1:19" x14ac:dyDescent="0.3">
      <c r="A5031" t="s">
        <v>6989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  <c r="S5031">
        <v>1</v>
      </c>
    </row>
    <row r="5032" spans="1:19" x14ac:dyDescent="0.3">
      <c r="A5032" t="s">
        <v>268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  <c r="S5032">
        <v>1</v>
      </c>
    </row>
    <row r="5033" spans="1:19" x14ac:dyDescent="0.3">
      <c r="A5033" t="s">
        <v>2509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  <c r="S5033">
        <v>3</v>
      </c>
    </row>
    <row r="5034" spans="1:19" x14ac:dyDescent="0.3">
      <c r="A5034" t="s">
        <v>4745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  <c r="S5034">
        <v>3</v>
      </c>
    </row>
    <row r="5035" spans="1:19" x14ac:dyDescent="0.3">
      <c r="A5035" t="s">
        <v>6990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  <c r="S5035">
        <v>1</v>
      </c>
    </row>
    <row r="5036" spans="1:19" x14ac:dyDescent="0.3">
      <c r="A5036" t="s">
        <v>902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  <c r="S5036">
        <v>2</v>
      </c>
    </row>
    <row r="5037" spans="1:19" x14ac:dyDescent="0.3">
      <c r="A5037" t="s">
        <v>5377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  <c r="S5037">
        <v>1</v>
      </c>
    </row>
    <row r="5038" spans="1:19" x14ac:dyDescent="0.3">
      <c r="A5038" t="s">
        <v>7627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  <c r="S5038">
        <v>1</v>
      </c>
    </row>
    <row r="5039" spans="1:19" x14ac:dyDescent="0.3">
      <c r="A5039" t="s">
        <v>903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  <c r="S5039">
        <v>2</v>
      </c>
    </row>
    <row r="5040" spans="1:19" x14ac:dyDescent="0.3">
      <c r="A5040" t="s">
        <v>4746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  <c r="S5040">
        <v>3</v>
      </c>
    </row>
    <row r="5041" spans="1:19" x14ac:dyDescent="0.3">
      <c r="A5041" t="s">
        <v>6991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  <c r="S5041">
        <v>4</v>
      </c>
    </row>
    <row r="5042" spans="1:19" x14ac:dyDescent="0.3">
      <c r="A5042" t="s">
        <v>269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  <c r="S5042">
        <v>1</v>
      </c>
    </row>
    <row r="5043" spans="1:19" x14ac:dyDescent="0.3">
      <c r="A5043" t="s">
        <v>2510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9" x14ac:dyDescent="0.3">
      <c r="A5044" t="s">
        <v>5378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  <c r="S5044">
        <v>3</v>
      </c>
    </row>
    <row r="5045" spans="1:19" x14ac:dyDescent="0.3">
      <c r="A5045" t="s">
        <v>7628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  <c r="S5045">
        <v>1</v>
      </c>
    </row>
    <row r="5046" spans="1:19" x14ac:dyDescent="0.3">
      <c r="A5046" t="s">
        <v>904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  <c r="S5046">
        <v>4</v>
      </c>
    </row>
    <row r="5047" spans="1:19" x14ac:dyDescent="0.3">
      <c r="A5047" t="s">
        <v>3135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  <c r="S5047">
        <v>3</v>
      </c>
    </row>
    <row r="5048" spans="1:19" x14ac:dyDescent="0.3">
      <c r="A5048" t="s">
        <v>5379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  <c r="S5048">
        <v>4</v>
      </c>
    </row>
    <row r="5049" spans="1:19" x14ac:dyDescent="0.3">
      <c r="A5049" t="s">
        <v>7629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  <c r="S5049">
        <v>1</v>
      </c>
    </row>
    <row r="5050" spans="1:19" x14ac:dyDescent="0.3">
      <c r="A5050" t="s">
        <v>2511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  <c r="S5050">
        <v>5</v>
      </c>
    </row>
    <row r="5051" spans="1:19" x14ac:dyDescent="0.3">
      <c r="A5051" t="s">
        <v>4747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  <c r="S5051">
        <v>4</v>
      </c>
    </row>
    <row r="5052" spans="1:19" x14ac:dyDescent="0.3">
      <c r="A5052" t="s">
        <v>7630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  <c r="S5052">
        <v>4</v>
      </c>
    </row>
    <row r="5053" spans="1:19" x14ac:dyDescent="0.3">
      <c r="A5053" t="s">
        <v>905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  <c r="S5053">
        <v>4</v>
      </c>
    </row>
    <row r="5054" spans="1:19" x14ac:dyDescent="0.3">
      <c r="A5054" t="s">
        <v>3136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  <c r="S5054">
        <v>3</v>
      </c>
    </row>
    <row r="5055" spans="1:19" x14ac:dyDescent="0.3">
      <c r="A5055" t="s">
        <v>5380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  <c r="S5055">
        <v>2</v>
      </c>
    </row>
    <row r="5056" spans="1:19" x14ac:dyDescent="0.3">
      <c r="A5056" t="s">
        <v>7631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  <c r="S5056">
        <v>5</v>
      </c>
    </row>
    <row r="5057" spans="1:19" x14ac:dyDescent="0.3">
      <c r="A5057" t="s">
        <v>906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  <c r="S5057">
        <v>2</v>
      </c>
    </row>
    <row r="5058" spans="1:19" x14ac:dyDescent="0.3">
      <c r="A5058" t="s">
        <v>3137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  <c r="S5058">
        <v>4</v>
      </c>
    </row>
    <row r="5059" spans="1:19" x14ac:dyDescent="0.3">
      <c r="A5059" t="s">
        <v>5381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  <c r="S5059">
        <v>1</v>
      </c>
    </row>
    <row r="5060" spans="1:19" x14ac:dyDescent="0.3">
      <c r="A5060" t="s">
        <v>8738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  <c r="S5060">
        <v>4</v>
      </c>
    </row>
    <row r="5061" spans="1:19" x14ac:dyDescent="0.3">
      <c r="A5061" t="s">
        <v>2017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  <c r="S5061">
        <v>3</v>
      </c>
    </row>
    <row r="5062" spans="1:19" x14ac:dyDescent="0.3">
      <c r="A5062" t="s">
        <v>4254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  <c r="S5062">
        <v>1</v>
      </c>
    </row>
    <row r="5063" spans="1:19" x14ac:dyDescent="0.3">
      <c r="A5063" t="s">
        <v>6488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  <c r="S5063">
        <v>3</v>
      </c>
    </row>
    <row r="5064" spans="1:19" x14ac:dyDescent="0.3">
      <c r="A5064" t="s">
        <v>8739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  <c r="S5064">
        <v>1</v>
      </c>
    </row>
    <row r="5065" spans="1:19" x14ac:dyDescent="0.3">
      <c r="A5065" t="s">
        <v>4748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  <c r="S5065">
        <v>4</v>
      </c>
    </row>
    <row r="5066" spans="1:19" x14ac:dyDescent="0.3">
      <c r="A5066" t="s">
        <v>6992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  <c r="S5066">
        <v>4</v>
      </c>
    </row>
    <row r="5067" spans="1:19" x14ac:dyDescent="0.3">
      <c r="A5067" t="s">
        <v>270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  <c r="S5067">
        <v>4</v>
      </c>
    </row>
    <row r="5068" spans="1:19" x14ac:dyDescent="0.3">
      <c r="A5068" t="s">
        <v>2512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  <c r="S5068">
        <v>1</v>
      </c>
    </row>
    <row r="5069" spans="1:19" x14ac:dyDescent="0.3">
      <c r="A5069" t="s">
        <v>6489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  <c r="S5069">
        <v>2</v>
      </c>
    </row>
    <row r="5070" spans="1:19" x14ac:dyDescent="0.3">
      <c r="A5070" t="s">
        <v>8740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  <c r="S5070">
        <v>3</v>
      </c>
    </row>
    <row r="5071" spans="1:19" x14ac:dyDescent="0.3">
      <c r="A5071" t="s">
        <v>2018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  <c r="S5071">
        <v>3</v>
      </c>
    </row>
    <row r="5072" spans="1:19" x14ac:dyDescent="0.3">
      <c r="A5072" t="s">
        <v>4255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  <c r="S5072">
        <v>4</v>
      </c>
    </row>
    <row r="5073" spans="1:19" x14ac:dyDescent="0.3">
      <c r="A5073" t="s">
        <v>6490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  <c r="S5073">
        <v>4</v>
      </c>
    </row>
    <row r="5074" spans="1:19" x14ac:dyDescent="0.3">
      <c r="A5074" t="s">
        <v>271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  <c r="S5074">
        <v>1</v>
      </c>
    </row>
    <row r="5075" spans="1:19" x14ac:dyDescent="0.3">
      <c r="A5075" t="s">
        <v>2513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  <c r="S5075">
        <v>1</v>
      </c>
    </row>
    <row r="5076" spans="1:19" x14ac:dyDescent="0.3">
      <c r="A5076" t="s">
        <v>4749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  <c r="S5076">
        <v>4</v>
      </c>
    </row>
    <row r="5077" spans="1:19" x14ac:dyDescent="0.3">
      <c r="A5077" t="s">
        <v>6993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  <c r="S5077">
        <v>4</v>
      </c>
    </row>
    <row r="5078" spans="1:19" x14ac:dyDescent="0.3">
      <c r="A5078" t="s">
        <v>272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  <c r="S5078">
        <v>4</v>
      </c>
    </row>
    <row r="5079" spans="1:19" x14ac:dyDescent="0.3">
      <c r="A5079" t="s">
        <v>4256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  <c r="S5079">
        <v>1</v>
      </c>
    </row>
    <row r="5080" spans="1:19" x14ac:dyDescent="0.3">
      <c r="A5080" t="s">
        <v>6491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  <c r="S5080">
        <v>4</v>
      </c>
    </row>
    <row r="5081" spans="1:19" x14ac:dyDescent="0.3">
      <c r="A5081" t="s">
        <v>8741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  <c r="S5081">
        <v>1</v>
      </c>
    </row>
    <row r="5082" spans="1:19" x14ac:dyDescent="0.3">
      <c r="A5082" t="s">
        <v>2514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  <c r="S5082">
        <v>4</v>
      </c>
    </row>
    <row r="5083" spans="1:19" x14ac:dyDescent="0.3">
      <c r="A5083" t="s">
        <v>4750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  <c r="S5083">
        <v>1</v>
      </c>
    </row>
    <row r="5084" spans="1:19" x14ac:dyDescent="0.3">
      <c r="A5084" t="s">
        <v>6994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9" x14ac:dyDescent="0.3">
      <c r="A5085" t="s">
        <v>273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  <c r="S5085">
        <v>3</v>
      </c>
    </row>
    <row r="5086" spans="1:19" x14ac:dyDescent="0.3">
      <c r="A5086" t="s">
        <v>2515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  <c r="S5086">
        <v>1</v>
      </c>
    </row>
    <row r="5087" spans="1:19" x14ac:dyDescent="0.3">
      <c r="A5087" t="s">
        <v>4751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  <c r="S5087">
        <v>1</v>
      </c>
    </row>
    <row r="5088" spans="1:19" x14ac:dyDescent="0.3">
      <c r="A5088" t="s">
        <v>6995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  <c r="S5088">
        <v>5</v>
      </c>
    </row>
    <row r="5089" spans="1:19" x14ac:dyDescent="0.3">
      <c r="A5089" t="s">
        <v>2019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  <c r="S5089">
        <v>4</v>
      </c>
    </row>
    <row r="5090" spans="1:19" x14ac:dyDescent="0.3">
      <c r="A5090" t="s">
        <v>6996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  <c r="S5090">
        <v>4</v>
      </c>
    </row>
    <row r="5091" spans="1:19" x14ac:dyDescent="0.3">
      <c r="A5091" t="s">
        <v>274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  <c r="S5091">
        <v>4</v>
      </c>
    </row>
    <row r="5092" spans="1:19" x14ac:dyDescent="0.3">
      <c r="A5092" t="s">
        <v>2516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  <c r="S5092">
        <v>4</v>
      </c>
    </row>
    <row r="5093" spans="1:19" x14ac:dyDescent="0.3">
      <c r="A5093" t="s">
        <v>4752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  <c r="S5093">
        <v>4</v>
      </c>
    </row>
    <row r="5094" spans="1:19" x14ac:dyDescent="0.3">
      <c r="A5094" t="s">
        <v>6997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  <c r="S5094">
        <v>1</v>
      </c>
    </row>
    <row r="5095" spans="1:19" x14ac:dyDescent="0.3">
      <c r="A5095" t="s">
        <v>275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  <c r="S5095">
        <v>4</v>
      </c>
    </row>
    <row r="5096" spans="1:19" x14ac:dyDescent="0.3">
      <c r="A5096" t="s">
        <v>4753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  <c r="S5096">
        <v>5</v>
      </c>
    </row>
    <row r="5097" spans="1:19" x14ac:dyDescent="0.3">
      <c r="A5097" t="s">
        <v>276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  <c r="S5097">
        <v>4</v>
      </c>
    </row>
    <row r="5098" spans="1:19" x14ac:dyDescent="0.3">
      <c r="A5098" t="s">
        <v>2517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  <c r="S5098">
        <v>1</v>
      </c>
    </row>
    <row r="5099" spans="1:19" x14ac:dyDescent="0.3">
      <c r="A5099" t="s">
        <v>4754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  <c r="S5099">
        <v>1</v>
      </c>
    </row>
    <row r="5100" spans="1:19" x14ac:dyDescent="0.3">
      <c r="A5100" t="s">
        <v>6998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  <c r="S5100">
        <v>1</v>
      </c>
    </row>
    <row r="5101" spans="1:19" x14ac:dyDescent="0.3">
      <c r="A5101" t="s">
        <v>277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  <c r="S5101">
        <v>1</v>
      </c>
    </row>
    <row r="5102" spans="1:19" x14ac:dyDescent="0.3">
      <c r="A5102" t="s">
        <v>2518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  <c r="S5102">
        <v>1</v>
      </c>
    </row>
    <row r="5103" spans="1:19" x14ac:dyDescent="0.3">
      <c r="A5103" t="s">
        <v>4755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  <c r="S5103">
        <v>3</v>
      </c>
    </row>
    <row r="5104" spans="1:19" x14ac:dyDescent="0.3">
      <c r="A5104" t="s">
        <v>6999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  <c r="S5104">
        <v>1</v>
      </c>
    </row>
    <row r="5105" spans="1:19" x14ac:dyDescent="0.3">
      <c r="A5105" t="s">
        <v>278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  <c r="S5105">
        <v>1</v>
      </c>
    </row>
    <row r="5106" spans="1:19" x14ac:dyDescent="0.3">
      <c r="A5106" t="s">
        <v>3138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  <c r="S5106">
        <v>1</v>
      </c>
    </row>
    <row r="5107" spans="1:19" x14ac:dyDescent="0.3">
      <c r="A5107" t="s">
        <v>7000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  <c r="S5107">
        <v>4</v>
      </c>
    </row>
    <row r="5108" spans="1:19" x14ac:dyDescent="0.3">
      <c r="A5108" t="s">
        <v>279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  <c r="S5108">
        <v>4</v>
      </c>
    </row>
    <row r="5109" spans="1:19" x14ac:dyDescent="0.3">
      <c r="A5109" t="s">
        <v>2519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9" x14ac:dyDescent="0.3">
      <c r="A5110" t="s">
        <v>4756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  <c r="S5110">
        <v>1</v>
      </c>
    </row>
    <row r="5111" spans="1:19" x14ac:dyDescent="0.3">
      <c r="A5111" t="s">
        <v>7001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  <c r="S5111">
        <v>1</v>
      </c>
    </row>
    <row r="5112" spans="1:19" x14ac:dyDescent="0.3">
      <c r="A5112" t="s">
        <v>280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  <c r="S5112">
        <v>4</v>
      </c>
    </row>
    <row r="5113" spans="1:19" x14ac:dyDescent="0.3">
      <c r="A5113" t="s">
        <v>2520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  <c r="S5113">
        <v>5</v>
      </c>
    </row>
    <row r="5114" spans="1:19" x14ac:dyDescent="0.3">
      <c r="A5114" t="s">
        <v>4757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  <c r="S5114">
        <v>1</v>
      </c>
    </row>
    <row r="5115" spans="1:19" x14ac:dyDescent="0.3">
      <c r="A5115" t="s">
        <v>7632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  <c r="S5115">
        <v>1</v>
      </c>
    </row>
    <row r="5116" spans="1:19" x14ac:dyDescent="0.3">
      <c r="A5116" t="s">
        <v>907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  <c r="S5116">
        <v>1</v>
      </c>
    </row>
    <row r="5117" spans="1:19" x14ac:dyDescent="0.3">
      <c r="A5117" t="s">
        <v>4758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  <c r="S5117">
        <v>1</v>
      </c>
    </row>
    <row r="5118" spans="1:19" x14ac:dyDescent="0.3">
      <c r="A5118" t="s">
        <v>7002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  <c r="S5118">
        <v>3</v>
      </c>
    </row>
    <row r="5119" spans="1:19" x14ac:dyDescent="0.3">
      <c r="A5119" t="s">
        <v>281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  <c r="S5119">
        <v>1</v>
      </c>
    </row>
    <row r="5120" spans="1:19" x14ac:dyDescent="0.3">
      <c r="A5120" t="s">
        <v>2521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  <c r="S5120">
        <v>4</v>
      </c>
    </row>
    <row r="5121" spans="1:19" x14ac:dyDescent="0.3">
      <c r="A5121" t="s">
        <v>4759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  <c r="S5121">
        <v>1</v>
      </c>
    </row>
    <row r="5122" spans="1:19" x14ac:dyDescent="0.3">
      <c r="A5122" t="s">
        <v>7003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  <c r="S5122">
        <v>4</v>
      </c>
    </row>
    <row r="5123" spans="1:19" x14ac:dyDescent="0.3">
      <c r="A5123" t="s">
        <v>908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  <c r="S5123">
        <v>1</v>
      </c>
    </row>
    <row r="5124" spans="1:19" x14ac:dyDescent="0.3">
      <c r="A5124" t="s">
        <v>3139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  <c r="S5124">
        <v>1</v>
      </c>
    </row>
    <row r="5125" spans="1:19" x14ac:dyDescent="0.3">
      <c r="A5125" t="s">
        <v>5382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  <c r="S5125">
        <v>3</v>
      </c>
    </row>
    <row r="5126" spans="1:19" x14ac:dyDescent="0.3">
      <c r="A5126" t="s">
        <v>7633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  <c r="S5126">
        <v>1</v>
      </c>
    </row>
    <row r="5127" spans="1:19" x14ac:dyDescent="0.3">
      <c r="A5127" t="s">
        <v>2522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  <c r="S5127">
        <v>1</v>
      </c>
    </row>
    <row r="5128" spans="1:19" x14ac:dyDescent="0.3">
      <c r="A5128" t="s">
        <v>4760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  <c r="S5128">
        <v>1</v>
      </c>
    </row>
    <row r="5129" spans="1:19" x14ac:dyDescent="0.3">
      <c r="A5129" t="s">
        <v>7004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  <c r="S5129">
        <v>4</v>
      </c>
    </row>
    <row r="5130" spans="1:19" x14ac:dyDescent="0.3">
      <c r="A5130" t="s">
        <v>282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  <c r="S5130">
        <v>4</v>
      </c>
    </row>
    <row r="5131" spans="1:19" x14ac:dyDescent="0.3">
      <c r="A5131" t="s">
        <v>2523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  <c r="S5131">
        <v>4</v>
      </c>
    </row>
    <row r="5132" spans="1:19" x14ac:dyDescent="0.3">
      <c r="A5132" t="s">
        <v>5383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  <c r="S5132">
        <v>1</v>
      </c>
    </row>
    <row r="5133" spans="1:19" x14ac:dyDescent="0.3">
      <c r="A5133" t="s">
        <v>7634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  <c r="S5133">
        <v>1</v>
      </c>
    </row>
    <row r="5134" spans="1:19" x14ac:dyDescent="0.3">
      <c r="A5134" t="s">
        <v>909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  <c r="S5134">
        <v>3</v>
      </c>
    </row>
    <row r="5135" spans="1:19" x14ac:dyDescent="0.3">
      <c r="A5135" t="s">
        <v>3140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  <c r="S5135">
        <v>4</v>
      </c>
    </row>
    <row r="5136" spans="1:19" x14ac:dyDescent="0.3">
      <c r="A5136" t="s">
        <v>5384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  <c r="S5136">
        <v>3</v>
      </c>
    </row>
    <row r="5137" spans="1:19" x14ac:dyDescent="0.3">
      <c r="A5137" t="s">
        <v>283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  <c r="S5137">
        <v>4</v>
      </c>
    </row>
    <row r="5138" spans="1:19" x14ac:dyDescent="0.3">
      <c r="A5138" t="s">
        <v>2524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  <c r="S5138">
        <v>4</v>
      </c>
    </row>
    <row r="5139" spans="1:19" x14ac:dyDescent="0.3">
      <c r="A5139" t="s">
        <v>4761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  <c r="S5139">
        <v>4</v>
      </c>
    </row>
    <row r="5140" spans="1:19" x14ac:dyDescent="0.3">
      <c r="A5140" t="s">
        <v>7635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9" x14ac:dyDescent="0.3">
      <c r="A5141" t="s">
        <v>910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  <c r="S5141">
        <v>3</v>
      </c>
    </row>
    <row r="5142" spans="1:19" x14ac:dyDescent="0.3">
      <c r="A5142" t="s">
        <v>3141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  <c r="S5142">
        <v>4</v>
      </c>
    </row>
    <row r="5143" spans="1:19" x14ac:dyDescent="0.3">
      <c r="A5143" t="s">
        <v>5385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  <c r="S5143">
        <v>1</v>
      </c>
    </row>
    <row r="5144" spans="1:19" x14ac:dyDescent="0.3">
      <c r="A5144" t="s">
        <v>7636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  <c r="S5144">
        <v>4</v>
      </c>
    </row>
    <row r="5145" spans="1:19" x14ac:dyDescent="0.3">
      <c r="A5145" t="s">
        <v>911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  <c r="S5145">
        <v>4</v>
      </c>
    </row>
    <row r="5146" spans="1:19" x14ac:dyDescent="0.3">
      <c r="A5146" t="s">
        <v>3142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  <c r="S5146">
        <v>1</v>
      </c>
    </row>
    <row r="5147" spans="1:19" x14ac:dyDescent="0.3">
      <c r="A5147" t="s">
        <v>7005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  <c r="S5147">
        <v>1</v>
      </c>
    </row>
    <row r="5148" spans="1:19" x14ac:dyDescent="0.3">
      <c r="A5148" t="s">
        <v>284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  <c r="S5148">
        <v>1</v>
      </c>
    </row>
    <row r="5149" spans="1:19" x14ac:dyDescent="0.3">
      <c r="A5149" t="s">
        <v>3143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  <c r="S5149">
        <v>1</v>
      </c>
    </row>
    <row r="5150" spans="1:19" x14ac:dyDescent="0.3">
      <c r="A5150" t="s">
        <v>5386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  <c r="S5150">
        <v>4</v>
      </c>
    </row>
    <row r="5151" spans="1:19" x14ac:dyDescent="0.3">
      <c r="A5151" t="s">
        <v>7637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  <c r="S5151">
        <v>2</v>
      </c>
    </row>
    <row r="5152" spans="1:19" x14ac:dyDescent="0.3">
      <c r="A5152" t="s">
        <v>912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  <c r="S5152">
        <v>1</v>
      </c>
    </row>
    <row r="5153" spans="1:19" x14ac:dyDescent="0.3">
      <c r="A5153" t="s">
        <v>3144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  <c r="S5153">
        <v>1</v>
      </c>
    </row>
    <row r="5154" spans="1:19" x14ac:dyDescent="0.3">
      <c r="A5154" t="s">
        <v>5387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  <c r="S5154">
        <v>1</v>
      </c>
    </row>
    <row r="5155" spans="1:19" x14ac:dyDescent="0.3">
      <c r="A5155" t="s">
        <v>7638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  <c r="S5155">
        <v>4</v>
      </c>
    </row>
    <row r="5156" spans="1:19" x14ac:dyDescent="0.3">
      <c r="A5156" t="s">
        <v>913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  <c r="S5156">
        <v>2</v>
      </c>
    </row>
    <row r="5157" spans="1:19" x14ac:dyDescent="0.3">
      <c r="A5157" t="s">
        <v>4257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  <c r="S5157">
        <v>1</v>
      </c>
    </row>
    <row r="5158" spans="1:19" x14ac:dyDescent="0.3">
      <c r="A5158" t="s">
        <v>6492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  <c r="S5158">
        <v>5</v>
      </c>
    </row>
    <row r="5159" spans="1:19" x14ac:dyDescent="0.3">
      <c r="A5159" t="s">
        <v>8742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9" x14ac:dyDescent="0.3">
      <c r="A5160" t="s">
        <v>2020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  <c r="S5160">
        <v>2</v>
      </c>
    </row>
    <row r="5161" spans="1:19" x14ac:dyDescent="0.3">
      <c r="A5161" t="s">
        <v>4258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  <c r="S5161">
        <v>4</v>
      </c>
    </row>
    <row r="5162" spans="1:19" x14ac:dyDescent="0.3">
      <c r="A5162" t="s">
        <v>6493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  <c r="S5162">
        <v>1</v>
      </c>
    </row>
    <row r="5163" spans="1:19" x14ac:dyDescent="0.3">
      <c r="A5163" t="s">
        <v>285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  <c r="S5163">
        <v>1</v>
      </c>
    </row>
    <row r="5164" spans="1:19" x14ac:dyDescent="0.3">
      <c r="A5164" t="s">
        <v>2525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  <c r="S5164">
        <v>1</v>
      </c>
    </row>
    <row r="5165" spans="1:19" x14ac:dyDescent="0.3">
      <c r="A5165" t="s">
        <v>4762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  <c r="S5165">
        <v>3</v>
      </c>
    </row>
    <row r="5166" spans="1:19" x14ac:dyDescent="0.3">
      <c r="A5166" t="s">
        <v>7006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  <c r="S5166">
        <v>1</v>
      </c>
    </row>
    <row r="5167" spans="1:19" x14ac:dyDescent="0.3">
      <c r="A5167" t="s">
        <v>2021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  <c r="S5167">
        <v>4</v>
      </c>
    </row>
    <row r="5168" spans="1:19" x14ac:dyDescent="0.3">
      <c r="A5168" t="s">
        <v>4259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  <c r="S5168">
        <v>2</v>
      </c>
    </row>
    <row r="5169" spans="1:19" x14ac:dyDescent="0.3">
      <c r="A5169" t="s">
        <v>6494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  <c r="S5169">
        <v>1</v>
      </c>
    </row>
    <row r="5170" spans="1:19" x14ac:dyDescent="0.3">
      <c r="A5170" t="s">
        <v>8743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  <c r="S5170">
        <v>5</v>
      </c>
    </row>
    <row r="5171" spans="1:19" x14ac:dyDescent="0.3">
      <c r="A5171" t="s">
        <v>2526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  <c r="S5171">
        <v>1</v>
      </c>
    </row>
    <row r="5172" spans="1:19" x14ac:dyDescent="0.3">
      <c r="A5172" t="s">
        <v>4763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  <c r="S5172">
        <v>2</v>
      </c>
    </row>
    <row r="5173" spans="1:19" x14ac:dyDescent="0.3">
      <c r="A5173" t="s">
        <v>7007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  <c r="S5173">
        <v>2</v>
      </c>
    </row>
    <row r="5174" spans="1:19" x14ac:dyDescent="0.3">
      <c r="A5174" t="s">
        <v>286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  <c r="S5174">
        <v>1</v>
      </c>
    </row>
    <row r="5175" spans="1:19" x14ac:dyDescent="0.3">
      <c r="A5175" t="s">
        <v>2527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  <c r="S5175">
        <v>1</v>
      </c>
    </row>
    <row r="5176" spans="1:19" x14ac:dyDescent="0.3">
      <c r="A5176" t="s">
        <v>4764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  <c r="S5176">
        <v>2</v>
      </c>
    </row>
    <row r="5177" spans="1:19" x14ac:dyDescent="0.3">
      <c r="A5177" t="s">
        <v>8744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  <c r="S5177">
        <v>4</v>
      </c>
    </row>
    <row r="5178" spans="1:19" x14ac:dyDescent="0.3">
      <c r="A5178" t="s">
        <v>2022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  <c r="S5178">
        <v>4</v>
      </c>
    </row>
    <row r="5179" spans="1:19" x14ac:dyDescent="0.3">
      <c r="A5179" t="s">
        <v>4260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  <c r="S5179">
        <v>4</v>
      </c>
    </row>
    <row r="5180" spans="1:19" x14ac:dyDescent="0.3">
      <c r="A5180" t="s">
        <v>7008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  <c r="S5180">
        <v>3</v>
      </c>
    </row>
    <row r="5181" spans="1:19" x14ac:dyDescent="0.3">
      <c r="A5181" t="s">
        <v>287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9" x14ac:dyDescent="0.3">
      <c r="A5182" t="s">
        <v>2528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9" x14ac:dyDescent="0.3">
      <c r="A5183" t="s">
        <v>4765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  <c r="S5183">
        <v>3</v>
      </c>
    </row>
    <row r="5184" spans="1:19" x14ac:dyDescent="0.3">
      <c r="A5184" t="s">
        <v>7009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  <c r="S5184">
        <v>2</v>
      </c>
    </row>
    <row r="5185" spans="1:19" x14ac:dyDescent="0.3">
      <c r="A5185" t="s">
        <v>288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  <c r="S5185">
        <v>1</v>
      </c>
    </row>
    <row r="5186" spans="1:19" x14ac:dyDescent="0.3">
      <c r="A5186" t="s">
        <v>2529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  <c r="S5186">
        <v>1</v>
      </c>
    </row>
    <row r="5187" spans="1:19" x14ac:dyDescent="0.3">
      <c r="A5187" t="s">
        <v>6495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  <c r="S5187">
        <v>1</v>
      </c>
    </row>
    <row r="5188" spans="1:19" x14ac:dyDescent="0.3">
      <c r="A5188" t="s">
        <v>289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  <c r="S5188">
        <v>4</v>
      </c>
    </row>
    <row r="5189" spans="1:19" x14ac:dyDescent="0.3">
      <c r="A5189" t="s">
        <v>2530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  <c r="S5189">
        <v>4</v>
      </c>
    </row>
    <row r="5190" spans="1:19" x14ac:dyDescent="0.3">
      <c r="A5190" t="s">
        <v>4766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  <c r="S5190">
        <v>1</v>
      </c>
    </row>
    <row r="5191" spans="1:19" x14ac:dyDescent="0.3">
      <c r="A5191" t="s">
        <v>7010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  <c r="S5191">
        <v>4</v>
      </c>
    </row>
    <row r="5192" spans="1:19" x14ac:dyDescent="0.3">
      <c r="A5192" t="s">
        <v>290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  <c r="S5192">
        <v>4</v>
      </c>
    </row>
    <row r="5193" spans="1:19" x14ac:dyDescent="0.3">
      <c r="A5193" t="s">
        <v>2531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  <c r="S5193">
        <v>1</v>
      </c>
    </row>
    <row r="5194" spans="1:19" x14ac:dyDescent="0.3">
      <c r="A5194" t="s">
        <v>4767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9" x14ac:dyDescent="0.3">
      <c r="A5195" t="s">
        <v>7011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  <c r="S5195">
        <v>1</v>
      </c>
    </row>
    <row r="5196" spans="1:19" x14ac:dyDescent="0.3">
      <c r="A5196" t="s">
        <v>291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  <c r="S5196">
        <v>5</v>
      </c>
    </row>
    <row r="5197" spans="1:19" x14ac:dyDescent="0.3">
      <c r="A5197" t="s">
        <v>7012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  <c r="S5197">
        <v>1</v>
      </c>
    </row>
    <row r="5198" spans="1:19" x14ac:dyDescent="0.3">
      <c r="A5198" t="s">
        <v>292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  <c r="S5198">
        <v>4</v>
      </c>
    </row>
    <row r="5199" spans="1:19" x14ac:dyDescent="0.3">
      <c r="A5199" t="s">
        <v>2532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  <c r="S5199">
        <v>4</v>
      </c>
    </row>
    <row r="5200" spans="1:19" x14ac:dyDescent="0.3">
      <c r="A5200" t="s">
        <v>4768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  <c r="S5200">
        <v>3</v>
      </c>
    </row>
    <row r="5201" spans="1:19" x14ac:dyDescent="0.3">
      <c r="A5201" t="s">
        <v>7013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  <c r="S5201">
        <v>4</v>
      </c>
    </row>
    <row r="5202" spans="1:19" x14ac:dyDescent="0.3">
      <c r="A5202" t="s">
        <v>293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  <c r="S5202">
        <v>4</v>
      </c>
    </row>
    <row r="5203" spans="1:19" x14ac:dyDescent="0.3">
      <c r="A5203" t="s">
        <v>2533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  <c r="S5203">
        <v>3</v>
      </c>
    </row>
    <row r="5204" spans="1:19" x14ac:dyDescent="0.3">
      <c r="A5204" t="s">
        <v>4769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  <c r="S5204">
        <v>2</v>
      </c>
    </row>
    <row r="5205" spans="1:19" x14ac:dyDescent="0.3">
      <c r="A5205" t="s">
        <v>7639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9" x14ac:dyDescent="0.3">
      <c r="A5206" t="s">
        <v>2534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  <c r="S5206">
        <v>3</v>
      </c>
    </row>
    <row r="5207" spans="1:19" x14ac:dyDescent="0.3">
      <c r="A5207" t="s">
        <v>4770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  <c r="S5207">
        <v>1</v>
      </c>
    </row>
    <row r="5208" spans="1:19" x14ac:dyDescent="0.3">
      <c r="A5208" t="s">
        <v>7014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  <c r="S5208">
        <v>1</v>
      </c>
    </row>
    <row r="5209" spans="1:19" x14ac:dyDescent="0.3">
      <c r="A5209" t="s">
        <v>294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  <c r="S5209">
        <v>4</v>
      </c>
    </row>
    <row r="5210" spans="1:19" x14ac:dyDescent="0.3">
      <c r="A5210" t="s">
        <v>2535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  <c r="S5210">
        <v>5</v>
      </c>
    </row>
    <row r="5211" spans="1:19" x14ac:dyDescent="0.3">
      <c r="A5211" t="s">
        <v>4771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  <c r="S5211">
        <v>1</v>
      </c>
    </row>
    <row r="5212" spans="1:19" x14ac:dyDescent="0.3">
      <c r="A5212" t="s">
        <v>7015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9" x14ac:dyDescent="0.3">
      <c r="A5213" t="s">
        <v>914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  <c r="S5213">
        <v>1</v>
      </c>
    </row>
    <row r="5214" spans="1:19" x14ac:dyDescent="0.3">
      <c r="A5214" t="s">
        <v>3145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  <c r="S5214">
        <v>5</v>
      </c>
    </row>
    <row r="5215" spans="1:19" x14ac:dyDescent="0.3">
      <c r="A5215" t="s">
        <v>5388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  <c r="S5215">
        <v>1</v>
      </c>
    </row>
    <row r="5216" spans="1:19" x14ac:dyDescent="0.3">
      <c r="A5216" t="s">
        <v>295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  <c r="S5216">
        <v>3</v>
      </c>
    </row>
    <row r="5217" spans="1:19" x14ac:dyDescent="0.3">
      <c r="A5217" t="s">
        <v>2536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  <c r="S5217">
        <v>1</v>
      </c>
    </row>
    <row r="5218" spans="1:19" x14ac:dyDescent="0.3">
      <c r="A5218" t="s">
        <v>4772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  <c r="S5218">
        <v>1</v>
      </c>
    </row>
    <row r="5219" spans="1:19" x14ac:dyDescent="0.3">
      <c r="A5219" t="s">
        <v>296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  <c r="S5219">
        <v>4</v>
      </c>
    </row>
    <row r="5220" spans="1:19" x14ac:dyDescent="0.3">
      <c r="A5220" t="s">
        <v>2537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  <c r="S5220">
        <v>4</v>
      </c>
    </row>
    <row r="5221" spans="1:19" x14ac:dyDescent="0.3">
      <c r="A5221" t="s">
        <v>5389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9" x14ac:dyDescent="0.3">
      <c r="A5222" t="s">
        <v>7640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  <c r="S5222">
        <v>2</v>
      </c>
    </row>
    <row r="5223" spans="1:19" x14ac:dyDescent="0.3">
      <c r="A5223" t="s">
        <v>915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  <c r="S5223">
        <v>5</v>
      </c>
    </row>
    <row r="5224" spans="1:19" x14ac:dyDescent="0.3">
      <c r="A5224" t="s">
        <v>3146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  <c r="S5224">
        <v>4</v>
      </c>
    </row>
    <row r="5225" spans="1:19" x14ac:dyDescent="0.3">
      <c r="A5225" t="s">
        <v>7016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  <c r="S5225">
        <v>1</v>
      </c>
    </row>
    <row r="5226" spans="1:19" x14ac:dyDescent="0.3">
      <c r="A5226" t="s">
        <v>297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  <c r="S5226">
        <v>1</v>
      </c>
    </row>
    <row r="5227" spans="1:19" x14ac:dyDescent="0.3">
      <c r="A5227" t="s">
        <v>2538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  <c r="S5227">
        <v>3</v>
      </c>
    </row>
    <row r="5228" spans="1:19" x14ac:dyDescent="0.3">
      <c r="A5228" t="s">
        <v>4773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  <c r="S5228">
        <v>4</v>
      </c>
    </row>
    <row r="5229" spans="1:19" x14ac:dyDescent="0.3">
      <c r="A5229" t="s">
        <v>7017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  <c r="S5229">
        <v>1</v>
      </c>
    </row>
    <row r="5230" spans="1:19" x14ac:dyDescent="0.3">
      <c r="A5230" t="s">
        <v>916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9" x14ac:dyDescent="0.3">
      <c r="A5231" t="s">
        <v>3147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  <c r="S5231">
        <v>4</v>
      </c>
    </row>
    <row r="5232" spans="1:19" x14ac:dyDescent="0.3">
      <c r="A5232" t="s">
        <v>5390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  <c r="S5232">
        <v>4</v>
      </c>
    </row>
    <row r="5233" spans="1:19" x14ac:dyDescent="0.3">
      <c r="A5233" t="s">
        <v>7641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  <c r="S5233">
        <v>1</v>
      </c>
    </row>
    <row r="5234" spans="1:19" x14ac:dyDescent="0.3">
      <c r="A5234" t="s">
        <v>917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  <c r="S5234">
        <v>1</v>
      </c>
    </row>
    <row r="5235" spans="1:19" x14ac:dyDescent="0.3">
      <c r="A5235" t="s">
        <v>4774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  <c r="S5235">
        <v>4</v>
      </c>
    </row>
    <row r="5236" spans="1:19" x14ac:dyDescent="0.3">
      <c r="A5236" t="s">
        <v>7018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  <c r="S5236">
        <v>1</v>
      </c>
    </row>
    <row r="5237" spans="1:19" x14ac:dyDescent="0.3">
      <c r="A5237" t="s">
        <v>298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  <c r="S5237">
        <v>1</v>
      </c>
    </row>
    <row r="5238" spans="1:19" x14ac:dyDescent="0.3">
      <c r="A5238" t="s">
        <v>3148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  <c r="S5238">
        <v>4</v>
      </c>
    </row>
    <row r="5239" spans="1:19" x14ac:dyDescent="0.3">
      <c r="A5239" t="s">
        <v>5391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  <c r="S5239">
        <v>1</v>
      </c>
    </row>
    <row r="5240" spans="1:19" x14ac:dyDescent="0.3">
      <c r="A5240" t="s">
        <v>7642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  <c r="S5240">
        <v>4</v>
      </c>
    </row>
    <row r="5241" spans="1:19" x14ac:dyDescent="0.3">
      <c r="A5241" t="s">
        <v>918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  <c r="S5241">
        <v>4</v>
      </c>
    </row>
    <row r="5242" spans="1:19" x14ac:dyDescent="0.3">
      <c r="A5242" t="s">
        <v>3149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  <c r="S5242">
        <v>4</v>
      </c>
    </row>
    <row r="5243" spans="1:19" x14ac:dyDescent="0.3">
      <c r="A5243" t="s">
        <v>5392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  <c r="S5243">
        <v>1</v>
      </c>
    </row>
    <row r="5244" spans="1:19" x14ac:dyDescent="0.3">
      <c r="A5244" t="s">
        <v>7643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  <c r="S5244">
        <v>1</v>
      </c>
    </row>
    <row r="5245" spans="1:19" x14ac:dyDescent="0.3">
      <c r="A5245" t="s">
        <v>2539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  <c r="S5245">
        <v>3</v>
      </c>
    </row>
    <row r="5246" spans="1:19" x14ac:dyDescent="0.3">
      <c r="A5246" t="s">
        <v>4775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  <c r="S5246">
        <v>2</v>
      </c>
    </row>
    <row r="5247" spans="1:19" x14ac:dyDescent="0.3">
      <c r="A5247" t="s">
        <v>7644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  <c r="S5247">
        <v>1</v>
      </c>
    </row>
    <row r="5248" spans="1:19" x14ac:dyDescent="0.3">
      <c r="A5248" t="s">
        <v>919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  <c r="S5248">
        <v>2</v>
      </c>
    </row>
    <row r="5249" spans="1:19" x14ac:dyDescent="0.3">
      <c r="A5249" t="s">
        <v>3150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  <c r="S5249">
        <v>1</v>
      </c>
    </row>
    <row r="5250" spans="1:19" x14ac:dyDescent="0.3">
      <c r="A5250" t="s">
        <v>5393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  <c r="S5250">
        <v>1</v>
      </c>
    </row>
    <row r="5251" spans="1:19" x14ac:dyDescent="0.3">
      <c r="A5251" t="s">
        <v>7645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  <c r="S5251">
        <v>4</v>
      </c>
    </row>
    <row r="5252" spans="1:19" x14ac:dyDescent="0.3">
      <c r="A5252" t="s">
        <v>920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  <c r="S5252">
        <v>4</v>
      </c>
    </row>
    <row r="5253" spans="1:19" x14ac:dyDescent="0.3">
      <c r="A5253" t="s">
        <v>3151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  <c r="S5253">
        <v>4</v>
      </c>
    </row>
    <row r="5254" spans="1:19" x14ac:dyDescent="0.3">
      <c r="A5254" t="s">
        <v>5394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  <c r="S5254">
        <v>1</v>
      </c>
    </row>
    <row r="5255" spans="1:19" x14ac:dyDescent="0.3">
      <c r="A5255" t="s">
        <v>8745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  <c r="S5255">
        <v>2</v>
      </c>
    </row>
    <row r="5256" spans="1:19" x14ac:dyDescent="0.3">
      <c r="A5256" t="s">
        <v>2023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  <c r="S5256">
        <v>1</v>
      </c>
    </row>
    <row r="5257" spans="1:19" x14ac:dyDescent="0.3">
      <c r="A5257" t="s">
        <v>4261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  <c r="S5257">
        <v>3</v>
      </c>
    </row>
    <row r="5258" spans="1:19" x14ac:dyDescent="0.3">
      <c r="A5258" t="s">
        <v>6496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  <c r="S5258">
        <v>4</v>
      </c>
    </row>
    <row r="5259" spans="1:19" x14ac:dyDescent="0.3">
      <c r="A5259" t="s">
        <v>8746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  <c r="S5259">
        <v>1</v>
      </c>
    </row>
    <row r="5260" spans="1:19" x14ac:dyDescent="0.3">
      <c r="A5260" t="s">
        <v>2024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  <c r="S5260">
        <v>4</v>
      </c>
    </row>
    <row r="5261" spans="1:19" x14ac:dyDescent="0.3">
      <c r="A5261" t="s">
        <v>4776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  <c r="S5261">
        <v>1</v>
      </c>
    </row>
    <row r="5262" spans="1:19" x14ac:dyDescent="0.3">
      <c r="A5262" t="s">
        <v>7019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  <c r="S5262">
        <v>5</v>
      </c>
    </row>
    <row r="5263" spans="1:19" x14ac:dyDescent="0.3">
      <c r="A5263" t="s">
        <v>299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  <c r="S5263">
        <v>2</v>
      </c>
    </row>
    <row r="5264" spans="1:19" x14ac:dyDescent="0.3">
      <c r="A5264" t="s">
        <v>2540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  <c r="S5264">
        <v>4</v>
      </c>
    </row>
    <row r="5265" spans="1:19" x14ac:dyDescent="0.3">
      <c r="A5265" t="s">
        <v>6497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  <c r="S5265">
        <v>1</v>
      </c>
    </row>
    <row r="5266" spans="1:19" x14ac:dyDescent="0.3">
      <c r="A5266" t="s">
        <v>8747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  <c r="S5266">
        <v>4</v>
      </c>
    </row>
    <row r="5267" spans="1:19" x14ac:dyDescent="0.3">
      <c r="A5267" t="s">
        <v>2025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  <c r="S5267">
        <v>1</v>
      </c>
    </row>
    <row r="5268" spans="1:19" x14ac:dyDescent="0.3">
      <c r="A5268" t="s">
        <v>4262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  <c r="S5268">
        <v>1</v>
      </c>
    </row>
    <row r="5269" spans="1:19" x14ac:dyDescent="0.3">
      <c r="A5269" t="s">
        <v>7020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  <c r="S5269">
        <v>4</v>
      </c>
    </row>
    <row r="5270" spans="1:19" x14ac:dyDescent="0.3">
      <c r="A5270" t="s">
        <v>300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  <c r="S5270">
        <v>4</v>
      </c>
    </row>
    <row r="5271" spans="1:19" x14ac:dyDescent="0.3">
      <c r="A5271" t="s">
        <v>4777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  <c r="S5271">
        <v>1</v>
      </c>
    </row>
    <row r="5272" spans="1:19" x14ac:dyDescent="0.3">
      <c r="A5272" t="s">
        <v>7021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  <c r="S5272">
        <v>1</v>
      </c>
    </row>
    <row r="5273" spans="1:19" x14ac:dyDescent="0.3">
      <c r="A5273" t="s">
        <v>301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  <c r="S5273">
        <v>3</v>
      </c>
    </row>
    <row r="5274" spans="1:19" x14ac:dyDescent="0.3">
      <c r="A5274" t="s">
        <v>4263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  <c r="S5274">
        <v>2</v>
      </c>
    </row>
    <row r="5275" spans="1:19" x14ac:dyDescent="0.3">
      <c r="A5275" t="s">
        <v>6498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  <c r="S5275">
        <v>4</v>
      </c>
    </row>
    <row r="5276" spans="1:19" x14ac:dyDescent="0.3">
      <c r="A5276" t="s">
        <v>8748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  <c r="S5276">
        <v>3</v>
      </c>
    </row>
    <row r="5277" spans="1:19" x14ac:dyDescent="0.3">
      <c r="A5277" t="s">
        <v>2541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  <c r="S5277">
        <v>4</v>
      </c>
    </row>
    <row r="5278" spans="1:19" x14ac:dyDescent="0.3">
      <c r="A5278" t="s">
        <v>4778</v>
      </c>
      <c r="B5278">
        <v>1621.3453259999999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  <c r="S5278">
        <v>5</v>
      </c>
    </row>
    <row r="5279" spans="1:19" x14ac:dyDescent="0.3">
      <c r="A5279" t="s">
        <v>7022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  <c r="S5279">
        <v>1</v>
      </c>
    </row>
    <row r="5280" spans="1:19" x14ac:dyDescent="0.3">
      <c r="A5280" t="s">
        <v>302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  <c r="S5280">
        <v>2</v>
      </c>
    </row>
    <row r="5281" spans="1:19" x14ac:dyDescent="0.3">
      <c r="A5281" t="s">
        <v>2542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  <c r="S5281">
        <v>1</v>
      </c>
    </row>
    <row r="5282" spans="1:19" x14ac:dyDescent="0.3">
      <c r="A5282" t="s">
        <v>4779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  <c r="S5282">
        <v>5</v>
      </c>
    </row>
    <row r="5283" spans="1:19" x14ac:dyDescent="0.3">
      <c r="A5283" t="s">
        <v>7023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  <c r="S5283">
        <v>3</v>
      </c>
    </row>
    <row r="5284" spans="1:19" x14ac:dyDescent="0.3">
      <c r="A5284" t="s">
        <v>2026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  <c r="S5284">
        <v>3</v>
      </c>
    </row>
    <row r="5285" spans="1:19" x14ac:dyDescent="0.3">
      <c r="A5285" t="s">
        <v>4780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  <c r="S5285">
        <v>1</v>
      </c>
    </row>
    <row r="5286" spans="1:19" x14ac:dyDescent="0.3">
      <c r="A5286" t="s">
        <v>7024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  <c r="S5286">
        <v>1</v>
      </c>
    </row>
    <row r="5287" spans="1:19" x14ac:dyDescent="0.3">
      <c r="A5287" t="s">
        <v>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  <c r="S5287">
        <v>1</v>
      </c>
    </row>
    <row r="5288" spans="1:19" x14ac:dyDescent="0.3">
      <c r="A5288" t="s">
        <v>4781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  <c r="S5288">
        <v>4</v>
      </c>
    </row>
    <row r="5289" spans="1:19" x14ac:dyDescent="0.3">
      <c r="A5289" t="s">
        <v>7025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  <c r="S5289">
        <v>3</v>
      </c>
    </row>
    <row r="5290" spans="1:19" x14ac:dyDescent="0.3">
      <c r="A5290" t="s">
        <v>304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  <c r="S5290">
        <v>4</v>
      </c>
    </row>
    <row r="5291" spans="1:19" x14ac:dyDescent="0.3">
      <c r="A5291" t="s">
        <v>2543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  <c r="S5291">
        <v>1</v>
      </c>
    </row>
    <row r="5292" spans="1:19" x14ac:dyDescent="0.3">
      <c r="A5292" t="s">
        <v>4782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  <c r="S5292">
        <v>4</v>
      </c>
    </row>
    <row r="5293" spans="1:19" x14ac:dyDescent="0.3">
      <c r="A5293" t="s">
        <v>305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  <c r="S5293">
        <v>2</v>
      </c>
    </row>
    <row r="5294" spans="1:19" x14ac:dyDescent="0.3">
      <c r="A5294" t="s">
        <v>2544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  <c r="S5294">
        <v>1</v>
      </c>
    </row>
    <row r="5295" spans="1:19" x14ac:dyDescent="0.3">
      <c r="A5295" t="s">
        <v>4783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  <c r="S5295">
        <v>1</v>
      </c>
    </row>
    <row r="5296" spans="1:19" x14ac:dyDescent="0.3">
      <c r="A5296" t="s">
        <v>7026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  <c r="S5296">
        <v>4</v>
      </c>
    </row>
    <row r="5297" spans="1:19" x14ac:dyDescent="0.3">
      <c r="A5297" t="s">
        <v>306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  <c r="S5297">
        <v>3</v>
      </c>
    </row>
    <row r="5298" spans="1:19" x14ac:dyDescent="0.3">
      <c r="A5298" t="s">
        <v>2545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  <c r="S5298">
        <v>3</v>
      </c>
    </row>
    <row r="5299" spans="1:19" x14ac:dyDescent="0.3">
      <c r="A5299" t="s">
        <v>4784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  <c r="S5299">
        <v>1</v>
      </c>
    </row>
    <row r="5300" spans="1:19" x14ac:dyDescent="0.3">
      <c r="A5300" t="s">
        <v>307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  <c r="S5300">
        <v>3</v>
      </c>
    </row>
    <row r="5301" spans="1:19" x14ac:dyDescent="0.3">
      <c r="A5301" t="s">
        <v>3152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  <c r="S5301">
        <v>4</v>
      </c>
    </row>
    <row r="5302" spans="1:19" x14ac:dyDescent="0.3">
      <c r="A5302" t="s">
        <v>7027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  <c r="S5302">
        <v>2</v>
      </c>
    </row>
    <row r="5303" spans="1:19" x14ac:dyDescent="0.3">
      <c r="A5303" t="s">
        <v>308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  <c r="S5303">
        <v>1</v>
      </c>
    </row>
    <row r="5304" spans="1:19" x14ac:dyDescent="0.3">
      <c r="A5304" t="s">
        <v>2546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  <c r="S5304">
        <v>1</v>
      </c>
    </row>
    <row r="5305" spans="1:19" x14ac:dyDescent="0.3">
      <c r="A5305" t="s">
        <v>4785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  <c r="S5305">
        <v>4</v>
      </c>
    </row>
    <row r="5306" spans="1:19" x14ac:dyDescent="0.3">
      <c r="A5306" t="s">
        <v>7028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  <c r="S5306">
        <v>4</v>
      </c>
    </row>
    <row r="5307" spans="1:19" x14ac:dyDescent="0.3">
      <c r="A5307" t="s">
        <v>309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  <c r="S5307">
        <v>1</v>
      </c>
    </row>
    <row r="5308" spans="1:19" x14ac:dyDescent="0.3">
      <c r="A5308" t="s">
        <v>2547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  <c r="S5308">
        <v>2</v>
      </c>
    </row>
    <row r="5309" spans="1:19" x14ac:dyDescent="0.3">
      <c r="A5309" t="s">
        <v>5395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  <c r="S5309">
        <v>1</v>
      </c>
    </row>
    <row r="5310" spans="1:19" x14ac:dyDescent="0.3">
      <c r="A5310" t="s">
        <v>921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  <c r="S5310">
        <v>4</v>
      </c>
    </row>
    <row r="5311" spans="1:19" x14ac:dyDescent="0.3">
      <c r="A5311" t="s">
        <v>4786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  <c r="S5311">
        <v>4</v>
      </c>
    </row>
    <row r="5312" spans="1:19" x14ac:dyDescent="0.3">
      <c r="A5312" t="s">
        <v>7029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  <c r="S5312">
        <v>4</v>
      </c>
    </row>
    <row r="5313" spans="1:19" x14ac:dyDescent="0.3">
      <c r="A5313" t="s">
        <v>310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  <c r="S5313">
        <v>3</v>
      </c>
    </row>
    <row r="5314" spans="1:19" x14ac:dyDescent="0.3">
      <c r="A5314" t="s">
        <v>2548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  <c r="S5314">
        <v>3</v>
      </c>
    </row>
    <row r="5315" spans="1:19" x14ac:dyDescent="0.3">
      <c r="A5315" t="s">
        <v>4787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  <c r="S5315">
        <v>1</v>
      </c>
    </row>
    <row r="5316" spans="1:19" x14ac:dyDescent="0.3">
      <c r="A5316" t="s">
        <v>7030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  <c r="S5316">
        <v>1</v>
      </c>
    </row>
    <row r="5317" spans="1:19" x14ac:dyDescent="0.3">
      <c r="A5317" t="s">
        <v>922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  <c r="S5317">
        <v>1</v>
      </c>
    </row>
    <row r="5318" spans="1:19" x14ac:dyDescent="0.3">
      <c r="A5318" t="s">
        <v>3153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  <c r="S5318">
        <v>1</v>
      </c>
    </row>
    <row r="5319" spans="1:19" x14ac:dyDescent="0.3">
      <c r="A5319" t="s">
        <v>7646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  <c r="S5319">
        <v>1</v>
      </c>
    </row>
    <row r="5320" spans="1:19" x14ac:dyDescent="0.3">
      <c r="A5320" t="s">
        <v>2549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  <c r="S5320">
        <v>1</v>
      </c>
    </row>
    <row r="5321" spans="1:19" x14ac:dyDescent="0.3">
      <c r="A5321" t="s">
        <v>4788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  <c r="S5321">
        <v>3</v>
      </c>
    </row>
    <row r="5322" spans="1:19" x14ac:dyDescent="0.3">
      <c r="A5322" t="s">
        <v>7031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  <c r="S5322">
        <v>1</v>
      </c>
    </row>
    <row r="5323" spans="1:19" x14ac:dyDescent="0.3">
      <c r="A5323" t="s">
        <v>311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9" x14ac:dyDescent="0.3">
      <c r="A5324" t="s">
        <v>3154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  <c r="S5324">
        <v>4</v>
      </c>
    </row>
    <row r="5325" spans="1:19" x14ac:dyDescent="0.3">
      <c r="A5325" t="s">
        <v>5396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  <c r="S5325">
        <v>1</v>
      </c>
    </row>
    <row r="5326" spans="1:19" x14ac:dyDescent="0.3">
      <c r="A5326" t="s">
        <v>7647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  <c r="S5326">
        <v>1</v>
      </c>
    </row>
    <row r="5327" spans="1:19" x14ac:dyDescent="0.3">
      <c r="A5327" t="s">
        <v>923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  <c r="S5327">
        <v>4</v>
      </c>
    </row>
    <row r="5328" spans="1:19" x14ac:dyDescent="0.3">
      <c r="A5328" t="s">
        <v>3155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  <c r="S5328">
        <v>1</v>
      </c>
    </row>
    <row r="5329" spans="1:19" x14ac:dyDescent="0.3">
      <c r="A5329" t="s">
        <v>5397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  <c r="S5329">
        <v>4</v>
      </c>
    </row>
    <row r="5330" spans="1:19" x14ac:dyDescent="0.3">
      <c r="A5330" t="s">
        <v>312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  <c r="S5330">
        <v>1</v>
      </c>
    </row>
    <row r="5331" spans="1:19" x14ac:dyDescent="0.3">
      <c r="A5331" t="s">
        <v>2550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  <c r="S5331">
        <v>4</v>
      </c>
    </row>
    <row r="5332" spans="1:19" x14ac:dyDescent="0.3">
      <c r="A5332" t="s">
        <v>4789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  <c r="S5332">
        <v>1</v>
      </c>
    </row>
    <row r="5333" spans="1:19" x14ac:dyDescent="0.3">
      <c r="A5333" t="s">
        <v>7648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  <c r="S5333">
        <v>4</v>
      </c>
    </row>
    <row r="5334" spans="1:19" x14ac:dyDescent="0.3">
      <c r="A5334" t="s">
        <v>924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  <c r="S5334">
        <v>1</v>
      </c>
    </row>
    <row r="5335" spans="1:19" x14ac:dyDescent="0.3">
      <c r="A5335" t="s">
        <v>3156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  <c r="S5335">
        <v>1</v>
      </c>
    </row>
    <row r="5336" spans="1:19" x14ac:dyDescent="0.3">
      <c r="A5336" t="s">
        <v>5398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  <c r="S5336">
        <v>4</v>
      </c>
    </row>
    <row r="5337" spans="1:19" x14ac:dyDescent="0.3">
      <c r="A5337" t="s">
        <v>7649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  <c r="S5337">
        <v>1</v>
      </c>
    </row>
    <row r="5338" spans="1:19" x14ac:dyDescent="0.3">
      <c r="A5338" t="s">
        <v>925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  <c r="S5338">
        <v>4</v>
      </c>
    </row>
    <row r="5339" spans="1:19" x14ac:dyDescent="0.3">
      <c r="A5339" t="s">
        <v>3157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  <c r="S5339">
        <v>1</v>
      </c>
    </row>
    <row r="5340" spans="1:19" x14ac:dyDescent="0.3">
      <c r="A5340" t="s">
        <v>7032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  <c r="S5340">
        <v>5</v>
      </c>
    </row>
    <row r="5341" spans="1:19" x14ac:dyDescent="0.3">
      <c r="A5341" t="s">
        <v>926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  <c r="S5341">
        <v>1</v>
      </c>
    </row>
    <row r="5342" spans="1:19" x14ac:dyDescent="0.3">
      <c r="A5342" t="s">
        <v>3158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  <c r="S5342">
        <v>5</v>
      </c>
    </row>
    <row r="5343" spans="1:19" x14ac:dyDescent="0.3">
      <c r="A5343" t="s">
        <v>5399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  <c r="S5343">
        <v>3</v>
      </c>
    </row>
    <row r="5344" spans="1:19" x14ac:dyDescent="0.3">
      <c r="A5344" t="s">
        <v>7650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  <c r="S5344">
        <v>1</v>
      </c>
    </row>
    <row r="5345" spans="1:19" x14ac:dyDescent="0.3">
      <c r="A5345" t="s">
        <v>927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  <c r="S5345">
        <v>4</v>
      </c>
    </row>
    <row r="5346" spans="1:19" x14ac:dyDescent="0.3">
      <c r="A5346" t="s">
        <v>3159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  <c r="S5346">
        <v>2</v>
      </c>
    </row>
    <row r="5347" spans="1:19" x14ac:dyDescent="0.3">
      <c r="A5347" t="s">
        <v>5400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  <c r="S5347">
        <v>3</v>
      </c>
    </row>
    <row r="5348" spans="1:19" x14ac:dyDescent="0.3">
      <c r="A5348" t="s">
        <v>7651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  <c r="S5348">
        <v>1</v>
      </c>
    </row>
    <row r="5349" spans="1:19" x14ac:dyDescent="0.3">
      <c r="A5349" t="s">
        <v>928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  <c r="S5349">
        <v>4</v>
      </c>
    </row>
    <row r="5350" spans="1:19" x14ac:dyDescent="0.3">
      <c r="A5350" t="s">
        <v>4264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  <c r="S5350">
        <v>4</v>
      </c>
    </row>
    <row r="5351" spans="1:19" x14ac:dyDescent="0.3">
      <c r="A5351" t="s">
        <v>6499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  <c r="S5351">
        <v>1</v>
      </c>
    </row>
    <row r="5352" spans="1:19" x14ac:dyDescent="0.3">
      <c r="A5352" t="s">
        <v>8749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  <c r="S5352">
        <v>4</v>
      </c>
    </row>
    <row r="5353" spans="1:19" x14ac:dyDescent="0.3">
      <c r="A5353" t="s">
        <v>2027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  <c r="S5353">
        <v>4</v>
      </c>
    </row>
    <row r="5354" spans="1:19" x14ac:dyDescent="0.3">
      <c r="A5354" t="s">
        <v>4265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  <c r="S5354">
        <v>1</v>
      </c>
    </row>
    <row r="5355" spans="1:19" x14ac:dyDescent="0.3">
      <c r="A5355" t="s">
        <v>7033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  <c r="S5355">
        <v>1</v>
      </c>
    </row>
    <row r="5356" spans="1:19" x14ac:dyDescent="0.3">
      <c r="A5356" t="s">
        <v>313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  <c r="S5356">
        <v>4</v>
      </c>
    </row>
    <row r="5357" spans="1:19" x14ac:dyDescent="0.3">
      <c r="A5357" t="s">
        <v>2551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  <c r="S5357">
        <v>4</v>
      </c>
    </row>
    <row r="5358" spans="1:19" x14ac:dyDescent="0.3">
      <c r="A5358" t="s">
        <v>4790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  <c r="S5358">
        <v>3</v>
      </c>
    </row>
    <row r="5359" spans="1:19" x14ac:dyDescent="0.3">
      <c r="A5359" t="s">
        <v>7034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  <c r="S5359">
        <v>1</v>
      </c>
    </row>
    <row r="5360" spans="1:19" x14ac:dyDescent="0.3">
      <c r="A5360" t="s">
        <v>2028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  <c r="S5360">
        <v>5</v>
      </c>
    </row>
    <row r="5361" spans="1:19" x14ac:dyDescent="0.3">
      <c r="A5361" t="s">
        <v>4266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  <c r="S5361">
        <v>4</v>
      </c>
    </row>
    <row r="5362" spans="1:19" x14ac:dyDescent="0.3">
      <c r="A5362" t="s">
        <v>6500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  <c r="S5362">
        <v>3</v>
      </c>
    </row>
    <row r="5363" spans="1:19" x14ac:dyDescent="0.3">
      <c r="A5363" t="s">
        <v>8750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  <c r="S5363">
        <v>4</v>
      </c>
    </row>
    <row r="5364" spans="1:19" x14ac:dyDescent="0.3">
      <c r="A5364" t="s">
        <v>2552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  <c r="S5364">
        <v>1</v>
      </c>
    </row>
    <row r="5365" spans="1:19" x14ac:dyDescent="0.3">
      <c r="A5365" t="s">
        <v>4791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  <c r="S5365">
        <v>3</v>
      </c>
    </row>
    <row r="5366" spans="1:19" x14ac:dyDescent="0.3">
      <c r="A5366" t="s">
        <v>7035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  <c r="S5366">
        <v>4</v>
      </c>
    </row>
    <row r="5367" spans="1:19" x14ac:dyDescent="0.3">
      <c r="A5367" t="s">
        <v>314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  <c r="S5367">
        <v>4</v>
      </c>
    </row>
    <row r="5368" spans="1:19" x14ac:dyDescent="0.3">
      <c r="A5368" t="s">
        <v>4792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  <c r="S5368">
        <v>1</v>
      </c>
    </row>
    <row r="5369" spans="1:19" x14ac:dyDescent="0.3">
      <c r="A5369" t="s">
        <v>8751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  <c r="S5369">
        <v>4</v>
      </c>
    </row>
    <row r="5370" spans="1:19" x14ac:dyDescent="0.3">
      <c r="A5370" t="s">
        <v>2029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  <c r="S5370">
        <v>1</v>
      </c>
    </row>
    <row r="5371" spans="1:19" x14ac:dyDescent="0.3">
      <c r="A5371" t="s">
        <v>4793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  <c r="S5371">
        <v>1</v>
      </c>
    </row>
    <row r="5372" spans="1:19" x14ac:dyDescent="0.3">
      <c r="A5372" t="s">
        <v>7036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  <c r="S5372">
        <v>3</v>
      </c>
    </row>
    <row r="5373" spans="1:19" x14ac:dyDescent="0.3">
      <c r="A5373" t="s">
        <v>315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  <c r="S5373">
        <v>1</v>
      </c>
    </row>
    <row r="5374" spans="1:19" x14ac:dyDescent="0.3">
      <c r="A5374" t="s">
        <v>2553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  <c r="S5374">
        <v>1</v>
      </c>
    </row>
    <row r="5375" spans="1:19" x14ac:dyDescent="0.3">
      <c r="A5375" t="s">
        <v>4794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  <c r="S5375">
        <v>1</v>
      </c>
    </row>
    <row r="5376" spans="1:19" x14ac:dyDescent="0.3">
      <c r="A5376" t="s">
        <v>7037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  <c r="S5376">
        <v>3</v>
      </c>
    </row>
    <row r="5377" spans="1:19" x14ac:dyDescent="0.3">
      <c r="A5377" t="s">
        <v>316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  <c r="S5377">
        <v>1</v>
      </c>
    </row>
    <row r="5378" spans="1:19" x14ac:dyDescent="0.3">
      <c r="A5378" t="s">
        <v>2554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  <c r="S5378">
        <v>1</v>
      </c>
    </row>
    <row r="5379" spans="1:19" x14ac:dyDescent="0.3">
      <c r="A5379" t="s">
        <v>6501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  <c r="S5379">
        <v>4</v>
      </c>
    </row>
    <row r="5380" spans="1:19" x14ac:dyDescent="0.3">
      <c r="A5380" t="s">
        <v>317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  <c r="S5380">
        <v>1</v>
      </c>
    </row>
    <row r="5381" spans="1:19" x14ac:dyDescent="0.3">
      <c r="A5381" t="s">
        <v>2555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  <c r="S5381">
        <v>1</v>
      </c>
    </row>
    <row r="5382" spans="1:19" x14ac:dyDescent="0.3">
      <c r="A5382" t="s">
        <v>4795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  <c r="S5382">
        <v>1</v>
      </c>
    </row>
    <row r="5383" spans="1:19" x14ac:dyDescent="0.3">
      <c r="A5383" t="s">
        <v>7038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  <c r="S5383">
        <v>3</v>
      </c>
    </row>
    <row r="5384" spans="1:19" x14ac:dyDescent="0.3">
      <c r="A5384" t="s">
        <v>318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  <c r="S5384">
        <v>1</v>
      </c>
    </row>
    <row r="5385" spans="1:19" x14ac:dyDescent="0.3">
      <c r="A5385" t="s">
        <v>2556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  <c r="S5385">
        <v>1</v>
      </c>
    </row>
    <row r="5386" spans="1:19" x14ac:dyDescent="0.3">
      <c r="A5386" t="s">
        <v>4796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  <c r="S5386">
        <v>1</v>
      </c>
    </row>
    <row r="5387" spans="1:19" x14ac:dyDescent="0.3">
      <c r="A5387" t="s">
        <v>7039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  <c r="S5387">
        <v>3</v>
      </c>
    </row>
    <row r="5388" spans="1:19" x14ac:dyDescent="0.3">
      <c r="A5388" t="s">
        <v>319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  <c r="S5388">
        <v>1</v>
      </c>
    </row>
    <row r="5389" spans="1:19" x14ac:dyDescent="0.3">
      <c r="A5389" t="s">
        <v>4797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  <c r="S5389">
        <v>3</v>
      </c>
    </row>
    <row r="5390" spans="1:19" x14ac:dyDescent="0.3">
      <c r="A5390" t="s">
        <v>7040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  <c r="S5390">
        <v>4</v>
      </c>
    </row>
    <row r="5391" spans="1:19" x14ac:dyDescent="0.3">
      <c r="A5391" t="s">
        <v>320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  <c r="S5391">
        <v>3</v>
      </c>
    </row>
    <row r="5392" spans="1:19" x14ac:dyDescent="0.3">
      <c r="A5392" t="s">
        <v>2557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  <c r="S5392">
        <v>1</v>
      </c>
    </row>
    <row r="5393" spans="1:19" x14ac:dyDescent="0.3">
      <c r="A5393" t="s">
        <v>4798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  <c r="S5393">
        <v>1</v>
      </c>
    </row>
    <row r="5394" spans="1:19" x14ac:dyDescent="0.3">
      <c r="A5394" t="s">
        <v>7041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  <c r="S5394">
        <v>2</v>
      </c>
    </row>
    <row r="5395" spans="1:19" x14ac:dyDescent="0.3">
      <c r="A5395" t="s">
        <v>321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  <c r="S5395">
        <v>4</v>
      </c>
    </row>
    <row r="5396" spans="1:19" x14ac:dyDescent="0.3">
      <c r="A5396" t="s">
        <v>2558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  <c r="S5396">
        <v>1</v>
      </c>
    </row>
    <row r="5397" spans="1:19" x14ac:dyDescent="0.3">
      <c r="A5397" t="s">
        <v>5401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  <c r="S5397">
        <v>3</v>
      </c>
    </row>
    <row r="5398" spans="1:19" x14ac:dyDescent="0.3">
      <c r="A5398" t="s">
        <v>7652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  <c r="S5398">
        <v>1</v>
      </c>
    </row>
    <row r="5399" spans="1:19" x14ac:dyDescent="0.3">
      <c r="A5399" t="s">
        <v>2559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  <c r="S5399">
        <v>4</v>
      </c>
    </row>
    <row r="5400" spans="1:19" x14ac:dyDescent="0.3">
      <c r="A5400" t="s">
        <v>4799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  <c r="S5400">
        <v>1</v>
      </c>
    </row>
    <row r="5401" spans="1:19" x14ac:dyDescent="0.3">
      <c r="A5401" t="s">
        <v>7042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  <c r="S5401">
        <v>1</v>
      </c>
    </row>
    <row r="5402" spans="1:19" x14ac:dyDescent="0.3">
      <c r="A5402" t="s">
        <v>322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  <c r="S5402">
        <v>5</v>
      </c>
    </row>
    <row r="5403" spans="1:19" x14ac:dyDescent="0.3">
      <c r="A5403" t="s">
        <v>2560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  <c r="S5403">
        <v>4</v>
      </c>
    </row>
    <row r="5404" spans="1:19" x14ac:dyDescent="0.3">
      <c r="A5404" t="s">
        <v>4800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  <c r="S5404">
        <v>1</v>
      </c>
    </row>
    <row r="5405" spans="1:19" x14ac:dyDescent="0.3">
      <c r="A5405" t="s">
        <v>7043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  <c r="S5405">
        <v>1</v>
      </c>
    </row>
    <row r="5406" spans="1:19" x14ac:dyDescent="0.3">
      <c r="A5406" t="s">
        <v>929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  <c r="S5406">
        <v>4</v>
      </c>
    </row>
    <row r="5407" spans="1:19" x14ac:dyDescent="0.3">
      <c r="A5407" t="s">
        <v>3160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  <c r="S5407">
        <v>1</v>
      </c>
    </row>
    <row r="5408" spans="1:19" x14ac:dyDescent="0.3">
      <c r="A5408" t="s">
        <v>5402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  <c r="S5408">
        <v>1</v>
      </c>
    </row>
    <row r="5409" spans="1:19" x14ac:dyDescent="0.3">
      <c r="A5409" t="s">
        <v>323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  <c r="S5409">
        <v>4</v>
      </c>
    </row>
    <row r="5410" spans="1:19" x14ac:dyDescent="0.3">
      <c r="A5410" t="s">
        <v>2561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  <c r="S5410">
        <v>3</v>
      </c>
    </row>
    <row r="5411" spans="1:19" x14ac:dyDescent="0.3">
      <c r="A5411" t="s">
        <v>4801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  <c r="S5411">
        <v>5</v>
      </c>
    </row>
    <row r="5412" spans="1:19" x14ac:dyDescent="0.3">
      <c r="A5412" t="s">
        <v>7044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  <c r="S5412">
        <v>1</v>
      </c>
    </row>
    <row r="5413" spans="1:19" x14ac:dyDescent="0.3">
      <c r="A5413" t="s">
        <v>324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  <c r="S5413">
        <v>1</v>
      </c>
    </row>
    <row r="5414" spans="1:19" x14ac:dyDescent="0.3">
      <c r="A5414" t="s">
        <v>3161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9" x14ac:dyDescent="0.3">
      <c r="A5415" t="s">
        <v>5403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  <c r="S5415">
        <v>2</v>
      </c>
    </row>
    <row r="5416" spans="1:19" x14ac:dyDescent="0.3">
      <c r="A5416" t="s">
        <v>7653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  <c r="S5416">
        <v>1</v>
      </c>
    </row>
    <row r="5417" spans="1:19" x14ac:dyDescent="0.3">
      <c r="A5417" t="s">
        <v>930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  <c r="S5417">
        <v>1</v>
      </c>
    </row>
    <row r="5418" spans="1:19" x14ac:dyDescent="0.3">
      <c r="A5418" t="s">
        <v>3162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  <c r="S5418">
        <v>4</v>
      </c>
    </row>
    <row r="5419" spans="1:19" x14ac:dyDescent="0.3">
      <c r="A5419" t="s">
        <v>7045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9" x14ac:dyDescent="0.3">
      <c r="A5420" t="s">
        <v>325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  <c r="S5420">
        <v>4</v>
      </c>
    </row>
    <row r="5421" spans="1:19" x14ac:dyDescent="0.3">
      <c r="A5421" t="s">
        <v>2562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  <c r="S5421">
        <v>4</v>
      </c>
    </row>
    <row r="5422" spans="1:19" x14ac:dyDescent="0.3">
      <c r="A5422" t="s">
        <v>4802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  <c r="S5422">
        <v>4</v>
      </c>
    </row>
    <row r="5423" spans="1:19" x14ac:dyDescent="0.3">
      <c r="A5423" t="s">
        <v>7654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  <c r="S5423">
        <v>5</v>
      </c>
    </row>
    <row r="5424" spans="1:19" x14ac:dyDescent="0.3">
      <c r="A5424" t="s">
        <v>931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  <c r="S5424">
        <v>3</v>
      </c>
    </row>
    <row r="5425" spans="1:19" x14ac:dyDescent="0.3">
      <c r="A5425" t="s">
        <v>3163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  <c r="S5425">
        <v>3</v>
      </c>
    </row>
    <row r="5426" spans="1:19" x14ac:dyDescent="0.3">
      <c r="A5426" t="s">
        <v>5404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  <c r="S5426">
        <v>4</v>
      </c>
    </row>
    <row r="5427" spans="1:19" x14ac:dyDescent="0.3">
      <c r="A5427" t="s">
        <v>7655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  <c r="S5427">
        <v>4</v>
      </c>
    </row>
    <row r="5428" spans="1:19" x14ac:dyDescent="0.3">
      <c r="A5428" t="s">
        <v>932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  <c r="S5428">
        <v>4</v>
      </c>
    </row>
    <row r="5429" spans="1:19" x14ac:dyDescent="0.3">
      <c r="A5429" t="s">
        <v>4803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  <c r="S5429">
        <v>4</v>
      </c>
    </row>
    <row r="5430" spans="1:19" x14ac:dyDescent="0.3">
      <c r="A5430" t="s">
        <v>7046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  <c r="S5430">
        <v>1</v>
      </c>
    </row>
    <row r="5431" spans="1:19" x14ac:dyDescent="0.3">
      <c r="A5431" t="s">
        <v>933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  <c r="S5431">
        <v>1</v>
      </c>
    </row>
    <row r="5432" spans="1:19" x14ac:dyDescent="0.3">
      <c r="A5432" t="s">
        <v>3164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  <c r="S5432">
        <v>1</v>
      </c>
    </row>
    <row r="5433" spans="1:19" x14ac:dyDescent="0.3">
      <c r="A5433" t="s">
        <v>5405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  <c r="S5433">
        <v>4</v>
      </c>
    </row>
    <row r="5434" spans="1:19" x14ac:dyDescent="0.3">
      <c r="A5434" t="s">
        <v>7656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  <c r="S5434">
        <v>4</v>
      </c>
    </row>
    <row r="5435" spans="1:19" x14ac:dyDescent="0.3">
      <c r="A5435" t="s">
        <v>934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  <c r="S5435">
        <v>1</v>
      </c>
    </row>
    <row r="5436" spans="1:19" x14ac:dyDescent="0.3">
      <c r="A5436" t="s">
        <v>3165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  <c r="S5436">
        <v>1</v>
      </c>
    </row>
    <row r="5437" spans="1:19" x14ac:dyDescent="0.3">
      <c r="A5437" t="s">
        <v>5406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9" x14ac:dyDescent="0.3">
      <c r="A5438" t="s">
        <v>7657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  <c r="S5438">
        <v>1</v>
      </c>
    </row>
    <row r="5439" spans="1:19" x14ac:dyDescent="0.3">
      <c r="A5439" t="s">
        <v>2563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  <c r="S5439">
        <v>1</v>
      </c>
    </row>
    <row r="5440" spans="1:19" x14ac:dyDescent="0.3">
      <c r="A5440" t="s">
        <v>5407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  <c r="S5440">
        <v>4</v>
      </c>
    </row>
    <row r="5441" spans="1:19" x14ac:dyDescent="0.3">
      <c r="A5441" t="s">
        <v>7658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  <c r="S5441">
        <v>1</v>
      </c>
    </row>
    <row r="5442" spans="1:19" x14ac:dyDescent="0.3">
      <c r="A5442" t="s">
        <v>935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  <c r="S5442">
        <v>3</v>
      </c>
    </row>
    <row r="5443" spans="1:19" x14ac:dyDescent="0.3">
      <c r="A5443" t="s">
        <v>3166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  <c r="S5443">
        <v>1</v>
      </c>
    </row>
    <row r="5444" spans="1:19" x14ac:dyDescent="0.3">
      <c r="A5444" t="s">
        <v>5408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  <c r="S5444">
        <v>1</v>
      </c>
    </row>
    <row r="5445" spans="1:19" x14ac:dyDescent="0.3">
      <c r="A5445" t="s">
        <v>7659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  <c r="S5445">
        <v>1</v>
      </c>
    </row>
    <row r="5446" spans="1:19" x14ac:dyDescent="0.3">
      <c r="A5446" t="s">
        <v>936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  <c r="S5446">
        <v>4</v>
      </c>
    </row>
    <row r="5447" spans="1:19" x14ac:dyDescent="0.3">
      <c r="A5447" t="s">
        <v>3167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  <c r="S5447">
        <v>4</v>
      </c>
    </row>
    <row r="5448" spans="1:19" x14ac:dyDescent="0.3">
      <c r="A5448" t="s">
        <v>5409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  <c r="S5448">
        <v>3</v>
      </c>
    </row>
    <row r="5449" spans="1:19" x14ac:dyDescent="0.3">
      <c r="A5449" t="s">
        <v>8752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  <c r="S5449">
        <v>4</v>
      </c>
    </row>
    <row r="5450" spans="1:19" x14ac:dyDescent="0.3">
      <c r="A5450" t="s">
        <v>2030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  <c r="S5450">
        <v>3</v>
      </c>
    </row>
    <row r="5451" spans="1:19" x14ac:dyDescent="0.3">
      <c r="A5451" t="s">
        <v>4267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  <c r="S5451">
        <v>1</v>
      </c>
    </row>
    <row r="5452" spans="1:19" x14ac:dyDescent="0.3">
      <c r="A5452" t="s">
        <v>6502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  <c r="S5452">
        <v>5</v>
      </c>
    </row>
    <row r="5453" spans="1:19" x14ac:dyDescent="0.3">
      <c r="A5453" t="s">
        <v>8753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  <c r="S5453">
        <v>1</v>
      </c>
    </row>
    <row r="5454" spans="1:19" x14ac:dyDescent="0.3">
      <c r="A5454" t="s">
        <v>2564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  <c r="S5454">
        <v>1</v>
      </c>
    </row>
    <row r="5455" spans="1:19" x14ac:dyDescent="0.3">
      <c r="A5455" t="s">
        <v>4804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  <c r="S5455">
        <v>5</v>
      </c>
    </row>
    <row r="5456" spans="1:19" x14ac:dyDescent="0.3">
      <c r="A5456" t="s">
        <v>7047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  <c r="S5456">
        <v>4</v>
      </c>
    </row>
    <row r="5457" spans="1:19" x14ac:dyDescent="0.3">
      <c r="A5457" t="s">
        <v>326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  <c r="S5457">
        <v>4</v>
      </c>
    </row>
    <row r="5458" spans="1:19" x14ac:dyDescent="0.3">
      <c r="A5458" t="s">
        <v>2565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  <c r="S5458">
        <v>2</v>
      </c>
    </row>
    <row r="5459" spans="1:19" x14ac:dyDescent="0.3">
      <c r="A5459" t="s">
        <v>6503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  <c r="S5459">
        <v>1</v>
      </c>
    </row>
    <row r="5460" spans="1:19" x14ac:dyDescent="0.3">
      <c r="A5460" t="s">
        <v>8754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  <c r="S5460">
        <v>1</v>
      </c>
    </row>
    <row r="5461" spans="1:19" x14ac:dyDescent="0.3">
      <c r="A5461" t="s">
        <v>2031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  <c r="S5461">
        <v>1</v>
      </c>
    </row>
    <row r="5462" spans="1:19" x14ac:dyDescent="0.3">
      <c r="A5462" t="s">
        <v>4268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  <c r="S5462">
        <v>3</v>
      </c>
    </row>
    <row r="5463" spans="1:19" x14ac:dyDescent="0.3">
      <c r="A5463" t="s">
        <v>7048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  <c r="S5463">
        <v>1</v>
      </c>
    </row>
    <row r="5464" spans="1:19" x14ac:dyDescent="0.3">
      <c r="A5464" t="s">
        <v>327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  <c r="S5464">
        <v>4</v>
      </c>
    </row>
    <row r="5465" spans="1:19" x14ac:dyDescent="0.3">
      <c r="A5465" t="s">
        <v>2566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9" x14ac:dyDescent="0.3">
      <c r="A5466" t="s">
        <v>4805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  <c r="S5466">
        <v>1</v>
      </c>
    </row>
    <row r="5467" spans="1:19" x14ac:dyDescent="0.3">
      <c r="A5467" t="s">
        <v>7049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  <c r="S5467">
        <v>4</v>
      </c>
    </row>
    <row r="5468" spans="1:19" x14ac:dyDescent="0.3">
      <c r="A5468" t="s">
        <v>328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  <c r="S5468">
        <v>2</v>
      </c>
    </row>
    <row r="5469" spans="1:19" x14ac:dyDescent="0.3">
      <c r="A5469" t="s">
        <v>4269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  <c r="S5469">
        <v>1</v>
      </c>
    </row>
    <row r="5470" spans="1:19" x14ac:dyDescent="0.3">
      <c r="A5470" t="s">
        <v>6504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  <c r="S5470">
        <v>1</v>
      </c>
    </row>
    <row r="5471" spans="1:19" x14ac:dyDescent="0.3">
      <c r="A5471" t="s">
        <v>329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  <c r="S5471">
        <v>1</v>
      </c>
    </row>
    <row r="5472" spans="1:19" x14ac:dyDescent="0.3">
      <c r="A5472" t="s">
        <v>2567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  <c r="S5472">
        <v>1</v>
      </c>
    </row>
    <row r="5473" spans="1:19" x14ac:dyDescent="0.3">
      <c r="A5473" t="s">
        <v>4806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  <c r="S5473">
        <v>1</v>
      </c>
    </row>
    <row r="5474" spans="1:19" x14ac:dyDescent="0.3">
      <c r="A5474" t="s">
        <v>7050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  <c r="S5474">
        <v>5</v>
      </c>
    </row>
    <row r="5475" spans="1:19" x14ac:dyDescent="0.3">
      <c r="A5475" t="s">
        <v>330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  <c r="S5475">
        <v>1</v>
      </c>
    </row>
    <row r="5476" spans="1:19" x14ac:dyDescent="0.3">
      <c r="A5476" t="s">
        <v>2568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  <c r="S5476">
        <v>4</v>
      </c>
    </row>
    <row r="5477" spans="1:19" x14ac:dyDescent="0.3">
      <c r="A5477" t="s">
        <v>4807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  <c r="S5477">
        <v>4</v>
      </c>
    </row>
    <row r="5478" spans="1:19" x14ac:dyDescent="0.3">
      <c r="A5478" t="s">
        <v>7051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  <c r="S5478">
        <v>4</v>
      </c>
    </row>
    <row r="5479" spans="1:19" x14ac:dyDescent="0.3">
      <c r="A5479" t="s">
        <v>2032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  <c r="S5479">
        <v>1</v>
      </c>
    </row>
    <row r="5480" spans="1:19" x14ac:dyDescent="0.3">
      <c r="A5480" t="s">
        <v>4808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  <c r="S5480">
        <v>4</v>
      </c>
    </row>
    <row r="5481" spans="1:19" x14ac:dyDescent="0.3">
      <c r="A5481" t="s">
        <v>7052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  <c r="S5481">
        <v>4</v>
      </c>
    </row>
    <row r="5482" spans="1:19" x14ac:dyDescent="0.3">
      <c r="A5482" t="s">
        <v>331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  <c r="S5482">
        <v>1</v>
      </c>
    </row>
    <row r="5483" spans="1:19" x14ac:dyDescent="0.3">
      <c r="A5483" t="s">
        <v>2569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  <c r="S5483">
        <v>1</v>
      </c>
    </row>
    <row r="5484" spans="1:19" x14ac:dyDescent="0.3">
      <c r="A5484" t="s">
        <v>7053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  <c r="S5484">
        <v>4</v>
      </c>
    </row>
    <row r="5485" spans="1:19" x14ac:dyDescent="0.3">
      <c r="A5485" t="s">
        <v>332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  <c r="S5485">
        <v>1</v>
      </c>
    </row>
    <row r="5486" spans="1:19" x14ac:dyDescent="0.3">
      <c r="A5486" t="s">
        <v>2570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  <c r="S5486">
        <v>1</v>
      </c>
    </row>
    <row r="5487" spans="1:19" x14ac:dyDescent="0.3">
      <c r="A5487" t="s">
        <v>4809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  <c r="S5487">
        <v>1</v>
      </c>
    </row>
    <row r="5488" spans="1:19" x14ac:dyDescent="0.3">
      <c r="A5488" t="s">
        <v>333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  <c r="S5488">
        <v>3</v>
      </c>
    </row>
    <row r="5489" spans="1:19" x14ac:dyDescent="0.3">
      <c r="A5489" t="s">
        <v>2571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  <c r="S5489">
        <v>1</v>
      </c>
    </row>
    <row r="5490" spans="1:19" x14ac:dyDescent="0.3">
      <c r="A5490" t="s">
        <v>4810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  <c r="S5490">
        <v>3</v>
      </c>
    </row>
    <row r="5491" spans="1:19" x14ac:dyDescent="0.3">
      <c r="A5491" t="s">
        <v>7054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  <c r="S5491">
        <v>3</v>
      </c>
    </row>
    <row r="5492" spans="1:19" x14ac:dyDescent="0.3">
      <c r="A5492" t="s">
        <v>334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  <c r="S5492">
        <v>1</v>
      </c>
    </row>
    <row r="5493" spans="1:19" x14ac:dyDescent="0.3">
      <c r="A5493" t="s">
        <v>2572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  <c r="S5493">
        <v>4</v>
      </c>
    </row>
    <row r="5494" spans="1:19" x14ac:dyDescent="0.3">
      <c r="A5494" t="s">
        <v>4811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  <c r="S5494">
        <v>4</v>
      </c>
    </row>
    <row r="5495" spans="1:19" x14ac:dyDescent="0.3">
      <c r="A5495" t="s">
        <v>7055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  <c r="S5495">
        <v>3</v>
      </c>
    </row>
    <row r="5496" spans="1:19" x14ac:dyDescent="0.3">
      <c r="A5496" t="s">
        <v>937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  <c r="S5496">
        <v>1</v>
      </c>
    </row>
    <row r="5497" spans="1:19" x14ac:dyDescent="0.3">
      <c r="A5497" t="s">
        <v>3168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  <c r="S5497">
        <v>5</v>
      </c>
    </row>
    <row r="5498" spans="1:19" x14ac:dyDescent="0.3">
      <c r="A5498" t="s">
        <v>7056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  <c r="S5498">
        <v>1</v>
      </c>
    </row>
    <row r="5499" spans="1:19" x14ac:dyDescent="0.3">
      <c r="A5499" t="s">
        <v>335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  <c r="S5499">
        <v>3</v>
      </c>
    </row>
    <row r="5500" spans="1:19" x14ac:dyDescent="0.3">
      <c r="A5500" t="s">
        <v>2573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  <c r="S5500">
        <v>1</v>
      </c>
    </row>
    <row r="5501" spans="1:19" x14ac:dyDescent="0.3">
      <c r="A5501" t="s">
        <v>4812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  <c r="S5501">
        <v>3</v>
      </c>
    </row>
    <row r="5502" spans="1:19" x14ac:dyDescent="0.3">
      <c r="A5502" t="s">
        <v>7057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  <c r="S5502">
        <v>4</v>
      </c>
    </row>
    <row r="5503" spans="1:19" x14ac:dyDescent="0.3">
      <c r="A5503" t="s">
        <v>336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  <c r="S5503">
        <v>4</v>
      </c>
    </row>
    <row r="5504" spans="1:19" x14ac:dyDescent="0.3">
      <c r="A5504" t="s">
        <v>2574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  <c r="S5504">
        <v>1</v>
      </c>
    </row>
    <row r="5505" spans="1:19" x14ac:dyDescent="0.3">
      <c r="A5505" t="s">
        <v>5410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  <c r="S5505">
        <v>1</v>
      </c>
    </row>
    <row r="5506" spans="1:19" x14ac:dyDescent="0.3">
      <c r="A5506" t="s">
        <v>7660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  <c r="S5506">
        <v>3</v>
      </c>
    </row>
    <row r="5507" spans="1:19" x14ac:dyDescent="0.3">
      <c r="A5507" t="s">
        <v>938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  <c r="S5507">
        <v>1</v>
      </c>
    </row>
    <row r="5508" spans="1:19" x14ac:dyDescent="0.3">
      <c r="A5508" t="s">
        <v>4813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  <c r="S5508">
        <v>1</v>
      </c>
    </row>
    <row r="5509" spans="1:19" x14ac:dyDescent="0.3">
      <c r="A5509" t="s">
        <v>7058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  <c r="S5509">
        <v>3</v>
      </c>
    </row>
    <row r="5510" spans="1:19" x14ac:dyDescent="0.3">
      <c r="A5510" t="s">
        <v>337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  <c r="S5510">
        <v>1</v>
      </c>
    </row>
    <row r="5511" spans="1:19" x14ac:dyDescent="0.3">
      <c r="A5511" t="s">
        <v>2575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  <c r="S5511">
        <v>4</v>
      </c>
    </row>
    <row r="5512" spans="1:19" x14ac:dyDescent="0.3">
      <c r="A5512" t="s">
        <v>4814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  <c r="S5512">
        <v>1</v>
      </c>
    </row>
    <row r="5513" spans="1:19" x14ac:dyDescent="0.3">
      <c r="A5513" t="s">
        <v>939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  <c r="S5513">
        <v>1</v>
      </c>
    </row>
    <row r="5514" spans="1:19" x14ac:dyDescent="0.3">
      <c r="A5514" t="s">
        <v>3169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  <c r="S5514">
        <v>4</v>
      </c>
    </row>
    <row r="5515" spans="1:19" x14ac:dyDescent="0.3">
      <c r="A5515" t="s">
        <v>5411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  <c r="S5515">
        <v>4</v>
      </c>
    </row>
    <row r="5516" spans="1:19" x14ac:dyDescent="0.3">
      <c r="A5516" t="s">
        <v>7661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  <c r="S5516">
        <v>5</v>
      </c>
    </row>
    <row r="5517" spans="1:19" x14ac:dyDescent="0.3">
      <c r="A5517" t="s">
        <v>2576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  <c r="S5517">
        <v>5</v>
      </c>
    </row>
    <row r="5518" spans="1:19" x14ac:dyDescent="0.3">
      <c r="A5518" t="s">
        <v>4815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  <c r="S5518">
        <v>4</v>
      </c>
    </row>
    <row r="5519" spans="1:19" x14ac:dyDescent="0.3">
      <c r="A5519" t="s">
        <v>7059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  <c r="S5519">
        <v>1</v>
      </c>
    </row>
    <row r="5520" spans="1:19" x14ac:dyDescent="0.3">
      <c r="A5520" t="s">
        <v>338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  <c r="S5520">
        <v>1</v>
      </c>
    </row>
    <row r="5521" spans="1:19" x14ac:dyDescent="0.3">
      <c r="A5521" t="s">
        <v>3170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  <c r="S5521">
        <v>1</v>
      </c>
    </row>
    <row r="5522" spans="1:19" x14ac:dyDescent="0.3">
      <c r="A5522" t="s">
        <v>5412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  <c r="S5522">
        <v>2</v>
      </c>
    </row>
    <row r="5523" spans="1:19" x14ac:dyDescent="0.3">
      <c r="A5523" t="s">
        <v>7662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  <c r="S5523">
        <v>4</v>
      </c>
    </row>
    <row r="5524" spans="1:19" x14ac:dyDescent="0.3">
      <c r="A5524" t="s">
        <v>940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  <c r="S5524">
        <v>3</v>
      </c>
    </row>
    <row r="5525" spans="1:19" x14ac:dyDescent="0.3">
      <c r="A5525" t="s">
        <v>3171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  <c r="S5525">
        <v>2</v>
      </c>
    </row>
    <row r="5526" spans="1:19" x14ac:dyDescent="0.3">
      <c r="A5526" t="s">
        <v>339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  <c r="S5526">
        <v>4</v>
      </c>
    </row>
    <row r="5527" spans="1:19" x14ac:dyDescent="0.3">
      <c r="A5527" t="s">
        <v>2577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  <c r="S5527">
        <v>5</v>
      </c>
    </row>
    <row r="5528" spans="1:19" x14ac:dyDescent="0.3">
      <c r="A5528" t="s">
        <v>5413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  <c r="S5528">
        <v>1</v>
      </c>
    </row>
    <row r="5529" spans="1:19" x14ac:dyDescent="0.3">
      <c r="A5529" t="s">
        <v>7663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  <c r="S5529">
        <v>4</v>
      </c>
    </row>
    <row r="5530" spans="1:19" x14ac:dyDescent="0.3">
      <c r="A5530" t="s">
        <v>941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  <c r="S5530">
        <v>1</v>
      </c>
    </row>
    <row r="5531" spans="1:19" x14ac:dyDescent="0.3">
      <c r="A5531" t="s">
        <v>3172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  <c r="S5531">
        <v>1</v>
      </c>
    </row>
    <row r="5532" spans="1:19" x14ac:dyDescent="0.3">
      <c r="A5532" t="s">
        <v>5414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9" x14ac:dyDescent="0.3">
      <c r="A5533" t="s">
        <v>7664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  <c r="S5533">
        <v>4</v>
      </c>
    </row>
    <row r="5534" spans="1:19" x14ac:dyDescent="0.3">
      <c r="A5534" t="s">
        <v>942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  <c r="S5534">
        <v>1</v>
      </c>
    </row>
    <row r="5535" spans="1:19" x14ac:dyDescent="0.3">
      <c r="A5535" t="s">
        <v>3173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  <c r="S5535">
        <v>4</v>
      </c>
    </row>
    <row r="5536" spans="1:19" x14ac:dyDescent="0.3">
      <c r="A5536" t="s">
        <v>7060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  <c r="S5536">
        <v>1</v>
      </c>
    </row>
    <row r="5537" spans="1:19" x14ac:dyDescent="0.3">
      <c r="A5537" t="s">
        <v>943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  <c r="S5537">
        <v>1</v>
      </c>
    </row>
    <row r="5538" spans="1:19" x14ac:dyDescent="0.3">
      <c r="A5538" t="s">
        <v>3174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  <c r="S5538">
        <v>1</v>
      </c>
    </row>
    <row r="5539" spans="1:19" x14ac:dyDescent="0.3">
      <c r="A5539" t="s">
        <v>5415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9" x14ac:dyDescent="0.3">
      <c r="A5540" t="s">
        <v>7665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  <c r="S5540">
        <v>2</v>
      </c>
    </row>
    <row r="5541" spans="1:19" x14ac:dyDescent="0.3">
      <c r="A5541" t="s">
        <v>944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  <c r="S5541">
        <v>4</v>
      </c>
    </row>
    <row r="5542" spans="1:19" x14ac:dyDescent="0.3">
      <c r="A5542" t="s">
        <v>3175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  <c r="S5542">
        <v>4</v>
      </c>
    </row>
    <row r="5543" spans="1:19" x14ac:dyDescent="0.3">
      <c r="A5543" t="s">
        <v>5416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  <c r="S5543">
        <v>1</v>
      </c>
    </row>
    <row r="5544" spans="1:19" x14ac:dyDescent="0.3">
      <c r="A5544" t="s">
        <v>7666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  <c r="S5544">
        <v>4</v>
      </c>
    </row>
    <row r="5545" spans="1:19" x14ac:dyDescent="0.3">
      <c r="A5545" t="s">
        <v>945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  <c r="S5545">
        <v>1</v>
      </c>
    </row>
    <row r="5546" spans="1:19" x14ac:dyDescent="0.3">
      <c r="A5546" t="s">
        <v>4270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  <c r="S5546">
        <v>5</v>
      </c>
    </row>
    <row r="5547" spans="1:19" x14ac:dyDescent="0.3">
      <c r="A5547" t="s">
        <v>6505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  <c r="S5547">
        <v>3</v>
      </c>
    </row>
    <row r="5548" spans="1:19" x14ac:dyDescent="0.3">
      <c r="A5548" t="s">
        <v>8755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  <c r="S5548">
        <v>1</v>
      </c>
    </row>
    <row r="5549" spans="1:19" x14ac:dyDescent="0.3">
      <c r="A5549" t="s">
        <v>2033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  <c r="S5549">
        <v>4</v>
      </c>
    </row>
    <row r="5550" spans="1:19" x14ac:dyDescent="0.3">
      <c r="A5550" t="s">
        <v>4271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  <c r="S5550">
        <v>3</v>
      </c>
    </row>
    <row r="5551" spans="1:19" x14ac:dyDescent="0.3">
      <c r="A5551" t="s">
        <v>7061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  <c r="S5551">
        <v>4</v>
      </c>
    </row>
    <row r="5552" spans="1:19" x14ac:dyDescent="0.3">
      <c r="A5552" t="s">
        <v>340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  <c r="S5552">
        <v>1</v>
      </c>
    </row>
    <row r="5553" spans="1:19" x14ac:dyDescent="0.3">
      <c r="A5553" t="s">
        <v>2578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  <c r="S5553">
        <v>4</v>
      </c>
    </row>
    <row r="5554" spans="1:19" x14ac:dyDescent="0.3">
      <c r="A5554" t="s">
        <v>4816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  <c r="S5554">
        <v>1</v>
      </c>
    </row>
    <row r="5555" spans="1:19" x14ac:dyDescent="0.3">
      <c r="A5555" t="s">
        <v>7062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  <c r="S5555">
        <v>3</v>
      </c>
    </row>
    <row r="5556" spans="1:19" x14ac:dyDescent="0.3">
      <c r="A5556" t="s">
        <v>2034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  <c r="S5556">
        <v>4</v>
      </c>
    </row>
    <row r="5557" spans="1:19" x14ac:dyDescent="0.3">
      <c r="A5557" t="s">
        <v>4272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  <c r="S5557">
        <v>4</v>
      </c>
    </row>
    <row r="5558" spans="1:19" x14ac:dyDescent="0.3">
      <c r="A5558" t="s">
        <v>6506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  <c r="S5558">
        <v>2</v>
      </c>
    </row>
    <row r="5559" spans="1:19" x14ac:dyDescent="0.3">
      <c r="A5559" t="s">
        <v>341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  <c r="S5559">
        <v>1</v>
      </c>
    </row>
    <row r="5560" spans="1:19" x14ac:dyDescent="0.3">
      <c r="A5560" t="s">
        <v>2579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  <c r="S5560">
        <v>4</v>
      </c>
    </row>
    <row r="5561" spans="1:19" x14ac:dyDescent="0.3">
      <c r="A5561" t="s">
        <v>4817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  <c r="S5561">
        <v>1</v>
      </c>
    </row>
    <row r="5562" spans="1:19" x14ac:dyDescent="0.3">
      <c r="A5562" t="s">
        <v>7063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  <c r="S5562">
        <v>1</v>
      </c>
    </row>
    <row r="5563" spans="1:19" x14ac:dyDescent="0.3">
      <c r="A5563" t="s">
        <v>342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  <c r="S5563">
        <v>1</v>
      </c>
    </row>
    <row r="5564" spans="1:19" x14ac:dyDescent="0.3">
      <c r="A5564" t="s">
        <v>2580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  <c r="S5564">
        <v>1</v>
      </c>
    </row>
    <row r="5565" spans="1:19" x14ac:dyDescent="0.3">
      <c r="A5565" t="s">
        <v>4818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  <c r="S5565">
        <v>5</v>
      </c>
    </row>
    <row r="5566" spans="1:19" x14ac:dyDescent="0.3">
      <c r="A5566" t="s">
        <v>8756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  <c r="S5566">
        <v>4</v>
      </c>
    </row>
    <row r="5567" spans="1:19" x14ac:dyDescent="0.3">
      <c r="A5567" t="s">
        <v>2035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  <c r="S5567">
        <v>1</v>
      </c>
    </row>
    <row r="5568" spans="1:19" x14ac:dyDescent="0.3">
      <c r="A5568" t="s">
        <v>4819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  <c r="S5568">
        <v>1</v>
      </c>
    </row>
    <row r="5569" spans="1:19" x14ac:dyDescent="0.3">
      <c r="A5569" t="s">
        <v>7064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  <c r="S5569">
        <v>4</v>
      </c>
    </row>
    <row r="5570" spans="1:19" x14ac:dyDescent="0.3">
      <c r="A5570" t="s">
        <v>343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  <c r="S5570">
        <v>3</v>
      </c>
    </row>
    <row r="5571" spans="1:19" x14ac:dyDescent="0.3">
      <c r="A5571" t="s">
        <v>2581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  <c r="S5571">
        <v>1</v>
      </c>
    </row>
    <row r="5572" spans="1:19" x14ac:dyDescent="0.3">
      <c r="A5572" t="s">
        <v>4820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  <c r="S5572">
        <v>4</v>
      </c>
    </row>
    <row r="5573" spans="1:19" x14ac:dyDescent="0.3">
      <c r="A5573" t="s">
        <v>7065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  <c r="S5573">
        <v>2</v>
      </c>
    </row>
    <row r="5574" spans="1:19" x14ac:dyDescent="0.3">
      <c r="A5574" t="s">
        <v>344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  <c r="S5574">
        <v>4</v>
      </c>
    </row>
    <row r="5575" spans="1:19" x14ac:dyDescent="0.3">
      <c r="A5575" t="s">
        <v>2582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  <c r="S5575">
        <v>4</v>
      </c>
    </row>
    <row r="5576" spans="1:19" x14ac:dyDescent="0.3">
      <c r="A5576" t="s">
        <v>7066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  <c r="S5576">
        <v>1</v>
      </c>
    </row>
    <row r="5577" spans="1:19" x14ac:dyDescent="0.3">
      <c r="A5577" t="s">
        <v>345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  <c r="S5577">
        <v>5</v>
      </c>
    </row>
    <row r="5578" spans="1:19" x14ac:dyDescent="0.3">
      <c r="A5578" t="s">
        <v>2583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  <c r="S5578">
        <v>1</v>
      </c>
    </row>
    <row r="5579" spans="1:19" x14ac:dyDescent="0.3">
      <c r="A5579" t="s">
        <v>4821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  <c r="S5579">
        <v>4</v>
      </c>
    </row>
    <row r="5580" spans="1:19" x14ac:dyDescent="0.3">
      <c r="A5580" t="s">
        <v>7067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  <c r="S5580">
        <v>1</v>
      </c>
    </row>
    <row r="5581" spans="1:19" x14ac:dyDescent="0.3">
      <c r="A5581" t="s">
        <v>346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  <c r="S5581">
        <v>4</v>
      </c>
    </row>
    <row r="5582" spans="1:19" x14ac:dyDescent="0.3">
      <c r="A5582" t="s">
        <v>2584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  <c r="S5582">
        <v>3</v>
      </c>
    </row>
    <row r="5583" spans="1:19" x14ac:dyDescent="0.3">
      <c r="A5583" t="s">
        <v>4822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  <c r="S5583">
        <v>3</v>
      </c>
    </row>
    <row r="5584" spans="1:19" x14ac:dyDescent="0.3">
      <c r="A5584" t="s">
        <v>7068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  <c r="S5584">
        <v>4</v>
      </c>
    </row>
    <row r="5585" spans="1:19" x14ac:dyDescent="0.3">
      <c r="A5585" t="s">
        <v>946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  <c r="S5585">
        <v>4</v>
      </c>
    </row>
    <row r="5586" spans="1:19" x14ac:dyDescent="0.3">
      <c r="A5586" t="s">
        <v>4823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  <c r="S5586">
        <v>4</v>
      </c>
    </row>
    <row r="5587" spans="1:19" x14ac:dyDescent="0.3">
      <c r="A5587" t="s">
        <v>7069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  <c r="S5587">
        <v>3</v>
      </c>
    </row>
    <row r="5588" spans="1:19" x14ac:dyDescent="0.3">
      <c r="A5588" t="s">
        <v>347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  <c r="S5588">
        <v>4</v>
      </c>
    </row>
    <row r="5589" spans="1:19" x14ac:dyDescent="0.3">
      <c r="A5589" t="s">
        <v>2585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  <c r="S5589">
        <v>3</v>
      </c>
    </row>
    <row r="5590" spans="1:19" x14ac:dyDescent="0.3">
      <c r="A5590" t="s">
        <v>4824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  <c r="S5590">
        <v>1</v>
      </c>
    </row>
    <row r="5591" spans="1:19" x14ac:dyDescent="0.3">
      <c r="A5591" t="s">
        <v>7070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  <c r="S5591">
        <v>4</v>
      </c>
    </row>
    <row r="5592" spans="1:19" x14ac:dyDescent="0.3">
      <c r="A5592" t="s">
        <v>348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  <c r="S5592">
        <v>1</v>
      </c>
    </row>
    <row r="5593" spans="1:19" x14ac:dyDescent="0.3">
      <c r="A5593" t="s">
        <v>2586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  <c r="S5593">
        <v>1</v>
      </c>
    </row>
    <row r="5594" spans="1:19" x14ac:dyDescent="0.3">
      <c r="A5594" t="s">
        <v>5417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  <c r="S5594">
        <v>1</v>
      </c>
    </row>
    <row r="5595" spans="1:19" x14ac:dyDescent="0.3">
      <c r="A5595" t="s">
        <v>7667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  <c r="S5595">
        <v>1</v>
      </c>
    </row>
    <row r="5596" spans="1:19" x14ac:dyDescent="0.3">
      <c r="A5596" t="s">
        <v>2587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  <c r="S5596">
        <v>1</v>
      </c>
    </row>
    <row r="5597" spans="1:19" x14ac:dyDescent="0.3">
      <c r="A5597" t="s">
        <v>4825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  <c r="S5597">
        <v>1</v>
      </c>
    </row>
    <row r="5598" spans="1:19" x14ac:dyDescent="0.3">
      <c r="A5598" t="s">
        <v>7071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  <c r="S5598">
        <v>1</v>
      </c>
    </row>
    <row r="5599" spans="1:19" x14ac:dyDescent="0.3">
      <c r="A5599" t="s">
        <v>349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  <c r="S5599">
        <v>4</v>
      </c>
    </row>
    <row r="5600" spans="1:19" x14ac:dyDescent="0.3">
      <c r="A5600" t="s">
        <v>2588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  <c r="S5600">
        <v>3</v>
      </c>
    </row>
    <row r="5601" spans="1:19" x14ac:dyDescent="0.3">
      <c r="A5601" t="s">
        <v>4826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  <c r="S5601">
        <v>5</v>
      </c>
    </row>
    <row r="5602" spans="1:19" x14ac:dyDescent="0.3">
      <c r="A5602" t="s">
        <v>7668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  <c r="S5602">
        <v>1</v>
      </c>
    </row>
    <row r="5603" spans="1:19" x14ac:dyDescent="0.3">
      <c r="A5603" t="s">
        <v>947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  <c r="S5603">
        <v>1</v>
      </c>
    </row>
    <row r="5604" spans="1:19" x14ac:dyDescent="0.3">
      <c r="A5604" t="s">
        <v>3176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  <c r="S5604">
        <v>1</v>
      </c>
    </row>
    <row r="5605" spans="1:19" x14ac:dyDescent="0.3">
      <c r="A5605" t="s">
        <v>5418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  <c r="S5605">
        <v>4</v>
      </c>
    </row>
    <row r="5606" spans="1:19" x14ac:dyDescent="0.3">
      <c r="A5606" t="s">
        <v>350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  <c r="S5606">
        <v>1</v>
      </c>
    </row>
    <row r="5607" spans="1:19" x14ac:dyDescent="0.3">
      <c r="A5607" t="s">
        <v>2589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  <c r="S5607">
        <v>1</v>
      </c>
    </row>
    <row r="5608" spans="1:19" x14ac:dyDescent="0.3">
      <c r="A5608" t="s">
        <v>4827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  <c r="S5608">
        <v>4</v>
      </c>
    </row>
    <row r="5609" spans="1:19" x14ac:dyDescent="0.3">
      <c r="A5609" t="s">
        <v>7072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  <c r="S5609">
        <v>3</v>
      </c>
    </row>
    <row r="5610" spans="1:19" x14ac:dyDescent="0.3">
      <c r="A5610" t="s">
        <v>351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  <c r="S5610">
        <v>1</v>
      </c>
    </row>
    <row r="5611" spans="1:19" x14ac:dyDescent="0.3">
      <c r="A5611" t="s">
        <v>3177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  <c r="S5611">
        <v>1</v>
      </c>
    </row>
    <row r="5612" spans="1:19" x14ac:dyDescent="0.3">
      <c r="A5612" t="s">
        <v>5419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  <c r="S5612">
        <v>3</v>
      </c>
    </row>
    <row r="5613" spans="1:19" x14ac:dyDescent="0.3">
      <c r="A5613" t="s">
        <v>7669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  <c r="S5613">
        <v>1</v>
      </c>
    </row>
    <row r="5614" spans="1:19" x14ac:dyDescent="0.3">
      <c r="A5614" t="s">
        <v>948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  <c r="S5614">
        <v>1</v>
      </c>
    </row>
    <row r="5615" spans="1:19" x14ac:dyDescent="0.3">
      <c r="A5615" t="s">
        <v>3178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  <c r="S5615">
        <v>1</v>
      </c>
    </row>
    <row r="5616" spans="1:19" x14ac:dyDescent="0.3">
      <c r="A5616" t="s">
        <v>7073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  <c r="S5616">
        <v>4</v>
      </c>
    </row>
    <row r="5617" spans="1:19" x14ac:dyDescent="0.3">
      <c r="A5617" t="s">
        <v>352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9" x14ac:dyDescent="0.3">
      <c r="A5618" t="s">
        <v>5420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  <c r="S5618">
        <v>1</v>
      </c>
    </row>
    <row r="5619" spans="1:19" x14ac:dyDescent="0.3">
      <c r="A5619" t="s">
        <v>7670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  <c r="S5619">
        <v>1</v>
      </c>
    </row>
    <row r="5620" spans="1:19" x14ac:dyDescent="0.3">
      <c r="A5620" t="s">
        <v>949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  <c r="S5620">
        <v>1</v>
      </c>
    </row>
    <row r="5621" spans="1:19" x14ac:dyDescent="0.3">
      <c r="A5621" t="s">
        <v>3179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  <c r="S5621">
        <v>1</v>
      </c>
    </row>
    <row r="5622" spans="1:19" x14ac:dyDescent="0.3">
      <c r="A5622" t="s">
        <v>5421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  <c r="S5622">
        <v>4</v>
      </c>
    </row>
    <row r="5623" spans="1:19" x14ac:dyDescent="0.3">
      <c r="A5623" t="s">
        <v>7671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  <c r="S5623">
        <v>1</v>
      </c>
    </row>
    <row r="5624" spans="1:19" x14ac:dyDescent="0.3">
      <c r="A5624" t="s">
        <v>950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  <c r="S5624">
        <v>3</v>
      </c>
    </row>
    <row r="5625" spans="1:19" x14ac:dyDescent="0.3">
      <c r="A5625" t="s">
        <v>4828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  <c r="S5625">
        <v>1</v>
      </c>
    </row>
    <row r="5626" spans="1:19" x14ac:dyDescent="0.3">
      <c r="A5626" t="s">
        <v>7074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  <c r="S5626">
        <v>4</v>
      </c>
    </row>
    <row r="5627" spans="1:19" x14ac:dyDescent="0.3">
      <c r="A5627" t="s">
        <v>951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  <c r="S5627">
        <v>1</v>
      </c>
    </row>
    <row r="5628" spans="1:19" x14ac:dyDescent="0.3">
      <c r="A5628" t="s">
        <v>3180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  <c r="S5628">
        <v>2</v>
      </c>
    </row>
    <row r="5629" spans="1:19" x14ac:dyDescent="0.3">
      <c r="A5629" t="s">
        <v>5422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  <c r="S5629">
        <v>4</v>
      </c>
    </row>
    <row r="5630" spans="1:19" x14ac:dyDescent="0.3">
      <c r="A5630" t="s">
        <v>7672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9" x14ac:dyDescent="0.3">
      <c r="A5631" t="s">
        <v>952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  <c r="S5631">
        <v>4</v>
      </c>
    </row>
    <row r="5632" spans="1:19" x14ac:dyDescent="0.3">
      <c r="A5632" t="s">
        <v>3181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  <c r="S5632">
        <v>1</v>
      </c>
    </row>
    <row r="5633" spans="1:19" x14ac:dyDescent="0.3">
      <c r="A5633" t="s">
        <v>7673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  <c r="S5633">
        <v>1</v>
      </c>
    </row>
    <row r="5634" spans="1:19" x14ac:dyDescent="0.3">
      <c r="A5634" t="s">
        <v>3182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  <c r="S5634">
        <v>1</v>
      </c>
    </row>
    <row r="5635" spans="1:19" x14ac:dyDescent="0.3">
      <c r="A5635" t="s">
        <v>5423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  <c r="S5635">
        <v>1</v>
      </c>
    </row>
    <row r="5636" spans="1:19" x14ac:dyDescent="0.3">
      <c r="A5636" t="s">
        <v>7674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  <c r="S5636">
        <v>4</v>
      </c>
    </row>
    <row r="5637" spans="1:19" x14ac:dyDescent="0.3">
      <c r="A5637" t="s">
        <v>953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  <c r="S5637">
        <v>2</v>
      </c>
    </row>
    <row r="5638" spans="1:19" x14ac:dyDescent="0.3">
      <c r="A5638" t="s">
        <v>3183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  <c r="S5638">
        <v>3</v>
      </c>
    </row>
    <row r="5639" spans="1:19" x14ac:dyDescent="0.3">
      <c r="A5639" t="s">
        <v>5424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  <c r="S5639">
        <v>4</v>
      </c>
    </row>
    <row r="5640" spans="1:19" x14ac:dyDescent="0.3">
      <c r="A5640" t="s">
        <v>7675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  <c r="S5640">
        <v>4</v>
      </c>
    </row>
    <row r="5641" spans="1:19" x14ac:dyDescent="0.3">
      <c r="A5641" t="s">
        <v>954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  <c r="S5641">
        <v>1</v>
      </c>
    </row>
    <row r="5642" spans="1:19" x14ac:dyDescent="0.3">
      <c r="A5642" t="s">
        <v>3184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  <c r="S5642">
        <v>1</v>
      </c>
    </row>
    <row r="5643" spans="1:19" x14ac:dyDescent="0.3">
      <c r="A5643" t="s">
        <v>6018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  <c r="S5643">
        <v>1</v>
      </c>
    </row>
    <row r="5644" spans="1:19" x14ac:dyDescent="0.3">
      <c r="A5644" t="s">
        <v>8757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  <c r="S5644">
        <v>1</v>
      </c>
    </row>
    <row r="5645" spans="1:19" x14ac:dyDescent="0.3">
      <c r="A5645" t="s">
        <v>2036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  <c r="S5645">
        <v>1</v>
      </c>
    </row>
    <row r="5646" spans="1:19" x14ac:dyDescent="0.3">
      <c r="A5646" t="s">
        <v>4273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  <c r="S5646">
        <v>1</v>
      </c>
    </row>
    <row r="5647" spans="1:19" x14ac:dyDescent="0.3">
      <c r="A5647" t="s">
        <v>6507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  <c r="S5647">
        <v>4</v>
      </c>
    </row>
    <row r="5648" spans="1:19" x14ac:dyDescent="0.3">
      <c r="A5648" t="s">
        <v>8758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  <c r="S5648">
        <v>3</v>
      </c>
    </row>
    <row r="5649" spans="1:19" x14ac:dyDescent="0.3">
      <c r="A5649" t="s">
        <v>2590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  <c r="S5649">
        <v>1</v>
      </c>
    </row>
    <row r="5650" spans="1:19" x14ac:dyDescent="0.3">
      <c r="A5650" t="s">
        <v>4829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  <c r="S5650">
        <v>1</v>
      </c>
    </row>
    <row r="5651" spans="1:19" x14ac:dyDescent="0.3">
      <c r="A5651" t="s">
        <v>7075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  <c r="S5651">
        <v>3</v>
      </c>
    </row>
    <row r="5652" spans="1:19" x14ac:dyDescent="0.3">
      <c r="A5652" t="s">
        <v>353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  <c r="S5652">
        <v>2</v>
      </c>
    </row>
    <row r="5653" spans="1:19" x14ac:dyDescent="0.3">
      <c r="A5653" t="s">
        <v>2591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  <c r="S5653">
        <v>4</v>
      </c>
    </row>
    <row r="5654" spans="1:19" x14ac:dyDescent="0.3">
      <c r="A5654" t="s">
        <v>6508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  <c r="S5654">
        <v>2</v>
      </c>
    </row>
    <row r="5655" spans="1:19" x14ac:dyDescent="0.3">
      <c r="A5655" t="s">
        <v>8759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  <c r="S5655">
        <v>1</v>
      </c>
    </row>
    <row r="5656" spans="1:19" x14ac:dyDescent="0.3">
      <c r="A5656" t="s">
        <v>2037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  <c r="S5656">
        <v>1</v>
      </c>
    </row>
    <row r="5657" spans="1:19" x14ac:dyDescent="0.3">
      <c r="A5657" t="s">
        <v>4830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  <c r="S5657">
        <v>1</v>
      </c>
    </row>
    <row r="5658" spans="1:19" x14ac:dyDescent="0.3">
      <c r="A5658" t="s">
        <v>7076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  <c r="S5658">
        <v>4</v>
      </c>
    </row>
    <row r="5659" spans="1:19" x14ac:dyDescent="0.3">
      <c r="A5659" t="s">
        <v>354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  <c r="S5659">
        <v>3</v>
      </c>
    </row>
    <row r="5660" spans="1:19" x14ac:dyDescent="0.3">
      <c r="A5660" t="s">
        <v>2592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  <c r="S5660">
        <v>1</v>
      </c>
    </row>
    <row r="5661" spans="1:19" x14ac:dyDescent="0.3">
      <c r="A5661" t="s">
        <v>4831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  <c r="S5661">
        <v>1</v>
      </c>
    </row>
    <row r="5662" spans="1:19" x14ac:dyDescent="0.3">
      <c r="A5662" t="s">
        <v>7077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  <c r="S5662">
        <v>4</v>
      </c>
    </row>
    <row r="5663" spans="1:19" x14ac:dyDescent="0.3">
      <c r="A5663" t="s">
        <v>355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  <c r="S5663">
        <v>2</v>
      </c>
    </row>
    <row r="5664" spans="1:19" x14ac:dyDescent="0.3">
      <c r="A5664" t="s">
        <v>4274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  <c r="S5664">
        <v>3</v>
      </c>
    </row>
    <row r="5665" spans="1:19" x14ac:dyDescent="0.3">
      <c r="A5665" t="s">
        <v>6509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  <c r="S5665">
        <v>1</v>
      </c>
    </row>
    <row r="5666" spans="1:19" x14ac:dyDescent="0.3">
      <c r="A5666" t="s">
        <v>356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  <c r="S5666">
        <v>4</v>
      </c>
    </row>
    <row r="5667" spans="1:19" x14ac:dyDescent="0.3">
      <c r="A5667" t="s">
        <v>2593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  <c r="S5667">
        <v>1</v>
      </c>
    </row>
    <row r="5668" spans="1:19" x14ac:dyDescent="0.3">
      <c r="A5668" t="s">
        <v>4832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  <c r="S5668">
        <v>4</v>
      </c>
    </row>
    <row r="5669" spans="1:19" x14ac:dyDescent="0.3">
      <c r="A5669" t="s">
        <v>7078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  <c r="S5669">
        <v>4</v>
      </c>
    </row>
    <row r="5670" spans="1:19" x14ac:dyDescent="0.3">
      <c r="A5670" t="s">
        <v>357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9" x14ac:dyDescent="0.3">
      <c r="A5671" t="s">
        <v>2594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  <c r="S5671">
        <v>1</v>
      </c>
    </row>
    <row r="5672" spans="1:19" x14ac:dyDescent="0.3">
      <c r="A5672" t="s">
        <v>4833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  <c r="S5672">
        <v>4</v>
      </c>
    </row>
    <row r="5673" spans="1:19" x14ac:dyDescent="0.3">
      <c r="A5673" t="s">
        <v>7079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  <c r="S5673">
        <v>1</v>
      </c>
    </row>
    <row r="5674" spans="1:19" x14ac:dyDescent="0.3">
      <c r="A5674" t="s">
        <v>2595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  <c r="S5674">
        <v>4</v>
      </c>
    </row>
    <row r="5675" spans="1:19" x14ac:dyDescent="0.3">
      <c r="A5675" t="s">
        <v>4834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  <c r="S5675">
        <v>5</v>
      </c>
    </row>
    <row r="5676" spans="1:19" x14ac:dyDescent="0.3">
      <c r="A5676" t="s">
        <v>7080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  <c r="S5676">
        <v>4</v>
      </c>
    </row>
    <row r="5677" spans="1:19" x14ac:dyDescent="0.3">
      <c r="A5677" t="s">
        <v>358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  <c r="S5677">
        <v>1</v>
      </c>
    </row>
    <row r="5678" spans="1:19" x14ac:dyDescent="0.3">
      <c r="A5678" t="s">
        <v>2596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  <c r="S5678">
        <v>2</v>
      </c>
    </row>
    <row r="5679" spans="1:19" x14ac:dyDescent="0.3">
      <c r="A5679" t="s">
        <v>4835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  <c r="S5679">
        <v>1</v>
      </c>
    </row>
    <row r="5680" spans="1:19" x14ac:dyDescent="0.3">
      <c r="A5680" t="s">
        <v>7081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  <c r="S5680">
        <v>4</v>
      </c>
    </row>
    <row r="5681" spans="1:19" x14ac:dyDescent="0.3">
      <c r="A5681" t="s">
        <v>359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  <c r="S5681">
        <v>4</v>
      </c>
    </row>
    <row r="5682" spans="1:19" x14ac:dyDescent="0.3">
      <c r="A5682" t="s">
        <v>2597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  <c r="S5682">
        <v>1</v>
      </c>
    </row>
    <row r="5683" spans="1:19" x14ac:dyDescent="0.3">
      <c r="A5683" t="s">
        <v>5425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  <c r="S5683">
        <v>4</v>
      </c>
    </row>
    <row r="5684" spans="1:19" x14ac:dyDescent="0.3">
      <c r="A5684" t="s">
        <v>360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  <c r="S5684">
        <v>1</v>
      </c>
    </row>
    <row r="5685" spans="1:19" x14ac:dyDescent="0.3">
      <c r="A5685" t="s">
        <v>2598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  <c r="S5685">
        <v>4</v>
      </c>
    </row>
    <row r="5686" spans="1:19" x14ac:dyDescent="0.3">
      <c r="A5686" t="s">
        <v>4836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  <c r="S5686">
        <v>1</v>
      </c>
    </row>
    <row r="5687" spans="1:19" x14ac:dyDescent="0.3">
      <c r="A5687" t="s">
        <v>7082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  <c r="S5687">
        <v>2</v>
      </c>
    </row>
    <row r="5688" spans="1:19" x14ac:dyDescent="0.3">
      <c r="A5688" t="s">
        <v>361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  <c r="S5688">
        <v>1</v>
      </c>
    </row>
    <row r="5689" spans="1:19" x14ac:dyDescent="0.3">
      <c r="A5689" t="s">
        <v>2599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  <c r="S5689">
        <v>4</v>
      </c>
    </row>
    <row r="5690" spans="1:19" x14ac:dyDescent="0.3">
      <c r="A5690" t="s">
        <v>4837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  <c r="S5690">
        <v>1</v>
      </c>
    </row>
    <row r="5691" spans="1:19" x14ac:dyDescent="0.3">
      <c r="A5691" t="s">
        <v>7083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  <c r="S5691">
        <v>4</v>
      </c>
    </row>
    <row r="5692" spans="1:19" x14ac:dyDescent="0.3">
      <c r="A5692" t="s">
        <v>955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  <c r="S5692">
        <v>1</v>
      </c>
    </row>
    <row r="5693" spans="1:19" x14ac:dyDescent="0.3">
      <c r="A5693" t="s">
        <v>3185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  <c r="S5693">
        <v>1</v>
      </c>
    </row>
    <row r="5694" spans="1:19" x14ac:dyDescent="0.3">
      <c r="A5694" t="s">
        <v>7084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  <c r="S5694">
        <v>1</v>
      </c>
    </row>
    <row r="5695" spans="1:19" x14ac:dyDescent="0.3">
      <c r="A5695" t="s">
        <v>362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  <c r="S5695">
        <v>1</v>
      </c>
    </row>
    <row r="5696" spans="1:19" x14ac:dyDescent="0.3">
      <c r="A5696" t="s">
        <v>2600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  <c r="S5696">
        <v>4</v>
      </c>
    </row>
    <row r="5697" spans="1:19" x14ac:dyDescent="0.3">
      <c r="A5697" t="s">
        <v>4838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  <c r="S5697">
        <v>4</v>
      </c>
    </row>
    <row r="5698" spans="1:19" x14ac:dyDescent="0.3">
      <c r="A5698" t="s">
        <v>7085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  <c r="S5698">
        <v>1</v>
      </c>
    </row>
    <row r="5699" spans="1:19" x14ac:dyDescent="0.3">
      <c r="A5699" t="s">
        <v>3186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  <c r="S5699">
        <v>1</v>
      </c>
    </row>
    <row r="5700" spans="1:19" x14ac:dyDescent="0.3">
      <c r="A5700" t="s">
        <v>5426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  <c r="S5700">
        <v>4</v>
      </c>
    </row>
    <row r="5701" spans="1:19" x14ac:dyDescent="0.3">
      <c r="A5701" t="s">
        <v>7676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  <c r="S5701">
        <v>4</v>
      </c>
    </row>
    <row r="5702" spans="1:19" x14ac:dyDescent="0.3">
      <c r="A5702" t="s">
        <v>956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  <c r="S5702">
        <v>1</v>
      </c>
    </row>
    <row r="5703" spans="1:19" x14ac:dyDescent="0.3">
      <c r="A5703" t="s">
        <v>4839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  <c r="S5703">
        <v>1</v>
      </c>
    </row>
    <row r="5704" spans="1:19" x14ac:dyDescent="0.3">
      <c r="A5704" t="s">
        <v>7086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  <c r="S5704">
        <v>1</v>
      </c>
    </row>
    <row r="5705" spans="1:19" x14ac:dyDescent="0.3">
      <c r="A5705" t="s">
        <v>363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  <c r="S5705">
        <v>1</v>
      </c>
    </row>
    <row r="5706" spans="1:19" x14ac:dyDescent="0.3">
      <c r="A5706" t="s">
        <v>2601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  <c r="S5706">
        <v>2</v>
      </c>
    </row>
    <row r="5707" spans="1:19" x14ac:dyDescent="0.3">
      <c r="A5707" t="s">
        <v>4840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  <c r="S5707">
        <v>3</v>
      </c>
    </row>
    <row r="5708" spans="1:19" x14ac:dyDescent="0.3">
      <c r="A5708" t="s">
        <v>7677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  <c r="S5708">
        <v>4</v>
      </c>
    </row>
    <row r="5709" spans="1:19" x14ac:dyDescent="0.3">
      <c r="A5709" t="s">
        <v>957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  <c r="S5709">
        <v>4</v>
      </c>
    </row>
    <row r="5710" spans="1:19" x14ac:dyDescent="0.3">
      <c r="A5710" t="s">
        <v>3187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  <c r="S5710">
        <v>4</v>
      </c>
    </row>
    <row r="5711" spans="1:19" x14ac:dyDescent="0.3">
      <c r="A5711" t="s">
        <v>5427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  <c r="S5711">
        <v>1</v>
      </c>
    </row>
    <row r="5712" spans="1:19" x14ac:dyDescent="0.3">
      <c r="A5712" t="s">
        <v>7678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  <c r="S5712">
        <v>1</v>
      </c>
    </row>
    <row r="5713" spans="1:19" x14ac:dyDescent="0.3">
      <c r="A5713" t="s">
        <v>2602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  <c r="S5713">
        <v>1</v>
      </c>
    </row>
    <row r="5714" spans="1:19" x14ac:dyDescent="0.3">
      <c r="A5714" t="s">
        <v>4841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  <c r="S5714">
        <v>2</v>
      </c>
    </row>
    <row r="5715" spans="1:19" x14ac:dyDescent="0.3">
      <c r="A5715" t="s">
        <v>7087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  <c r="S5715">
        <v>4</v>
      </c>
    </row>
    <row r="5716" spans="1:19" x14ac:dyDescent="0.3">
      <c r="A5716" t="s">
        <v>958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  <c r="S5716">
        <v>1</v>
      </c>
    </row>
    <row r="5717" spans="1:19" x14ac:dyDescent="0.3">
      <c r="A5717" t="s">
        <v>3188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  <c r="S5717">
        <v>1</v>
      </c>
    </row>
    <row r="5718" spans="1:19" x14ac:dyDescent="0.3">
      <c r="A5718" t="s">
        <v>5428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  <c r="S5718">
        <v>5</v>
      </c>
    </row>
    <row r="5719" spans="1:19" x14ac:dyDescent="0.3">
      <c r="A5719" t="s">
        <v>7679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  <c r="S5719">
        <v>3</v>
      </c>
    </row>
    <row r="5720" spans="1:19" x14ac:dyDescent="0.3">
      <c r="A5720" t="s">
        <v>959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  <c r="S5720">
        <v>4</v>
      </c>
    </row>
    <row r="5721" spans="1:19" x14ac:dyDescent="0.3">
      <c r="A5721" t="s">
        <v>3189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  <c r="S5721">
        <v>4</v>
      </c>
    </row>
    <row r="5722" spans="1:19" x14ac:dyDescent="0.3">
      <c r="A5722" t="s">
        <v>5429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  <c r="S5722">
        <v>3</v>
      </c>
    </row>
    <row r="5723" spans="1:19" x14ac:dyDescent="0.3">
      <c r="A5723" t="s">
        <v>364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  <c r="S5723">
        <v>3</v>
      </c>
    </row>
    <row r="5724" spans="1:19" x14ac:dyDescent="0.3">
      <c r="A5724" t="s">
        <v>2603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  <c r="S5724">
        <v>1</v>
      </c>
    </row>
    <row r="5725" spans="1:19" x14ac:dyDescent="0.3">
      <c r="A5725" t="s">
        <v>5430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  <c r="S5725">
        <v>1</v>
      </c>
    </row>
    <row r="5726" spans="1:19" x14ac:dyDescent="0.3">
      <c r="A5726" t="s">
        <v>7680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  <c r="S5726">
        <v>4</v>
      </c>
    </row>
    <row r="5727" spans="1:19" x14ac:dyDescent="0.3">
      <c r="A5727" t="s">
        <v>3190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  <c r="S5727">
        <v>1</v>
      </c>
    </row>
    <row r="5728" spans="1:19" x14ac:dyDescent="0.3">
      <c r="A5728" t="s">
        <v>5431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  <c r="S5728">
        <v>1</v>
      </c>
    </row>
    <row r="5729" spans="1:19" x14ac:dyDescent="0.3">
      <c r="A5729" t="s">
        <v>7681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  <c r="S5729">
        <v>1</v>
      </c>
    </row>
    <row r="5730" spans="1:19" x14ac:dyDescent="0.3">
      <c r="A5730" t="s">
        <v>960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  <c r="S5730">
        <v>4</v>
      </c>
    </row>
    <row r="5731" spans="1:19" x14ac:dyDescent="0.3">
      <c r="A5731" t="s">
        <v>3191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  <c r="S5731">
        <v>1</v>
      </c>
    </row>
    <row r="5732" spans="1:19" x14ac:dyDescent="0.3">
      <c r="A5732" t="s">
        <v>7682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  <c r="S5732">
        <v>4</v>
      </c>
    </row>
    <row r="5733" spans="1:19" x14ac:dyDescent="0.3">
      <c r="A5733" t="s">
        <v>961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  <c r="S5733">
        <v>1</v>
      </c>
    </row>
    <row r="5734" spans="1:19" x14ac:dyDescent="0.3">
      <c r="A5734" t="s">
        <v>3192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  <c r="S5734">
        <v>4</v>
      </c>
    </row>
    <row r="5735" spans="1:19" x14ac:dyDescent="0.3">
      <c r="A5735" t="s">
        <v>5432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  <c r="S5735">
        <v>3</v>
      </c>
    </row>
    <row r="5736" spans="1:19" x14ac:dyDescent="0.3">
      <c r="A5736" t="s">
        <v>7683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  <c r="S5736">
        <v>4</v>
      </c>
    </row>
    <row r="5737" spans="1:19" x14ac:dyDescent="0.3">
      <c r="A5737" t="s">
        <v>962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  <c r="S5737">
        <v>1</v>
      </c>
    </row>
    <row r="5738" spans="1:19" x14ac:dyDescent="0.3">
      <c r="A5738" t="s">
        <v>3193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  <c r="S5738">
        <v>3</v>
      </c>
    </row>
    <row r="5739" spans="1:19" x14ac:dyDescent="0.3">
      <c r="A5739" t="s">
        <v>5433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  <c r="S5739">
        <v>3</v>
      </c>
    </row>
    <row r="5740" spans="1:19" x14ac:dyDescent="0.3">
      <c r="A5740" t="s">
        <v>7684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  <c r="S5740">
        <v>4</v>
      </c>
    </row>
    <row r="5741" spans="1:19" x14ac:dyDescent="0.3">
      <c r="A5741" t="s">
        <v>1544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  <c r="S5741">
        <v>1</v>
      </c>
    </row>
    <row r="5742" spans="1:19" x14ac:dyDescent="0.3">
      <c r="A5742" t="s">
        <v>4275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  <c r="S5742">
        <v>3</v>
      </c>
    </row>
    <row r="5743" spans="1:19" x14ac:dyDescent="0.3">
      <c r="A5743" t="s">
        <v>6510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  <c r="S5743">
        <v>1</v>
      </c>
    </row>
    <row r="5744" spans="1:19" x14ac:dyDescent="0.3">
      <c r="A5744" t="s">
        <v>8760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  <c r="S5744">
        <v>4</v>
      </c>
    </row>
    <row r="5745" spans="1:19" x14ac:dyDescent="0.3">
      <c r="A5745" t="s">
        <v>2038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  <c r="S5745">
        <v>1</v>
      </c>
    </row>
    <row r="5746" spans="1:19" x14ac:dyDescent="0.3">
      <c r="A5746" t="s">
        <v>4842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  <c r="S5746">
        <v>4</v>
      </c>
    </row>
    <row r="5747" spans="1:19" x14ac:dyDescent="0.3">
      <c r="A5747" t="s">
        <v>7088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  <c r="S5747">
        <v>1</v>
      </c>
    </row>
    <row r="5748" spans="1:19" x14ac:dyDescent="0.3">
      <c r="A5748" t="s">
        <v>365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  <c r="S5748">
        <v>1</v>
      </c>
    </row>
    <row r="5749" spans="1:19" x14ac:dyDescent="0.3">
      <c r="A5749" t="s">
        <v>2604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  <c r="S5749">
        <v>1</v>
      </c>
    </row>
    <row r="5750" spans="1:19" x14ac:dyDescent="0.3">
      <c r="A5750" t="s">
        <v>4843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  <c r="S5750">
        <v>1</v>
      </c>
    </row>
    <row r="5751" spans="1:19" x14ac:dyDescent="0.3">
      <c r="A5751" t="s">
        <v>7089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  <c r="S5751">
        <v>1</v>
      </c>
    </row>
    <row r="5752" spans="1:19" x14ac:dyDescent="0.3">
      <c r="A5752" t="s">
        <v>2039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  <c r="S5752">
        <v>1</v>
      </c>
    </row>
    <row r="5753" spans="1:19" x14ac:dyDescent="0.3">
      <c r="A5753" t="s">
        <v>6511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  <c r="S5753">
        <v>3</v>
      </c>
    </row>
    <row r="5754" spans="1:19" x14ac:dyDescent="0.3">
      <c r="A5754" t="s">
        <v>366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  <c r="S5754">
        <v>2</v>
      </c>
    </row>
    <row r="5755" spans="1:19" x14ac:dyDescent="0.3">
      <c r="A5755" t="s">
        <v>2605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  <c r="S5755">
        <v>1</v>
      </c>
    </row>
    <row r="5756" spans="1:19" x14ac:dyDescent="0.3">
      <c r="A5756" t="s">
        <v>4844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  <c r="S5756">
        <v>3</v>
      </c>
    </row>
    <row r="5757" spans="1:19" x14ac:dyDescent="0.3">
      <c r="A5757" t="s">
        <v>7090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  <c r="S5757">
        <v>4</v>
      </c>
    </row>
    <row r="5758" spans="1:19" x14ac:dyDescent="0.3">
      <c r="A5758" t="s">
        <v>367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  <c r="S5758">
        <v>1</v>
      </c>
    </row>
    <row r="5759" spans="1:19" x14ac:dyDescent="0.3">
      <c r="A5759" t="s">
        <v>2606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  <c r="S5759">
        <v>4</v>
      </c>
    </row>
    <row r="5760" spans="1:19" x14ac:dyDescent="0.3">
      <c r="A5760" t="s">
        <v>4845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  <c r="S5760">
        <v>1</v>
      </c>
    </row>
    <row r="5761" spans="1:19" x14ac:dyDescent="0.3">
      <c r="A5761" t="s">
        <v>8761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  <c r="S5761">
        <v>1</v>
      </c>
    </row>
    <row r="5762" spans="1:19" x14ac:dyDescent="0.3">
      <c r="A5762" t="s">
        <v>2607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  <c r="S5762">
        <v>3</v>
      </c>
    </row>
    <row r="5763" spans="1:19" x14ac:dyDescent="0.3">
      <c r="A5763" t="s">
        <v>4846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  <c r="S5763">
        <v>1</v>
      </c>
    </row>
    <row r="5764" spans="1:19" x14ac:dyDescent="0.3">
      <c r="A5764" t="s">
        <v>7091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  <c r="S5764">
        <v>5</v>
      </c>
    </row>
    <row r="5765" spans="1:19" x14ac:dyDescent="0.3">
      <c r="A5765" t="s">
        <v>368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9" x14ac:dyDescent="0.3">
      <c r="A5766" t="s">
        <v>2608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  <c r="S5766">
        <v>1</v>
      </c>
    </row>
    <row r="5767" spans="1:19" x14ac:dyDescent="0.3">
      <c r="A5767" t="s">
        <v>4847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  <c r="S5767">
        <v>1</v>
      </c>
    </row>
    <row r="5768" spans="1:19" x14ac:dyDescent="0.3">
      <c r="A5768" t="s">
        <v>7092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  <c r="S5768">
        <v>1</v>
      </c>
    </row>
    <row r="5769" spans="1:19" x14ac:dyDescent="0.3">
      <c r="A5769" t="s">
        <v>369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  <c r="S5769">
        <v>1</v>
      </c>
    </row>
    <row r="5770" spans="1:19" x14ac:dyDescent="0.3">
      <c r="A5770" t="s">
        <v>2609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  <c r="S5770">
        <v>1</v>
      </c>
    </row>
    <row r="5771" spans="1:19" x14ac:dyDescent="0.3">
      <c r="A5771" t="s">
        <v>7093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  <c r="S5771">
        <v>1</v>
      </c>
    </row>
    <row r="5772" spans="1:19" x14ac:dyDescent="0.3">
      <c r="A5772" t="s">
        <v>370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  <c r="S5772">
        <v>2</v>
      </c>
    </row>
    <row r="5773" spans="1:19" x14ac:dyDescent="0.3">
      <c r="A5773" t="s">
        <v>2610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  <c r="S5773">
        <v>5</v>
      </c>
    </row>
    <row r="5774" spans="1:19" x14ac:dyDescent="0.3">
      <c r="A5774" t="s">
        <v>4848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  <c r="S5774">
        <v>3</v>
      </c>
    </row>
    <row r="5775" spans="1:19" x14ac:dyDescent="0.3">
      <c r="A5775" t="s">
        <v>7094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  <c r="S5775">
        <v>1</v>
      </c>
    </row>
    <row r="5776" spans="1:19" x14ac:dyDescent="0.3">
      <c r="A5776" t="s">
        <v>371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  <c r="S5776">
        <v>1</v>
      </c>
    </row>
    <row r="5777" spans="1:19" x14ac:dyDescent="0.3">
      <c r="A5777" t="s">
        <v>2611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  <c r="S5777">
        <v>1</v>
      </c>
    </row>
    <row r="5778" spans="1:19" x14ac:dyDescent="0.3">
      <c r="A5778" t="s">
        <v>4849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  <c r="S5778">
        <v>4</v>
      </c>
    </row>
    <row r="5779" spans="1:19" x14ac:dyDescent="0.3">
      <c r="A5779" t="s">
        <v>7095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  <c r="S5779">
        <v>1</v>
      </c>
    </row>
    <row r="5780" spans="1:19" x14ac:dyDescent="0.3">
      <c r="A5780" t="s">
        <v>963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  <c r="S5780">
        <v>4</v>
      </c>
    </row>
    <row r="5781" spans="1:19" x14ac:dyDescent="0.3">
      <c r="A5781" t="s">
        <v>4850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  <c r="S5781">
        <v>3</v>
      </c>
    </row>
    <row r="5782" spans="1:19" x14ac:dyDescent="0.3">
      <c r="A5782" t="s">
        <v>7096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  <c r="S5782">
        <v>3</v>
      </c>
    </row>
    <row r="5783" spans="1:19" x14ac:dyDescent="0.3">
      <c r="A5783" t="s">
        <v>2612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  <c r="S5783">
        <v>4</v>
      </c>
    </row>
    <row r="5784" spans="1:19" x14ac:dyDescent="0.3">
      <c r="A5784" t="s">
        <v>4851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9" x14ac:dyDescent="0.3">
      <c r="A5785" t="s">
        <v>7097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  <c r="S5785">
        <v>4</v>
      </c>
    </row>
    <row r="5786" spans="1:19" x14ac:dyDescent="0.3">
      <c r="A5786" t="s">
        <v>372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  <c r="S5786">
        <v>1</v>
      </c>
    </row>
    <row r="5787" spans="1:19" x14ac:dyDescent="0.3">
      <c r="A5787" t="s">
        <v>3194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  <c r="S5787">
        <v>1</v>
      </c>
    </row>
    <row r="5788" spans="1:19" x14ac:dyDescent="0.3">
      <c r="A5788" t="s">
        <v>5434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  <c r="S5788">
        <v>4</v>
      </c>
    </row>
    <row r="5789" spans="1:19" x14ac:dyDescent="0.3">
      <c r="A5789" t="s">
        <v>7685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9" x14ac:dyDescent="0.3">
      <c r="A5790" t="s">
        <v>2613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  <c r="S5790">
        <v>4</v>
      </c>
    </row>
    <row r="5791" spans="1:19" x14ac:dyDescent="0.3">
      <c r="A5791" t="s">
        <v>4852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  <c r="S5791">
        <v>3</v>
      </c>
    </row>
    <row r="5792" spans="1:19" x14ac:dyDescent="0.3">
      <c r="A5792" t="s">
        <v>7098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9" x14ac:dyDescent="0.3">
      <c r="A5793" t="s">
        <v>373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  <c r="S5793">
        <v>1</v>
      </c>
    </row>
    <row r="5794" spans="1:19" x14ac:dyDescent="0.3">
      <c r="A5794" t="s">
        <v>2614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  <c r="S5794">
        <v>1</v>
      </c>
    </row>
    <row r="5795" spans="1:19" x14ac:dyDescent="0.3">
      <c r="A5795" t="s">
        <v>4853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  <c r="S5795">
        <v>1</v>
      </c>
    </row>
    <row r="5796" spans="1:19" x14ac:dyDescent="0.3">
      <c r="A5796" t="s">
        <v>7686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  <c r="S5796">
        <v>5</v>
      </c>
    </row>
    <row r="5797" spans="1:19" x14ac:dyDescent="0.3">
      <c r="A5797" t="s">
        <v>964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  <c r="S5797">
        <v>4</v>
      </c>
    </row>
    <row r="5798" spans="1:19" x14ac:dyDescent="0.3">
      <c r="A5798" t="s">
        <v>3195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  <c r="S5798">
        <v>3</v>
      </c>
    </row>
    <row r="5799" spans="1:19" x14ac:dyDescent="0.3">
      <c r="A5799" t="s">
        <v>5435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  <c r="S5799">
        <v>1</v>
      </c>
    </row>
    <row r="5800" spans="1:19" x14ac:dyDescent="0.3">
      <c r="A5800" t="s">
        <v>374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  <c r="S5800">
        <v>1</v>
      </c>
    </row>
    <row r="5801" spans="1:19" x14ac:dyDescent="0.3">
      <c r="A5801" t="s">
        <v>2615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  <c r="S5801">
        <v>1</v>
      </c>
    </row>
    <row r="5802" spans="1:19" x14ac:dyDescent="0.3">
      <c r="A5802" t="s">
        <v>4854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  <c r="S5802">
        <v>1</v>
      </c>
    </row>
    <row r="5803" spans="1:19" x14ac:dyDescent="0.3">
      <c r="A5803" t="s">
        <v>7099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  <c r="S5803">
        <v>1</v>
      </c>
    </row>
    <row r="5804" spans="1:19" x14ac:dyDescent="0.3">
      <c r="A5804" t="s">
        <v>3196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  <c r="S5804">
        <v>1</v>
      </c>
    </row>
    <row r="5805" spans="1:19" x14ac:dyDescent="0.3">
      <c r="A5805" t="s">
        <v>5436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  <c r="S5805">
        <v>1</v>
      </c>
    </row>
    <row r="5806" spans="1:19" x14ac:dyDescent="0.3">
      <c r="A5806" t="s">
        <v>7687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  <c r="S5806">
        <v>4</v>
      </c>
    </row>
    <row r="5807" spans="1:19" x14ac:dyDescent="0.3">
      <c r="A5807" t="s">
        <v>965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  <c r="S5807">
        <v>4</v>
      </c>
    </row>
    <row r="5808" spans="1:19" x14ac:dyDescent="0.3">
      <c r="A5808" t="s">
        <v>3197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  <c r="S5808">
        <v>4</v>
      </c>
    </row>
    <row r="5809" spans="1:19" x14ac:dyDescent="0.3">
      <c r="A5809" t="s">
        <v>7100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  <c r="S5809">
        <v>4</v>
      </c>
    </row>
    <row r="5810" spans="1:19" x14ac:dyDescent="0.3">
      <c r="A5810" t="s">
        <v>375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  <c r="S5810">
        <v>1</v>
      </c>
    </row>
    <row r="5811" spans="1:19" x14ac:dyDescent="0.3">
      <c r="A5811" t="s">
        <v>2616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  <c r="S5811">
        <v>4</v>
      </c>
    </row>
    <row r="5812" spans="1:19" x14ac:dyDescent="0.3">
      <c r="A5812" t="s">
        <v>5437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  <c r="S5812">
        <v>1</v>
      </c>
    </row>
    <row r="5813" spans="1:19" x14ac:dyDescent="0.3">
      <c r="A5813" t="s">
        <v>7688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  <c r="S5813">
        <v>1</v>
      </c>
    </row>
    <row r="5814" spans="1:19" x14ac:dyDescent="0.3">
      <c r="A5814" t="s">
        <v>966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  <c r="S5814">
        <v>4</v>
      </c>
    </row>
    <row r="5815" spans="1:19" x14ac:dyDescent="0.3">
      <c r="A5815" t="s">
        <v>3198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9" x14ac:dyDescent="0.3">
      <c r="A5816" t="s">
        <v>5438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  <c r="S5816">
        <v>3</v>
      </c>
    </row>
    <row r="5817" spans="1:19" x14ac:dyDescent="0.3">
      <c r="A5817" t="s">
        <v>7689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  <c r="S5817">
        <v>4</v>
      </c>
    </row>
    <row r="5818" spans="1:19" x14ac:dyDescent="0.3">
      <c r="A5818" t="s">
        <v>967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  <c r="S5818">
        <v>1</v>
      </c>
    </row>
    <row r="5819" spans="1:19" x14ac:dyDescent="0.3">
      <c r="A5819" t="s">
        <v>4855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  <c r="S5819">
        <v>3</v>
      </c>
    </row>
    <row r="5820" spans="1:19" x14ac:dyDescent="0.3">
      <c r="A5820" t="s">
        <v>7690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  <c r="S5820">
        <v>1</v>
      </c>
    </row>
    <row r="5821" spans="1:19" x14ac:dyDescent="0.3">
      <c r="A5821" t="s">
        <v>968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  <c r="S5821">
        <v>4</v>
      </c>
    </row>
    <row r="5822" spans="1:19" x14ac:dyDescent="0.3">
      <c r="A5822" t="s">
        <v>3199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  <c r="S5822">
        <v>1</v>
      </c>
    </row>
    <row r="5823" spans="1:19" x14ac:dyDescent="0.3">
      <c r="A5823" t="s">
        <v>5439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  <c r="S5823">
        <v>1</v>
      </c>
    </row>
    <row r="5824" spans="1:19" x14ac:dyDescent="0.3">
      <c r="A5824" t="s">
        <v>7691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  <c r="S5824">
        <v>1</v>
      </c>
    </row>
    <row r="5825" spans="1:19" x14ac:dyDescent="0.3">
      <c r="A5825" t="s">
        <v>969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  <c r="S5825">
        <v>3</v>
      </c>
    </row>
    <row r="5826" spans="1:19" x14ac:dyDescent="0.3">
      <c r="A5826" t="s">
        <v>3200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  <c r="S5826">
        <v>4</v>
      </c>
    </row>
    <row r="5827" spans="1:19" x14ac:dyDescent="0.3">
      <c r="A5827" t="s">
        <v>5440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  <c r="S5827">
        <v>1</v>
      </c>
    </row>
    <row r="5828" spans="1:19" x14ac:dyDescent="0.3">
      <c r="A5828" t="s">
        <v>7692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  <c r="S5828">
        <v>4</v>
      </c>
    </row>
    <row r="5829" spans="1:19" x14ac:dyDescent="0.3">
      <c r="A5829" t="s">
        <v>3201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  <c r="S5829">
        <v>1</v>
      </c>
    </row>
    <row r="5830" spans="1:19" x14ac:dyDescent="0.3">
      <c r="A5830" t="s">
        <v>5441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9" x14ac:dyDescent="0.3">
      <c r="A5831" t="s">
        <v>7693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  <c r="S5831">
        <v>1</v>
      </c>
    </row>
    <row r="5832" spans="1:19" x14ac:dyDescent="0.3">
      <c r="A5832" t="s">
        <v>970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  <c r="S5832">
        <v>3</v>
      </c>
    </row>
    <row r="5833" spans="1:19" x14ac:dyDescent="0.3">
      <c r="A5833" t="s">
        <v>3202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  <c r="S5833">
        <v>5</v>
      </c>
    </row>
    <row r="5834" spans="1:19" x14ac:dyDescent="0.3">
      <c r="A5834" t="s">
        <v>5442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  <c r="S5834">
        <v>4</v>
      </c>
    </row>
    <row r="5835" spans="1:19" x14ac:dyDescent="0.3">
      <c r="A5835" t="s">
        <v>7694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  <c r="S5835">
        <v>1</v>
      </c>
    </row>
    <row r="5836" spans="1:19" x14ac:dyDescent="0.3">
      <c r="A5836" t="s">
        <v>971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  <c r="S5836">
        <v>4</v>
      </c>
    </row>
    <row r="5837" spans="1:19" x14ac:dyDescent="0.3">
      <c r="A5837" t="s">
        <v>3203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  <c r="S5837">
        <v>1</v>
      </c>
    </row>
    <row r="5838" spans="1:19" x14ac:dyDescent="0.3">
      <c r="A5838" t="s">
        <v>6019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  <c r="S5838">
        <v>4</v>
      </c>
    </row>
    <row r="5839" spans="1:19" x14ac:dyDescent="0.3">
      <c r="A5839" t="s">
        <v>8263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  <c r="S5839">
        <v>1</v>
      </c>
    </row>
    <row r="5840" spans="1:19" x14ac:dyDescent="0.3">
      <c r="A5840" t="s">
        <v>1545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  <c r="S5840">
        <v>3</v>
      </c>
    </row>
    <row r="5841" spans="1:19" x14ac:dyDescent="0.3">
      <c r="A5841" t="s">
        <v>3780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  <c r="S5841">
        <v>4</v>
      </c>
    </row>
    <row r="5842" spans="1:19" x14ac:dyDescent="0.3">
      <c r="A5842" t="s">
        <v>6020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  <c r="S5842">
        <v>3</v>
      </c>
    </row>
    <row r="5843" spans="1:19" x14ac:dyDescent="0.3">
      <c r="A5843" t="s">
        <v>8264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  <c r="S5843">
        <v>1</v>
      </c>
    </row>
    <row r="5844" spans="1:19" x14ac:dyDescent="0.3">
      <c r="A5844" t="s">
        <v>1546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  <c r="S5844">
        <v>3</v>
      </c>
    </row>
    <row r="5845" spans="1:19" x14ac:dyDescent="0.3">
      <c r="A5845" t="s">
        <v>6021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  <c r="S5845">
        <v>2</v>
      </c>
    </row>
    <row r="5846" spans="1:19" x14ac:dyDescent="0.3">
      <c r="A5846" t="s">
        <v>8762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  <c r="S5846">
        <v>4</v>
      </c>
    </row>
    <row r="5847" spans="1:19" x14ac:dyDescent="0.3">
      <c r="A5847" t="s">
        <v>2040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  <c r="S5847">
        <v>1</v>
      </c>
    </row>
    <row r="5848" spans="1:19" x14ac:dyDescent="0.3">
      <c r="A5848" t="s">
        <v>6022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  <c r="S5848">
        <v>1</v>
      </c>
    </row>
    <row r="5849" spans="1:19" x14ac:dyDescent="0.3">
      <c r="A5849" t="s">
        <v>8265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  <c r="S5849">
        <v>4</v>
      </c>
    </row>
    <row r="5850" spans="1:19" x14ac:dyDescent="0.3">
      <c r="A5850" t="s">
        <v>1547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  <c r="S5850">
        <v>1</v>
      </c>
    </row>
    <row r="5851" spans="1:19" x14ac:dyDescent="0.3">
      <c r="A5851" t="s">
        <v>3781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  <c r="S5851">
        <v>2</v>
      </c>
    </row>
    <row r="5852" spans="1:19" x14ac:dyDescent="0.3">
      <c r="A5852" t="s">
        <v>6023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  <c r="S5852">
        <v>3</v>
      </c>
    </row>
    <row r="5853" spans="1:19" x14ac:dyDescent="0.3">
      <c r="A5853" t="s">
        <v>8266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  <c r="S5853">
        <v>1</v>
      </c>
    </row>
    <row r="5854" spans="1:19" x14ac:dyDescent="0.3">
      <c r="A5854" t="s">
        <v>2041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  <c r="S5854">
        <v>4</v>
      </c>
    </row>
    <row r="5855" spans="1:19" x14ac:dyDescent="0.3">
      <c r="A5855" t="s">
        <v>4276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  <c r="S5855">
        <v>1</v>
      </c>
    </row>
    <row r="5856" spans="1:19" x14ac:dyDescent="0.3">
      <c r="A5856" t="s">
        <v>6512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  <c r="S5856">
        <v>1</v>
      </c>
    </row>
    <row r="5857" spans="1:19" x14ac:dyDescent="0.3">
      <c r="A5857" t="s">
        <v>8763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  <c r="S5857">
        <v>4</v>
      </c>
    </row>
    <row r="5858" spans="1:19" x14ac:dyDescent="0.3">
      <c r="A5858" t="s">
        <v>3782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  <c r="S5858">
        <v>3</v>
      </c>
    </row>
    <row r="5859" spans="1:19" x14ac:dyDescent="0.3">
      <c r="A5859" t="s">
        <v>6024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  <c r="S5859">
        <v>2</v>
      </c>
    </row>
    <row r="5860" spans="1:19" x14ac:dyDescent="0.3">
      <c r="A5860" t="s">
        <v>8267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  <c r="S5860">
        <v>4</v>
      </c>
    </row>
    <row r="5861" spans="1:19" x14ac:dyDescent="0.3">
      <c r="A5861" t="s">
        <v>1548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  <c r="S5861">
        <v>1</v>
      </c>
    </row>
    <row r="5862" spans="1:19" x14ac:dyDescent="0.3">
      <c r="A5862" t="s">
        <v>3783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  <c r="S5862">
        <v>5</v>
      </c>
    </row>
    <row r="5863" spans="1:19" x14ac:dyDescent="0.3">
      <c r="A5863" t="s">
        <v>6513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  <c r="S5863">
        <v>4</v>
      </c>
    </row>
    <row r="5864" spans="1:19" x14ac:dyDescent="0.3">
      <c r="A5864" t="s">
        <v>8764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  <c r="S5864">
        <v>1</v>
      </c>
    </row>
    <row r="5865" spans="1:19" x14ac:dyDescent="0.3">
      <c r="A5865" t="s">
        <v>4277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  <c r="S5865">
        <v>1</v>
      </c>
    </row>
    <row r="5866" spans="1:19" x14ac:dyDescent="0.3">
      <c r="A5866" t="s">
        <v>6514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9" x14ac:dyDescent="0.3">
      <c r="A5867" t="s">
        <v>1549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  <c r="S5867">
        <v>2</v>
      </c>
    </row>
    <row r="5868" spans="1:19" x14ac:dyDescent="0.3">
      <c r="A5868" t="s">
        <v>3784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  <c r="S5868">
        <v>4</v>
      </c>
    </row>
    <row r="5869" spans="1:19" x14ac:dyDescent="0.3">
      <c r="A5869" t="s">
        <v>6025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  <c r="S5869">
        <v>1</v>
      </c>
    </row>
    <row r="5870" spans="1:19" x14ac:dyDescent="0.3">
      <c r="A5870" t="s">
        <v>8765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  <c r="S5870">
        <v>1</v>
      </c>
    </row>
    <row r="5871" spans="1:19" x14ac:dyDescent="0.3">
      <c r="A5871" t="s">
        <v>2042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  <c r="S5871">
        <v>4</v>
      </c>
    </row>
    <row r="5872" spans="1:19" x14ac:dyDescent="0.3">
      <c r="A5872" t="s">
        <v>4278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  <c r="S5872">
        <v>1</v>
      </c>
    </row>
    <row r="5873" spans="1:19" x14ac:dyDescent="0.3">
      <c r="A5873" t="s">
        <v>6515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  <c r="S5873">
        <v>1</v>
      </c>
    </row>
    <row r="5874" spans="1:19" x14ac:dyDescent="0.3">
      <c r="A5874" t="s">
        <v>8766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  <c r="S5874">
        <v>4</v>
      </c>
    </row>
    <row r="5875" spans="1:19" x14ac:dyDescent="0.3">
      <c r="A5875" t="s">
        <v>2043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  <c r="S5875">
        <v>4</v>
      </c>
    </row>
    <row r="5876" spans="1:19" x14ac:dyDescent="0.3">
      <c r="A5876" t="s">
        <v>4279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  <c r="S5876">
        <v>1</v>
      </c>
    </row>
    <row r="5877" spans="1:19" x14ac:dyDescent="0.3">
      <c r="A5877" t="s">
        <v>8268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  <c r="S5877">
        <v>1</v>
      </c>
    </row>
    <row r="5878" spans="1:19" x14ac:dyDescent="0.3">
      <c r="A5878" t="s">
        <v>1550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  <c r="S5878">
        <v>1</v>
      </c>
    </row>
    <row r="5879" spans="1:19" x14ac:dyDescent="0.3">
      <c r="A5879" t="s">
        <v>4280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  <c r="S5879">
        <v>2</v>
      </c>
    </row>
    <row r="5880" spans="1:19" x14ac:dyDescent="0.3">
      <c r="A5880" t="s">
        <v>6516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  <c r="S5880">
        <v>1</v>
      </c>
    </row>
    <row r="5881" spans="1:19" x14ac:dyDescent="0.3">
      <c r="A5881" t="s">
        <v>2044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  <c r="S5881">
        <v>4</v>
      </c>
    </row>
    <row r="5882" spans="1:19" x14ac:dyDescent="0.3">
      <c r="A5882" t="s">
        <v>4281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  <c r="S5882">
        <v>3</v>
      </c>
    </row>
    <row r="5883" spans="1:19" x14ac:dyDescent="0.3">
      <c r="A5883" t="s">
        <v>6517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  <c r="S5883">
        <v>4</v>
      </c>
    </row>
    <row r="5884" spans="1:19" x14ac:dyDescent="0.3">
      <c r="A5884" t="s">
        <v>8767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  <c r="S5884">
        <v>1</v>
      </c>
    </row>
    <row r="5885" spans="1:19" x14ac:dyDescent="0.3">
      <c r="A5885" t="s">
        <v>2045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  <c r="S5885">
        <v>4</v>
      </c>
    </row>
    <row r="5886" spans="1:19" x14ac:dyDescent="0.3">
      <c r="A5886" t="s">
        <v>6518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  <c r="S5886">
        <v>1</v>
      </c>
    </row>
    <row r="5887" spans="1:19" x14ac:dyDescent="0.3">
      <c r="A5887" t="s">
        <v>8768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  <c r="S5887">
        <v>1</v>
      </c>
    </row>
    <row r="5888" spans="1:19" x14ac:dyDescent="0.3">
      <c r="A5888" t="s">
        <v>2046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  <c r="S5888">
        <v>1</v>
      </c>
    </row>
    <row r="5889" spans="1:19" x14ac:dyDescent="0.3">
      <c r="A5889" t="s">
        <v>4282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  <c r="S5889">
        <v>3</v>
      </c>
    </row>
    <row r="5890" spans="1:19" x14ac:dyDescent="0.3">
      <c r="A5890" t="s">
        <v>6519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  <c r="S5890">
        <v>1</v>
      </c>
    </row>
    <row r="5891" spans="1:19" x14ac:dyDescent="0.3">
      <c r="A5891" t="s">
        <v>8769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  <c r="S5891">
        <v>1</v>
      </c>
    </row>
    <row r="5892" spans="1:19" x14ac:dyDescent="0.3">
      <c r="A5892" t="s">
        <v>2047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  <c r="S5892">
        <v>3</v>
      </c>
    </row>
    <row r="5893" spans="1:19" x14ac:dyDescent="0.3">
      <c r="A5893" t="s">
        <v>4283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  <c r="S5893">
        <v>1</v>
      </c>
    </row>
    <row r="5894" spans="1:19" x14ac:dyDescent="0.3">
      <c r="A5894" t="s">
        <v>6520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  <c r="S5894">
        <v>4</v>
      </c>
    </row>
    <row r="5895" spans="1:19" x14ac:dyDescent="0.3">
      <c r="A5895" t="s">
        <v>376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  <c r="S5895">
        <v>3</v>
      </c>
    </row>
    <row r="5896" spans="1:19" x14ac:dyDescent="0.3">
      <c r="A5896" t="s">
        <v>4284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  <c r="S5896">
        <v>4</v>
      </c>
    </row>
    <row r="5897" spans="1:19" x14ac:dyDescent="0.3">
      <c r="A5897" t="s">
        <v>6521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  <c r="S5897">
        <v>1</v>
      </c>
    </row>
    <row r="5898" spans="1:19" x14ac:dyDescent="0.3">
      <c r="A5898" t="s">
        <v>8770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  <c r="S5898">
        <v>1</v>
      </c>
    </row>
    <row r="5899" spans="1:19" x14ac:dyDescent="0.3">
      <c r="A5899" t="s">
        <v>2048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  <c r="S5899">
        <v>4</v>
      </c>
    </row>
    <row r="5900" spans="1:19" x14ac:dyDescent="0.3">
      <c r="A5900" t="s">
        <v>4285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  <c r="S5900">
        <v>2</v>
      </c>
    </row>
    <row r="5901" spans="1:19" x14ac:dyDescent="0.3">
      <c r="A5901" t="s">
        <v>6522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  <c r="S5901">
        <v>1</v>
      </c>
    </row>
    <row r="5902" spans="1:19" x14ac:dyDescent="0.3">
      <c r="A5902" t="s">
        <v>8771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  <c r="S5902">
        <v>1</v>
      </c>
    </row>
    <row r="5903" spans="1:19" x14ac:dyDescent="0.3">
      <c r="A5903" t="s">
        <v>2049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  <c r="S5903">
        <v>2</v>
      </c>
    </row>
    <row r="5904" spans="1:19" x14ac:dyDescent="0.3">
      <c r="A5904" t="s">
        <v>4856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  <c r="S5904">
        <v>1</v>
      </c>
    </row>
    <row r="5905" spans="1:19" x14ac:dyDescent="0.3">
      <c r="A5905" t="s">
        <v>7101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  <c r="S5905">
        <v>3</v>
      </c>
    </row>
    <row r="5906" spans="1:19" x14ac:dyDescent="0.3">
      <c r="A5906" t="s">
        <v>2050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  <c r="S5906">
        <v>2</v>
      </c>
    </row>
    <row r="5907" spans="1:19" x14ac:dyDescent="0.3">
      <c r="A5907" t="s">
        <v>4286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  <c r="S5907">
        <v>2</v>
      </c>
    </row>
    <row r="5908" spans="1:19" x14ac:dyDescent="0.3">
      <c r="A5908" t="s">
        <v>6523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  <c r="S5908">
        <v>1</v>
      </c>
    </row>
    <row r="5909" spans="1:19" x14ac:dyDescent="0.3">
      <c r="A5909" t="s">
        <v>8772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  <c r="S5909">
        <v>4</v>
      </c>
    </row>
    <row r="5910" spans="1:19" x14ac:dyDescent="0.3">
      <c r="A5910" t="s">
        <v>2051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  <c r="S5910">
        <v>4</v>
      </c>
    </row>
    <row r="5911" spans="1:19" x14ac:dyDescent="0.3">
      <c r="A5911" t="s">
        <v>4287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  <c r="S5911">
        <v>1</v>
      </c>
    </row>
    <row r="5912" spans="1:19" x14ac:dyDescent="0.3">
      <c r="A5912" t="s">
        <v>7102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  <c r="S5912">
        <v>1</v>
      </c>
    </row>
    <row r="5913" spans="1:19" x14ac:dyDescent="0.3">
      <c r="A5913" t="s">
        <v>377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  <c r="S5913">
        <v>1</v>
      </c>
    </row>
    <row r="5914" spans="1:19" x14ac:dyDescent="0.3">
      <c r="A5914" t="s">
        <v>2617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  <c r="S5914">
        <v>1</v>
      </c>
    </row>
    <row r="5915" spans="1:19" x14ac:dyDescent="0.3">
      <c r="A5915" t="s">
        <v>4857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  <c r="S5915">
        <v>3</v>
      </c>
    </row>
    <row r="5916" spans="1:19" x14ac:dyDescent="0.3">
      <c r="A5916" t="s">
        <v>8773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  <c r="S5916">
        <v>2</v>
      </c>
    </row>
    <row r="5917" spans="1:19" x14ac:dyDescent="0.3">
      <c r="A5917" t="s">
        <v>2052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  <c r="S5917">
        <v>1</v>
      </c>
    </row>
    <row r="5918" spans="1:19" x14ac:dyDescent="0.3">
      <c r="A5918" t="s">
        <v>4288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  <c r="S5918">
        <v>1</v>
      </c>
    </row>
    <row r="5919" spans="1:19" x14ac:dyDescent="0.3">
      <c r="A5919" t="s">
        <v>6524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  <c r="S5919">
        <v>1</v>
      </c>
    </row>
    <row r="5920" spans="1:19" x14ac:dyDescent="0.3">
      <c r="A5920" t="s">
        <v>8774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  <c r="S5920">
        <v>1</v>
      </c>
    </row>
    <row r="5921" spans="1:19" x14ac:dyDescent="0.3">
      <c r="A5921" t="s">
        <v>2618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  <c r="S5921">
        <v>3</v>
      </c>
    </row>
    <row r="5922" spans="1:19" x14ac:dyDescent="0.3">
      <c r="A5922" t="s">
        <v>4858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  <c r="S5922">
        <v>1</v>
      </c>
    </row>
    <row r="5923" spans="1:19" x14ac:dyDescent="0.3">
      <c r="A5923" t="s">
        <v>7103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  <c r="S5923">
        <v>1</v>
      </c>
    </row>
    <row r="5924" spans="1:19" x14ac:dyDescent="0.3">
      <c r="A5924" t="s">
        <v>378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  <c r="S5924">
        <v>4</v>
      </c>
    </row>
    <row r="5925" spans="1:19" x14ac:dyDescent="0.3">
      <c r="A5925" t="s">
        <v>2619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9" x14ac:dyDescent="0.3">
      <c r="A5926" t="s">
        <v>6525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  <c r="S5926">
        <v>1</v>
      </c>
    </row>
    <row r="5927" spans="1:19" x14ac:dyDescent="0.3">
      <c r="A5927" t="s">
        <v>8775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  <c r="S5927">
        <v>4</v>
      </c>
    </row>
    <row r="5928" spans="1:19" x14ac:dyDescent="0.3">
      <c r="A5928" t="s">
        <v>2053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  <c r="S5928">
        <v>1</v>
      </c>
    </row>
    <row r="5929" spans="1:19" x14ac:dyDescent="0.3">
      <c r="A5929" t="s">
        <v>4859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  <c r="S5929">
        <v>4</v>
      </c>
    </row>
    <row r="5930" spans="1:19" x14ac:dyDescent="0.3">
      <c r="A5930" t="s">
        <v>7104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9" x14ac:dyDescent="0.3">
      <c r="A5931" t="s">
        <v>379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  <c r="S5931">
        <v>4</v>
      </c>
    </row>
    <row r="5932" spans="1:19" x14ac:dyDescent="0.3">
      <c r="A5932" t="s">
        <v>2620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  <c r="S5932">
        <v>4</v>
      </c>
    </row>
    <row r="5933" spans="1:19" x14ac:dyDescent="0.3">
      <c r="A5933" t="s">
        <v>4860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  <c r="S5933">
        <v>2</v>
      </c>
    </row>
    <row r="5934" spans="1:19" x14ac:dyDescent="0.3">
      <c r="A5934" t="s">
        <v>7105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  <c r="S5934">
        <v>4</v>
      </c>
    </row>
    <row r="5935" spans="1:19" x14ac:dyDescent="0.3">
      <c r="A5935" t="s">
        <v>380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  <c r="S5935">
        <v>1</v>
      </c>
    </row>
    <row r="5936" spans="1:19" x14ac:dyDescent="0.3">
      <c r="A5936" t="s">
        <v>3785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  <c r="S5936">
        <v>1</v>
      </c>
    </row>
    <row r="5937" spans="1:19" x14ac:dyDescent="0.3">
      <c r="A5937" t="s">
        <v>6026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  <c r="S5937">
        <v>5</v>
      </c>
    </row>
    <row r="5938" spans="1:19" x14ac:dyDescent="0.3">
      <c r="A5938" t="s">
        <v>8269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  <c r="S5938">
        <v>5</v>
      </c>
    </row>
    <row r="5939" spans="1:19" x14ac:dyDescent="0.3">
      <c r="A5939" t="s">
        <v>1551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  <c r="S5939">
        <v>2</v>
      </c>
    </row>
    <row r="5940" spans="1:19" x14ac:dyDescent="0.3">
      <c r="A5940" t="s">
        <v>3786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  <c r="S5940">
        <v>1</v>
      </c>
    </row>
    <row r="5941" spans="1:19" x14ac:dyDescent="0.3">
      <c r="A5941" t="s">
        <v>6027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  <c r="S5941">
        <v>1</v>
      </c>
    </row>
    <row r="5942" spans="1:19" x14ac:dyDescent="0.3">
      <c r="A5942" t="s">
        <v>8270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  <c r="S5942">
        <v>4</v>
      </c>
    </row>
    <row r="5943" spans="1:19" x14ac:dyDescent="0.3">
      <c r="A5943" t="s">
        <v>1552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  <c r="S5943">
        <v>4</v>
      </c>
    </row>
    <row r="5944" spans="1:19" x14ac:dyDescent="0.3">
      <c r="A5944" t="s">
        <v>4289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  <c r="S5944">
        <v>3</v>
      </c>
    </row>
    <row r="5945" spans="1:19" x14ac:dyDescent="0.3">
      <c r="A5945" t="s">
        <v>6526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  <c r="S5945">
        <v>1</v>
      </c>
    </row>
    <row r="5946" spans="1:19" x14ac:dyDescent="0.3">
      <c r="A5946" t="s">
        <v>1553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  <c r="S5946">
        <v>4</v>
      </c>
    </row>
    <row r="5947" spans="1:19" x14ac:dyDescent="0.3">
      <c r="A5947" t="s">
        <v>3787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  <c r="S5947">
        <v>4</v>
      </c>
    </row>
    <row r="5948" spans="1:19" x14ac:dyDescent="0.3">
      <c r="A5948" t="s">
        <v>6028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  <c r="S5948">
        <v>1</v>
      </c>
    </row>
    <row r="5949" spans="1:19" x14ac:dyDescent="0.3">
      <c r="A5949" t="s">
        <v>8271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  <c r="S5949">
        <v>1</v>
      </c>
    </row>
    <row r="5950" spans="1:19" x14ac:dyDescent="0.3">
      <c r="A5950" t="s">
        <v>1554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  <c r="S5950">
        <v>3</v>
      </c>
    </row>
    <row r="5951" spans="1:19" x14ac:dyDescent="0.3">
      <c r="A5951" t="s">
        <v>3788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  <c r="S5951">
        <v>4</v>
      </c>
    </row>
    <row r="5952" spans="1:19" x14ac:dyDescent="0.3">
      <c r="A5952" t="s">
        <v>6527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  <c r="S5952">
        <v>1</v>
      </c>
    </row>
    <row r="5953" spans="1:19" x14ac:dyDescent="0.3">
      <c r="A5953" t="s">
        <v>8776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  <c r="S5953">
        <v>4</v>
      </c>
    </row>
    <row r="5954" spans="1:19" x14ac:dyDescent="0.3">
      <c r="A5954" t="s">
        <v>2054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  <c r="S5954">
        <v>3</v>
      </c>
    </row>
    <row r="5955" spans="1:19" x14ac:dyDescent="0.3">
      <c r="A5955" t="s">
        <v>4290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  <c r="S5955">
        <v>2</v>
      </c>
    </row>
    <row r="5956" spans="1:19" x14ac:dyDescent="0.3">
      <c r="A5956" t="s">
        <v>8272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  <c r="S5956">
        <v>1</v>
      </c>
    </row>
    <row r="5957" spans="1:19" x14ac:dyDescent="0.3">
      <c r="A5957" t="s">
        <v>1555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  <c r="S5957">
        <v>4</v>
      </c>
    </row>
    <row r="5958" spans="1:19" x14ac:dyDescent="0.3">
      <c r="A5958" t="s">
        <v>3789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  <c r="S5958">
        <v>2</v>
      </c>
    </row>
    <row r="5959" spans="1:19" x14ac:dyDescent="0.3">
      <c r="A5959" t="s">
        <v>6029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  <c r="S5959">
        <v>4</v>
      </c>
    </row>
    <row r="5960" spans="1:19" x14ac:dyDescent="0.3">
      <c r="A5960" t="s">
        <v>8273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  <c r="S5960">
        <v>1</v>
      </c>
    </row>
    <row r="5961" spans="1:19" x14ac:dyDescent="0.3">
      <c r="A5961" t="s">
        <v>2055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  <c r="S5961">
        <v>4</v>
      </c>
    </row>
    <row r="5962" spans="1:19" x14ac:dyDescent="0.3">
      <c r="A5962" t="s">
        <v>4291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  <c r="S5962">
        <v>4</v>
      </c>
    </row>
    <row r="5963" spans="1:19" x14ac:dyDescent="0.3">
      <c r="A5963" t="s">
        <v>6528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  <c r="S5963">
        <v>4</v>
      </c>
    </row>
    <row r="5964" spans="1:19" x14ac:dyDescent="0.3">
      <c r="A5964" t="s">
        <v>8777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  <c r="S5964">
        <v>4</v>
      </c>
    </row>
    <row r="5965" spans="1:19" x14ac:dyDescent="0.3">
      <c r="A5965" t="s">
        <v>2056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  <c r="S5965">
        <v>4</v>
      </c>
    </row>
    <row r="5966" spans="1:19" x14ac:dyDescent="0.3">
      <c r="A5966" t="s">
        <v>6030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  <c r="S5966">
        <v>4</v>
      </c>
    </row>
    <row r="5967" spans="1:19" x14ac:dyDescent="0.3">
      <c r="A5967" t="s">
        <v>8274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  <c r="S5967">
        <v>4</v>
      </c>
    </row>
    <row r="5968" spans="1:19" x14ac:dyDescent="0.3">
      <c r="A5968" t="s">
        <v>1556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  <c r="S5968">
        <v>4</v>
      </c>
    </row>
    <row r="5969" spans="1:19" x14ac:dyDescent="0.3">
      <c r="A5969" t="s">
        <v>4292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  <c r="S5969">
        <v>4</v>
      </c>
    </row>
    <row r="5970" spans="1:19" x14ac:dyDescent="0.3">
      <c r="A5970" t="s">
        <v>6529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  <c r="S5970">
        <v>3</v>
      </c>
    </row>
    <row r="5971" spans="1:19" x14ac:dyDescent="0.3">
      <c r="A5971" t="s">
        <v>8778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  <c r="S5971">
        <v>1</v>
      </c>
    </row>
    <row r="5972" spans="1:19" x14ac:dyDescent="0.3">
      <c r="A5972" t="s">
        <v>2057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  <c r="S5972">
        <v>3</v>
      </c>
    </row>
    <row r="5973" spans="1:19" x14ac:dyDescent="0.3">
      <c r="A5973" t="s">
        <v>4293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  <c r="S5973">
        <v>1</v>
      </c>
    </row>
    <row r="5974" spans="1:19" x14ac:dyDescent="0.3">
      <c r="A5974" t="s">
        <v>6530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  <c r="S5974">
        <v>5</v>
      </c>
    </row>
    <row r="5975" spans="1:19" x14ac:dyDescent="0.3">
      <c r="A5975" t="s">
        <v>8779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  <c r="S5975">
        <v>3</v>
      </c>
    </row>
    <row r="5976" spans="1:19" x14ac:dyDescent="0.3">
      <c r="A5976" t="s">
        <v>3790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  <c r="S5976">
        <v>1</v>
      </c>
    </row>
    <row r="5977" spans="1:19" x14ac:dyDescent="0.3">
      <c r="A5977" t="s">
        <v>6031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  <c r="S5977">
        <v>4</v>
      </c>
    </row>
    <row r="5978" spans="1:19" x14ac:dyDescent="0.3">
      <c r="A5978" t="s">
        <v>8780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  <c r="S5978">
        <v>4</v>
      </c>
    </row>
    <row r="5979" spans="1:19" x14ac:dyDescent="0.3">
      <c r="A5979" t="s">
        <v>2058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  <c r="S5979">
        <v>1</v>
      </c>
    </row>
    <row r="5980" spans="1:19" x14ac:dyDescent="0.3">
      <c r="A5980" t="s">
        <v>4294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  <c r="S5980">
        <v>4</v>
      </c>
    </row>
    <row r="5981" spans="1:19" x14ac:dyDescent="0.3">
      <c r="A5981" t="s">
        <v>6531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  <c r="S5981">
        <v>1</v>
      </c>
    </row>
    <row r="5982" spans="1:19" x14ac:dyDescent="0.3">
      <c r="A5982" t="s">
        <v>8781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  <c r="S5982">
        <v>1</v>
      </c>
    </row>
    <row r="5983" spans="1:19" x14ac:dyDescent="0.3">
      <c r="A5983" t="s">
        <v>2059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  <c r="S5983">
        <v>4</v>
      </c>
    </row>
    <row r="5984" spans="1:19" x14ac:dyDescent="0.3">
      <c r="A5984" t="s">
        <v>4295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  <c r="S5984">
        <v>3</v>
      </c>
    </row>
    <row r="5985" spans="1:19" x14ac:dyDescent="0.3">
      <c r="A5985" t="s">
        <v>6532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  <c r="S5985">
        <v>1</v>
      </c>
    </row>
    <row r="5986" spans="1:19" x14ac:dyDescent="0.3">
      <c r="A5986" t="s">
        <v>2060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  <c r="S5986">
        <v>1</v>
      </c>
    </row>
    <row r="5987" spans="1:19" x14ac:dyDescent="0.3">
      <c r="A5987" t="s">
        <v>4296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  <c r="S5987">
        <v>1</v>
      </c>
    </row>
    <row r="5988" spans="1:19" x14ac:dyDescent="0.3">
      <c r="A5988" t="s">
        <v>8782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  <c r="S5988">
        <v>4</v>
      </c>
    </row>
    <row r="5989" spans="1:19" x14ac:dyDescent="0.3">
      <c r="A5989" t="s">
        <v>2061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  <c r="S5989">
        <v>1</v>
      </c>
    </row>
    <row r="5990" spans="1:19" x14ac:dyDescent="0.3">
      <c r="A5990" t="s">
        <v>4297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  <c r="S5990">
        <v>3</v>
      </c>
    </row>
    <row r="5991" spans="1:19" x14ac:dyDescent="0.3">
      <c r="A5991" t="s">
        <v>8783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  <c r="S5991">
        <v>3</v>
      </c>
    </row>
    <row r="5992" spans="1:19" x14ac:dyDescent="0.3">
      <c r="A5992" t="s">
        <v>2062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  <c r="S5992">
        <v>3</v>
      </c>
    </row>
    <row r="5993" spans="1:19" x14ac:dyDescent="0.3">
      <c r="A5993" t="s">
        <v>4861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  <c r="S5993">
        <v>1</v>
      </c>
    </row>
    <row r="5994" spans="1:19" x14ac:dyDescent="0.3">
      <c r="A5994" t="s">
        <v>8784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  <c r="S5994">
        <v>1</v>
      </c>
    </row>
    <row r="5995" spans="1:19" x14ac:dyDescent="0.3">
      <c r="A5995" t="s">
        <v>2063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  <c r="S5995">
        <v>3</v>
      </c>
    </row>
    <row r="5996" spans="1:19" x14ac:dyDescent="0.3">
      <c r="A5996" t="s">
        <v>4298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  <c r="S5996">
        <v>1</v>
      </c>
    </row>
    <row r="5997" spans="1:19" x14ac:dyDescent="0.3">
      <c r="A5997" t="s">
        <v>6533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  <c r="S5997">
        <v>1</v>
      </c>
    </row>
    <row r="5998" spans="1:19" x14ac:dyDescent="0.3">
      <c r="A5998" t="s">
        <v>8785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  <c r="S5998">
        <v>1</v>
      </c>
    </row>
    <row r="5999" spans="1:19" x14ac:dyDescent="0.3">
      <c r="A5999" t="s">
        <v>2064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  <c r="S5999">
        <v>4</v>
      </c>
    </row>
    <row r="6000" spans="1:19" x14ac:dyDescent="0.3">
      <c r="A6000" t="s">
        <v>4299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  <c r="S6000">
        <v>1</v>
      </c>
    </row>
    <row r="6001" spans="1:19" x14ac:dyDescent="0.3">
      <c r="A6001" t="s">
        <v>6534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  <c r="S6001">
        <v>3</v>
      </c>
    </row>
    <row r="6002" spans="1:19" x14ac:dyDescent="0.3">
      <c r="A6002" t="s">
        <v>381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  <c r="S6002">
        <v>4</v>
      </c>
    </row>
    <row r="6003" spans="1:19" x14ac:dyDescent="0.3">
      <c r="A6003" t="s">
        <v>2621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  <c r="S6003">
        <v>1</v>
      </c>
    </row>
    <row r="6004" spans="1:19" x14ac:dyDescent="0.3">
      <c r="A6004" t="s">
        <v>8786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  <c r="S6004">
        <v>4</v>
      </c>
    </row>
    <row r="6005" spans="1:19" x14ac:dyDescent="0.3">
      <c r="A6005" t="s">
        <v>2065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  <c r="S6005">
        <v>1</v>
      </c>
    </row>
    <row r="6006" spans="1:19" x14ac:dyDescent="0.3">
      <c r="A6006" t="s">
        <v>4300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  <c r="S6006">
        <v>3</v>
      </c>
    </row>
    <row r="6007" spans="1:19" x14ac:dyDescent="0.3">
      <c r="A6007" t="s">
        <v>6535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  <c r="S6007">
        <v>1</v>
      </c>
    </row>
    <row r="6008" spans="1:19" x14ac:dyDescent="0.3">
      <c r="A6008" t="s">
        <v>8787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  <c r="S6008">
        <v>1</v>
      </c>
    </row>
    <row r="6009" spans="1:19" x14ac:dyDescent="0.3">
      <c r="A6009" t="s">
        <v>2622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  <c r="S6009">
        <v>4</v>
      </c>
    </row>
    <row r="6010" spans="1:19" x14ac:dyDescent="0.3">
      <c r="A6010" t="s">
        <v>4862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  <c r="S6010">
        <v>1</v>
      </c>
    </row>
    <row r="6011" spans="1:19" x14ac:dyDescent="0.3">
      <c r="A6011" t="s">
        <v>7106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  <c r="S6011">
        <v>4</v>
      </c>
    </row>
    <row r="6012" spans="1:19" x14ac:dyDescent="0.3">
      <c r="A6012" t="s">
        <v>382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  <c r="S6012">
        <v>1</v>
      </c>
    </row>
    <row r="6013" spans="1:19" x14ac:dyDescent="0.3">
      <c r="A6013" t="s">
        <v>4301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  <c r="S6013">
        <v>1</v>
      </c>
    </row>
    <row r="6014" spans="1:19" x14ac:dyDescent="0.3">
      <c r="A6014" t="s">
        <v>6536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  <c r="S6014">
        <v>4</v>
      </c>
    </row>
    <row r="6015" spans="1:19" x14ac:dyDescent="0.3">
      <c r="A6015" t="s">
        <v>8788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9" x14ac:dyDescent="0.3">
      <c r="A6016" t="s">
        <v>4302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9" x14ac:dyDescent="0.3">
      <c r="A6017" t="s">
        <v>7107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  <c r="S6017">
        <v>1</v>
      </c>
    </row>
    <row r="6018" spans="1:19" x14ac:dyDescent="0.3">
      <c r="A6018" t="s">
        <v>383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  <c r="S6018">
        <v>1</v>
      </c>
    </row>
    <row r="6019" spans="1:19" x14ac:dyDescent="0.3">
      <c r="A6019" t="s">
        <v>2623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  <c r="S6019">
        <v>1</v>
      </c>
    </row>
    <row r="6020" spans="1:19" x14ac:dyDescent="0.3">
      <c r="A6020" t="s">
        <v>4863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  <c r="S6020">
        <v>2</v>
      </c>
    </row>
    <row r="6021" spans="1:19" x14ac:dyDescent="0.3">
      <c r="A6021" t="s">
        <v>7108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  <c r="S6021">
        <v>4</v>
      </c>
    </row>
    <row r="6022" spans="1:19" x14ac:dyDescent="0.3">
      <c r="A6022" t="s">
        <v>2066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  <c r="S6022">
        <v>1</v>
      </c>
    </row>
    <row r="6023" spans="1:19" x14ac:dyDescent="0.3">
      <c r="A6023" t="s">
        <v>4303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  <c r="S6023">
        <v>4</v>
      </c>
    </row>
    <row r="6024" spans="1:19" x14ac:dyDescent="0.3">
      <c r="A6024" t="s">
        <v>6537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  <c r="S6024">
        <v>2</v>
      </c>
    </row>
    <row r="6025" spans="1:19" x14ac:dyDescent="0.3">
      <c r="A6025" t="s">
        <v>384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  <c r="S6025">
        <v>1</v>
      </c>
    </row>
    <row r="6026" spans="1:19" x14ac:dyDescent="0.3">
      <c r="A6026" t="s">
        <v>2624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9" x14ac:dyDescent="0.3">
      <c r="A6027" t="s">
        <v>4864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  <c r="S6027">
        <v>2</v>
      </c>
    </row>
    <row r="6028" spans="1:19" x14ac:dyDescent="0.3">
      <c r="A6028" t="s">
        <v>7109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  <c r="S6028">
        <v>4</v>
      </c>
    </row>
    <row r="6029" spans="1:19" x14ac:dyDescent="0.3">
      <c r="A6029" t="s">
        <v>385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  <c r="S6029">
        <v>4</v>
      </c>
    </row>
    <row r="6030" spans="1:19" x14ac:dyDescent="0.3">
      <c r="A6030" t="s">
        <v>2625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  <c r="S6030">
        <v>3</v>
      </c>
    </row>
    <row r="6031" spans="1:19" x14ac:dyDescent="0.3">
      <c r="A6031" t="s">
        <v>4865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  <c r="S6031">
        <v>4</v>
      </c>
    </row>
    <row r="6032" spans="1:19" x14ac:dyDescent="0.3">
      <c r="A6032" t="s">
        <v>8275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  <c r="S6032">
        <v>4</v>
      </c>
    </row>
    <row r="6033" spans="1:19" x14ac:dyDescent="0.3">
      <c r="A6033" t="s">
        <v>1557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9" x14ac:dyDescent="0.3">
      <c r="A6034" t="s">
        <v>3791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  <c r="S6034">
        <v>4</v>
      </c>
    </row>
    <row r="6035" spans="1:19" x14ac:dyDescent="0.3">
      <c r="A6035" t="s">
        <v>6032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  <c r="S6035">
        <v>4</v>
      </c>
    </row>
    <row r="6036" spans="1:19" x14ac:dyDescent="0.3">
      <c r="A6036" t="s">
        <v>8276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  <c r="S6036">
        <v>2</v>
      </c>
    </row>
    <row r="6037" spans="1:19" x14ac:dyDescent="0.3">
      <c r="A6037" t="s">
        <v>1558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  <c r="S6037">
        <v>4</v>
      </c>
    </row>
    <row r="6038" spans="1:19" x14ac:dyDescent="0.3">
      <c r="A6038" t="s">
        <v>3792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  <c r="S6038">
        <v>2</v>
      </c>
    </row>
    <row r="6039" spans="1:19" x14ac:dyDescent="0.3">
      <c r="A6039" t="s">
        <v>6538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  <c r="S6039">
        <v>1</v>
      </c>
    </row>
    <row r="6040" spans="1:19" x14ac:dyDescent="0.3">
      <c r="A6040" t="s">
        <v>8789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  <c r="S6040">
        <v>4</v>
      </c>
    </row>
    <row r="6041" spans="1:19" x14ac:dyDescent="0.3">
      <c r="A6041" t="s">
        <v>2067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  <c r="S6041">
        <v>1</v>
      </c>
    </row>
    <row r="6042" spans="1:19" x14ac:dyDescent="0.3">
      <c r="A6042" t="s">
        <v>6033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  <c r="S6042">
        <v>5</v>
      </c>
    </row>
    <row r="6043" spans="1:19" x14ac:dyDescent="0.3">
      <c r="A6043" t="s">
        <v>1559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  <c r="S6043">
        <v>4</v>
      </c>
    </row>
    <row r="6044" spans="1:19" x14ac:dyDescent="0.3">
      <c r="A6044" t="s">
        <v>3793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  <c r="S6044">
        <v>1</v>
      </c>
    </row>
    <row r="6045" spans="1:19" x14ac:dyDescent="0.3">
      <c r="A6045" t="s">
        <v>6034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  <c r="S6045">
        <v>5</v>
      </c>
    </row>
    <row r="6046" spans="1:19" x14ac:dyDescent="0.3">
      <c r="A6046" t="s">
        <v>8277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9" x14ac:dyDescent="0.3">
      <c r="A6047" t="s">
        <v>2068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  <c r="S6047">
        <v>1</v>
      </c>
    </row>
    <row r="6048" spans="1:19" x14ac:dyDescent="0.3">
      <c r="A6048" t="s">
        <v>4304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  <c r="S6048">
        <v>3</v>
      </c>
    </row>
    <row r="6049" spans="1:19" x14ac:dyDescent="0.3">
      <c r="A6049" t="s">
        <v>6539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  <c r="S6049">
        <v>1</v>
      </c>
    </row>
    <row r="6050" spans="1:19" x14ac:dyDescent="0.3">
      <c r="A6050" t="s">
        <v>8790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9" x14ac:dyDescent="0.3">
      <c r="A6051" t="s">
        <v>3794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  <c r="S6051">
        <v>5</v>
      </c>
    </row>
    <row r="6052" spans="1:19" x14ac:dyDescent="0.3">
      <c r="A6052" t="s">
        <v>6035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  <c r="S6052">
        <v>4</v>
      </c>
    </row>
    <row r="6053" spans="1:19" x14ac:dyDescent="0.3">
      <c r="A6053" t="s">
        <v>8278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  <c r="S6053">
        <v>1</v>
      </c>
    </row>
    <row r="6054" spans="1:19" x14ac:dyDescent="0.3">
      <c r="A6054" t="s">
        <v>1560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9" x14ac:dyDescent="0.3">
      <c r="A6055" t="s">
        <v>4305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  <c r="S6055">
        <v>1</v>
      </c>
    </row>
    <row r="6056" spans="1:19" x14ac:dyDescent="0.3">
      <c r="A6056" t="s">
        <v>6540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  <c r="S6056">
        <v>1</v>
      </c>
    </row>
    <row r="6057" spans="1:19" x14ac:dyDescent="0.3">
      <c r="A6057" t="s">
        <v>8791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  <c r="S6057">
        <v>4</v>
      </c>
    </row>
    <row r="6058" spans="1:19" x14ac:dyDescent="0.3">
      <c r="A6058" t="s">
        <v>2069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  <c r="S6058">
        <v>1</v>
      </c>
    </row>
    <row r="6059" spans="1:19" x14ac:dyDescent="0.3">
      <c r="A6059" t="s">
        <v>4306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  <c r="S6059">
        <v>4</v>
      </c>
    </row>
    <row r="6060" spans="1:19" x14ac:dyDescent="0.3">
      <c r="A6060" t="s">
        <v>6541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  <c r="S6060">
        <v>4</v>
      </c>
    </row>
    <row r="6061" spans="1:19" x14ac:dyDescent="0.3">
      <c r="A6061" t="s">
        <v>1561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  <c r="S6061">
        <v>1</v>
      </c>
    </row>
    <row r="6062" spans="1:19" x14ac:dyDescent="0.3">
      <c r="A6062" t="s">
        <v>3795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  <c r="S6062">
        <v>4</v>
      </c>
    </row>
    <row r="6063" spans="1:19" x14ac:dyDescent="0.3">
      <c r="A6063" t="s">
        <v>6036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  <c r="S6063">
        <v>4</v>
      </c>
    </row>
    <row r="6064" spans="1:19" x14ac:dyDescent="0.3">
      <c r="A6064" t="s">
        <v>8792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  <c r="S6064">
        <v>1</v>
      </c>
    </row>
    <row r="6065" spans="1:19" x14ac:dyDescent="0.3">
      <c r="A6065" t="s">
        <v>2070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  <c r="S6065">
        <v>4</v>
      </c>
    </row>
    <row r="6066" spans="1:19" x14ac:dyDescent="0.3">
      <c r="A6066" t="s">
        <v>4307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  <c r="S6066">
        <v>1</v>
      </c>
    </row>
    <row r="6067" spans="1:19" x14ac:dyDescent="0.3">
      <c r="A6067" t="s">
        <v>6542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  <c r="S6067">
        <v>4</v>
      </c>
    </row>
    <row r="6068" spans="1:19" x14ac:dyDescent="0.3">
      <c r="A6068" t="s">
        <v>8793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  <c r="S6068">
        <v>1</v>
      </c>
    </row>
    <row r="6069" spans="1:19" x14ac:dyDescent="0.3">
      <c r="A6069" t="s">
        <v>2071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  <c r="S6069">
        <v>3</v>
      </c>
    </row>
    <row r="6070" spans="1:19" x14ac:dyDescent="0.3">
      <c r="A6070" t="s">
        <v>4308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  <c r="S6070">
        <v>1</v>
      </c>
    </row>
    <row r="6071" spans="1:19" x14ac:dyDescent="0.3">
      <c r="A6071" t="s">
        <v>8279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  <c r="S6071">
        <v>4</v>
      </c>
    </row>
    <row r="6072" spans="1:19" x14ac:dyDescent="0.3">
      <c r="A6072" t="s">
        <v>2072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  <c r="S6072">
        <v>1</v>
      </c>
    </row>
    <row r="6073" spans="1:19" x14ac:dyDescent="0.3">
      <c r="A6073" t="s">
        <v>4309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9" x14ac:dyDescent="0.3">
      <c r="A6074" t="s">
        <v>6543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  <c r="S6074">
        <v>1</v>
      </c>
    </row>
    <row r="6075" spans="1:19" x14ac:dyDescent="0.3">
      <c r="A6075" t="s">
        <v>8794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  <c r="S6075">
        <v>2</v>
      </c>
    </row>
    <row r="6076" spans="1:19" x14ac:dyDescent="0.3">
      <c r="A6076" t="s">
        <v>2073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  <c r="S6076">
        <v>3</v>
      </c>
    </row>
    <row r="6077" spans="1:19" x14ac:dyDescent="0.3">
      <c r="A6077" t="s">
        <v>4310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  <c r="S6077">
        <v>1</v>
      </c>
    </row>
    <row r="6078" spans="1:19" x14ac:dyDescent="0.3">
      <c r="A6078" t="s">
        <v>6544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  <c r="S6078">
        <v>4</v>
      </c>
    </row>
    <row r="6079" spans="1:19" x14ac:dyDescent="0.3">
      <c r="A6079" t="s">
        <v>8795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  <c r="S6079">
        <v>4</v>
      </c>
    </row>
    <row r="6080" spans="1:19" x14ac:dyDescent="0.3">
      <c r="A6080" t="s">
        <v>2074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  <c r="S6080">
        <v>3</v>
      </c>
    </row>
    <row r="6081" spans="1:19" x14ac:dyDescent="0.3">
      <c r="A6081" t="s">
        <v>6545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  <c r="S6081">
        <v>2</v>
      </c>
    </row>
    <row r="6082" spans="1:19" x14ac:dyDescent="0.3">
      <c r="A6082" t="s">
        <v>8796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  <c r="S6082">
        <v>4</v>
      </c>
    </row>
    <row r="6083" spans="1:19" x14ac:dyDescent="0.3">
      <c r="A6083" t="s">
        <v>2075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  <c r="S6083">
        <v>2</v>
      </c>
    </row>
    <row r="6084" spans="1:19" x14ac:dyDescent="0.3">
      <c r="A6084" t="s">
        <v>4311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  <c r="S6084">
        <v>4</v>
      </c>
    </row>
    <row r="6085" spans="1:19" x14ac:dyDescent="0.3">
      <c r="A6085" t="s">
        <v>6546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  <c r="S6085">
        <v>1</v>
      </c>
    </row>
    <row r="6086" spans="1:19" x14ac:dyDescent="0.3">
      <c r="A6086" t="s">
        <v>8797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  <c r="S6086">
        <v>5</v>
      </c>
    </row>
    <row r="6087" spans="1:19" x14ac:dyDescent="0.3">
      <c r="A6087" t="s">
        <v>2076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  <c r="S6087">
        <v>1</v>
      </c>
    </row>
    <row r="6088" spans="1:19" x14ac:dyDescent="0.3">
      <c r="A6088" t="s">
        <v>4312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  <c r="S6088">
        <v>4</v>
      </c>
    </row>
    <row r="6089" spans="1:19" x14ac:dyDescent="0.3">
      <c r="A6089" t="s">
        <v>6547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  <c r="S6089">
        <v>1</v>
      </c>
    </row>
    <row r="6090" spans="1:19" x14ac:dyDescent="0.3">
      <c r="A6090" t="s">
        <v>386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  <c r="S6090">
        <v>1</v>
      </c>
    </row>
    <row r="6091" spans="1:19" x14ac:dyDescent="0.3">
      <c r="A6091" t="s">
        <v>4313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  <c r="S6091">
        <v>1</v>
      </c>
    </row>
    <row r="6092" spans="1:19" x14ac:dyDescent="0.3">
      <c r="A6092" t="s">
        <v>6548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  <c r="S6092">
        <v>4</v>
      </c>
    </row>
    <row r="6093" spans="1:19" x14ac:dyDescent="0.3">
      <c r="A6093" t="s">
        <v>8798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  <c r="S6093">
        <v>4</v>
      </c>
    </row>
    <row r="6094" spans="1:19" x14ac:dyDescent="0.3">
      <c r="A6094" t="s">
        <v>2077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  <c r="S6094">
        <v>1</v>
      </c>
    </row>
    <row r="6095" spans="1:19" x14ac:dyDescent="0.3">
      <c r="A6095" t="s">
        <v>4314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  <c r="S6095">
        <v>3</v>
      </c>
    </row>
    <row r="6096" spans="1:19" x14ac:dyDescent="0.3">
      <c r="A6096" t="s">
        <v>6549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  <c r="S6096">
        <v>4</v>
      </c>
    </row>
    <row r="6097" spans="1:19" x14ac:dyDescent="0.3">
      <c r="A6097" t="s">
        <v>8799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  <c r="S6097">
        <v>4</v>
      </c>
    </row>
    <row r="6098" spans="1:19" x14ac:dyDescent="0.3">
      <c r="A6098" t="s">
        <v>2626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  <c r="S6098">
        <v>4</v>
      </c>
    </row>
    <row r="6099" spans="1:19" x14ac:dyDescent="0.3">
      <c r="A6099" t="s">
        <v>4866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  <c r="S6099">
        <v>4</v>
      </c>
    </row>
    <row r="6100" spans="1:19" x14ac:dyDescent="0.3">
      <c r="A6100" t="s">
        <v>7110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  <c r="S6100">
        <v>1</v>
      </c>
    </row>
    <row r="6101" spans="1:19" x14ac:dyDescent="0.3">
      <c r="A6101" t="s">
        <v>2078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  <c r="S6101">
        <v>2</v>
      </c>
    </row>
    <row r="6102" spans="1:19" x14ac:dyDescent="0.3">
      <c r="A6102" t="s">
        <v>4315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  <c r="S6102">
        <v>4</v>
      </c>
    </row>
    <row r="6103" spans="1:19" x14ac:dyDescent="0.3">
      <c r="A6103" t="s">
        <v>6550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  <c r="S6103">
        <v>2</v>
      </c>
    </row>
    <row r="6104" spans="1:19" x14ac:dyDescent="0.3">
      <c r="A6104" t="s">
        <v>8800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  <c r="S6104">
        <v>3</v>
      </c>
    </row>
    <row r="6105" spans="1:19" x14ac:dyDescent="0.3">
      <c r="A6105" t="s">
        <v>2079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  <c r="S6105">
        <v>4</v>
      </c>
    </row>
    <row r="6106" spans="1:19" x14ac:dyDescent="0.3">
      <c r="A6106" t="s">
        <v>4316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  <c r="S6106">
        <v>1</v>
      </c>
    </row>
    <row r="6107" spans="1:19" x14ac:dyDescent="0.3">
      <c r="A6107" t="s">
        <v>7111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  <c r="S6107">
        <v>4</v>
      </c>
    </row>
    <row r="6108" spans="1:19" x14ac:dyDescent="0.3">
      <c r="A6108" t="s">
        <v>387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  <c r="S6108">
        <v>3</v>
      </c>
    </row>
    <row r="6109" spans="1:19" x14ac:dyDescent="0.3">
      <c r="A6109" t="s">
        <v>2627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  <c r="S6109">
        <v>2</v>
      </c>
    </row>
    <row r="6110" spans="1:19" x14ac:dyDescent="0.3">
      <c r="A6110" t="s">
        <v>4867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  <c r="S6110">
        <v>4</v>
      </c>
    </row>
    <row r="6111" spans="1:19" x14ac:dyDescent="0.3">
      <c r="A6111" t="s">
        <v>8801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  <c r="S6111">
        <v>4</v>
      </c>
    </row>
    <row r="6112" spans="1:19" x14ac:dyDescent="0.3">
      <c r="A6112" t="s">
        <v>2080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  <c r="S6112">
        <v>1</v>
      </c>
    </row>
    <row r="6113" spans="1:19" x14ac:dyDescent="0.3">
      <c r="A6113" t="s">
        <v>4317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  <c r="S6113">
        <v>1</v>
      </c>
    </row>
    <row r="6114" spans="1:19" x14ac:dyDescent="0.3">
      <c r="A6114" t="s">
        <v>6551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  <c r="S6114">
        <v>2</v>
      </c>
    </row>
    <row r="6115" spans="1:19" x14ac:dyDescent="0.3">
      <c r="A6115" t="s">
        <v>388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  <c r="S6115">
        <v>4</v>
      </c>
    </row>
    <row r="6116" spans="1:19" x14ac:dyDescent="0.3">
      <c r="A6116" t="s">
        <v>2628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  <c r="S6116">
        <v>4</v>
      </c>
    </row>
    <row r="6117" spans="1:19" x14ac:dyDescent="0.3">
      <c r="A6117" t="s">
        <v>4868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9" x14ac:dyDescent="0.3">
      <c r="A6118" t="s">
        <v>7112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  <c r="S6118">
        <v>1</v>
      </c>
    </row>
    <row r="6119" spans="1:19" x14ac:dyDescent="0.3">
      <c r="A6119" t="s">
        <v>389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  <c r="S6119">
        <v>1</v>
      </c>
    </row>
    <row r="6120" spans="1:19" x14ac:dyDescent="0.3">
      <c r="A6120" t="s">
        <v>2629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  <c r="S6120">
        <v>1</v>
      </c>
    </row>
    <row r="6121" spans="1:19" x14ac:dyDescent="0.3">
      <c r="A6121" t="s">
        <v>6552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  <c r="S6121">
        <v>2</v>
      </c>
    </row>
    <row r="6122" spans="1:19" x14ac:dyDescent="0.3">
      <c r="A6122" t="s">
        <v>8802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  <c r="S6122">
        <v>3</v>
      </c>
    </row>
    <row r="6123" spans="1:19" x14ac:dyDescent="0.3">
      <c r="A6123" t="s">
        <v>2081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  <c r="S6123">
        <v>4</v>
      </c>
    </row>
    <row r="6124" spans="1:19" x14ac:dyDescent="0.3">
      <c r="A6124" t="s">
        <v>4869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  <c r="S6124">
        <v>1</v>
      </c>
    </row>
    <row r="6125" spans="1:19" x14ac:dyDescent="0.3">
      <c r="A6125" t="s">
        <v>7113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  <c r="S6125">
        <v>3</v>
      </c>
    </row>
    <row r="6126" spans="1:19" x14ac:dyDescent="0.3">
      <c r="A6126" t="s">
        <v>390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  <c r="S6126">
        <v>1</v>
      </c>
    </row>
    <row r="6127" spans="1:19" x14ac:dyDescent="0.3">
      <c r="A6127" t="s">
        <v>2630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  <c r="S6127">
        <v>4</v>
      </c>
    </row>
    <row r="6128" spans="1:19" x14ac:dyDescent="0.3">
      <c r="A6128" t="s">
        <v>4870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  <c r="S6128">
        <v>3</v>
      </c>
    </row>
    <row r="6129" spans="1:19" x14ac:dyDescent="0.3">
      <c r="A6129" t="s">
        <v>7114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  <c r="S6129">
        <v>4</v>
      </c>
    </row>
    <row r="6130" spans="1:19" x14ac:dyDescent="0.3">
      <c r="A6130" t="s">
        <v>391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  <c r="S6130">
        <v>4</v>
      </c>
    </row>
    <row r="6131" spans="1:19" x14ac:dyDescent="0.3">
      <c r="A6131" t="s">
        <v>3796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  <c r="S6131">
        <v>3</v>
      </c>
    </row>
    <row r="6132" spans="1:19" x14ac:dyDescent="0.3">
      <c r="A6132" t="s">
        <v>6037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  <c r="S6132">
        <v>1</v>
      </c>
    </row>
    <row r="6133" spans="1:19" x14ac:dyDescent="0.3">
      <c r="A6133" t="s">
        <v>8280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  <c r="S6133">
        <v>4</v>
      </c>
    </row>
    <row r="6134" spans="1:19" x14ac:dyDescent="0.3">
      <c r="A6134" t="s">
        <v>1562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  <c r="S6134">
        <v>2</v>
      </c>
    </row>
    <row r="6135" spans="1:19" x14ac:dyDescent="0.3">
      <c r="A6135" t="s">
        <v>3797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  <c r="S6135">
        <v>4</v>
      </c>
    </row>
    <row r="6136" spans="1:19" x14ac:dyDescent="0.3">
      <c r="A6136" t="s">
        <v>6038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  <c r="S6136">
        <v>4</v>
      </c>
    </row>
    <row r="6137" spans="1:19" x14ac:dyDescent="0.3">
      <c r="A6137" t="s">
        <v>8281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  <c r="S6137">
        <v>1</v>
      </c>
    </row>
    <row r="6138" spans="1:19" x14ac:dyDescent="0.3">
      <c r="A6138" t="s">
        <v>2082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  <c r="S6138">
        <v>1</v>
      </c>
    </row>
    <row r="6139" spans="1:19" x14ac:dyDescent="0.3">
      <c r="A6139" t="s">
        <v>4318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9" x14ac:dyDescent="0.3">
      <c r="A6140" t="s">
        <v>6553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  <c r="S6140">
        <v>3</v>
      </c>
    </row>
    <row r="6141" spans="1:19" x14ac:dyDescent="0.3">
      <c r="A6141" t="s">
        <v>1563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  <c r="S6141">
        <v>2</v>
      </c>
    </row>
    <row r="6142" spans="1:19" x14ac:dyDescent="0.3">
      <c r="A6142" t="s">
        <v>3798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  <c r="S6142">
        <v>3</v>
      </c>
    </row>
    <row r="6143" spans="1:19" x14ac:dyDescent="0.3">
      <c r="A6143" t="s">
        <v>6039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  <c r="S6143">
        <v>4</v>
      </c>
    </row>
    <row r="6144" spans="1:19" x14ac:dyDescent="0.3">
      <c r="A6144" t="s">
        <v>8282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  <c r="S6144">
        <v>1</v>
      </c>
    </row>
    <row r="6145" spans="1:19" x14ac:dyDescent="0.3">
      <c r="A6145" t="s">
        <v>1564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  <c r="S6145">
        <v>1</v>
      </c>
    </row>
    <row r="6146" spans="1:19" x14ac:dyDescent="0.3">
      <c r="A6146" t="s">
        <v>3799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  <c r="S6146">
        <v>2</v>
      </c>
    </row>
    <row r="6147" spans="1:19" x14ac:dyDescent="0.3">
      <c r="A6147" t="s">
        <v>6554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  <c r="S6147">
        <v>4</v>
      </c>
    </row>
    <row r="6148" spans="1:19" x14ac:dyDescent="0.3">
      <c r="A6148" t="s">
        <v>8803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  <c r="S6148">
        <v>3</v>
      </c>
    </row>
    <row r="6149" spans="1:19" x14ac:dyDescent="0.3">
      <c r="A6149" t="s">
        <v>2083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  <c r="S6149">
        <v>4</v>
      </c>
    </row>
    <row r="6150" spans="1:19" x14ac:dyDescent="0.3">
      <c r="A6150" t="s">
        <v>4319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  <c r="S6150">
        <v>4</v>
      </c>
    </row>
    <row r="6151" spans="1:19" x14ac:dyDescent="0.3">
      <c r="A6151" t="s">
        <v>8283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  <c r="S6151">
        <v>1</v>
      </c>
    </row>
    <row r="6152" spans="1:19" x14ac:dyDescent="0.3">
      <c r="A6152" t="s">
        <v>1565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  <c r="S6152">
        <v>1</v>
      </c>
    </row>
    <row r="6153" spans="1:19" x14ac:dyDescent="0.3">
      <c r="A6153" t="s">
        <v>3800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  <c r="S6153">
        <v>5</v>
      </c>
    </row>
    <row r="6154" spans="1:19" x14ac:dyDescent="0.3">
      <c r="A6154" t="s">
        <v>6040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  <c r="S6154">
        <v>1</v>
      </c>
    </row>
    <row r="6155" spans="1:19" x14ac:dyDescent="0.3">
      <c r="A6155" t="s">
        <v>8804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  <c r="S6155">
        <v>4</v>
      </c>
    </row>
    <row r="6156" spans="1:19" x14ac:dyDescent="0.3">
      <c r="A6156" t="s">
        <v>2084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9" x14ac:dyDescent="0.3">
      <c r="A6157" t="s">
        <v>4320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  <c r="S6157">
        <v>5</v>
      </c>
    </row>
    <row r="6158" spans="1:19" x14ac:dyDescent="0.3">
      <c r="A6158" t="s">
        <v>6555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  <c r="S6158">
        <v>4</v>
      </c>
    </row>
    <row r="6159" spans="1:19" x14ac:dyDescent="0.3">
      <c r="A6159" t="s">
        <v>8805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  <c r="S6159">
        <v>1</v>
      </c>
    </row>
    <row r="6160" spans="1:19" x14ac:dyDescent="0.3">
      <c r="A6160" t="s">
        <v>2085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  <c r="S6160">
        <v>3</v>
      </c>
    </row>
    <row r="6161" spans="1:19" x14ac:dyDescent="0.3">
      <c r="A6161" t="s">
        <v>6041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  <c r="S6161">
        <v>1</v>
      </c>
    </row>
    <row r="6162" spans="1:19" x14ac:dyDescent="0.3">
      <c r="A6162" t="s">
        <v>8284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  <c r="S6162">
        <v>4</v>
      </c>
    </row>
    <row r="6163" spans="1:19" x14ac:dyDescent="0.3">
      <c r="A6163" t="s">
        <v>1566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  <c r="S6163">
        <v>3</v>
      </c>
    </row>
    <row r="6164" spans="1:19" x14ac:dyDescent="0.3">
      <c r="A6164" t="s">
        <v>4321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  <c r="S6164">
        <v>1</v>
      </c>
    </row>
    <row r="6165" spans="1:19" x14ac:dyDescent="0.3">
      <c r="A6165" t="s">
        <v>6556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  <c r="S6165">
        <v>1</v>
      </c>
    </row>
    <row r="6166" spans="1:19" x14ac:dyDescent="0.3">
      <c r="A6166" t="s">
        <v>8806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  <c r="S6166">
        <v>1</v>
      </c>
    </row>
    <row r="6167" spans="1:19" x14ac:dyDescent="0.3">
      <c r="A6167" t="s">
        <v>2086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  <c r="S6167">
        <v>4</v>
      </c>
    </row>
    <row r="6168" spans="1:19" x14ac:dyDescent="0.3">
      <c r="A6168" t="s">
        <v>4322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  <c r="S6168">
        <v>3</v>
      </c>
    </row>
    <row r="6169" spans="1:19" x14ac:dyDescent="0.3">
      <c r="A6169" t="s">
        <v>6557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  <c r="S6169">
        <v>1</v>
      </c>
    </row>
    <row r="6170" spans="1:19" x14ac:dyDescent="0.3">
      <c r="A6170" t="s">
        <v>8807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  <c r="S6170">
        <v>2</v>
      </c>
    </row>
    <row r="6171" spans="1:19" x14ac:dyDescent="0.3">
      <c r="A6171" t="s">
        <v>3801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  <c r="S6171">
        <v>1</v>
      </c>
    </row>
    <row r="6172" spans="1:19" x14ac:dyDescent="0.3">
      <c r="A6172" t="s">
        <v>6558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  <c r="S6172">
        <v>4</v>
      </c>
    </row>
    <row r="6173" spans="1:19" x14ac:dyDescent="0.3">
      <c r="A6173" t="s">
        <v>8808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  <c r="S6173">
        <v>4</v>
      </c>
    </row>
    <row r="6174" spans="1:19" x14ac:dyDescent="0.3">
      <c r="A6174" t="s">
        <v>2087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  <c r="S6174">
        <v>1</v>
      </c>
    </row>
    <row r="6175" spans="1:19" x14ac:dyDescent="0.3">
      <c r="A6175" t="s">
        <v>6559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  <c r="S6175">
        <v>4</v>
      </c>
    </row>
    <row r="6176" spans="1:19" x14ac:dyDescent="0.3">
      <c r="A6176" t="s">
        <v>8809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  <c r="S6176">
        <v>4</v>
      </c>
    </row>
    <row r="6177" spans="1:19" x14ac:dyDescent="0.3">
      <c r="A6177" t="s">
        <v>2088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  <c r="S6177">
        <v>1</v>
      </c>
    </row>
    <row r="6178" spans="1:19" x14ac:dyDescent="0.3">
      <c r="A6178" t="s">
        <v>4323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  <c r="S6178">
        <v>5</v>
      </c>
    </row>
    <row r="6179" spans="1:19" x14ac:dyDescent="0.3">
      <c r="A6179" t="s">
        <v>6560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  <c r="S6179">
        <v>1</v>
      </c>
    </row>
    <row r="6180" spans="1:19" x14ac:dyDescent="0.3">
      <c r="A6180" t="s">
        <v>2089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  <c r="S6180">
        <v>1</v>
      </c>
    </row>
    <row r="6181" spans="1:19" x14ac:dyDescent="0.3">
      <c r="A6181" t="s">
        <v>4324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  <c r="S6181">
        <v>1</v>
      </c>
    </row>
    <row r="6182" spans="1:19" x14ac:dyDescent="0.3">
      <c r="A6182" t="s">
        <v>6561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  <c r="S6182">
        <v>1</v>
      </c>
    </row>
    <row r="6183" spans="1:19" x14ac:dyDescent="0.3">
      <c r="A6183" t="s">
        <v>8810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  <c r="S6183">
        <v>3</v>
      </c>
    </row>
    <row r="6184" spans="1:19" x14ac:dyDescent="0.3">
      <c r="A6184" t="s">
        <v>2090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  <c r="S6184">
        <v>4</v>
      </c>
    </row>
    <row r="6185" spans="1:19" x14ac:dyDescent="0.3">
      <c r="A6185" t="s">
        <v>4325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  <c r="S6185">
        <v>4</v>
      </c>
    </row>
    <row r="6186" spans="1:19" x14ac:dyDescent="0.3">
      <c r="A6186" t="s">
        <v>6562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  <c r="S6186">
        <v>5</v>
      </c>
    </row>
    <row r="6187" spans="1:19" x14ac:dyDescent="0.3">
      <c r="A6187" t="s">
        <v>8811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  <c r="S6187">
        <v>4</v>
      </c>
    </row>
    <row r="6188" spans="1:19" x14ac:dyDescent="0.3">
      <c r="A6188" t="s">
        <v>2091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  <c r="S6188">
        <v>4</v>
      </c>
    </row>
    <row r="6189" spans="1:19" x14ac:dyDescent="0.3">
      <c r="A6189" t="s">
        <v>4871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  <c r="S6189">
        <v>1</v>
      </c>
    </row>
    <row r="6190" spans="1:19" x14ac:dyDescent="0.3">
      <c r="A6190" t="s">
        <v>8812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  <c r="S6190">
        <v>1</v>
      </c>
    </row>
    <row r="6191" spans="1:19" x14ac:dyDescent="0.3">
      <c r="A6191" t="s">
        <v>2092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  <c r="S6191">
        <v>1</v>
      </c>
    </row>
    <row r="6192" spans="1:19" x14ac:dyDescent="0.3">
      <c r="A6192" t="s">
        <v>4326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  <c r="S6192">
        <v>4</v>
      </c>
    </row>
    <row r="6193" spans="1:19" x14ac:dyDescent="0.3">
      <c r="A6193" t="s">
        <v>6563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  <c r="S6193">
        <v>4</v>
      </c>
    </row>
    <row r="6194" spans="1:19" x14ac:dyDescent="0.3">
      <c r="A6194" t="s">
        <v>8813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  <c r="S6194">
        <v>1</v>
      </c>
    </row>
    <row r="6195" spans="1:19" x14ac:dyDescent="0.3">
      <c r="A6195" t="s">
        <v>2093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  <c r="S6195">
        <v>4</v>
      </c>
    </row>
    <row r="6196" spans="1:19" x14ac:dyDescent="0.3">
      <c r="A6196" t="s">
        <v>4327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  <c r="S6196">
        <v>1</v>
      </c>
    </row>
    <row r="6197" spans="1:19" x14ac:dyDescent="0.3">
      <c r="A6197" t="s">
        <v>7115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  <c r="S6197">
        <v>1</v>
      </c>
    </row>
    <row r="6198" spans="1:19" x14ac:dyDescent="0.3">
      <c r="A6198" t="s">
        <v>2631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  <c r="S6198">
        <v>4</v>
      </c>
    </row>
    <row r="6199" spans="1:19" x14ac:dyDescent="0.3">
      <c r="A6199" t="s">
        <v>6564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  <c r="S6199">
        <v>1</v>
      </c>
    </row>
    <row r="6200" spans="1:19" x14ac:dyDescent="0.3">
      <c r="A6200" t="s">
        <v>8814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  <c r="S6200">
        <v>4</v>
      </c>
    </row>
    <row r="6201" spans="1:19" x14ac:dyDescent="0.3">
      <c r="A6201" t="s">
        <v>2094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  <c r="S6201">
        <v>1</v>
      </c>
    </row>
    <row r="6202" spans="1:19" x14ac:dyDescent="0.3">
      <c r="A6202" t="s">
        <v>4328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  <c r="S6202">
        <v>1</v>
      </c>
    </row>
    <row r="6203" spans="1:19" x14ac:dyDescent="0.3">
      <c r="A6203" t="s">
        <v>6565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  <c r="S6203">
        <v>1</v>
      </c>
    </row>
    <row r="6204" spans="1:19" x14ac:dyDescent="0.3">
      <c r="A6204" t="s">
        <v>8815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  <c r="S6204">
        <v>1</v>
      </c>
    </row>
    <row r="6205" spans="1:19" x14ac:dyDescent="0.3">
      <c r="A6205" t="s">
        <v>2632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  <c r="S6205">
        <v>1</v>
      </c>
    </row>
    <row r="6206" spans="1:19" x14ac:dyDescent="0.3">
      <c r="A6206" t="s">
        <v>4872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  <c r="S6206">
        <v>4</v>
      </c>
    </row>
    <row r="6207" spans="1:19" x14ac:dyDescent="0.3">
      <c r="A6207" t="s">
        <v>7116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  <c r="S6207">
        <v>3</v>
      </c>
    </row>
    <row r="6208" spans="1:19" x14ac:dyDescent="0.3">
      <c r="A6208" t="s">
        <v>392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  <c r="S6208">
        <v>4</v>
      </c>
    </row>
    <row r="6209" spans="1:19" x14ac:dyDescent="0.3">
      <c r="A6209" t="s">
        <v>4329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  <c r="S6209">
        <v>1</v>
      </c>
    </row>
    <row r="6210" spans="1:19" x14ac:dyDescent="0.3">
      <c r="A6210" t="s">
        <v>6566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  <c r="S6210">
        <v>2</v>
      </c>
    </row>
    <row r="6211" spans="1:19" x14ac:dyDescent="0.3">
      <c r="A6211" t="s">
        <v>8816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  <c r="S6211">
        <v>1</v>
      </c>
    </row>
    <row r="6212" spans="1:19" x14ac:dyDescent="0.3">
      <c r="A6212" t="s">
        <v>2095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  <c r="S6212">
        <v>4</v>
      </c>
    </row>
    <row r="6213" spans="1:19" x14ac:dyDescent="0.3">
      <c r="A6213" t="s">
        <v>4873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  <c r="S6213">
        <v>3</v>
      </c>
    </row>
    <row r="6214" spans="1:19" x14ac:dyDescent="0.3">
      <c r="A6214" t="s">
        <v>7117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  <c r="S6214">
        <v>3</v>
      </c>
    </row>
    <row r="6215" spans="1:19" x14ac:dyDescent="0.3">
      <c r="A6215" t="s">
        <v>393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  <c r="S6215">
        <v>4</v>
      </c>
    </row>
    <row r="6216" spans="1:19" x14ac:dyDescent="0.3">
      <c r="A6216" t="s">
        <v>2633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  <c r="S6216">
        <v>1</v>
      </c>
    </row>
    <row r="6217" spans="1:19" x14ac:dyDescent="0.3">
      <c r="A6217" t="s">
        <v>4874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  <c r="S6217">
        <v>1</v>
      </c>
    </row>
    <row r="6218" spans="1:19" x14ac:dyDescent="0.3">
      <c r="A6218" t="s">
        <v>7118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  <c r="S6218">
        <v>4</v>
      </c>
    </row>
    <row r="6219" spans="1:19" x14ac:dyDescent="0.3">
      <c r="A6219" t="s">
        <v>2096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  <c r="S6219">
        <v>1</v>
      </c>
    </row>
    <row r="6220" spans="1:19" x14ac:dyDescent="0.3">
      <c r="A6220" t="s">
        <v>4330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  <c r="S6220">
        <v>1</v>
      </c>
    </row>
    <row r="6221" spans="1:19" x14ac:dyDescent="0.3">
      <c r="A6221" t="s">
        <v>6567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  <c r="S6221">
        <v>4</v>
      </c>
    </row>
    <row r="6222" spans="1:19" x14ac:dyDescent="0.3">
      <c r="A6222" t="s">
        <v>394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9" x14ac:dyDescent="0.3">
      <c r="A6223" t="s">
        <v>2634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  <c r="S6223">
        <v>1</v>
      </c>
    </row>
    <row r="6224" spans="1:19" x14ac:dyDescent="0.3">
      <c r="A6224" t="s">
        <v>4875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  <c r="S6224">
        <v>1</v>
      </c>
    </row>
    <row r="6225" spans="1:19" x14ac:dyDescent="0.3">
      <c r="A6225" t="s">
        <v>7119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  <c r="S6225">
        <v>3</v>
      </c>
    </row>
    <row r="6226" spans="1:19" x14ac:dyDescent="0.3">
      <c r="A6226" t="s">
        <v>395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  <c r="S6226">
        <v>1</v>
      </c>
    </row>
    <row r="6227" spans="1:19" x14ac:dyDescent="0.3">
      <c r="A6227" t="s">
        <v>2635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  <c r="S6227">
        <v>1</v>
      </c>
    </row>
    <row r="6228" spans="1:19" x14ac:dyDescent="0.3">
      <c r="A6228" t="s">
        <v>4876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  <c r="S6228">
        <v>1</v>
      </c>
    </row>
    <row r="6229" spans="1:19" x14ac:dyDescent="0.3">
      <c r="A6229" t="s">
        <v>8285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9" x14ac:dyDescent="0.3">
      <c r="A6230" t="s">
        <v>1567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  <c r="S6230">
        <v>3</v>
      </c>
    </row>
    <row r="6231" spans="1:19" x14ac:dyDescent="0.3">
      <c r="A6231" t="s">
        <v>3802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9" x14ac:dyDescent="0.3">
      <c r="A6232" t="s">
        <v>6042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  <c r="S6232">
        <v>4</v>
      </c>
    </row>
    <row r="6233" spans="1:19" x14ac:dyDescent="0.3">
      <c r="A6233" t="s">
        <v>8286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  <c r="S6233">
        <v>1</v>
      </c>
    </row>
    <row r="6234" spans="1:19" x14ac:dyDescent="0.3">
      <c r="A6234" t="s">
        <v>1568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  <c r="S6234">
        <v>1</v>
      </c>
    </row>
    <row r="6235" spans="1:19" x14ac:dyDescent="0.3">
      <c r="A6235" t="s">
        <v>3803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  <c r="S6235">
        <v>4</v>
      </c>
    </row>
    <row r="6236" spans="1:19" x14ac:dyDescent="0.3">
      <c r="A6236" t="s">
        <v>6568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  <c r="S6236">
        <v>1</v>
      </c>
    </row>
    <row r="6237" spans="1:19" x14ac:dyDescent="0.3">
      <c r="A6237" t="s">
        <v>8817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9" x14ac:dyDescent="0.3">
      <c r="A6238" t="s">
        <v>2097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  <c r="S6238">
        <v>2</v>
      </c>
    </row>
    <row r="6239" spans="1:19" x14ac:dyDescent="0.3">
      <c r="A6239" t="s">
        <v>6043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  <c r="S6239">
        <v>1</v>
      </c>
    </row>
    <row r="6240" spans="1:19" x14ac:dyDescent="0.3">
      <c r="A6240" t="s">
        <v>8287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  <c r="S6240">
        <v>4</v>
      </c>
    </row>
    <row r="6241" spans="1:19" x14ac:dyDescent="0.3">
      <c r="A6241" t="s">
        <v>1569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  <c r="S6241">
        <v>4</v>
      </c>
    </row>
    <row r="6242" spans="1:19" x14ac:dyDescent="0.3">
      <c r="A6242" t="s">
        <v>6044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  <c r="S6242">
        <v>3</v>
      </c>
    </row>
    <row r="6243" spans="1:19" x14ac:dyDescent="0.3">
      <c r="A6243" t="s">
        <v>8818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  <c r="S6243">
        <v>3</v>
      </c>
    </row>
    <row r="6244" spans="1:19" x14ac:dyDescent="0.3">
      <c r="A6244" t="s">
        <v>2098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  <c r="S6244">
        <v>4</v>
      </c>
    </row>
    <row r="6245" spans="1:19" x14ac:dyDescent="0.3">
      <c r="A6245" t="s">
        <v>4331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  <c r="S6245">
        <v>1</v>
      </c>
    </row>
    <row r="6246" spans="1:19" x14ac:dyDescent="0.3">
      <c r="A6246" t="s">
        <v>6569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  <c r="S6246">
        <v>3</v>
      </c>
    </row>
    <row r="6247" spans="1:19" x14ac:dyDescent="0.3">
      <c r="A6247" t="s">
        <v>8819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  <c r="S6247">
        <v>1</v>
      </c>
    </row>
    <row r="6248" spans="1:19" x14ac:dyDescent="0.3">
      <c r="A6248" t="s">
        <v>6045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  <c r="S6248">
        <v>1</v>
      </c>
    </row>
    <row r="6249" spans="1:19" x14ac:dyDescent="0.3">
      <c r="A6249" t="s">
        <v>8288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  <c r="S6249">
        <v>3</v>
      </c>
    </row>
    <row r="6250" spans="1:19" x14ac:dyDescent="0.3">
      <c r="A6250" t="s">
        <v>1570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  <c r="S6250">
        <v>4</v>
      </c>
    </row>
    <row r="6251" spans="1:19" x14ac:dyDescent="0.3">
      <c r="A6251" t="s">
        <v>4332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  <c r="S6251">
        <v>4</v>
      </c>
    </row>
    <row r="6252" spans="1:19" x14ac:dyDescent="0.3">
      <c r="A6252" t="s">
        <v>6570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  <c r="S6252">
        <v>1</v>
      </c>
    </row>
    <row r="6253" spans="1:19" x14ac:dyDescent="0.3">
      <c r="A6253" t="s">
        <v>8820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  <c r="S6253">
        <v>1</v>
      </c>
    </row>
    <row r="6254" spans="1:19" x14ac:dyDescent="0.3">
      <c r="A6254" t="s">
        <v>2099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  <c r="S6254">
        <v>1</v>
      </c>
    </row>
    <row r="6255" spans="1:19" x14ac:dyDescent="0.3">
      <c r="A6255" t="s">
        <v>4333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  <c r="S6255">
        <v>1</v>
      </c>
    </row>
    <row r="6256" spans="1:19" x14ac:dyDescent="0.3">
      <c r="A6256" t="s">
        <v>6571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  <c r="S6256">
        <v>2</v>
      </c>
    </row>
    <row r="6257" spans="1:19" x14ac:dyDescent="0.3">
      <c r="A6257" t="s">
        <v>1571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  <c r="S6257">
        <v>1</v>
      </c>
    </row>
    <row r="6258" spans="1:19" x14ac:dyDescent="0.3">
      <c r="A6258" t="s">
        <v>3804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  <c r="S6258">
        <v>4</v>
      </c>
    </row>
    <row r="6259" spans="1:19" x14ac:dyDescent="0.3">
      <c r="A6259" t="s">
        <v>6572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  <c r="S6259">
        <v>2</v>
      </c>
    </row>
    <row r="6260" spans="1:19" x14ac:dyDescent="0.3">
      <c r="A6260" t="s">
        <v>8821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  <c r="S6260">
        <v>5</v>
      </c>
    </row>
    <row r="6261" spans="1:19" x14ac:dyDescent="0.3">
      <c r="A6261" t="s">
        <v>2100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  <c r="S6261">
        <v>3</v>
      </c>
    </row>
    <row r="6262" spans="1:19" x14ac:dyDescent="0.3">
      <c r="A6262" t="s">
        <v>4334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  <c r="S6262">
        <v>1</v>
      </c>
    </row>
    <row r="6263" spans="1:19" x14ac:dyDescent="0.3">
      <c r="A6263" t="s">
        <v>6573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  <c r="S6263">
        <v>4</v>
      </c>
    </row>
    <row r="6264" spans="1:19" x14ac:dyDescent="0.3">
      <c r="A6264" t="s">
        <v>8822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  <c r="S6264">
        <v>1</v>
      </c>
    </row>
    <row r="6265" spans="1:19" x14ac:dyDescent="0.3">
      <c r="A6265" t="s">
        <v>2101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9" x14ac:dyDescent="0.3">
      <c r="A6266" t="s">
        <v>4335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  <c r="S6266">
        <v>5</v>
      </c>
    </row>
    <row r="6267" spans="1:19" x14ac:dyDescent="0.3">
      <c r="A6267" t="s">
        <v>8289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  <c r="S6267">
        <v>1</v>
      </c>
    </row>
    <row r="6268" spans="1:19" x14ac:dyDescent="0.3">
      <c r="A6268" t="s">
        <v>2102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  <c r="S6268">
        <v>1</v>
      </c>
    </row>
    <row r="6269" spans="1:19" x14ac:dyDescent="0.3">
      <c r="A6269" t="s">
        <v>4336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  <c r="S6269">
        <v>4</v>
      </c>
    </row>
    <row r="6270" spans="1:19" x14ac:dyDescent="0.3">
      <c r="A6270" t="s">
        <v>6574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  <c r="S6270">
        <v>4</v>
      </c>
    </row>
    <row r="6271" spans="1:19" x14ac:dyDescent="0.3">
      <c r="A6271" t="s">
        <v>8823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  <c r="S6271">
        <v>1</v>
      </c>
    </row>
    <row r="6272" spans="1:19" x14ac:dyDescent="0.3">
      <c r="A6272" t="s">
        <v>2103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  <c r="S6272">
        <v>1</v>
      </c>
    </row>
    <row r="6273" spans="1:19" x14ac:dyDescent="0.3">
      <c r="A6273" t="s">
        <v>4337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9" x14ac:dyDescent="0.3">
      <c r="A6274" t="s">
        <v>6575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  <c r="S6274">
        <v>2</v>
      </c>
    </row>
    <row r="6275" spans="1:19" x14ac:dyDescent="0.3">
      <c r="A6275" t="s">
        <v>8824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  <c r="S6275">
        <v>4</v>
      </c>
    </row>
    <row r="6276" spans="1:19" x14ac:dyDescent="0.3">
      <c r="A6276" t="s">
        <v>2104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  <c r="S6276">
        <v>2</v>
      </c>
    </row>
    <row r="6277" spans="1:19" x14ac:dyDescent="0.3">
      <c r="A6277" t="s">
        <v>6576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  <c r="S6277">
        <v>5</v>
      </c>
    </row>
    <row r="6278" spans="1:19" x14ac:dyDescent="0.3">
      <c r="A6278" t="s">
        <v>8825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  <c r="S6278">
        <v>2</v>
      </c>
    </row>
    <row r="6279" spans="1:19" x14ac:dyDescent="0.3">
      <c r="A6279" t="s">
        <v>2105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  <c r="S6279">
        <v>1</v>
      </c>
    </row>
    <row r="6280" spans="1:19" x14ac:dyDescent="0.3">
      <c r="A6280" t="s">
        <v>4338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  <c r="S6280">
        <v>1</v>
      </c>
    </row>
    <row r="6281" spans="1:19" x14ac:dyDescent="0.3">
      <c r="A6281" t="s">
        <v>6577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  <c r="S6281">
        <v>4</v>
      </c>
    </row>
    <row r="6282" spans="1:19" x14ac:dyDescent="0.3">
      <c r="A6282" t="s">
        <v>8826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  <c r="S6282">
        <v>4</v>
      </c>
    </row>
    <row r="6283" spans="1:19" x14ac:dyDescent="0.3">
      <c r="A6283" t="s">
        <v>2106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  <c r="S6283">
        <v>1</v>
      </c>
    </row>
    <row r="6284" spans="1:19" x14ac:dyDescent="0.3">
      <c r="A6284" t="s">
        <v>4339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  <c r="S6284">
        <v>3</v>
      </c>
    </row>
    <row r="6285" spans="1:19" x14ac:dyDescent="0.3">
      <c r="A6285" t="s">
        <v>7120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  <c r="S6285">
        <v>4</v>
      </c>
    </row>
    <row r="6286" spans="1:19" x14ac:dyDescent="0.3">
      <c r="A6286" t="s">
        <v>396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  <c r="S6286">
        <v>4</v>
      </c>
    </row>
    <row r="6287" spans="1:19" x14ac:dyDescent="0.3">
      <c r="A6287" t="s">
        <v>4340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  <c r="S6287">
        <v>1</v>
      </c>
    </row>
    <row r="6288" spans="1:19" x14ac:dyDescent="0.3">
      <c r="A6288" t="s">
        <v>6578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  <c r="S6288">
        <v>1</v>
      </c>
    </row>
    <row r="6289" spans="1:19" x14ac:dyDescent="0.3">
      <c r="A6289" t="s">
        <v>8827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  <c r="S6289">
        <v>4</v>
      </c>
    </row>
    <row r="6290" spans="1:19" x14ac:dyDescent="0.3">
      <c r="A6290" t="s">
        <v>2107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  <c r="S6290">
        <v>3</v>
      </c>
    </row>
    <row r="6291" spans="1:19" x14ac:dyDescent="0.3">
      <c r="A6291" t="s">
        <v>4341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  <c r="S6291">
        <v>1</v>
      </c>
    </row>
    <row r="6292" spans="1:19" x14ac:dyDescent="0.3">
      <c r="A6292" t="s">
        <v>6579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  <c r="S6292">
        <v>5</v>
      </c>
    </row>
    <row r="6293" spans="1:19" x14ac:dyDescent="0.3">
      <c r="A6293" t="s">
        <v>8828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  <c r="S6293">
        <v>2</v>
      </c>
    </row>
    <row r="6294" spans="1:19" x14ac:dyDescent="0.3">
      <c r="A6294" t="s">
        <v>2636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  <c r="S6294">
        <v>4</v>
      </c>
    </row>
    <row r="6295" spans="1:19" x14ac:dyDescent="0.3">
      <c r="A6295" t="s">
        <v>4877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  <c r="S6295">
        <v>3</v>
      </c>
    </row>
    <row r="6296" spans="1:19" x14ac:dyDescent="0.3">
      <c r="A6296" t="s">
        <v>7121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  <c r="S6296">
        <v>3</v>
      </c>
    </row>
    <row r="6297" spans="1:19" x14ac:dyDescent="0.3">
      <c r="A6297" t="s">
        <v>2108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  <c r="S6297">
        <v>1</v>
      </c>
    </row>
    <row r="6298" spans="1:19" x14ac:dyDescent="0.3">
      <c r="A6298" t="s">
        <v>4342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  <c r="S6298">
        <v>5</v>
      </c>
    </row>
    <row r="6299" spans="1:19" x14ac:dyDescent="0.3">
      <c r="A6299" t="s">
        <v>6580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  <c r="S6299">
        <v>4</v>
      </c>
    </row>
    <row r="6300" spans="1:19" x14ac:dyDescent="0.3">
      <c r="A6300" t="s">
        <v>8829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  <c r="S6300">
        <v>4</v>
      </c>
    </row>
    <row r="6301" spans="1:19" x14ac:dyDescent="0.3">
      <c r="A6301" t="s">
        <v>2109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  <c r="S6301">
        <v>1</v>
      </c>
    </row>
    <row r="6302" spans="1:19" x14ac:dyDescent="0.3">
      <c r="A6302" t="s">
        <v>4878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  <c r="S6302">
        <v>1</v>
      </c>
    </row>
    <row r="6303" spans="1:19" x14ac:dyDescent="0.3">
      <c r="A6303" t="s">
        <v>7122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  <c r="S6303">
        <v>1</v>
      </c>
    </row>
    <row r="6304" spans="1:19" x14ac:dyDescent="0.3">
      <c r="A6304" t="s">
        <v>397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  <c r="S6304">
        <v>4</v>
      </c>
    </row>
    <row r="6305" spans="1:19" x14ac:dyDescent="0.3">
      <c r="A6305" t="s">
        <v>2637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  <c r="S6305">
        <v>4</v>
      </c>
    </row>
    <row r="6306" spans="1:19" x14ac:dyDescent="0.3">
      <c r="A6306" t="s">
        <v>4879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  <c r="S6306">
        <v>4</v>
      </c>
    </row>
    <row r="6307" spans="1:19" x14ac:dyDescent="0.3">
      <c r="A6307" t="s">
        <v>8830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  <c r="S6307">
        <v>5</v>
      </c>
    </row>
    <row r="6308" spans="1:19" x14ac:dyDescent="0.3">
      <c r="A6308" t="s">
        <v>2110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  <c r="S6308">
        <v>4</v>
      </c>
    </row>
    <row r="6309" spans="1:19" x14ac:dyDescent="0.3">
      <c r="A6309" t="s">
        <v>4343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  <c r="S6309">
        <v>1</v>
      </c>
    </row>
    <row r="6310" spans="1:19" x14ac:dyDescent="0.3">
      <c r="A6310" t="s">
        <v>6581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  <c r="S6310">
        <v>1</v>
      </c>
    </row>
    <row r="6311" spans="1:19" x14ac:dyDescent="0.3">
      <c r="A6311" t="s">
        <v>398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  <c r="S6311">
        <v>1</v>
      </c>
    </row>
    <row r="6312" spans="1:19" x14ac:dyDescent="0.3">
      <c r="A6312" t="s">
        <v>2638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  <c r="S6312">
        <v>1</v>
      </c>
    </row>
    <row r="6313" spans="1:19" x14ac:dyDescent="0.3">
      <c r="A6313" t="s">
        <v>4880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  <c r="S6313">
        <v>1</v>
      </c>
    </row>
    <row r="6314" spans="1:19" x14ac:dyDescent="0.3">
      <c r="A6314" t="s">
        <v>7123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  <c r="S6314">
        <v>1</v>
      </c>
    </row>
    <row r="6315" spans="1:19" x14ac:dyDescent="0.3">
      <c r="A6315" t="s">
        <v>399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  <c r="S6315">
        <v>1</v>
      </c>
    </row>
    <row r="6316" spans="1:19" x14ac:dyDescent="0.3">
      <c r="A6316" t="s">
        <v>2639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  <c r="S6316">
        <v>4</v>
      </c>
    </row>
    <row r="6317" spans="1:19" x14ac:dyDescent="0.3">
      <c r="A6317" t="s">
        <v>6582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  <c r="S6317">
        <v>4</v>
      </c>
    </row>
    <row r="6318" spans="1:19" x14ac:dyDescent="0.3">
      <c r="A6318" t="s">
        <v>8831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  <c r="S6318">
        <v>4</v>
      </c>
    </row>
    <row r="6319" spans="1:19" x14ac:dyDescent="0.3">
      <c r="A6319" t="s">
        <v>2640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  <c r="S6319">
        <v>4</v>
      </c>
    </row>
    <row r="6320" spans="1:19" x14ac:dyDescent="0.3">
      <c r="A6320" t="s">
        <v>4881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  <c r="S6320">
        <v>3</v>
      </c>
    </row>
    <row r="6321" spans="1:19" x14ac:dyDescent="0.3">
      <c r="A6321" t="s">
        <v>7124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  <c r="S6321">
        <v>4</v>
      </c>
    </row>
    <row r="6322" spans="1:19" x14ac:dyDescent="0.3">
      <c r="A6322" t="s">
        <v>400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  <c r="S6322">
        <v>4</v>
      </c>
    </row>
    <row r="6323" spans="1:19" x14ac:dyDescent="0.3">
      <c r="A6323" t="s">
        <v>2641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  <c r="S6323">
        <v>1</v>
      </c>
    </row>
    <row r="6324" spans="1:19" x14ac:dyDescent="0.3">
      <c r="A6324" t="s">
        <v>4882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  <c r="S6324">
        <v>1</v>
      </c>
    </row>
    <row r="6325" spans="1:19" x14ac:dyDescent="0.3">
      <c r="A6325" t="s">
        <v>7125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  <c r="S6325">
        <v>4</v>
      </c>
    </row>
    <row r="6326" spans="1:19" x14ac:dyDescent="0.3">
      <c r="A6326" t="s">
        <v>401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  <c r="S6326">
        <v>3</v>
      </c>
    </row>
    <row r="6327" spans="1:19" x14ac:dyDescent="0.3">
      <c r="A6327" t="s">
        <v>3805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  <c r="S6327">
        <v>4</v>
      </c>
    </row>
    <row r="6328" spans="1:19" x14ac:dyDescent="0.3">
      <c r="A6328" t="s">
        <v>6046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  <c r="S6328">
        <v>3</v>
      </c>
    </row>
    <row r="6329" spans="1:19" x14ac:dyDescent="0.3">
      <c r="A6329" t="s">
        <v>8290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9" x14ac:dyDescent="0.3">
      <c r="A6330" t="s">
        <v>1572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  <c r="S6330">
        <v>1</v>
      </c>
    </row>
    <row r="6331" spans="1:19" x14ac:dyDescent="0.3">
      <c r="A6331" t="s">
        <v>3806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  <c r="S6331">
        <v>4</v>
      </c>
    </row>
    <row r="6332" spans="1:19" x14ac:dyDescent="0.3">
      <c r="A6332" t="s">
        <v>6047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  <c r="S6332">
        <v>1</v>
      </c>
    </row>
    <row r="6333" spans="1:19" x14ac:dyDescent="0.3">
      <c r="A6333" t="s">
        <v>8832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  <c r="S6333">
        <v>5</v>
      </c>
    </row>
    <row r="6334" spans="1:19" x14ac:dyDescent="0.3">
      <c r="A6334" t="s">
        <v>2111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  <c r="S6334">
        <v>4</v>
      </c>
    </row>
    <row r="6335" spans="1:19" x14ac:dyDescent="0.3">
      <c r="A6335" t="s">
        <v>4344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  <c r="S6335">
        <v>3</v>
      </c>
    </row>
    <row r="6336" spans="1:19" x14ac:dyDescent="0.3">
      <c r="A6336" t="s">
        <v>6583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  <c r="S6336">
        <v>5</v>
      </c>
    </row>
    <row r="6337" spans="1:19" x14ac:dyDescent="0.3">
      <c r="A6337" t="s">
        <v>1573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  <c r="S6337">
        <v>1</v>
      </c>
    </row>
    <row r="6338" spans="1:19" x14ac:dyDescent="0.3">
      <c r="A6338" t="s">
        <v>3807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  <c r="S6338">
        <v>4</v>
      </c>
    </row>
    <row r="6339" spans="1:19" x14ac:dyDescent="0.3">
      <c r="A6339" t="s">
        <v>6048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  <c r="S6339">
        <v>1</v>
      </c>
    </row>
    <row r="6340" spans="1:19" x14ac:dyDescent="0.3">
      <c r="A6340" t="s">
        <v>8291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  <c r="S6340">
        <v>1</v>
      </c>
    </row>
    <row r="6341" spans="1:19" x14ac:dyDescent="0.3">
      <c r="A6341" t="s">
        <v>1574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  <c r="S6341">
        <v>1</v>
      </c>
    </row>
    <row r="6342" spans="1:19" x14ac:dyDescent="0.3">
      <c r="A6342" t="s">
        <v>4345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  <c r="S6342">
        <v>1</v>
      </c>
    </row>
    <row r="6343" spans="1:19" x14ac:dyDescent="0.3">
      <c r="A6343" t="s">
        <v>6584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  <c r="S6343">
        <v>3</v>
      </c>
    </row>
    <row r="6344" spans="1:19" x14ac:dyDescent="0.3">
      <c r="A6344" t="s">
        <v>8833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  <c r="S6344">
        <v>4</v>
      </c>
    </row>
    <row r="6345" spans="1:19" x14ac:dyDescent="0.3">
      <c r="A6345" t="s">
        <v>2112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  <c r="S6345">
        <v>1</v>
      </c>
    </row>
    <row r="6346" spans="1:19" x14ac:dyDescent="0.3">
      <c r="A6346" t="s">
        <v>4346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  <c r="S6346">
        <v>3</v>
      </c>
    </row>
    <row r="6347" spans="1:19" x14ac:dyDescent="0.3">
      <c r="A6347" t="s">
        <v>8292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  <c r="S6347">
        <v>4</v>
      </c>
    </row>
    <row r="6348" spans="1:19" x14ac:dyDescent="0.3">
      <c r="A6348" t="s">
        <v>1575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  <c r="S6348">
        <v>3</v>
      </c>
    </row>
    <row r="6349" spans="1:19" x14ac:dyDescent="0.3">
      <c r="A6349" t="s">
        <v>3808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  <c r="S6349">
        <v>4</v>
      </c>
    </row>
    <row r="6350" spans="1:19" x14ac:dyDescent="0.3">
      <c r="A6350" t="s">
        <v>6585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  <c r="S6350">
        <v>4</v>
      </c>
    </row>
    <row r="6351" spans="1:19" x14ac:dyDescent="0.3">
      <c r="A6351" t="s">
        <v>8834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  <c r="S6351">
        <v>4</v>
      </c>
    </row>
    <row r="6352" spans="1:19" x14ac:dyDescent="0.3">
      <c r="A6352" t="s">
        <v>2113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  <c r="S6352">
        <v>1</v>
      </c>
    </row>
    <row r="6353" spans="1:19" x14ac:dyDescent="0.3">
      <c r="A6353" t="s">
        <v>4347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  <c r="S6353">
        <v>3</v>
      </c>
    </row>
    <row r="6354" spans="1:19" x14ac:dyDescent="0.3">
      <c r="A6354" t="s">
        <v>6586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  <c r="S6354">
        <v>4</v>
      </c>
    </row>
    <row r="6355" spans="1:19" x14ac:dyDescent="0.3">
      <c r="A6355" t="s">
        <v>8835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  <c r="S6355">
        <v>4</v>
      </c>
    </row>
    <row r="6356" spans="1:19" x14ac:dyDescent="0.3">
      <c r="A6356" t="s">
        <v>2114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  <c r="S6356">
        <v>1</v>
      </c>
    </row>
    <row r="6357" spans="1:19" x14ac:dyDescent="0.3">
      <c r="A6357" t="s">
        <v>6049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  <c r="S6357">
        <v>3</v>
      </c>
    </row>
    <row r="6358" spans="1:19" x14ac:dyDescent="0.3">
      <c r="A6358" t="s">
        <v>8293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  <c r="S6358">
        <v>1</v>
      </c>
    </row>
    <row r="6359" spans="1:19" x14ac:dyDescent="0.3">
      <c r="A6359" t="s">
        <v>2115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9" x14ac:dyDescent="0.3">
      <c r="A6360" t="s">
        <v>4348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  <c r="S6360">
        <v>4</v>
      </c>
    </row>
    <row r="6361" spans="1:19" x14ac:dyDescent="0.3">
      <c r="A6361" t="s">
        <v>6587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  <c r="S6361">
        <v>1</v>
      </c>
    </row>
    <row r="6362" spans="1:19" x14ac:dyDescent="0.3">
      <c r="A6362" t="s">
        <v>8836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  <c r="S6362">
        <v>1</v>
      </c>
    </row>
    <row r="6363" spans="1:19" x14ac:dyDescent="0.3">
      <c r="A6363" t="s">
        <v>2116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  <c r="S6363">
        <v>1</v>
      </c>
    </row>
    <row r="6364" spans="1:19" x14ac:dyDescent="0.3">
      <c r="A6364" t="s">
        <v>4349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  <c r="S6364">
        <v>4</v>
      </c>
    </row>
    <row r="6365" spans="1:19" x14ac:dyDescent="0.3">
      <c r="A6365" t="s">
        <v>6588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  <c r="S6365">
        <v>1</v>
      </c>
    </row>
    <row r="6366" spans="1:19" x14ac:dyDescent="0.3">
      <c r="A6366" t="s">
        <v>8837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  <c r="S6366">
        <v>1</v>
      </c>
    </row>
    <row r="6367" spans="1:19" x14ac:dyDescent="0.3">
      <c r="A6367" t="s">
        <v>3809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  <c r="S6367">
        <v>2</v>
      </c>
    </row>
    <row r="6368" spans="1:19" x14ac:dyDescent="0.3">
      <c r="A6368" t="s">
        <v>6589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  <c r="S6368">
        <v>1</v>
      </c>
    </row>
    <row r="6369" spans="1:19" x14ac:dyDescent="0.3">
      <c r="A6369" t="s">
        <v>8838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  <c r="S6369">
        <v>1</v>
      </c>
    </row>
    <row r="6370" spans="1:19" x14ac:dyDescent="0.3">
      <c r="A6370" t="s">
        <v>2117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  <c r="S6370">
        <v>4</v>
      </c>
    </row>
    <row r="6371" spans="1:19" x14ac:dyDescent="0.3">
      <c r="A6371" t="s">
        <v>4350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  <c r="S6371">
        <v>4</v>
      </c>
    </row>
    <row r="6372" spans="1:19" x14ac:dyDescent="0.3">
      <c r="A6372" t="s">
        <v>6590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  <c r="S6372">
        <v>2</v>
      </c>
    </row>
    <row r="6373" spans="1:19" x14ac:dyDescent="0.3">
      <c r="A6373" t="s">
        <v>8839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  <c r="S6373">
        <v>3</v>
      </c>
    </row>
    <row r="6374" spans="1:19" x14ac:dyDescent="0.3">
      <c r="A6374" t="s">
        <v>2118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  <c r="S6374">
        <v>1</v>
      </c>
    </row>
    <row r="6375" spans="1:19" x14ac:dyDescent="0.3">
      <c r="A6375" t="s">
        <v>4351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  <c r="S6375">
        <v>1</v>
      </c>
    </row>
    <row r="6376" spans="1:19" x14ac:dyDescent="0.3">
      <c r="A6376" t="s">
        <v>6591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  <c r="S6376">
        <v>4</v>
      </c>
    </row>
    <row r="6377" spans="1:19" x14ac:dyDescent="0.3">
      <c r="A6377" t="s">
        <v>2119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  <c r="S6377">
        <v>4</v>
      </c>
    </row>
    <row r="6378" spans="1:19" x14ac:dyDescent="0.3">
      <c r="A6378" t="s">
        <v>4352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  <c r="S6378">
        <v>1</v>
      </c>
    </row>
    <row r="6379" spans="1:19" x14ac:dyDescent="0.3">
      <c r="A6379" t="s">
        <v>6592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  <c r="S6379">
        <v>1</v>
      </c>
    </row>
    <row r="6380" spans="1:19" x14ac:dyDescent="0.3">
      <c r="A6380" t="s">
        <v>8840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  <c r="S6380">
        <v>3</v>
      </c>
    </row>
    <row r="6381" spans="1:19" x14ac:dyDescent="0.3">
      <c r="A6381" t="s">
        <v>2120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  <c r="S6381">
        <v>1</v>
      </c>
    </row>
    <row r="6382" spans="1:19" x14ac:dyDescent="0.3">
      <c r="A6382" t="s">
        <v>4353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  <c r="S6382">
        <v>4</v>
      </c>
    </row>
    <row r="6383" spans="1:19" x14ac:dyDescent="0.3">
      <c r="A6383" t="s">
        <v>6593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  <c r="S6383">
        <v>4</v>
      </c>
    </row>
    <row r="6384" spans="1:19" x14ac:dyDescent="0.3">
      <c r="A6384" t="s">
        <v>8841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  <c r="S6384">
        <v>4</v>
      </c>
    </row>
    <row r="6385" spans="1:19" x14ac:dyDescent="0.3">
      <c r="A6385" t="s">
        <v>2642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  <c r="S6385">
        <v>4</v>
      </c>
    </row>
    <row r="6386" spans="1:19" x14ac:dyDescent="0.3">
      <c r="A6386" t="s">
        <v>4883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  <c r="S6386">
        <v>1</v>
      </c>
    </row>
    <row r="6387" spans="1:19" x14ac:dyDescent="0.3">
      <c r="A6387" t="s">
        <v>8842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  <c r="S6387">
        <v>1</v>
      </c>
    </row>
    <row r="6388" spans="1:19" x14ac:dyDescent="0.3">
      <c r="A6388" t="s">
        <v>2121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  <c r="S6388">
        <v>1</v>
      </c>
    </row>
    <row r="6389" spans="1:19" x14ac:dyDescent="0.3">
      <c r="A6389" t="s">
        <v>4354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  <c r="S6389">
        <v>1</v>
      </c>
    </row>
    <row r="6390" spans="1:19" x14ac:dyDescent="0.3">
      <c r="A6390" t="s">
        <v>6594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  <c r="S6390">
        <v>4</v>
      </c>
    </row>
    <row r="6391" spans="1:19" x14ac:dyDescent="0.3">
      <c r="A6391" t="s">
        <v>8843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  <c r="S6391">
        <v>1</v>
      </c>
    </row>
    <row r="6392" spans="1:19" x14ac:dyDescent="0.3">
      <c r="A6392" t="s">
        <v>2122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  <c r="S6392">
        <v>5</v>
      </c>
    </row>
    <row r="6393" spans="1:19" x14ac:dyDescent="0.3">
      <c r="A6393" t="s">
        <v>4355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  <c r="S6393">
        <v>1</v>
      </c>
    </row>
    <row r="6394" spans="1:19" x14ac:dyDescent="0.3">
      <c r="A6394" t="s">
        <v>7126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  <c r="S6394">
        <v>1</v>
      </c>
    </row>
    <row r="6395" spans="1:19" x14ac:dyDescent="0.3">
      <c r="A6395" t="s">
        <v>402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  <c r="S6395">
        <v>3</v>
      </c>
    </row>
    <row r="6396" spans="1:19" x14ac:dyDescent="0.3">
      <c r="A6396" t="s">
        <v>2643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  <c r="S6396">
        <v>1</v>
      </c>
    </row>
    <row r="6397" spans="1:19" x14ac:dyDescent="0.3">
      <c r="A6397" t="s">
        <v>6595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  <c r="S6397">
        <v>4</v>
      </c>
    </row>
    <row r="6398" spans="1:19" x14ac:dyDescent="0.3">
      <c r="A6398" t="s">
        <v>8844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  <c r="S6398">
        <v>1</v>
      </c>
    </row>
    <row r="6399" spans="1:19" x14ac:dyDescent="0.3">
      <c r="A6399" t="s">
        <v>2123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  <c r="S6399">
        <v>1</v>
      </c>
    </row>
    <row r="6400" spans="1:19" x14ac:dyDescent="0.3">
      <c r="A6400" t="s">
        <v>4356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  <c r="S6400">
        <v>1</v>
      </c>
    </row>
    <row r="6401" spans="1:19" x14ac:dyDescent="0.3">
      <c r="A6401" t="s">
        <v>6596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  <c r="S6401">
        <v>1</v>
      </c>
    </row>
    <row r="6402" spans="1:19" x14ac:dyDescent="0.3">
      <c r="A6402" t="s">
        <v>403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  <c r="S6402">
        <v>4</v>
      </c>
    </row>
    <row r="6403" spans="1:19" x14ac:dyDescent="0.3">
      <c r="A6403" t="s">
        <v>2644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  <c r="S6403">
        <v>1</v>
      </c>
    </row>
    <row r="6404" spans="1:19" x14ac:dyDescent="0.3">
      <c r="A6404" t="s">
        <v>4884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  <c r="S6404">
        <v>1</v>
      </c>
    </row>
    <row r="6405" spans="1:19" x14ac:dyDescent="0.3">
      <c r="A6405" t="s">
        <v>7127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  <c r="S6405">
        <v>4</v>
      </c>
    </row>
    <row r="6406" spans="1:19" x14ac:dyDescent="0.3">
      <c r="A6406" t="s">
        <v>404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  <c r="S6406">
        <v>2</v>
      </c>
    </row>
    <row r="6407" spans="1:19" x14ac:dyDescent="0.3">
      <c r="A6407" t="s">
        <v>4357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  <c r="S6407">
        <v>3</v>
      </c>
    </row>
    <row r="6408" spans="1:19" x14ac:dyDescent="0.3">
      <c r="A6408" t="s">
        <v>6597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  <c r="S6408">
        <v>3</v>
      </c>
    </row>
    <row r="6409" spans="1:19" x14ac:dyDescent="0.3">
      <c r="A6409" t="s">
        <v>2124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  <c r="S6409">
        <v>4</v>
      </c>
    </row>
    <row r="6410" spans="1:19" x14ac:dyDescent="0.3">
      <c r="A6410" t="s">
        <v>4885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  <c r="S6410">
        <v>3</v>
      </c>
    </row>
    <row r="6411" spans="1:19" x14ac:dyDescent="0.3">
      <c r="A6411" t="s">
        <v>7128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  <c r="S6411">
        <v>1</v>
      </c>
    </row>
    <row r="6412" spans="1:19" x14ac:dyDescent="0.3">
      <c r="A6412" t="s">
        <v>405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  <c r="S6412">
        <v>1</v>
      </c>
    </row>
    <row r="6413" spans="1:19" x14ac:dyDescent="0.3">
      <c r="A6413" t="s">
        <v>2645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  <c r="S6413">
        <v>1</v>
      </c>
    </row>
    <row r="6414" spans="1:19" x14ac:dyDescent="0.3">
      <c r="A6414" t="s">
        <v>4886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  <c r="S6414">
        <v>2</v>
      </c>
    </row>
    <row r="6415" spans="1:19" x14ac:dyDescent="0.3">
      <c r="A6415" t="s">
        <v>7129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  <c r="S6415">
        <v>1</v>
      </c>
    </row>
    <row r="6416" spans="1:19" x14ac:dyDescent="0.3">
      <c r="A6416" t="s">
        <v>2125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  <c r="S6416">
        <v>1</v>
      </c>
    </row>
    <row r="6417" spans="1:19" x14ac:dyDescent="0.3">
      <c r="A6417" t="s">
        <v>4358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  <c r="S6417">
        <v>4</v>
      </c>
    </row>
    <row r="6418" spans="1:19" x14ac:dyDescent="0.3">
      <c r="A6418" t="s">
        <v>7130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  <c r="S6418">
        <v>1</v>
      </c>
    </row>
    <row r="6419" spans="1:19" x14ac:dyDescent="0.3">
      <c r="A6419" t="s">
        <v>406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  <c r="S6419">
        <v>3</v>
      </c>
    </row>
    <row r="6420" spans="1:19" x14ac:dyDescent="0.3">
      <c r="A6420" t="s">
        <v>2646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  <c r="S6420">
        <v>1</v>
      </c>
    </row>
    <row r="6421" spans="1:19" x14ac:dyDescent="0.3">
      <c r="A6421" t="s">
        <v>4887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  <c r="S6421">
        <v>3</v>
      </c>
    </row>
    <row r="6422" spans="1:19" x14ac:dyDescent="0.3">
      <c r="A6422" t="s">
        <v>7131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  <c r="S6422">
        <v>4</v>
      </c>
    </row>
    <row r="6423" spans="1:19" x14ac:dyDescent="0.3">
      <c r="A6423" t="s">
        <v>407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  <c r="S6423">
        <v>1</v>
      </c>
    </row>
    <row r="6424" spans="1:19" x14ac:dyDescent="0.3">
      <c r="A6424" t="s">
        <v>2647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  <c r="S6424">
        <v>1</v>
      </c>
    </row>
    <row r="6425" spans="1:19" x14ac:dyDescent="0.3">
      <c r="A6425" t="s">
        <v>4888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  <c r="S6425">
        <v>4</v>
      </c>
    </row>
    <row r="6426" spans="1:19" x14ac:dyDescent="0.3">
      <c r="A6426" t="s">
        <v>8294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  <c r="S6426">
        <v>5</v>
      </c>
    </row>
    <row r="6427" spans="1:19" x14ac:dyDescent="0.3">
      <c r="A6427" t="s">
        <v>1576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  <c r="S6427">
        <v>1</v>
      </c>
    </row>
    <row r="6428" spans="1:19" x14ac:dyDescent="0.3">
      <c r="A6428" t="s">
        <v>3810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  <c r="S6428">
        <v>4</v>
      </c>
    </row>
    <row r="6429" spans="1:19" x14ac:dyDescent="0.3">
      <c r="A6429" t="s">
        <v>6050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  <c r="S6429">
        <v>1</v>
      </c>
    </row>
    <row r="6430" spans="1:19" x14ac:dyDescent="0.3">
      <c r="A6430" t="s">
        <v>8295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  <c r="S6430">
        <v>5</v>
      </c>
    </row>
    <row r="6431" spans="1:19" x14ac:dyDescent="0.3">
      <c r="A6431" t="s">
        <v>1577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  <c r="S6431">
        <v>4</v>
      </c>
    </row>
    <row r="6432" spans="1:19" x14ac:dyDescent="0.3">
      <c r="A6432" t="s">
        <v>4359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  <c r="S6432">
        <v>3</v>
      </c>
    </row>
    <row r="6433" spans="1:19" x14ac:dyDescent="0.3">
      <c r="A6433" t="s">
        <v>6598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  <c r="S6433">
        <v>4</v>
      </c>
    </row>
    <row r="6434" spans="1:19" x14ac:dyDescent="0.3">
      <c r="A6434" t="s">
        <v>8845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  <c r="S6434">
        <v>2</v>
      </c>
    </row>
    <row r="6435" spans="1:19" x14ac:dyDescent="0.3">
      <c r="A6435" t="s">
        <v>2126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  <c r="S6435">
        <v>3</v>
      </c>
    </row>
    <row r="6436" spans="1:19" x14ac:dyDescent="0.3">
      <c r="A6436" t="s">
        <v>6051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  <c r="S6436">
        <v>2</v>
      </c>
    </row>
    <row r="6437" spans="1:19" x14ac:dyDescent="0.3">
      <c r="A6437" t="s">
        <v>8296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  <c r="S6437">
        <v>4</v>
      </c>
    </row>
    <row r="6438" spans="1:19" x14ac:dyDescent="0.3">
      <c r="A6438" t="s">
        <v>1578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9" x14ac:dyDescent="0.3">
      <c r="A6439" t="s">
        <v>3811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  <c r="S6439">
        <v>1</v>
      </c>
    </row>
    <row r="6440" spans="1:19" x14ac:dyDescent="0.3">
      <c r="A6440" t="s">
        <v>6052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  <c r="S6440">
        <v>1</v>
      </c>
    </row>
    <row r="6441" spans="1:19" x14ac:dyDescent="0.3">
      <c r="A6441" t="s">
        <v>8846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  <c r="S6441">
        <v>1</v>
      </c>
    </row>
    <row r="6442" spans="1:19" x14ac:dyDescent="0.3">
      <c r="A6442" t="s">
        <v>2127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  <c r="S6442">
        <v>4</v>
      </c>
    </row>
    <row r="6443" spans="1:19" x14ac:dyDescent="0.3">
      <c r="A6443" t="s">
        <v>4360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  <c r="S6443">
        <v>4</v>
      </c>
    </row>
    <row r="6444" spans="1:19" x14ac:dyDescent="0.3">
      <c r="A6444" t="s">
        <v>6599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  <c r="S6444">
        <v>1</v>
      </c>
    </row>
    <row r="6445" spans="1:19" x14ac:dyDescent="0.3">
      <c r="A6445" t="s">
        <v>8847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  <c r="S6445">
        <v>5</v>
      </c>
    </row>
    <row r="6446" spans="1:19" x14ac:dyDescent="0.3">
      <c r="A6446" t="s">
        <v>3812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  <c r="S6446">
        <v>4</v>
      </c>
    </row>
    <row r="6447" spans="1:19" x14ac:dyDescent="0.3">
      <c r="A6447" t="s">
        <v>6053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  <c r="S6447">
        <v>3</v>
      </c>
    </row>
    <row r="6448" spans="1:19" x14ac:dyDescent="0.3">
      <c r="A6448" t="s">
        <v>8297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  <c r="S6448">
        <v>1</v>
      </c>
    </row>
    <row r="6449" spans="1:19" x14ac:dyDescent="0.3">
      <c r="A6449" t="s">
        <v>2128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  <c r="S6449">
        <v>1</v>
      </c>
    </row>
    <row r="6450" spans="1:19" x14ac:dyDescent="0.3">
      <c r="A6450" t="s">
        <v>6600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  <c r="S6450">
        <v>4</v>
      </c>
    </row>
    <row r="6451" spans="1:19" x14ac:dyDescent="0.3">
      <c r="A6451" t="s">
        <v>8848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  <c r="S6451">
        <v>1</v>
      </c>
    </row>
    <row r="6452" spans="1:19" x14ac:dyDescent="0.3">
      <c r="A6452" t="s">
        <v>2129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  <c r="S6452">
        <v>4</v>
      </c>
    </row>
    <row r="6453" spans="1:19" x14ac:dyDescent="0.3">
      <c r="A6453" t="s">
        <v>4361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  <c r="S6453">
        <v>4</v>
      </c>
    </row>
    <row r="6454" spans="1:19" x14ac:dyDescent="0.3">
      <c r="A6454" t="s">
        <v>6601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  <c r="S6454">
        <v>1</v>
      </c>
    </row>
    <row r="6455" spans="1:19" x14ac:dyDescent="0.3">
      <c r="A6455" t="s">
        <v>1579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  <c r="S6455">
        <v>4</v>
      </c>
    </row>
    <row r="6456" spans="1:19" x14ac:dyDescent="0.3">
      <c r="A6456" t="s">
        <v>3813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  <c r="S6456">
        <v>2</v>
      </c>
    </row>
    <row r="6457" spans="1:19" x14ac:dyDescent="0.3">
      <c r="A6457" t="s">
        <v>6602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  <c r="S6457">
        <v>3</v>
      </c>
    </row>
    <row r="6458" spans="1:19" x14ac:dyDescent="0.3">
      <c r="A6458" t="s">
        <v>8849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  <c r="S6458">
        <v>2</v>
      </c>
    </row>
    <row r="6459" spans="1:19" x14ac:dyDescent="0.3">
      <c r="A6459" t="s">
        <v>2130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  <c r="S6459">
        <v>1</v>
      </c>
    </row>
    <row r="6460" spans="1:19" x14ac:dyDescent="0.3">
      <c r="A6460" t="s">
        <v>4362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  <c r="S6460">
        <v>4</v>
      </c>
    </row>
    <row r="6461" spans="1:19" x14ac:dyDescent="0.3">
      <c r="A6461" t="s">
        <v>6603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  <c r="S6461">
        <v>5</v>
      </c>
    </row>
    <row r="6462" spans="1:19" x14ac:dyDescent="0.3">
      <c r="A6462" t="s">
        <v>8850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  <c r="S6462">
        <v>2</v>
      </c>
    </row>
    <row r="6463" spans="1:19" x14ac:dyDescent="0.3">
      <c r="A6463" t="s">
        <v>2131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  <c r="S6463">
        <v>1</v>
      </c>
    </row>
    <row r="6464" spans="1:19" x14ac:dyDescent="0.3">
      <c r="A6464" t="s">
        <v>4363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  <c r="S6464">
        <v>1</v>
      </c>
    </row>
    <row r="6465" spans="1:19" x14ac:dyDescent="0.3">
      <c r="A6465" t="s">
        <v>8851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  <c r="S6465">
        <v>1</v>
      </c>
    </row>
    <row r="6466" spans="1:19" x14ac:dyDescent="0.3">
      <c r="A6466" t="s">
        <v>2132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  <c r="S6466">
        <v>1</v>
      </c>
    </row>
    <row r="6467" spans="1:19" x14ac:dyDescent="0.3">
      <c r="A6467" t="s">
        <v>4364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  <c r="S6467">
        <v>1</v>
      </c>
    </row>
    <row r="6468" spans="1:19" x14ac:dyDescent="0.3">
      <c r="A6468" t="s">
        <v>6604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  <c r="S6468">
        <v>1</v>
      </c>
    </row>
    <row r="6469" spans="1:19" x14ac:dyDescent="0.3">
      <c r="A6469" t="s">
        <v>8852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  <c r="S6469">
        <v>4</v>
      </c>
    </row>
    <row r="6470" spans="1:19" x14ac:dyDescent="0.3">
      <c r="A6470" t="s">
        <v>2133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  <c r="S6470">
        <v>1</v>
      </c>
    </row>
    <row r="6471" spans="1:19" x14ac:dyDescent="0.3">
      <c r="A6471" t="s">
        <v>4365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  <c r="S6471">
        <v>1</v>
      </c>
    </row>
    <row r="6472" spans="1:19" x14ac:dyDescent="0.3">
      <c r="A6472" t="s">
        <v>6605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  <c r="S6472">
        <v>4</v>
      </c>
    </row>
    <row r="6473" spans="1:19" x14ac:dyDescent="0.3">
      <c r="A6473" t="s">
        <v>8853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  <c r="S6473">
        <v>1</v>
      </c>
    </row>
    <row r="6474" spans="1:19" x14ac:dyDescent="0.3">
      <c r="A6474" t="s">
        <v>6606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  <c r="S6474">
        <v>1</v>
      </c>
    </row>
    <row r="6475" spans="1:19" x14ac:dyDescent="0.3">
      <c r="A6475" t="s">
        <v>8854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  <c r="S6475">
        <v>1</v>
      </c>
    </row>
    <row r="6476" spans="1:19" x14ac:dyDescent="0.3">
      <c r="A6476" t="s">
        <v>2134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  <c r="S6476">
        <v>3</v>
      </c>
    </row>
    <row r="6477" spans="1:19" x14ac:dyDescent="0.3">
      <c r="A6477" t="s">
        <v>4366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  <c r="S6477">
        <v>1</v>
      </c>
    </row>
    <row r="6478" spans="1:19" x14ac:dyDescent="0.3">
      <c r="A6478" t="s">
        <v>6607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  <c r="S6478">
        <v>4</v>
      </c>
    </row>
    <row r="6479" spans="1:19" x14ac:dyDescent="0.3">
      <c r="A6479" t="s">
        <v>8855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  <c r="S6479">
        <v>1</v>
      </c>
    </row>
    <row r="6480" spans="1:19" x14ac:dyDescent="0.3">
      <c r="A6480" t="s">
        <v>2135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  <c r="S6480">
        <v>1</v>
      </c>
    </row>
    <row r="6481" spans="1:19" x14ac:dyDescent="0.3">
      <c r="A6481" t="s">
        <v>4367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  <c r="S6481">
        <v>3</v>
      </c>
    </row>
    <row r="6482" spans="1:19" x14ac:dyDescent="0.3">
      <c r="A6482" t="s">
        <v>7132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  <c r="S6482">
        <v>4</v>
      </c>
    </row>
    <row r="6483" spans="1:19" x14ac:dyDescent="0.3">
      <c r="A6483" t="s">
        <v>408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  <c r="S6483">
        <v>1</v>
      </c>
    </row>
    <row r="6484" spans="1:19" x14ac:dyDescent="0.3">
      <c r="A6484" t="s">
        <v>4368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  <c r="S6484">
        <v>1</v>
      </c>
    </row>
    <row r="6485" spans="1:19" x14ac:dyDescent="0.3">
      <c r="A6485" t="s">
        <v>6608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  <c r="S6485">
        <v>4</v>
      </c>
    </row>
    <row r="6486" spans="1:19" x14ac:dyDescent="0.3">
      <c r="A6486" t="s">
        <v>8856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  <c r="S6486">
        <v>4</v>
      </c>
    </row>
    <row r="6487" spans="1:19" x14ac:dyDescent="0.3">
      <c r="A6487" t="s">
        <v>2136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  <c r="S6487">
        <v>3</v>
      </c>
    </row>
    <row r="6488" spans="1:19" x14ac:dyDescent="0.3">
      <c r="A6488" t="s">
        <v>4369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9" x14ac:dyDescent="0.3">
      <c r="A6489" t="s">
        <v>6609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  <c r="S6489">
        <v>4</v>
      </c>
    </row>
    <row r="6490" spans="1:19" x14ac:dyDescent="0.3">
      <c r="A6490" t="s">
        <v>409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  <c r="S6490">
        <v>3</v>
      </c>
    </row>
    <row r="6491" spans="1:19" x14ac:dyDescent="0.3">
      <c r="A6491" t="s">
        <v>2648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  <c r="S6491">
        <v>4</v>
      </c>
    </row>
    <row r="6492" spans="1:19" x14ac:dyDescent="0.3">
      <c r="A6492" t="s">
        <v>4889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  <c r="S6492">
        <v>4</v>
      </c>
    </row>
    <row r="6493" spans="1:19" x14ac:dyDescent="0.3">
      <c r="A6493" t="s">
        <v>7133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  <c r="S6493">
        <v>1</v>
      </c>
    </row>
    <row r="6494" spans="1:19" x14ac:dyDescent="0.3">
      <c r="A6494" t="s">
        <v>2137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  <c r="S6494">
        <v>1</v>
      </c>
    </row>
    <row r="6495" spans="1:19" x14ac:dyDescent="0.3">
      <c r="A6495" t="s">
        <v>4370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  <c r="S6495">
        <v>4</v>
      </c>
    </row>
    <row r="6496" spans="1:19" x14ac:dyDescent="0.3">
      <c r="A6496" t="s">
        <v>6610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  <c r="S6496">
        <v>3</v>
      </c>
    </row>
    <row r="6497" spans="1:19" x14ac:dyDescent="0.3">
      <c r="A6497" t="s">
        <v>8857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  <c r="S6497">
        <v>4</v>
      </c>
    </row>
    <row r="6498" spans="1:19" x14ac:dyDescent="0.3">
      <c r="A6498" t="s">
        <v>2138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  <c r="S6498">
        <v>5</v>
      </c>
    </row>
    <row r="6499" spans="1:19" x14ac:dyDescent="0.3">
      <c r="A6499" t="s">
        <v>4890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  <c r="S6499">
        <v>1</v>
      </c>
    </row>
    <row r="6500" spans="1:19" x14ac:dyDescent="0.3">
      <c r="A6500" t="s">
        <v>7134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  <c r="S6500">
        <v>2</v>
      </c>
    </row>
    <row r="6501" spans="1:19" x14ac:dyDescent="0.3">
      <c r="A6501" t="s">
        <v>410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  <c r="S6501">
        <v>5</v>
      </c>
    </row>
    <row r="6502" spans="1:19" x14ac:dyDescent="0.3">
      <c r="A6502" t="s">
        <v>2649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  <c r="S6502">
        <v>4</v>
      </c>
    </row>
    <row r="6503" spans="1:19" x14ac:dyDescent="0.3">
      <c r="A6503" t="s">
        <v>4891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  <c r="S6503">
        <v>2</v>
      </c>
    </row>
    <row r="6504" spans="1:19" x14ac:dyDescent="0.3">
      <c r="A6504" t="s">
        <v>8858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  <c r="S6504">
        <v>1</v>
      </c>
    </row>
    <row r="6505" spans="1:19" x14ac:dyDescent="0.3">
      <c r="A6505" t="s">
        <v>2139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  <c r="S6505">
        <v>4</v>
      </c>
    </row>
    <row r="6506" spans="1:19" x14ac:dyDescent="0.3">
      <c r="A6506" t="s">
        <v>4371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  <c r="S6506">
        <v>1</v>
      </c>
    </row>
    <row r="6507" spans="1:19" x14ac:dyDescent="0.3">
      <c r="A6507" t="s">
        <v>7135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  <c r="S6507">
        <v>4</v>
      </c>
    </row>
    <row r="6508" spans="1:19" x14ac:dyDescent="0.3">
      <c r="A6508" t="s">
        <v>411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9" x14ac:dyDescent="0.3">
      <c r="A6509" t="s">
        <v>2650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  <c r="S6509">
        <v>4</v>
      </c>
    </row>
    <row r="6510" spans="1:19" x14ac:dyDescent="0.3">
      <c r="A6510" t="s">
        <v>4892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  <c r="S6510">
        <v>4</v>
      </c>
    </row>
    <row r="6511" spans="1:19" x14ac:dyDescent="0.3">
      <c r="A6511" t="s">
        <v>7136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  <c r="S6511">
        <v>1</v>
      </c>
    </row>
    <row r="6512" spans="1:19" x14ac:dyDescent="0.3">
      <c r="A6512" t="s">
        <v>412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  <c r="S6512">
        <v>2</v>
      </c>
    </row>
    <row r="6513" spans="1:19" x14ac:dyDescent="0.3">
      <c r="A6513" t="s">
        <v>2651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  <c r="S6513">
        <v>1</v>
      </c>
    </row>
    <row r="6514" spans="1:19" x14ac:dyDescent="0.3">
      <c r="A6514" t="s">
        <v>6611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  <c r="S6514">
        <v>5</v>
      </c>
    </row>
    <row r="6515" spans="1:19" x14ac:dyDescent="0.3">
      <c r="A6515" t="s">
        <v>8859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  <c r="S6515">
        <v>1</v>
      </c>
    </row>
    <row r="6516" spans="1:19" x14ac:dyDescent="0.3">
      <c r="A6516" t="s">
        <v>2652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9" x14ac:dyDescent="0.3">
      <c r="A6517" t="s">
        <v>4893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  <c r="S6517">
        <v>1</v>
      </c>
    </row>
    <row r="6518" spans="1:19" x14ac:dyDescent="0.3">
      <c r="A6518" t="s">
        <v>7137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  <c r="S6518">
        <v>4</v>
      </c>
    </row>
    <row r="6519" spans="1:19" x14ac:dyDescent="0.3">
      <c r="A6519" t="s">
        <v>413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  <c r="S6519">
        <v>2</v>
      </c>
    </row>
    <row r="6520" spans="1:19" x14ac:dyDescent="0.3">
      <c r="A6520" t="s">
        <v>4894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  <c r="S6520">
        <v>2</v>
      </c>
    </row>
    <row r="6521" spans="1:19" x14ac:dyDescent="0.3">
      <c r="A6521" t="s">
        <v>7138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  <c r="S6521">
        <v>4</v>
      </c>
    </row>
    <row r="6522" spans="1:19" x14ac:dyDescent="0.3">
      <c r="A6522" t="s">
        <v>414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  <c r="S6522">
        <v>4</v>
      </c>
    </row>
    <row r="6523" spans="1:19" x14ac:dyDescent="0.3">
      <c r="A6523" t="s">
        <v>3814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  <c r="S6523">
        <v>3</v>
      </c>
    </row>
    <row r="6524" spans="1:19" x14ac:dyDescent="0.3">
      <c r="A6524" t="s">
        <v>6054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9" x14ac:dyDescent="0.3">
      <c r="A6525" t="s">
        <v>8298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  <c r="S6525">
        <v>4</v>
      </c>
    </row>
    <row r="6526" spans="1:19" x14ac:dyDescent="0.3">
      <c r="A6526" t="s">
        <v>1580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  <c r="S6526">
        <v>1</v>
      </c>
    </row>
    <row r="6527" spans="1:19" x14ac:dyDescent="0.3">
      <c r="A6527" t="s">
        <v>3815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  <c r="S6527">
        <v>1</v>
      </c>
    </row>
    <row r="6528" spans="1:19" x14ac:dyDescent="0.3">
      <c r="A6528" t="s">
        <v>6055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9" x14ac:dyDescent="0.3">
      <c r="A6529" t="s">
        <v>8860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  <c r="S6529">
        <v>4</v>
      </c>
    </row>
    <row r="6530" spans="1:19" x14ac:dyDescent="0.3">
      <c r="A6530" t="s">
        <v>2140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  <c r="S6530">
        <v>4</v>
      </c>
    </row>
    <row r="6531" spans="1:19" x14ac:dyDescent="0.3">
      <c r="A6531" t="s">
        <v>4372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  <c r="S6531">
        <v>4</v>
      </c>
    </row>
    <row r="6532" spans="1:19" x14ac:dyDescent="0.3">
      <c r="A6532" t="s">
        <v>6612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  <c r="S6532">
        <v>2</v>
      </c>
    </row>
    <row r="6533" spans="1:19" x14ac:dyDescent="0.3">
      <c r="A6533" t="s">
        <v>1581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  <c r="S6533">
        <v>1</v>
      </c>
    </row>
    <row r="6534" spans="1:19" x14ac:dyDescent="0.3">
      <c r="A6534" t="s">
        <v>3816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  <c r="S6534">
        <v>1</v>
      </c>
    </row>
    <row r="6535" spans="1:19" x14ac:dyDescent="0.3">
      <c r="A6535" t="s">
        <v>6056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  <c r="S6535">
        <v>4</v>
      </c>
    </row>
    <row r="6536" spans="1:19" x14ac:dyDescent="0.3">
      <c r="A6536" t="s">
        <v>8299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  <c r="S6536">
        <v>1</v>
      </c>
    </row>
    <row r="6537" spans="1:19" x14ac:dyDescent="0.3">
      <c r="A6537" t="s">
        <v>2141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  <c r="S6537">
        <v>2</v>
      </c>
    </row>
    <row r="6538" spans="1:19" x14ac:dyDescent="0.3">
      <c r="A6538" t="s">
        <v>4373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  <c r="S6538">
        <v>4</v>
      </c>
    </row>
    <row r="6539" spans="1:19" x14ac:dyDescent="0.3">
      <c r="A6539" t="s">
        <v>6613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  <c r="S6539">
        <v>1</v>
      </c>
    </row>
    <row r="6540" spans="1:19" x14ac:dyDescent="0.3">
      <c r="A6540" t="s">
        <v>8861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  <c r="S6540">
        <v>3</v>
      </c>
    </row>
    <row r="6541" spans="1:19" x14ac:dyDescent="0.3">
      <c r="A6541" t="s">
        <v>2142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  <c r="S6541">
        <v>4</v>
      </c>
    </row>
    <row r="6542" spans="1:19" x14ac:dyDescent="0.3">
      <c r="A6542" t="s">
        <v>4374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  <c r="S6542">
        <v>1</v>
      </c>
    </row>
    <row r="6543" spans="1:19" x14ac:dyDescent="0.3">
      <c r="A6543" t="s">
        <v>8300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  <c r="S6543">
        <v>4</v>
      </c>
    </row>
    <row r="6544" spans="1:19" x14ac:dyDescent="0.3">
      <c r="A6544" t="s">
        <v>1582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  <c r="S6544">
        <v>1</v>
      </c>
    </row>
    <row r="6545" spans="1:19" x14ac:dyDescent="0.3">
      <c r="A6545" t="s">
        <v>3817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  <c r="S6545">
        <v>2</v>
      </c>
    </row>
    <row r="6546" spans="1:19" x14ac:dyDescent="0.3">
      <c r="A6546" t="s">
        <v>6614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  <c r="S6546">
        <v>1</v>
      </c>
    </row>
    <row r="6547" spans="1:19" x14ac:dyDescent="0.3">
      <c r="A6547" t="s">
        <v>8862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  <c r="S6547">
        <v>1</v>
      </c>
    </row>
    <row r="6548" spans="1:19" x14ac:dyDescent="0.3">
      <c r="A6548" t="s">
        <v>2143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  <c r="S6548">
        <v>1</v>
      </c>
    </row>
    <row r="6549" spans="1:19" x14ac:dyDescent="0.3">
      <c r="A6549" t="s">
        <v>4375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  <c r="S6549">
        <v>4</v>
      </c>
    </row>
    <row r="6550" spans="1:19" x14ac:dyDescent="0.3">
      <c r="A6550" t="s">
        <v>6615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  <c r="S6550">
        <v>1</v>
      </c>
    </row>
    <row r="6551" spans="1:19" x14ac:dyDescent="0.3">
      <c r="A6551" t="s">
        <v>8863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  <c r="S6551">
        <v>1</v>
      </c>
    </row>
    <row r="6552" spans="1:19" x14ac:dyDescent="0.3">
      <c r="A6552" t="s">
        <v>2144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  <c r="S6552">
        <v>1</v>
      </c>
    </row>
    <row r="6553" spans="1:19" x14ac:dyDescent="0.3">
      <c r="A6553" t="s">
        <v>6057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  <c r="S6553">
        <v>1</v>
      </c>
    </row>
    <row r="6554" spans="1:19" x14ac:dyDescent="0.3">
      <c r="A6554" t="s">
        <v>8864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  <c r="S6554">
        <v>1</v>
      </c>
    </row>
    <row r="6555" spans="1:19" x14ac:dyDescent="0.3">
      <c r="A6555" t="s">
        <v>2145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  <c r="S6555">
        <v>4</v>
      </c>
    </row>
    <row r="6556" spans="1:19" x14ac:dyDescent="0.3">
      <c r="A6556" t="s">
        <v>4376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  <c r="S6556">
        <v>4</v>
      </c>
    </row>
    <row r="6557" spans="1:19" x14ac:dyDescent="0.3">
      <c r="A6557" t="s">
        <v>6616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  <c r="S6557">
        <v>1</v>
      </c>
    </row>
    <row r="6558" spans="1:19" x14ac:dyDescent="0.3">
      <c r="A6558" t="s">
        <v>8865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  <c r="S6558">
        <v>4</v>
      </c>
    </row>
    <row r="6559" spans="1:19" x14ac:dyDescent="0.3">
      <c r="A6559" t="s">
        <v>2146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  <c r="S6559">
        <v>2</v>
      </c>
    </row>
    <row r="6560" spans="1:19" x14ac:dyDescent="0.3">
      <c r="A6560" t="s">
        <v>4377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  <c r="S6560">
        <v>1</v>
      </c>
    </row>
    <row r="6561" spans="1:19" x14ac:dyDescent="0.3">
      <c r="A6561" t="s">
        <v>6617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  <c r="S6561">
        <v>4</v>
      </c>
    </row>
    <row r="6562" spans="1:19" x14ac:dyDescent="0.3">
      <c r="A6562" t="s">
        <v>8866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  <c r="S6562">
        <v>3</v>
      </c>
    </row>
    <row r="6563" spans="1:19" x14ac:dyDescent="0.3">
      <c r="A6563" t="s">
        <v>4378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  <c r="S6563">
        <v>1</v>
      </c>
    </row>
    <row r="6564" spans="1:19" x14ac:dyDescent="0.3">
      <c r="A6564" t="s">
        <v>6618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  <c r="S6564">
        <v>1</v>
      </c>
    </row>
    <row r="6565" spans="1:19" x14ac:dyDescent="0.3">
      <c r="A6565" t="s">
        <v>8867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  <c r="S6565">
        <v>4</v>
      </c>
    </row>
    <row r="6566" spans="1:19" x14ac:dyDescent="0.3">
      <c r="A6566" t="s">
        <v>2147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  <c r="S6566">
        <v>3</v>
      </c>
    </row>
    <row r="6567" spans="1:19" x14ac:dyDescent="0.3">
      <c r="A6567" t="s">
        <v>4379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  <c r="S6567">
        <v>1</v>
      </c>
    </row>
    <row r="6568" spans="1:19" x14ac:dyDescent="0.3">
      <c r="A6568" t="s">
        <v>6619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  <c r="S6568">
        <v>3</v>
      </c>
    </row>
    <row r="6569" spans="1:19" x14ac:dyDescent="0.3">
      <c r="A6569" t="s">
        <v>8868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  <c r="S6569">
        <v>1</v>
      </c>
    </row>
    <row r="6570" spans="1:19" x14ac:dyDescent="0.3">
      <c r="A6570" t="s">
        <v>2148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  <c r="S6570">
        <v>3</v>
      </c>
    </row>
    <row r="6571" spans="1:19" x14ac:dyDescent="0.3">
      <c r="A6571" t="s">
        <v>4380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  <c r="S6571">
        <v>4</v>
      </c>
    </row>
    <row r="6572" spans="1:19" x14ac:dyDescent="0.3">
      <c r="A6572" t="s">
        <v>7139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  <c r="S6572">
        <v>1</v>
      </c>
    </row>
    <row r="6573" spans="1:19" x14ac:dyDescent="0.3">
      <c r="A6573" t="s">
        <v>2149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  <c r="S6573">
        <v>1</v>
      </c>
    </row>
    <row r="6574" spans="1:19" x14ac:dyDescent="0.3">
      <c r="A6574" t="s">
        <v>4381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  <c r="S6574">
        <v>1</v>
      </c>
    </row>
    <row r="6575" spans="1:19" x14ac:dyDescent="0.3">
      <c r="A6575" t="s">
        <v>6620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  <c r="S6575">
        <v>1</v>
      </c>
    </row>
    <row r="6576" spans="1:19" x14ac:dyDescent="0.3">
      <c r="A6576" t="s">
        <v>8869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  <c r="S6576">
        <v>4</v>
      </c>
    </row>
    <row r="6577" spans="1:19" x14ac:dyDescent="0.3">
      <c r="A6577" t="s">
        <v>4382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  <c r="S6577">
        <v>4</v>
      </c>
    </row>
    <row r="6578" spans="1:19" x14ac:dyDescent="0.3">
      <c r="A6578" t="s">
        <v>415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  <c r="S6578">
        <v>1</v>
      </c>
    </row>
    <row r="6579" spans="1:19" x14ac:dyDescent="0.3">
      <c r="A6579" t="s">
        <v>2653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  <c r="S6579">
        <v>4</v>
      </c>
    </row>
    <row r="6580" spans="1:19" x14ac:dyDescent="0.3">
      <c r="A6580" t="s">
        <v>4895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  <c r="S6580">
        <v>4</v>
      </c>
    </row>
    <row r="6581" spans="1:19" x14ac:dyDescent="0.3">
      <c r="A6581" t="s">
        <v>8870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  <c r="S6581">
        <v>1</v>
      </c>
    </row>
    <row r="6582" spans="1:19" x14ac:dyDescent="0.3">
      <c r="A6582" t="s">
        <v>2150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  <c r="S6582">
        <v>1</v>
      </c>
    </row>
    <row r="6583" spans="1:19" x14ac:dyDescent="0.3">
      <c r="A6583" t="s">
        <v>4383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  <c r="S6583">
        <v>4</v>
      </c>
    </row>
    <row r="6584" spans="1:19" x14ac:dyDescent="0.3">
      <c r="A6584" t="s">
        <v>6621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  <c r="S6584">
        <v>1</v>
      </c>
    </row>
    <row r="6585" spans="1:19" x14ac:dyDescent="0.3">
      <c r="A6585" t="s">
        <v>8871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  <c r="S6585">
        <v>4</v>
      </c>
    </row>
    <row r="6586" spans="1:19" x14ac:dyDescent="0.3">
      <c r="A6586" t="s">
        <v>2151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  <c r="S6586">
        <v>1</v>
      </c>
    </row>
    <row r="6587" spans="1:19" x14ac:dyDescent="0.3">
      <c r="A6587" t="s">
        <v>4896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  <c r="S6587">
        <v>1</v>
      </c>
    </row>
    <row r="6588" spans="1:19" x14ac:dyDescent="0.3">
      <c r="A6588" t="s">
        <v>7140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  <c r="S6588">
        <v>3</v>
      </c>
    </row>
    <row r="6589" spans="1:19" x14ac:dyDescent="0.3">
      <c r="A6589" t="s">
        <v>416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  <c r="S6589">
        <v>5</v>
      </c>
    </row>
    <row r="6590" spans="1:19" x14ac:dyDescent="0.3">
      <c r="A6590" t="s">
        <v>2654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  <c r="S6590">
        <v>4</v>
      </c>
    </row>
    <row r="6591" spans="1:19" x14ac:dyDescent="0.3">
      <c r="A6591" t="s">
        <v>6622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  <c r="S6591">
        <v>1</v>
      </c>
    </row>
    <row r="6592" spans="1:19" x14ac:dyDescent="0.3">
      <c r="A6592" t="s">
        <v>8872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9" x14ac:dyDescent="0.3">
      <c r="A6593" t="s">
        <v>2152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  <c r="S6593">
        <v>1</v>
      </c>
    </row>
    <row r="6594" spans="1:19" x14ac:dyDescent="0.3">
      <c r="A6594" t="s">
        <v>4384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  <c r="S6594">
        <v>4</v>
      </c>
    </row>
    <row r="6595" spans="1:19" x14ac:dyDescent="0.3">
      <c r="A6595" t="s">
        <v>6623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  <c r="S6595">
        <v>1</v>
      </c>
    </row>
    <row r="6596" spans="1:19" x14ac:dyDescent="0.3">
      <c r="A6596" t="s">
        <v>417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  <c r="S6596">
        <v>1</v>
      </c>
    </row>
    <row r="6597" spans="1:19" x14ac:dyDescent="0.3">
      <c r="A6597" t="s">
        <v>2655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  <c r="S6597">
        <v>1</v>
      </c>
    </row>
    <row r="6598" spans="1:19" x14ac:dyDescent="0.3">
      <c r="A6598" t="s">
        <v>4897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  <c r="S6598">
        <v>1</v>
      </c>
    </row>
    <row r="6599" spans="1:19" x14ac:dyDescent="0.3">
      <c r="A6599" t="s">
        <v>7141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  <c r="S6599">
        <v>1</v>
      </c>
    </row>
    <row r="6600" spans="1:19" x14ac:dyDescent="0.3">
      <c r="A6600" t="s">
        <v>418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  <c r="S6600">
        <v>3</v>
      </c>
    </row>
    <row r="6601" spans="1:19" x14ac:dyDescent="0.3">
      <c r="A6601" t="s">
        <v>4385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  <c r="S6601">
        <v>1</v>
      </c>
    </row>
    <row r="6602" spans="1:19" x14ac:dyDescent="0.3">
      <c r="A6602" t="s">
        <v>6624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  <c r="S6602">
        <v>3</v>
      </c>
    </row>
    <row r="6603" spans="1:19" x14ac:dyDescent="0.3">
      <c r="A6603" t="s">
        <v>8873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  <c r="S6603">
        <v>1</v>
      </c>
    </row>
    <row r="6604" spans="1:19" x14ac:dyDescent="0.3">
      <c r="A6604" t="s">
        <v>4898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  <c r="S6604">
        <v>4</v>
      </c>
    </row>
    <row r="6605" spans="1:19" x14ac:dyDescent="0.3">
      <c r="A6605" t="s">
        <v>7142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  <c r="S6605">
        <v>4</v>
      </c>
    </row>
    <row r="6606" spans="1:19" x14ac:dyDescent="0.3">
      <c r="A6606" t="s">
        <v>419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  <c r="S6606">
        <v>1</v>
      </c>
    </row>
    <row r="6607" spans="1:19" x14ac:dyDescent="0.3">
      <c r="A6607" t="s">
        <v>2656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  <c r="S6607">
        <v>1</v>
      </c>
    </row>
    <row r="6608" spans="1:19" x14ac:dyDescent="0.3">
      <c r="A6608" t="s">
        <v>7143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  <c r="S6608">
        <v>1</v>
      </c>
    </row>
    <row r="6609" spans="1:19" x14ac:dyDescent="0.3">
      <c r="A6609" t="s">
        <v>2153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  <c r="S6609">
        <v>1</v>
      </c>
    </row>
    <row r="6610" spans="1:19" x14ac:dyDescent="0.3">
      <c r="A6610" t="s">
        <v>4386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  <c r="S6610">
        <v>4</v>
      </c>
    </row>
    <row r="6611" spans="1:19" x14ac:dyDescent="0.3">
      <c r="A6611" t="s">
        <v>7144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  <c r="S6611">
        <v>4</v>
      </c>
    </row>
    <row r="6612" spans="1:19" x14ac:dyDescent="0.3">
      <c r="A6612" t="s">
        <v>420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  <c r="S6612">
        <v>4</v>
      </c>
    </row>
    <row r="6613" spans="1:19" x14ac:dyDescent="0.3">
      <c r="A6613" t="s">
        <v>2657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  <c r="S6613">
        <v>1</v>
      </c>
    </row>
    <row r="6614" spans="1:19" x14ac:dyDescent="0.3">
      <c r="A6614" t="s">
        <v>4899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  <c r="S6614">
        <v>2</v>
      </c>
    </row>
    <row r="6615" spans="1:19" x14ac:dyDescent="0.3">
      <c r="A6615" t="s">
        <v>7145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  <c r="S6615">
        <v>1</v>
      </c>
    </row>
    <row r="6616" spans="1:19" x14ac:dyDescent="0.3">
      <c r="A6616" t="s">
        <v>421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  <c r="S6616">
        <v>1</v>
      </c>
    </row>
    <row r="6617" spans="1:19" x14ac:dyDescent="0.3">
      <c r="A6617" t="s">
        <v>2658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  <c r="S6617">
        <v>1</v>
      </c>
    </row>
    <row r="6618" spans="1:19" x14ac:dyDescent="0.3">
      <c r="A6618" t="s">
        <v>4900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  <c r="S6618">
        <v>4</v>
      </c>
    </row>
    <row r="6619" spans="1:19" x14ac:dyDescent="0.3">
      <c r="A6619" t="s">
        <v>8301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  <c r="S6619">
        <v>2</v>
      </c>
    </row>
    <row r="6620" spans="1:19" x14ac:dyDescent="0.3">
      <c r="A6620" t="s">
        <v>1583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  <c r="S6620">
        <v>4</v>
      </c>
    </row>
    <row r="6621" spans="1:19" x14ac:dyDescent="0.3">
      <c r="A6621" t="s">
        <v>3818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  <c r="S6621">
        <v>1</v>
      </c>
    </row>
    <row r="6622" spans="1:19" x14ac:dyDescent="0.3">
      <c r="A6622" t="s">
        <v>6058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  <c r="S6622">
        <v>1</v>
      </c>
    </row>
    <row r="6623" spans="1:19" x14ac:dyDescent="0.3">
      <c r="A6623" t="s">
        <v>8302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  <c r="S6623">
        <v>1</v>
      </c>
    </row>
    <row r="6624" spans="1:19" x14ac:dyDescent="0.3">
      <c r="A6624" t="s">
        <v>1584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  <c r="S6624">
        <v>3</v>
      </c>
    </row>
    <row r="6625" spans="1:19" x14ac:dyDescent="0.3">
      <c r="A6625" t="s">
        <v>4387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  <c r="S6625">
        <v>3</v>
      </c>
    </row>
    <row r="6626" spans="1:19" x14ac:dyDescent="0.3">
      <c r="A6626" t="s">
        <v>6625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  <c r="S6626">
        <v>4</v>
      </c>
    </row>
    <row r="6627" spans="1:19" x14ac:dyDescent="0.3">
      <c r="A6627" t="s">
        <v>8874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  <c r="S6627">
        <v>4</v>
      </c>
    </row>
    <row r="6628" spans="1:19" x14ac:dyDescent="0.3">
      <c r="A6628" t="s">
        <v>2154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  <c r="S6628">
        <v>4</v>
      </c>
    </row>
    <row r="6629" spans="1:19" x14ac:dyDescent="0.3">
      <c r="A6629" t="s">
        <v>6059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  <c r="S6629">
        <v>4</v>
      </c>
    </row>
    <row r="6630" spans="1:19" x14ac:dyDescent="0.3">
      <c r="A6630" t="s">
        <v>8303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  <c r="S6630">
        <v>1</v>
      </c>
    </row>
    <row r="6631" spans="1:19" x14ac:dyDescent="0.3">
      <c r="A6631" t="s">
        <v>1585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  <c r="S6631">
        <v>5</v>
      </c>
    </row>
    <row r="6632" spans="1:19" x14ac:dyDescent="0.3">
      <c r="A6632" t="s">
        <v>3819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  <c r="S6632">
        <v>1</v>
      </c>
    </row>
    <row r="6633" spans="1:19" x14ac:dyDescent="0.3">
      <c r="A6633" t="s">
        <v>6626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  <c r="S6633">
        <v>1</v>
      </c>
    </row>
    <row r="6634" spans="1:19" x14ac:dyDescent="0.3">
      <c r="A6634" t="s">
        <v>8875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  <c r="S6634">
        <v>4</v>
      </c>
    </row>
    <row r="6635" spans="1:19" x14ac:dyDescent="0.3">
      <c r="A6635" t="s">
        <v>2155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  <c r="S6635">
        <v>4</v>
      </c>
    </row>
    <row r="6636" spans="1:19" x14ac:dyDescent="0.3">
      <c r="A6636" t="s">
        <v>4388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  <c r="S6636">
        <v>4</v>
      </c>
    </row>
    <row r="6637" spans="1:19" x14ac:dyDescent="0.3">
      <c r="A6637" t="s">
        <v>6627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  <c r="S6637">
        <v>3</v>
      </c>
    </row>
    <row r="6638" spans="1:19" x14ac:dyDescent="0.3">
      <c r="A6638" t="s">
        <v>8876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  <c r="S6638">
        <v>4</v>
      </c>
    </row>
    <row r="6639" spans="1:19" x14ac:dyDescent="0.3">
      <c r="A6639" t="s">
        <v>3820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  <c r="S6639">
        <v>1</v>
      </c>
    </row>
    <row r="6640" spans="1:19" x14ac:dyDescent="0.3">
      <c r="A6640" t="s">
        <v>6060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  <c r="S6640">
        <v>4</v>
      </c>
    </row>
    <row r="6641" spans="1:19" x14ac:dyDescent="0.3">
      <c r="A6641" t="s">
        <v>8304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  <c r="S6641">
        <v>1</v>
      </c>
    </row>
    <row r="6642" spans="1:19" x14ac:dyDescent="0.3">
      <c r="A6642" t="s">
        <v>2156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  <c r="S6642">
        <v>5</v>
      </c>
    </row>
    <row r="6643" spans="1:19" x14ac:dyDescent="0.3">
      <c r="A6643" t="s">
        <v>4389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  <c r="S6643">
        <v>1</v>
      </c>
    </row>
    <row r="6644" spans="1:19" x14ac:dyDescent="0.3">
      <c r="A6644" t="s">
        <v>6628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  <c r="S6644">
        <v>1</v>
      </c>
    </row>
    <row r="6645" spans="1:19" x14ac:dyDescent="0.3">
      <c r="A6645" t="s">
        <v>8877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  <c r="S6645">
        <v>1</v>
      </c>
    </row>
    <row r="6646" spans="1:19" x14ac:dyDescent="0.3">
      <c r="A6646" t="s">
        <v>2157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  <c r="S6646">
        <v>1</v>
      </c>
    </row>
    <row r="6647" spans="1:19" x14ac:dyDescent="0.3">
      <c r="A6647" t="s">
        <v>4390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  <c r="S6647">
        <v>1</v>
      </c>
    </row>
    <row r="6648" spans="1:19" x14ac:dyDescent="0.3">
      <c r="A6648" t="s">
        <v>6629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  <c r="S6648">
        <v>4</v>
      </c>
    </row>
    <row r="6649" spans="1:19" x14ac:dyDescent="0.3">
      <c r="A6649" t="s">
        <v>4391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  <c r="S6649">
        <v>5</v>
      </c>
    </row>
    <row r="6650" spans="1:19" x14ac:dyDescent="0.3">
      <c r="A6650" t="s">
        <v>6630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  <c r="S6650">
        <v>4</v>
      </c>
    </row>
    <row r="6651" spans="1:19" x14ac:dyDescent="0.3">
      <c r="A6651" t="s">
        <v>8878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  <c r="S6651">
        <v>1</v>
      </c>
    </row>
    <row r="6652" spans="1:19" x14ac:dyDescent="0.3">
      <c r="A6652" t="s">
        <v>2158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  <c r="S6652">
        <v>4</v>
      </c>
    </row>
    <row r="6653" spans="1:19" x14ac:dyDescent="0.3">
      <c r="A6653" t="s">
        <v>4392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  <c r="S6653">
        <v>4</v>
      </c>
    </row>
    <row r="6654" spans="1:19" x14ac:dyDescent="0.3">
      <c r="A6654" t="s">
        <v>6631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  <c r="S6654">
        <v>1</v>
      </c>
    </row>
    <row r="6655" spans="1:19" x14ac:dyDescent="0.3">
      <c r="A6655" t="s">
        <v>8879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  <c r="S6655">
        <v>3</v>
      </c>
    </row>
    <row r="6656" spans="1:19" x14ac:dyDescent="0.3">
      <c r="A6656" t="s">
        <v>2159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  <c r="S6656">
        <v>2</v>
      </c>
    </row>
    <row r="6657" spans="1:19" x14ac:dyDescent="0.3">
      <c r="A6657" t="s">
        <v>4393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  <c r="S6657">
        <v>1</v>
      </c>
    </row>
    <row r="6658" spans="1:19" x14ac:dyDescent="0.3">
      <c r="A6658" t="s">
        <v>8880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  <c r="S6658">
        <v>1</v>
      </c>
    </row>
    <row r="6659" spans="1:19" x14ac:dyDescent="0.3">
      <c r="A6659" t="s">
        <v>2160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  <c r="S6659">
        <v>1</v>
      </c>
    </row>
    <row r="6660" spans="1:19" x14ac:dyDescent="0.3">
      <c r="A6660" t="s">
        <v>4394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  <c r="S6660">
        <v>1</v>
      </c>
    </row>
    <row r="6661" spans="1:19" x14ac:dyDescent="0.3">
      <c r="A6661" t="s">
        <v>6632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  <c r="S6661">
        <v>1</v>
      </c>
    </row>
    <row r="6662" spans="1:19" x14ac:dyDescent="0.3">
      <c r="A6662" t="s">
        <v>8881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  <c r="S6662">
        <v>4</v>
      </c>
    </row>
    <row r="6663" spans="1:19" x14ac:dyDescent="0.3">
      <c r="A6663" t="s">
        <v>2161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  <c r="S6663">
        <v>4</v>
      </c>
    </row>
    <row r="6664" spans="1:19" x14ac:dyDescent="0.3">
      <c r="A6664" t="s">
        <v>6633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  <c r="S6664">
        <v>2</v>
      </c>
    </row>
    <row r="6665" spans="1:19" x14ac:dyDescent="0.3">
      <c r="A6665" t="s">
        <v>2659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  <c r="S6665">
        <v>2</v>
      </c>
    </row>
    <row r="6666" spans="1:19" x14ac:dyDescent="0.3">
      <c r="A6666" t="s">
        <v>6634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  <c r="S6666">
        <v>1</v>
      </c>
    </row>
    <row r="6667" spans="1:19" x14ac:dyDescent="0.3">
      <c r="A6667" t="s">
        <v>8882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9" x14ac:dyDescent="0.3">
      <c r="A6668" t="s">
        <v>2162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  <c r="S6668">
        <v>4</v>
      </c>
    </row>
    <row r="6669" spans="1:19" x14ac:dyDescent="0.3">
      <c r="A6669" t="s">
        <v>6635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  <c r="S6669">
        <v>1</v>
      </c>
    </row>
    <row r="6670" spans="1:19" x14ac:dyDescent="0.3">
      <c r="A6670" t="s">
        <v>8883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  <c r="S6670">
        <v>1</v>
      </c>
    </row>
    <row r="6671" spans="1:19" x14ac:dyDescent="0.3">
      <c r="A6671" t="s">
        <v>2163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  <c r="S6671">
        <v>1</v>
      </c>
    </row>
    <row r="6672" spans="1:19" x14ac:dyDescent="0.3">
      <c r="A6672" t="s">
        <v>4901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  <c r="S6672">
        <v>4</v>
      </c>
    </row>
    <row r="6673" spans="1:19" x14ac:dyDescent="0.3">
      <c r="A6673" t="s">
        <v>7146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  <c r="S6673">
        <v>1</v>
      </c>
    </row>
    <row r="6674" spans="1:19" x14ac:dyDescent="0.3">
      <c r="A6674" t="s">
        <v>422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  <c r="S6674">
        <v>1</v>
      </c>
    </row>
    <row r="6675" spans="1:19" x14ac:dyDescent="0.3">
      <c r="A6675" t="s">
        <v>4395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  <c r="S6675">
        <v>1</v>
      </c>
    </row>
    <row r="6676" spans="1:19" x14ac:dyDescent="0.3">
      <c r="A6676" t="s">
        <v>6636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  <c r="S6676">
        <v>1</v>
      </c>
    </row>
    <row r="6677" spans="1:19" x14ac:dyDescent="0.3">
      <c r="A6677" t="s">
        <v>8884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  <c r="S6677">
        <v>1</v>
      </c>
    </row>
    <row r="6678" spans="1:19" x14ac:dyDescent="0.3">
      <c r="A6678" t="s">
        <v>2164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  <c r="S6678">
        <v>1</v>
      </c>
    </row>
    <row r="6679" spans="1:19" x14ac:dyDescent="0.3">
      <c r="A6679" t="s">
        <v>4396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  <c r="S6679">
        <v>1</v>
      </c>
    </row>
    <row r="6680" spans="1:19" x14ac:dyDescent="0.3">
      <c r="A6680" t="s">
        <v>6637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  <c r="S6680">
        <v>4</v>
      </c>
    </row>
    <row r="6681" spans="1:19" x14ac:dyDescent="0.3">
      <c r="A6681" t="s">
        <v>423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  <c r="S6681">
        <v>3</v>
      </c>
    </row>
    <row r="6682" spans="1:19" x14ac:dyDescent="0.3">
      <c r="A6682" t="s">
        <v>2660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  <c r="S6682">
        <v>1</v>
      </c>
    </row>
    <row r="6683" spans="1:19" x14ac:dyDescent="0.3">
      <c r="A6683" t="s">
        <v>4902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  <c r="S6683">
        <v>3</v>
      </c>
    </row>
    <row r="6684" spans="1:19" x14ac:dyDescent="0.3">
      <c r="A6684" t="s">
        <v>7147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  <c r="S6684">
        <v>3</v>
      </c>
    </row>
    <row r="6685" spans="1:19" x14ac:dyDescent="0.3">
      <c r="A6685" t="s">
        <v>2165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  <c r="S6685">
        <v>1</v>
      </c>
    </row>
    <row r="6686" spans="1:19" x14ac:dyDescent="0.3">
      <c r="A6686" t="s">
        <v>4397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  <c r="S6686">
        <v>1</v>
      </c>
    </row>
    <row r="6687" spans="1:19" x14ac:dyDescent="0.3">
      <c r="A6687" t="s">
        <v>6638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  <c r="S6687">
        <v>1</v>
      </c>
    </row>
    <row r="6688" spans="1:19" x14ac:dyDescent="0.3">
      <c r="A6688" t="s">
        <v>8885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  <c r="S6688">
        <v>5</v>
      </c>
    </row>
    <row r="6689" spans="1:19" x14ac:dyDescent="0.3">
      <c r="A6689" t="s">
        <v>2661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  <c r="S6689">
        <v>4</v>
      </c>
    </row>
    <row r="6690" spans="1:19" x14ac:dyDescent="0.3">
      <c r="A6690" t="s">
        <v>4903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  <c r="S6690">
        <v>4</v>
      </c>
    </row>
    <row r="6691" spans="1:19" x14ac:dyDescent="0.3">
      <c r="A6691" t="s">
        <v>7148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  <c r="S6691">
        <v>4</v>
      </c>
    </row>
    <row r="6692" spans="1:19" x14ac:dyDescent="0.3">
      <c r="A6692" t="s">
        <v>424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9" x14ac:dyDescent="0.3">
      <c r="A6693" t="s">
        <v>2662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  <c r="S6693">
        <v>4</v>
      </c>
    </row>
    <row r="6694" spans="1:19" x14ac:dyDescent="0.3">
      <c r="A6694" t="s">
        <v>8886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  <c r="S6694">
        <v>1</v>
      </c>
    </row>
    <row r="6695" spans="1:19" x14ac:dyDescent="0.3">
      <c r="A6695" t="s">
        <v>2166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  <c r="S6695">
        <v>5</v>
      </c>
    </row>
    <row r="6696" spans="1:19" x14ac:dyDescent="0.3">
      <c r="A6696" t="s">
        <v>4398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  <c r="S6696">
        <v>1</v>
      </c>
    </row>
    <row r="6697" spans="1:19" x14ac:dyDescent="0.3">
      <c r="A6697" t="s">
        <v>7149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  <c r="S6697">
        <v>1</v>
      </c>
    </row>
    <row r="6698" spans="1:19" x14ac:dyDescent="0.3">
      <c r="A6698" t="s">
        <v>425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  <c r="S6698">
        <v>2</v>
      </c>
    </row>
    <row r="6699" spans="1:19" x14ac:dyDescent="0.3">
      <c r="A6699" t="s">
        <v>2663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  <c r="S6699">
        <v>4</v>
      </c>
    </row>
    <row r="6700" spans="1:19" x14ac:dyDescent="0.3">
      <c r="A6700" t="s">
        <v>4904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  <c r="S6700">
        <v>4</v>
      </c>
    </row>
    <row r="6701" spans="1:19" x14ac:dyDescent="0.3">
      <c r="A6701" t="s">
        <v>7150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  <c r="S6701">
        <v>1</v>
      </c>
    </row>
    <row r="6702" spans="1:19" x14ac:dyDescent="0.3">
      <c r="A6702" t="s">
        <v>426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  <c r="S6702">
        <v>1</v>
      </c>
    </row>
    <row r="6703" spans="1:19" x14ac:dyDescent="0.3">
      <c r="A6703" t="s">
        <v>2664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  <c r="S6703">
        <v>2</v>
      </c>
    </row>
    <row r="6704" spans="1:19" x14ac:dyDescent="0.3">
      <c r="A6704" t="s">
        <v>6639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  <c r="S6704">
        <v>3</v>
      </c>
    </row>
    <row r="6705" spans="1:19" x14ac:dyDescent="0.3">
      <c r="A6705" t="s">
        <v>427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  <c r="S6705">
        <v>1</v>
      </c>
    </row>
    <row r="6706" spans="1:19" x14ac:dyDescent="0.3">
      <c r="A6706" t="s">
        <v>2665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  <c r="S6706">
        <v>4</v>
      </c>
    </row>
    <row r="6707" spans="1:19" x14ac:dyDescent="0.3">
      <c r="A6707" t="s">
        <v>4905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  <c r="S6707">
        <v>1</v>
      </c>
    </row>
    <row r="6708" spans="1:19" x14ac:dyDescent="0.3">
      <c r="A6708" t="s">
        <v>7151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  <c r="S6708">
        <v>4</v>
      </c>
    </row>
    <row r="6709" spans="1:19" x14ac:dyDescent="0.3">
      <c r="A6709" t="s">
        <v>428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  <c r="S6709">
        <v>3</v>
      </c>
    </row>
    <row r="6710" spans="1:19" x14ac:dyDescent="0.3">
      <c r="A6710" t="s">
        <v>2666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  <c r="S6710">
        <v>4</v>
      </c>
    </row>
    <row r="6711" spans="1:19" x14ac:dyDescent="0.3">
      <c r="A6711" t="s">
        <v>4906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  <c r="S6711">
        <v>2</v>
      </c>
    </row>
    <row r="6712" spans="1:19" x14ac:dyDescent="0.3">
      <c r="A6712" t="s">
        <v>7152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  <c r="S6712">
        <v>1</v>
      </c>
    </row>
    <row r="6713" spans="1:19" x14ac:dyDescent="0.3">
      <c r="A6713" t="s">
        <v>429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  <c r="S6713">
        <v>1</v>
      </c>
    </row>
    <row r="6714" spans="1:19" x14ac:dyDescent="0.3">
      <c r="A6714" t="s">
        <v>3821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  <c r="S6714">
        <v>1</v>
      </c>
    </row>
    <row r="6715" spans="1:19" x14ac:dyDescent="0.3">
      <c r="A6715" t="s">
        <v>6061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  <c r="S6715">
        <v>4</v>
      </c>
    </row>
    <row r="6716" spans="1:19" x14ac:dyDescent="0.3">
      <c r="A6716" t="s">
        <v>8305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  <c r="S6716">
        <v>2</v>
      </c>
    </row>
    <row r="6717" spans="1:19" x14ac:dyDescent="0.3">
      <c r="A6717" t="s">
        <v>1586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  <c r="S6717">
        <v>4</v>
      </c>
    </row>
    <row r="6718" spans="1:19" x14ac:dyDescent="0.3">
      <c r="A6718" t="s">
        <v>3822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  <c r="S6718">
        <v>3</v>
      </c>
    </row>
    <row r="6719" spans="1:19" x14ac:dyDescent="0.3">
      <c r="A6719" t="s">
        <v>6640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  <c r="S6719">
        <v>4</v>
      </c>
    </row>
    <row r="6720" spans="1:19" x14ac:dyDescent="0.3">
      <c r="A6720" t="s">
        <v>8887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  <c r="S6720">
        <v>3</v>
      </c>
    </row>
    <row r="6721" spans="1:19" x14ac:dyDescent="0.3">
      <c r="A6721" t="s">
        <v>2167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  <c r="S6721">
        <v>1</v>
      </c>
    </row>
    <row r="6722" spans="1:19" x14ac:dyDescent="0.3">
      <c r="A6722" t="s">
        <v>4399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  <c r="S6722">
        <v>1</v>
      </c>
    </row>
    <row r="6723" spans="1:19" x14ac:dyDescent="0.3">
      <c r="A6723" t="s">
        <v>6641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  <c r="S6723">
        <v>1</v>
      </c>
    </row>
    <row r="6724" spans="1:19" x14ac:dyDescent="0.3">
      <c r="A6724" t="s">
        <v>1587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  <c r="S6724">
        <v>4</v>
      </c>
    </row>
    <row r="6725" spans="1:19" x14ac:dyDescent="0.3">
      <c r="A6725" t="s">
        <v>3823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  <c r="S6725">
        <v>1</v>
      </c>
    </row>
    <row r="6726" spans="1:19" x14ac:dyDescent="0.3">
      <c r="A6726" t="s">
        <v>6062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  <c r="S6726">
        <v>4</v>
      </c>
    </row>
    <row r="6727" spans="1:19" x14ac:dyDescent="0.3">
      <c r="A6727" t="s">
        <v>8306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  <c r="S6727">
        <v>2</v>
      </c>
    </row>
    <row r="6728" spans="1:19" x14ac:dyDescent="0.3">
      <c r="A6728" t="s">
        <v>2168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  <c r="S6728">
        <v>3</v>
      </c>
    </row>
    <row r="6729" spans="1:19" x14ac:dyDescent="0.3">
      <c r="A6729" t="s">
        <v>4400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  <c r="S6729">
        <v>1</v>
      </c>
    </row>
    <row r="6730" spans="1:19" x14ac:dyDescent="0.3">
      <c r="A6730" t="s">
        <v>6642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  <c r="S6730">
        <v>4</v>
      </c>
    </row>
    <row r="6731" spans="1:19" x14ac:dyDescent="0.3">
      <c r="A6731" t="s">
        <v>8888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  <c r="S6731">
        <v>1</v>
      </c>
    </row>
    <row r="6732" spans="1:19" x14ac:dyDescent="0.3">
      <c r="A6732" t="s">
        <v>2169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  <c r="S6732">
        <v>4</v>
      </c>
    </row>
    <row r="6733" spans="1:19" x14ac:dyDescent="0.3">
      <c r="A6733" t="s">
        <v>4401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  <c r="S6733">
        <v>1</v>
      </c>
    </row>
    <row r="6734" spans="1:19" x14ac:dyDescent="0.3">
      <c r="A6734" t="s">
        <v>8307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  <c r="S6734">
        <v>4</v>
      </c>
    </row>
    <row r="6735" spans="1:19" x14ac:dyDescent="0.3">
      <c r="A6735" t="s">
        <v>1588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  <c r="S6735">
        <v>1</v>
      </c>
    </row>
    <row r="6736" spans="1:19" x14ac:dyDescent="0.3">
      <c r="A6736" t="s">
        <v>4402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  <c r="S6736">
        <v>1</v>
      </c>
    </row>
    <row r="6737" spans="1:19" x14ac:dyDescent="0.3">
      <c r="A6737" t="s">
        <v>6643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  <c r="S6737">
        <v>4</v>
      </c>
    </row>
    <row r="6738" spans="1:19" x14ac:dyDescent="0.3">
      <c r="A6738" t="s">
        <v>8889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  <c r="S6738">
        <v>1</v>
      </c>
    </row>
    <row r="6739" spans="1:19" x14ac:dyDescent="0.3">
      <c r="A6739" t="s">
        <v>2170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  <c r="S6739">
        <v>4</v>
      </c>
    </row>
    <row r="6740" spans="1:19" x14ac:dyDescent="0.3">
      <c r="A6740" t="s">
        <v>4403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  <c r="S6740">
        <v>1</v>
      </c>
    </row>
    <row r="6741" spans="1:19" x14ac:dyDescent="0.3">
      <c r="A6741" t="s">
        <v>6644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  <c r="S6741">
        <v>1</v>
      </c>
    </row>
    <row r="6742" spans="1:19" x14ac:dyDescent="0.3">
      <c r="A6742" t="s">
        <v>8890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  <c r="S6742">
        <v>2</v>
      </c>
    </row>
    <row r="6743" spans="1:19" x14ac:dyDescent="0.3">
      <c r="A6743" t="s">
        <v>2171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  <c r="S6743">
        <v>1</v>
      </c>
    </row>
    <row r="6744" spans="1:19" x14ac:dyDescent="0.3">
      <c r="A6744" t="s">
        <v>6063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  <c r="S6744">
        <v>3</v>
      </c>
    </row>
    <row r="6745" spans="1:19" x14ac:dyDescent="0.3">
      <c r="A6745" t="s">
        <v>8891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  <c r="S6745">
        <v>1</v>
      </c>
    </row>
    <row r="6746" spans="1:19" x14ac:dyDescent="0.3">
      <c r="A6746" t="s">
        <v>2172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  <c r="S6746">
        <v>1</v>
      </c>
    </row>
    <row r="6747" spans="1:19" x14ac:dyDescent="0.3">
      <c r="A6747" t="s">
        <v>4404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  <c r="S6747">
        <v>4</v>
      </c>
    </row>
    <row r="6748" spans="1:19" x14ac:dyDescent="0.3">
      <c r="A6748" t="s">
        <v>6645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  <c r="S6748">
        <v>4</v>
      </c>
    </row>
    <row r="6749" spans="1:19" x14ac:dyDescent="0.3">
      <c r="A6749" t="s">
        <v>8892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  <c r="S6749">
        <v>5</v>
      </c>
    </row>
    <row r="6750" spans="1:19" x14ac:dyDescent="0.3">
      <c r="A6750" t="s">
        <v>2173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  <c r="S6750">
        <v>1</v>
      </c>
    </row>
    <row r="6751" spans="1:19" x14ac:dyDescent="0.3">
      <c r="A6751" t="s">
        <v>4405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  <c r="S6751">
        <v>4</v>
      </c>
    </row>
    <row r="6752" spans="1:19" x14ac:dyDescent="0.3">
      <c r="A6752" t="s">
        <v>6646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  <c r="S6752">
        <v>4</v>
      </c>
    </row>
    <row r="6753" spans="1:19" x14ac:dyDescent="0.3">
      <c r="A6753" t="s">
        <v>8893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  <c r="S6753">
        <v>4</v>
      </c>
    </row>
    <row r="6754" spans="1:19" x14ac:dyDescent="0.3">
      <c r="A6754" t="s">
        <v>4406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  <c r="S6754">
        <v>4</v>
      </c>
    </row>
    <row r="6755" spans="1:19" x14ac:dyDescent="0.3">
      <c r="A6755" t="s">
        <v>6647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  <c r="S6755">
        <v>4</v>
      </c>
    </row>
    <row r="6756" spans="1:19" x14ac:dyDescent="0.3">
      <c r="A6756" t="s">
        <v>8894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  <c r="S6756">
        <v>1</v>
      </c>
    </row>
    <row r="6757" spans="1:19" x14ac:dyDescent="0.3">
      <c r="A6757" t="s">
        <v>2174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  <c r="S6757">
        <v>4</v>
      </c>
    </row>
    <row r="6758" spans="1:19" x14ac:dyDescent="0.3">
      <c r="A6758" t="s">
        <v>4407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  <c r="S6758">
        <v>4</v>
      </c>
    </row>
    <row r="6759" spans="1:19" x14ac:dyDescent="0.3">
      <c r="A6759" t="s">
        <v>6648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  <c r="S6759">
        <v>1</v>
      </c>
    </row>
    <row r="6760" spans="1:19" x14ac:dyDescent="0.3">
      <c r="A6760" t="s">
        <v>8895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  <c r="S6760">
        <v>3</v>
      </c>
    </row>
    <row r="6761" spans="1:19" x14ac:dyDescent="0.3">
      <c r="A6761" t="s">
        <v>2175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  <c r="S6761">
        <v>2</v>
      </c>
    </row>
    <row r="6762" spans="1:19" x14ac:dyDescent="0.3">
      <c r="A6762" t="s">
        <v>4907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  <c r="S6762">
        <v>1</v>
      </c>
    </row>
    <row r="6763" spans="1:19" x14ac:dyDescent="0.3">
      <c r="A6763" t="s">
        <v>7153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  <c r="S6763">
        <v>1</v>
      </c>
    </row>
    <row r="6764" spans="1:19" x14ac:dyDescent="0.3">
      <c r="A6764" t="s">
        <v>2176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  <c r="S6764">
        <v>1</v>
      </c>
    </row>
    <row r="6765" spans="1:19" x14ac:dyDescent="0.3">
      <c r="A6765" t="s">
        <v>4408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  <c r="S6765">
        <v>4</v>
      </c>
    </row>
    <row r="6766" spans="1:19" x14ac:dyDescent="0.3">
      <c r="A6766" t="s">
        <v>6649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  <c r="S6766">
        <v>4</v>
      </c>
    </row>
    <row r="6767" spans="1:19" x14ac:dyDescent="0.3">
      <c r="A6767" t="s">
        <v>8896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  <c r="S6767">
        <v>1</v>
      </c>
    </row>
    <row r="6768" spans="1:19" x14ac:dyDescent="0.3">
      <c r="A6768" t="s">
        <v>2177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  <c r="S6768">
        <v>1</v>
      </c>
    </row>
    <row r="6769" spans="1:19" x14ac:dyDescent="0.3">
      <c r="A6769" t="s">
        <v>4409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  <c r="S6769">
        <v>1</v>
      </c>
    </row>
    <row r="6770" spans="1:19" x14ac:dyDescent="0.3">
      <c r="A6770" t="s">
        <v>6650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  <c r="S6770">
        <v>1</v>
      </c>
    </row>
    <row r="6771" spans="1:19" x14ac:dyDescent="0.3">
      <c r="A6771" t="s">
        <v>430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  <c r="S6771">
        <v>4</v>
      </c>
    </row>
    <row r="6772" spans="1:19" x14ac:dyDescent="0.3">
      <c r="A6772" t="s">
        <v>2667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  <c r="S6772">
        <v>1</v>
      </c>
    </row>
    <row r="6773" spans="1:19" x14ac:dyDescent="0.3">
      <c r="A6773" t="s">
        <v>4908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  <c r="S6773">
        <v>1</v>
      </c>
    </row>
    <row r="6774" spans="1:19" x14ac:dyDescent="0.3">
      <c r="A6774" t="s">
        <v>8897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9" x14ac:dyDescent="0.3">
      <c r="A6775" t="s">
        <v>2178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  <c r="S6775">
        <v>1</v>
      </c>
    </row>
    <row r="6776" spans="1:19" x14ac:dyDescent="0.3">
      <c r="A6776" t="s">
        <v>4410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  <c r="S6776">
        <v>1</v>
      </c>
    </row>
    <row r="6777" spans="1:19" x14ac:dyDescent="0.3">
      <c r="A6777" t="s">
        <v>6651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9" x14ac:dyDescent="0.3">
      <c r="A6778" t="s">
        <v>8898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  <c r="S6778">
        <v>1</v>
      </c>
    </row>
    <row r="6779" spans="1:19" x14ac:dyDescent="0.3">
      <c r="A6779" t="s">
        <v>2668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  <c r="S6779">
        <v>4</v>
      </c>
    </row>
    <row r="6780" spans="1:19" x14ac:dyDescent="0.3">
      <c r="A6780" t="s">
        <v>4909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  <c r="S6780">
        <v>4</v>
      </c>
    </row>
    <row r="6781" spans="1:19" x14ac:dyDescent="0.3">
      <c r="A6781" t="s">
        <v>7154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  <c r="S6781">
        <v>4</v>
      </c>
    </row>
    <row r="6782" spans="1:19" x14ac:dyDescent="0.3">
      <c r="A6782" t="s">
        <v>431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  <c r="S6782">
        <v>1</v>
      </c>
    </row>
    <row r="6783" spans="1:19" x14ac:dyDescent="0.3">
      <c r="A6783" t="s">
        <v>2669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  <c r="S6783">
        <v>3</v>
      </c>
    </row>
    <row r="6784" spans="1:19" x14ac:dyDescent="0.3">
      <c r="A6784" t="s">
        <v>6652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  <c r="S6784">
        <v>1</v>
      </c>
    </row>
    <row r="6785" spans="1:19" x14ac:dyDescent="0.3">
      <c r="A6785" t="s">
        <v>8899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  <c r="S6785">
        <v>1</v>
      </c>
    </row>
    <row r="6786" spans="1:19" x14ac:dyDescent="0.3">
      <c r="A6786" t="s">
        <v>2179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  <c r="S6786">
        <v>4</v>
      </c>
    </row>
    <row r="6787" spans="1:19" x14ac:dyDescent="0.3">
      <c r="A6787" t="s">
        <v>4411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  <c r="S6787">
        <v>2</v>
      </c>
    </row>
    <row r="6788" spans="1:19" x14ac:dyDescent="0.3">
      <c r="A6788" t="s">
        <v>7155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  <c r="S6788">
        <v>2</v>
      </c>
    </row>
    <row r="6789" spans="1:19" x14ac:dyDescent="0.3">
      <c r="A6789" t="s">
        <v>432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  <c r="S6789">
        <v>1</v>
      </c>
    </row>
    <row r="6790" spans="1:19" x14ac:dyDescent="0.3">
      <c r="A6790" t="s">
        <v>2670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  <c r="S6790">
        <v>5</v>
      </c>
    </row>
    <row r="6791" spans="1:19" x14ac:dyDescent="0.3">
      <c r="A6791" t="s">
        <v>4910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  <c r="S6791">
        <v>2</v>
      </c>
    </row>
    <row r="6792" spans="1:19" x14ac:dyDescent="0.3">
      <c r="A6792" t="s">
        <v>7156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  <c r="S6792">
        <v>1</v>
      </c>
    </row>
    <row r="6793" spans="1:19" x14ac:dyDescent="0.3">
      <c r="A6793" t="s">
        <v>433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  <c r="S6793">
        <v>4</v>
      </c>
    </row>
    <row r="6794" spans="1:19" x14ac:dyDescent="0.3">
      <c r="A6794" t="s">
        <v>4412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  <c r="S6794">
        <v>3</v>
      </c>
    </row>
    <row r="6795" spans="1:19" x14ac:dyDescent="0.3">
      <c r="A6795" t="s">
        <v>6653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  <c r="S6795">
        <v>2</v>
      </c>
    </row>
    <row r="6796" spans="1:19" x14ac:dyDescent="0.3">
      <c r="A6796" t="s">
        <v>434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  <c r="S6796">
        <v>1</v>
      </c>
    </row>
    <row r="6797" spans="1:19" x14ac:dyDescent="0.3">
      <c r="A6797" t="s">
        <v>2671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  <c r="S6797">
        <v>2</v>
      </c>
    </row>
    <row r="6798" spans="1:19" x14ac:dyDescent="0.3">
      <c r="A6798" t="s">
        <v>4911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  <c r="S6798">
        <v>1</v>
      </c>
    </row>
    <row r="6799" spans="1:19" x14ac:dyDescent="0.3">
      <c r="A6799" t="s">
        <v>7157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9" x14ac:dyDescent="0.3">
      <c r="A6800" t="s">
        <v>435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  <c r="S6800">
        <v>4</v>
      </c>
    </row>
    <row r="6801" spans="1:19" x14ac:dyDescent="0.3">
      <c r="A6801" t="s">
        <v>2672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  <c r="S6801">
        <v>4</v>
      </c>
    </row>
    <row r="6802" spans="1:19" x14ac:dyDescent="0.3">
      <c r="A6802" t="s">
        <v>4912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  <c r="S6802">
        <v>1</v>
      </c>
    </row>
    <row r="6803" spans="1:19" x14ac:dyDescent="0.3">
      <c r="A6803" t="s">
        <v>7158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  <c r="S6803">
        <v>1</v>
      </c>
    </row>
    <row r="6804" spans="1:19" x14ac:dyDescent="0.3">
      <c r="A6804" t="s">
        <v>2180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  <c r="S6804">
        <v>1</v>
      </c>
    </row>
    <row r="6805" spans="1:19" x14ac:dyDescent="0.3">
      <c r="A6805" t="s">
        <v>4913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  <c r="S6805">
        <v>1</v>
      </c>
    </row>
    <row r="6806" spans="1:19" x14ac:dyDescent="0.3">
      <c r="A6806" t="s">
        <v>7159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  <c r="S6806">
        <v>4</v>
      </c>
    </row>
    <row r="6807" spans="1:19" x14ac:dyDescent="0.3">
      <c r="A6807" t="s">
        <v>436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  <c r="S6807">
        <v>4</v>
      </c>
    </row>
    <row r="6808" spans="1:19" x14ac:dyDescent="0.3">
      <c r="A6808" t="s">
        <v>2673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  <c r="S6808">
        <v>2</v>
      </c>
    </row>
    <row r="6809" spans="1:19" x14ac:dyDescent="0.3">
      <c r="A6809" t="s">
        <v>4914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  <c r="S6809">
        <v>1</v>
      </c>
    </row>
    <row r="6810" spans="1:19" x14ac:dyDescent="0.3">
      <c r="A6810" t="s">
        <v>7160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  <c r="S6810">
        <v>1</v>
      </c>
    </row>
    <row r="6811" spans="1:19" x14ac:dyDescent="0.3">
      <c r="A6811" t="s">
        <v>437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  <c r="S6811">
        <v>4</v>
      </c>
    </row>
    <row r="6812" spans="1:19" x14ac:dyDescent="0.3">
      <c r="A6812" t="s">
        <v>2674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  <c r="S6812">
        <v>1</v>
      </c>
    </row>
    <row r="6813" spans="1:19" x14ac:dyDescent="0.3">
      <c r="A6813" t="s">
        <v>4915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  <c r="S6813">
        <v>1</v>
      </c>
    </row>
    <row r="6814" spans="1:19" x14ac:dyDescent="0.3">
      <c r="A6814" t="s">
        <v>7695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  <c r="S6814">
        <v>1</v>
      </c>
    </row>
    <row r="6815" spans="1:19" x14ac:dyDescent="0.3">
      <c r="A6815" t="s">
        <v>972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  <c r="S6815">
        <v>1</v>
      </c>
    </row>
    <row r="6816" spans="1:19" x14ac:dyDescent="0.3">
      <c r="A6816" t="s">
        <v>3204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  <c r="S6816">
        <v>2</v>
      </c>
    </row>
    <row r="6817" spans="1:19" x14ac:dyDescent="0.3">
      <c r="A6817" t="s">
        <v>5443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  <c r="S6817">
        <v>1</v>
      </c>
    </row>
    <row r="6818" spans="1:19" x14ac:dyDescent="0.3">
      <c r="A6818" t="s">
        <v>7696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  <c r="S6818">
        <v>1</v>
      </c>
    </row>
    <row r="6819" spans="1:19" x14ac:dyDescent="0.3">
      <c r="A6819" t="s">
        <v>973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  <c r="S6819">
        <v>1</v>
      </c>
    </row>
    <row r="6820" spans="1:19" x14ac:dyDescent="0.3">
      <c r="A6820" t="s">
        <v>3205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  <c r="S6820">
        <v>4</v>
      </c>
    </row>
    <row r="6821" spans="1:19" x14ac:dyDescent="0.3">
      <c r="A6821" t="s">
        <v>5444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  <c r="S6821">
        <v>1</v>
      </c>
    </row>
    <row r="6822" spans="1:19" x14ac:dyDescent="0.3">
      <c r="A6822" t="s">
        <v>7697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  <c r="S6822">
        <v>4</v>
      </c>
    </row>
    <row r="6823" spans="1:19" x14ac:dyDescent="0.3">
      <c r="A6823" t="s">
        <v>1589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  <c r="S6823">
        <v>4</v>
      </c>
    </row>
    <row r="6824" spans="1:19" x14ac:dyDescent="0.3">
      <c r="A6824" t="s">
        <v>5445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  <c r="S6824">
        <v>3</v>
      </c>
    </row>
    <row r="6825" spans="1:19" x14ac:dyDescent="0.3">
      <c r="A6825" t="s">
        <v>7698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  <c r="S6825">
        <v>1</v>
      </c>
    </row>
    <row r="6826" spans="1:19" x14ac:dyDescent="0.3">
      <c r="A6826" t="s">
        <v>974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  <c r="S6826">
        <v>1</v>
      </c>
    </row>
    <row r="6827" spans="1:19" x14ac:dyDescent="0.3">
      <c r="A6827" t="s">
        <v>3206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  <c r="S6827">
        <v>4</v>
      </c>
    </row>
    <row r="6828" spans="1:19" x14ac:dyDescent="0.3">
      <c r="A6828" t="s">
        <v>5446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  <c r="S6828">
        <v>3</v>
      </c>
    </row>
    <row r="6829" spans="1:19" x14ac:dyDescent="0.3">
      <c r="A6829" t="s">
        <v>7699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  <c r="S6829">
        <v>1</v>
      </c>
    </row>
    <row r="6830" spans="1:19" x14ac:dyDescent="0.3">
      <c r="A6830" t="s">
        <v>975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  <c r="S6830">
        <v>4</v>
      </c>
    </row>
    <row r="6831" spans="1:19" x14ac:dyDescent="0.3">
      <c r="A6831" t="s">
        <v>3824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  <c r="S6831">
        <v>3</v>
      </c>
    </row>
    <row r="6832" spans="1:19" x14ac:dyDescent="0.3">
      <c r="A6832" t="s">
        <v>6064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  <c r="S6832">
        <v>4</v>
      </c>
    </row>
    <row r="6833" spans="1:19" x14ac:dyDescent="0.3">
      <c r="A6833" t="s">
        <v>8308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  <c r="S6833">
        <v>4</v>
      </c>
    </row>
    <row r="6834" spans="1:19" x14ac:dyDescent="0.3">
      <c r="A6834" t="s">
        <v>3207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  <c r="S6834">
        <v>1</v>
      </c>
    </row>
    <row r="6835" spans="1:19" x14ac:dyDescent="0.3">
      <c r="A6835" t="s">
        <v>5447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  <c r="S6835">
        <v>4</v>
      </c>
    </row>
    <row r="6836" spans="1:19" x14ac:dyDescent="0.3">
      <c r="A6836" t="s">
        <v>7700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  <c r="S6836">
        <v>1</v>
      </c>
    </row>
    <row r="6837" spans="1:19" x14ac:dyDescent="0.3">
      <c r="A6837" t="s">
        <v>976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  <c r="S6837">
        <v>4</v>
      </c>
    </row>
    <row r="6838" spans="1:19" x14ac:dyDescent="0.3">
      <c r="A6838" t="s">
        <v>3208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  <c r="S6838">
        <v>1</v>
      </c>
    </row>
    <row r="6839" spans="1:19" x14ac:dyDescent="0.3">
      <c r="A6839" t="s">
        <v>5448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  <c r="S6839">
        <v>2</v>
      </c>
    </row>
    <row r="6840" spans="1:19" x14ac:dyDescent="0.3">
      <c r="A6840" t="s">
        <v>8309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  <c r="S6840">
        <v>3</v>
      </c>
    </row>
    <row r="6841" spans="1:19" x14ac:dyDescent="0.3">
      <c r="A6841" t="s">
        <v>1590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  <c r="S6841">
        <v>4</v>
      </c>
    </row>
    <row r="6842" spans="1:19" x14ac:dyDescent="0.3">
      <c r="A6842" t="s">
        <v>3825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  <c r="S6842">
        <v>1</v>
      </c>
    </row>
    <row r="6843" spans="1:19" x14ac:dyDescent="0.3">
      <c r="A6843" t="s">
        <v>6065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  <c r="S6843">
        <v>2</v>
      </c>
    </row>
    <row r="6844" spans="1:19" x14ac:dyDescent="0.3">
      <c r="A6844" t="s">
        <v>977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  <c r="S6844">
        <v>2</v>
      </c>
    </row>
    <row r="6845" spans="1:19" x14ac:dyDescent="0.3">
      <c r="A6845" t="s">
        <v>3209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  <c r="S6845">
        <v>2</v>
      </c>
    </row>
    <row r="6846" spans="1:19" x14ac:dyDescent="0.3">
      <c r="A6846" t="s">
        <v>5449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  <c r="S6846">
        <v>1</v>
      </c>
    </row>
    <row r="6847" spans="1:19" x14ac:dyDescent="0.3">
      <c r="A6847" t="s">
        <v>7701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  <c r="S6847">
        <v>1</v>
      </c>
    </row>
    <row r="6848" spans="1:19" x14ac:dyDescent="0.3">
      <c r="A6848" t="s">
        <v>1591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  <c r="S6848">
        <v>4</v>
      </c>
    </row>
    <row r="6849" spans="1:19" x14ac:dyDescent="0.3">
      <c r="A6849" t="s">
        <v>3826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  <c r="S6849">
        <v>4</v>
      </c>
    </row>
    <row r="6850" spans="1:19" x14ac:dyDescent="0.3">
      <c r="A6850" t="s">
        <v>6066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  <c r="S6850">
        <v>1</v>
      </c>
    </row>
    <row r="6851" spans="1:19" x14ac:dyDescent="0.3">
      <c r="A6851" t="s">
        <v>8310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  <c r="S6851">
        <v>1</v>
      </c>
    </row>
    <row r="6852" spans="1:19" x14ac:dyDescent="0.3">
      <c r="A6852" t="s">
        <v>1592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  <c r="S6852">
        <v>4</v>
      </c>
    </row>
    <row r="6853" spans="1:19" x14ac:dyDescent="0.3">
      <c r="A6853" t="s">
        <v>3827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  <c r="S6853">
        <v>3</v>
      </c>
    </row>
    <row r="6854" spans="1:19" x14ac:dyDescent="0.3">
      <c r="A6854" t="s">
        <v>7702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  <c r="S6854">
        <v>1</v>
      </c>
    </row>
    <row r="6855" spans="1:19" x14ac:dyDescent="0.3">
      <c r="A6855" t="s">
        <v>978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  <c r="S6855">
        <v>1</v>
      </c>
    </row>
    <row r="6856" spans="1:19" x14ac:dyDescent="0.3">
      <c r="A6856" t="s">
        <v>3210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  <c r="S6856">
        <v>1</v>
      </c>
    </row>
    <row r="6857" spans="1:19" x14ac:dyDescent="0.3">
      <c r="A6857" t="s">
        <v>6067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  <c r="S6857">
        <v>1</v>
      </c>
    </row>
    <row r="6858" spans="1:19" x14ac:dyDescent="0.3">
      <c r="A6858" t="s">
        <v>8311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  <c r="S6858">
        <v>4</v>
      </c>
    </row>
    <row r="6859" spans="1:19" x14ac:dyDescent="0.3">
      <c r="A6859" t="s">
        <v>1593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  <c r="S6859">
        <v>5</v>
      </c>
    </row>
    <row r="6860" spans="1:19" x14ac:dyDescent="0.3">
      <c r="A6860" t="s">
        <v>3828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  <c r="S6860">
        <v>1</v>
      </c>
    </row>
    <row r="6861" spans="1:19" x14ac:dyDescent="0.3">
      <c r="A6861" t="s">
        <v>6068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  <c r="S6861">
        <v>1</v>
      </c>
    </row>
    <row r="6862" spans="1:19" x14ac:dyDescent="0.3">
      <c r="A6862" t="s">
        <v>8312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  <c r="S6862">
        <v>4</v>
      </c>
    </row>
    <row r="6863" spans="1:19" x14ac:dyDescent="0.3">
      <c r="A6863" t="s">
        <v>1594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  <c r="S6863">
        <v>4</v>
      </c>
    </row>
    <row r="6864" spans="1:19" x14ac:dyDescent="0.3">
      <c r="A6864" t="s">
        <v>5450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  <c r="S6864">
        <v>1</v>
      </c>
    </row>
    <row r="6865" spans="1:19" x14ac:dyDescent="0.3">
      <c r="A6865" t="s">
        <v>7703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  <c r="S6865">
        <v>3</v>
      </c>
    </row>
    <row r="6866" spans="1:19" x14ac:dyDescent="0.3">
      <c r="A6866" t="s">
        <v>1595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  <c r="S6866">
        <v>3</v>
      </c>
    </row>
    <row r="6867" spans="1:19" x14ac:dyDescent="0.3">
      <c r="A6867" t="s">
        <v>3829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  <c r="S6867">
        <v>4</v>
      </c>
    </row>
    <row r="6868" spans="1:19" x14ac:dyDescent="0.3">
      <c r="A6868" t="s">
        <v>6069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  <c r="S6868">
        <v>1</v>
      </c>
    </row>
    <row r="6869" spans="1:19" x14ac:dyDescent="0.3">
      <c r="A6869" t="s">
        <v>8313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  <c r="S6869">
        <v>2</v>
      </c>
    </row>
    <row r="6870" spans="1:19" x14ac:dyDescent="0.3">
      <c r="A6870" t="s">
        <v>1596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  <c r="S6870">
        <v>1</v>
      </c>
    </row>
    <row r="6871" spans="1:19" x14ac:dyDescent="0.3">
      <c r="A6871" t="s">
        <v>3830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  <c r="S6871">
        <v>4</v>
      </c>
    </row>
    <row r="6872" spans="1:19" x14ac:dyDescent="0.3">
      <c r="A6872" t="s">
        <v>6070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  <c r="S6872">
        <v>1</v>
      </c>
    </row>
    <row r="6873" spans="1:19" x14ac:dyDescent="0.3">
      <c r="A6873" t="s">
        <v>8314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  <c r="S6873">
        <v>4</v>
      </c>
    </row>
    <row r="6874" spans="1:19" x14ac:dyDescent="0.3">
      <c r="A6874" t="s">
        <v>3831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  <c r="S6874">
        <v>1</v>
      </c>
    </row>
    <row r="6875" spans="1:19" x14ac:dyDescent="0.3">
      <c r="A6875" t="s">
        <v>8315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  <c r="S6875">
        <v>2</v>
      </c>
    </row>
    <row r="6876" spans="1:19" x14ac:dyDescent="0.3">
      <c r="A6876" t="s">
        <v>1597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  <c r="S6876">
        <v>1</v>
      </c>
    </row>
    <row r="6877" spans="1:19" x14ac:dyDescent="0.3">
      <c r="A6877" t="s">
        <v>3832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  <c r="S6877">
        <v>4</v>
      </c>
    </row>
    <row r="6878" spans="1:19" x14ac:dyDescent="0.3">
      <c r="A6878" t="s">
        <v>6071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  <c r="S6878">
        <v>1</v>
      </c>
    </row>
    <row r="6879" spans="1:19" x14ac:dyDescent="0.3">
      <c r="A6879" t="s">
        <v>8316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  <c r="S6879">
        <v>1</v>
      </c>
    </row>
    <row r="6880" spans="1:19" x14ac:dyDescent="0.3">
      <c r="A6880" t="s">
        <v>1598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9" x14ac:dyDescent="0.3">
      <c r="A6881" t="s">
        <v>3833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  <c r="S6881">
        <v>4</v>
      </c>
    </row>
    <row r="6882" spans="1:19" x14ac:dyDescent="0.3">
      <c r="A6882" t="s">
        <v>6654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  <c r="S6882">
        <v>1</v>
      </c>
    </row>
    <row r="6883" spans="1:19" x14ac:dyDescent="0.3">
      <c r="A6883" t="s">
        <v>1599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  <c r="S6883">
        <v>1</v>
      </c>
    </row>
    <row r="6884" spans="1:19" x14ac:dyDescent="0.3">
      <c r="A6884" t="s">
        <v>3834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  <c r="S6884">
        <v>1</v>
      </c>
    </row>
    <row r="6885" spans="1:19" x14ac:dyDescent="0.3">
      <c r="A6885" t="s">
        <v>6072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  <c r="S6885">
        <v>3</v>
      </c>
    </row>
    <row r="6886" spans="1:19" x14ac:dyDescent="0.3">
      <c r="A6886" t="s">
        <v>8317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  <c r="S6886">
        <v>3</v>
      </c>
    </row>
    <row r="6887" spans="1:19" x14ac:dyDescent="0.3">
      <c r="A6887" t="s">
        <v>1600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  <c r="S6887">
        <v>1</v>
      </c>
    </row>
    <row r="6888" spans="1:19" x14ac:dyDescent="0.3">
      <c r="A6888" t="s">
        <v>3835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  <c r="S6888">
        <v>1</v>
      </c>
    </row>
    <row r="6889" spans="1:19" x14ac:dyDescent="0.3">
      <c r="A6889" t="s">
        <v>6073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  <c r="S6889">
        <v>4</v>
      </c>
    </row>
    <row r="6890" spans="1:19" x14ac:dyDescent="0.3">
      <c r="A6890" t="s">
        <v>8318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  <c r="S6890">
        <v>4</v>
      </c>
    </row>
    <row r="6891" spans="1:19" x14ac:dyDescent="0.3">
      <c r="A6891" t="s">
        <v>2181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  <c r="S6891">
        <v>3</v>
      </c>
    </row>
    <row r="6892" spans="1:19" x14ac:dyDescent="0.3">
      <c r="A6892" t="s">
        <v>4413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  <c r="S6892">
        <v>4</v>
      </c>
    </row>
    <row r="6893" spans="1:19" x14ac:dyDescent="0.3">
      <c r="A6893" t="s">
        <v>8319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  <c r="S6893">
        <v>1</v>
      </c>
    </row>
    <row r="6894" spans="1:19" x14ac:dyDescent="0.3">
      <c r="A6894" t="s">
        <v>1601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  <c r="S6894">
        <v>2</v>
      </c>
    </row>
    <row r="6895" spans="1:19" x14ac:dyDescent="0.3">
      <c r="A6895" t="s">
        <v>3836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  <c r="S6895">
        <v>4</v>
      </c>
    </row>
    <row r="6896" spans="1:19" x14ac:dyDescent="0.3">
      <c r="A6896" t="s">
        <v>6074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  <c r="S6896">
        <v>1</v>
      </c>
    </row>
    <row r="6897" spans="1:19" x14ac:dyDescent="0.3">
      <c r="A6897" t="s">
        <v>8320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  <c r="S6897">
        <v>4</v>
      </c>
    </row>
    <row r="6898" spans="1:19" x14ac:dyDescent="0.3">
      <c r="A6898" t="s">
        <v>1602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  <c r="S6898">
        <v>4</v>
      </c>
    </row>
    <row r="6899" spans="1:19" x14ac:dyDescent="0.3">
      <c r="A6899" t="s">
        <v>4414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  <c r="S6899">
        <v>4</v>
      </c>
    </row>
    <row r="6900" spans="1:19" x14ac:dyDescent="0.3">
      <c r="A6900" t="s">
        <v>6655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  <c r="S6900">
        <v>1</v>
      </c>
    </row>
    <row r="6901" spans="1:19" x14ac:dyDescent="0.3">
      <c r="A6901" t="s">
        <v>8900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  <c r="S6901">
        <v>1</v>
      </c>
    </row>
    <row r="6902" spans="1:19" x14ac:dyDescent="0.3">
      <c r="A6902" t="s">
        <v>2182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  <c r="S6902">
        <v>3</v>
      </c>
    </row>
    <row r="6903" spans="1:19" x14ac:dyDescent="0.3">
      <c r="A6903" t="s">
        <v>6075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  <c r="S6903">
        <v>1</v>
      </c>
    </row>
    <row r="6904" spans="1:19" x14ac:dyDescent="0.3">
      <c r="A6904" t="s">
        <v>8321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  <c r="S6904">
        <v>4</v>
      </c>
    </row>
    <row r="6905" spans="1:19" x14ac:dyDescent="0.3">
      <c r="A6905" t="s">
        <v>1603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  <c r="S6905">
        <v>4</v>
      </c>
    </row>
    <row r="6906" spans="1:19" x14ac:dyDescent="0.3">
      <c r="A6906" t="s">
        <v>3837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  <c r="S6906">
        <v>4</v>
      </c>
    </row>
    <row r="6907" spans="1:19" x14ac:dyDescent="0.3">
      <c r="A6907" t="s">
        <v>6076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  <c r="S6907">
        <v>3</v>
      </c>
    </row>
    <row r="6908" spans="1:19" x14ac:dyDescent="0.3">
      <c r="A6908" t="s">
        <v>8901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  <c r="S6908">
        <v>1</v>
      </c>
    </row>
    <row r="6909" spans="1:19" x14ac:dyDescent="0.3">
      <c r="A6909" t="s">
        <v>2183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  <c r="S6909">
        <v>1</v>
      </c>
    </row>
    <row r="6910" spans="1:19" x14ac:dyDescent="0.3">
      <c r="A6910" t="s">
        <v>4415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  <c r="S6910">
        <v>1</v>
      </c>
    </row>
    <row r="6911" spans="1:19" x14ac:dyDescent="0.3">
      <c r="A6911" t="s">
        <v>6656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  <c r="S6911">
        <v>4</v>
      </c>
    </row>
    <row r="6912" spans="1:19" x14ac:dyDescent="0.3">
      <c r="A6912" t="s">
        <v>8902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  <c r="S6912">
        <v>1</v>
      </c>
    </row>
    <row r="6913" spans="1:19" x14ac:dyDescent="0.3">
      <c r="A6913" t="s">
        <v>3211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  <c r="S6913">
        <v>1</v>
      </c>
    </row>
    <row r="6914" spans="1:19" x14ac:dyDescent="0.3">
      <c r="A6914" t="s">
        <v>5451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  <c r="S6914">
        <v>1</v>
      </c>
    </row>
    <row r="6915" spans="1:19" x14ac:dyDescent="0.3">
      <c r="A6915" t="s">
        <v>7704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  <c r="S6915">
        <v>4</v>
      </c>
    </row>
    <row r="6916" spans="1:19" x14ac:dyDescent="0.3">
      <c r="A6916" t="s">
        <v>979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  <c r="S6916">
        <v>1</v>
      </c>
    </row>
    <row r="6917" spans="1:19" x14ac:dyDescent="0.3">
      <c r="A6917" t="s">
        <v>3212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  <c r="S6917">
        <v>1</v>
      </c>
    </row>
    <row r="6918" spans="1:19" x14ac:dyDescent="0.3">
      <c r="A6918" t="s">
        <v>5452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  <c r="S6918">
        <v>5</v>
      </c>
    </row>
    <row r="6919" spans="1:19" x14ac:dyDescent="0.3">
      <c r="A6919" t="s">
        <v>7705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  <c r="S6919">
        <v>1</v>
      </c>
    </row>
    <row r="6920" spans="1:19" x14ac:dyDescent="0.3">
      <c r="A6920" t="s">
        <v>980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  <c r="S6920">
        <v>1</v>
      </c>
    </row>
    <row r="6921" spans="1:19" x14ac:dyDescent="0.3">
      <c r="A6921" t="s">
        <v>3213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  <c r="S6921">
        <v>1</v>
      </c>
    </row>
    <row r="6922" spans="1:19" x14ac:dyDescent="0.3">
      <c r="A6922" t="s">
        <v>6077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  <c r="S6922">
        <v>1</v>
      </c>
    </row>
    <row r="6923" spans="1:19" x14ac:dyDescent="0.3">
      <c r="A6923" t="s">
        <v>981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  <c r="S6923">
        <v>1</v>
      </c>
    </row>
    <row r="6924" spans="1:19" x14ac:dyDescent="0.3">
      <c r="A6924" t="s">
        <v>3214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  <c r="S6924">
        <v>1</v>
      </c>
    </row>
    <row r="6925" spans="1:19" x14ac:dyDescent="0.3">
      <c r="A6925" t="s">
        <v>5453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  <c r="S6925">
        <v>1</v>
      </c>
    </row>
    <row r="6926" spans="1:19" x14ac:dyDescent="0.3">
      <c r="A6926" t="s">
        <v>7706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  <c r="S6926">
        <v>4</v>
      </c>
    </row>
    <row r="6927" spans="1:19" x14ac:dyDescent="0.3">
      <c r="A6927" t="s">
        <v>982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  <c r="S6927">
        <v>4</v>
      </c>
    </row>
    <row r="6928" spans="1:19" x14ac:dyDescent="0.3">
      <c r="A6928" t="s">
        <v>3215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  <c r="S6928">
        <v>3</v>
      </c>
    </row>
    <row r="6929" spans="1:19" x14ac:dyDescent="0.3">
      <c r="A6929" t="s">
        <v>5454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  <c r="S6929">
        <v>1</v>
      </c>
    </row>
    <row r="6930" spans="1:19" x14ac:dyDescent="0.3">
      <c r="A6930" t="s">
        <v>8322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  <c r="S6930">
        <v>4</v>
      </c>
    </row>
    <row r="6931" spans="1:19" x14ac:dyDescent="0.3">
      <c r="A6931" t="s">
        <v>1604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  <c r="S6931">
        <v>4</v>
      </c>
    </row>
    <row r="6932" spans="1:19" x14ac:dyDescent="0.3">
      <c r="A6932" t="s">
        <v>3838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  <c r="S6932">
        <v>1</v>
      </c>
    </row>
    <row r="6933" spans="1:19" x14ac:dyDescent="0.3">
      <c r="A6933" t="s">
        <v>7707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  <c r="S6933">
        <v>1</v>
      </c>
    </row>
    <row r="6934" spans="1:19" x14ac:dyDescent="0.3">
      <c r="A6934" t="s">
        <v>983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  <c r="S6934">
        <v>1</v>
      </c>
    </row>
    <row r="6935" spans="1:19" x14ac:dyDescent="0.3">
      <c r="A6935" t="s">
        <v>3216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  <c r="S6935">
        <v>4</v>
      </c>
    </row>
    <row r="6936" spans="1:19" x14ac:dyDescent="0.3">
      <c r="A6936" t="s">
        <v>5455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  <c r="S6936">
        <v>1</v>
      </c>
    </row>
    <row r="6937" spans="1:19" x14ac:dyDescent="0.3">
      <c r="A6937" t="s">
        <v>7708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  <c r="S6937">
        <v>4</v>
      </c>
    </row>
    <row r="6938" spans="1:19" x14ac:dyDescent="0.3">
      <c r="A6938" t="s">
        <v>984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  <c r="S6938">
        <v>2</v>
      </c>
    </row>
    <row r="6939" spans="1:19" x14ac:dyDescent="0.3">
      <c r="A6939" t="s">
        <v>3839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  <c r="S6939">
        <v>4</v>
      </c>
    </row>
    <row r="6940" spans="1:19" x14ac:dyDescent="0.3">
      <c r="A6940" t="s">
        <v>6078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  <c r="S6940">
        <v>2</v>
      </c>
    </row>
    <row r="6941" spans="1:19" x14ac:dyDescent="0.3">
      <c r="A6941" t="s">
        <v>8323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  <c r="S6941">
        <v>1</v>
      </c>
    </row>
    <row r="6942" spans="1:19" x14ac:dyDescent="0.3">
      <c r="A6942" t="s">
        <v>1605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  <c r="S6942">
        <v>2</v>
      </c>
    </row>
    <row r="6943" spans="1:19" x14ac:dyDescent="0.3">
      <c r="A6943" t="s">
        <v>5456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  <c r="S6943">
        <v>1</v>
      </c>
    </row>
    <row r="6944" spans="1:19" x14ac:dyDescent="0.3">
      <c r="A6944" t="s">
        <v>7709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  <c r="S6944">
        <v>1</v>
      </c>
    </row>
    <row r="6945" spans="1:19" x14ac:dyDescent="0.3">
      <c r="A6945" t="s">
        <v>985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  <c r="S6945">
        <v>3</v>
      </c>
    </row>
    <row r="6946" spans="1:19" x14ac:dyDescent="0.3">
      <c r="A6946" t="s">
        <v>3217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  <c r="S6946">
        <v>5</v>
      </c>
    </row>
    <row r="6947" spans="1:19" x14ac:dyDescent="0.3">
      <c r="A6947" t="s">
        <v>6079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  <c r="S6947">
        <v>1</v>
      </c>
    </row>
    <row r="6948" spans="1:19" x14ac:dyDescent="0.3">
      <c r="A6948" t="s">
        <v>8324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  <c r="S6948">
        <v>1</v>
      </c>
    </row>
    <row r="6949" spans="1:19" x14ac:dyDescent="0.3">
      <c r="A6949" t="s">
        <v>1606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  <c r="S6949">
        <v>1</v>
      </c>
    </row>
    <row r="6950" spans="1:19" x14ac:dyDescent="0.3">
      <c r="A6950" t="s">
        <v>3840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  <c r="S6950">
        <v>1</v>
      </c>
    </row>
    <row r="6951" spans="1:19" x14ac:dyDescent="0.3">
      <c r="A6951" t="s">
        <v>6080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  <c r="S6951">
        <v>3</v>
      </c>
    </row>
    <row r="6952" spans="1:19" x14ac:dyDescent="0.3">
      <c r="A6952" t="s">
        <v>8325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  <c r="S6952">
        <v>1</v>
      </c>
    </row>
    <row r="6953" spans="1:19" x14ac:dyDescent="0.3">
      <c r="A6953" t="s">
        <v>3218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  <c r="S6953">
        <v>3</v>
      </c>
    </row>
    <row r="6954" spans="1:19" x14ac:dyDescent="0.3">
      <c r="A6954" t="s">
        <v>5457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  <c r="S6954">
        <v>4</v>
      </c>
    </row>
    <row r="6955" spans="1:19" x14ac:dyDescent="0.3">
      <c r="A6955" t="s">
        <v>7710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  <c r="S6955">
        <v>1</v>
      </c>
    </row>
    <row r="6956" spans="1:19" x14ac:dyDescent="0.3">
      <c r="A6956" t="s">
        <v>1607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  <c r="S6956">
        <v>4</v>
      </c>
    </row>
    <row r="6957" spans="1:19" x14ac:dyDescent="0.3">
      <c r="A6957" t="s">
        <v>3841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  <c r="S6957">
        <v>1</v>
      </c>
    </row>
    <row r="6958" spans="1:19" x14ac:dyDescent="0.3">
      <c r="A6958" t="s">
        <v>6081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  <c r="S6958">
        <v>3</v>
      </c>
    </row>
    <row r="6959" spans="1:19" x14ac:dyDescent="0.3">
      <c r="A6959" t="s">
        <v>8326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  <c r="S6959">
        <v>4</v>
      </c>
    </row>
    <row r="6960" spans="1:19" x14ac:dyDescent="0.3">
      <c r="A6960" t="s">
        <v>1608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  <c r="S6960">
        <v>1</v>
      </c>
    </row>
    <row r="6961" spans="1:19" x14ac:dyDescent="0.3">
      <c r="A6961" t="s">
        <v>3842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  <c r="S6961">
        <v>1</v>
      </c>
    </row>
    <row r="6962" spans="1:19" x14ac:dyDescent="0.3">
      <c r="A6962" t="s">
        <v>6082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  <c r="S6962">
        <v>1</v>
      </c>
    </row>
    <row r="6963" spans="1:19" x14ac:dyDescent="0.3">
      <c r="A6963" t="s">
        <v>986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  <c r="S6963">
        <v>4</v>
      </c>
    </row>
    <row r="6964" spans="1:19" x14ac:dyDescent="0.3">
      <c r="A6964" t="s">
        <v>3843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  <c r="S6964">
        <v>1</v>
      </c>
    </row>
    <row r="6965" spans="1:19" x14ac:dyDescent="0.3">
      <c r="A6965" t="s">
        <v>6083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  <c r="S6965">
        <v>1</v>
      </c>
    </row>
    <row r="6966" spans="1:19" x14ac:dyDescent="0.3">
      <c r="A6966" t="s">
        <v>8327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  <c r="S6966">
        <v>1</v>
      </c>
    </row>
    <row r="6967" spans="1:19" x14ac:dyDescent="0.3">
      <c r="A6967" t="s">
        <v>1609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  <c r="S6967">
        <v>4</v>
      </c>
    </row>
    <row r="6968" spans="1:19" x14ac:dyDescent="0.3">
      <c r="A6968" t="s">
        <v>6084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  <c r="S6968">
        <v>1</v>
      </c>
    </row>
    <row r="6969" spans="1:19" x14ac:dyDescent="0.3">
      <c r="A6969" t="s">
        <v>8328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  <c r="S6969">
        <v>2</v>
      </c>
    </row>
    <row r="6970" spans="1:19" x14ac:dyDescent="0.3">
      <c r="A6970" t="s">
        <v>1610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  <c r="S6970">
        <v>1</v>
      </c>
    </row>
    <row r="6971" spans="1:19" x14ac:dyDescent="0.3">
      <c r="A6971" t="s">
        <v>3844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  <c r="S6971">
        <v>3</v>
      </c>
    </row>
    <row r="6972" spans="1:19" x14ac:dyDescent="0.3">
      <c r="A6972" t="s">
        <v>8329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  <c r="S6972">
        <v>4</v>
      </c>
    </row>
    <row r="6973" spans="1:19" x14ac:dyDescent="0.3">
      <c r="A6973" t="s">
        <v>1611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  <c r="S6973">
        <v>1</v>
      </c>
    </row>
    <row r="6974" spans="1:19" x14ac:dyDescent="0.3">
      <c r="A6974" t="s">
        <v>3845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9" x14ac:dyDescent="0.3">
      <c r="A6975" t="s">
        <v>6085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  <c r="S6975">
        <v>4</v>
      </c>
    </row>
    <row r="6976" spans="1:19" x14ac:dyDescent="0.3">
      <c r="A6976" t="s">
        <v>8330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  <c r="S6976">
        <v>2</v>
      </c>
    </row>
    <row r="6977" spans="1:19" x14ac:dyDescent="0.3">
      <c r="A6977" t="s">
        <v>1612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  <c r="S6977">
        <v>4</v>
      </c>
    </row>
    <row r="6978" spans="1:19" x14ac:dyDescent="0.3">
      <c r="A6978" t="s">
        <v>3846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  <c r="S6978">
        <v>1</v>
      </c>
    </row>
    <row r="6979" spans="1:19" x14ac:dyDescent="0.3">
      <c r="A6979" t="s">
        <v>6086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  <c r="S6979">
        <v>4</v>
      </c>
    </row>
    <row r="6980" spans="1:19" x14ac:dyDescent="0.3">
      <c r="A6980" t="s">
        <v>8331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  <c r="S6980">
        <v>4</v>
      </c>
    </row>
    <row r="6981" spans="1:19" x14ac:dyDescent="0.3">
      <c r="A6981" t="s">
        <v>2184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  <c r="S6981">
        <v>1</v>
      </c>
    </row>
    <row r="6982" spans="1:19" x14ac:dyDescent="0.3">
      <c r="A6982" t="s">
        <v>6087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  <c r="S6982">
        <v>4</v>
      </c>
    </row>
    <row r="6983" spans="1:19" x14ac:dyDescent="0.3">
      <c r="A6983" t="s">
        <v>1613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  <c r="S6983">
        <v>4</v>
      </c>
    </row>
    <row r="6984" spans="1:19" x14ac:dyDescent="0.3">
      <c r="A6984" t="s">
        <v>3847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  <c r="S6984">
        <v>4</v>
      </c>
    </row>
    <row r="6985" spans="1:19" x14ac:dyDescent="0.3">
      <c r="A6985" t="s">
        <v>6088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  <c r="S6985">
        <v>4</v>
      </c>
    </row>
    <row r="6986" spans="1:19" x14ac:dyDescent="0.3">
      <c r="A6986" t="s">
        <v>8332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  <c r="S6986">
        <v>1</v>
      </c>
    </row>
    <row r="6987" spans="1:19" x14ac:dyDescent="0.3">
      <c r="A6987" t="s">
        <v>1614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  <c r="S6987">
        <v>1</v>
      </c>
    </row>
    <row r="6988" spans="1:19" x14ac:dyDescent="0.3">
      <c r="A6988" t="s">
        <v>4416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  <c r="S6988">
        <v>2</v>
      </c>
    </row>
    <row r="6989" spans="1:19" x14ac:dyDescent="0.3">
      <c r="A6989" t="s">
        <v>6657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  <c r="S6989">
        <v>4</v>
      </c>
    </row>
    <row r="6990" spans="1:19" x14ac:dyDescent="0.3">
      <c r="A6990" t="s">
        <v>8903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  <c r="S6990">
        <v>4</v>
      </c>
    </row>
    <row r="6991" spans="1:19" x14ac:dyDescent="0.3">
      <c r="A6991" t="s">
        <v>3848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  <c r="S6991">
        <v>1</v>
      </c>
    </row>
    <row r="6992" spans="1:19" x14ac:dyDescent="0.3">
      <c r="A6992" t="s">
        <v>6089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  <c r="S6992">
        <v>3</v>
      </c>
    </row>
    <row r="6993" spans="1:19" x14ac:dyDescent="0.3">
      <c r="A6993" t="s">
        <v>8333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9" x14ac:dyDescent="0.3">
      <c r="A6994" t="s">
        <v>1615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  <c r="S6994">
        <v>4</v>
      </c>
    </row>
    <row r="6995" spans="1:19" x14ac:dyDescent="0.3">
      <c r="A6995" t="s">
        <v>3849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  <c r="S6995">
        <v>1</v>
      </c>
    </row>
    <row r="6996" spans="1:19" x14ac:dyDescent="0.3">
      <c r="A6996" t="s">
        <v>6090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  <c r="S6996">
        <v>1</v>
      </c>
    </row>
    <row r="6997" spans="1:19" x14ac:dyDescent="0.3">
      <c r="A6997" t="s">
        <v>8904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  <c r="S6997">
        <v>3</v>
      </c>
    </row>
    <row r="6998" spans="1:19" x14ac:dyDescent="0.3">
      <c r="A6998" t="s">
        <v>2185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  <c r="S6998">
        <v>1</v>
      </c>
    </row>
    <row r="6999" spans="1:19" x14ac:dyDescent="0.3">
      <c r="A6999" t="s">
        <v>4417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  <c r="S6999">
        <v>2</v>
      </c>
    </row>
    <row r="7000" spans="1:19" x14ac:dyDescent="0.3">
      <c r="A7000" t="s">
        <v>6658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  <c r="S7000">
        <v>4</v>
      </c>
    </row>
    <row r="7001" spans="1:19" x14ac:dyDescent="0.3">
      <c r="A7001" t="s">
        <v>1616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  <c r="S7001">
        <v>1</v>
      </c>
    </row>
    <row r="7002" spans="1:19" x14ac:dyDescent="0.3">
      <c r="A7002" t="s">
        <v>3850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  <c r="S7002">
        <v>4</v>
      </c>
    </row>
    <row r="7003" spans="1:19" x14ac:dyDescent="0.3">
      <c r="A7003" t="s">
        <v>6091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9" x14ac:dyDescent="0.3">
      <c r="A7004" t="s">
        <v>8334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  <c r="S7004">
        <v>1</v>
      </c>
    </row>
    <row r="7005" spans="1:19" x14ac:dyDescent="0.3">
      <c r="A7005" t="s">
        <v>2186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  <c r="S7005">
        <v>1</v>
      </c>
    </row>
    <row r="7006" spans="1:19" x14ac:dyDescent="0.3">
      <c r="A7006" t="s">
        <v>4418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  <c r="S7006">
        <v>4</v>
      </c>
    </row>
    <row r="7007" spans="1:19" x14ac:dyDescent="0.3">
      <c r="A7007" t="s">
        <v>6659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  <c r="S7007">
        <v>1</v>
      </c>
    </row>
    <row r="7008" spans="1:19" x14ac:dyDescent="0.3">
      <c r="A7008" t="s">
        <v>8905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  <c r="S7008">
        <v>1</v>
      </c>
    </row>
    <row r="7009" spans="1:19" x14ac:dyDescent="0.3">
      <c r="A7009" t="s">
        <v>2187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  <c r="S7009">
        <v>1</v>
      </c>
    </row>
    <row r="7010" spans="1:19" x14ac:dyDescent="0.3">
      <c r="A7010" t="s">
        <v>4419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  <c r="S7010">
        <v>5</v>
      </c>
    </row>
    <row r="7011" spans="1:19" x14ac:dyDescent="0.3">
      <c r="A7011" t="s">
        <v>7711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  <c r="S7011">
        <v>4</v>
      </c>
    </row>
    <row r="7012" spans="1:19" x14ac:dyDescent="0.3">
      <c r="A7012" t="s">
        <v>987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  <c r="S7012">
        <v>1</v>
      </c>
    </row>
    <row r="7013" spans="1:19" x14ac:dyDescent="0.3">
      <c r="A7013" t="s">
        <v>3219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  <c r="S7013">
        <v>1</v>
      </c>
    </row>
    <row r="7014" spans="1:19" x14ac:dyDescent="0.3">
      <c r="A7014" t="s">
        <v>5458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  <c r="S7014">
        <v>1</v>
      </c>
    </row>
    <row r="7015" spans="1:19" x14ac:dyDescent="0.3">
      <c r="A7015" t="s">
        <v>7712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  <c r="S7015">
        <v>4</v>
      </c>
    </row>
    <row r="7016" spans="1:19" x14ac:dyDescent="0.3">
      <c r="A7016" t="s">
        <v>988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  <c r="S7016">
        <v>4</v>
      </c>
    </row>
    <row r="7017" spans="1:19" x14ac:dyDescent="0.3">
      <c r="A7017" t="s">
        <v>3220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  <c r="S7017">
        <v>1</v>
      </c>
    </row>
    <row r="7018" spans="1:19" x14ac:dyDescent="0.3">
      <c r="A7018" t="s">
        <v>5459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  <c r="S7018">
        <v>1</v>
      </c>
    </row>
    <row r="7019" spans="1:19" x14ac:dyDescent="0.3">
      <c r="A7019" t="s">
        <v>8335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  <c r="S7019">
        <v>1</v>
      </c>
    </row>
    <row r="7020" spans="1:19" x14ac:dyDescent="0.3">
      <c r="A7020" t="s">
        <v>1617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  <c r="S7020">
        <v>4</v>
      </c>
    </row>
    <row r="7021" spans="1:19" x14ac:dyDescent="0.3">
      <c r="A7021" t="s">
        <v>5460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  <c r="S7021">
        <v>4</v>
      </c>
    </row>
    <row r="7022" spans="1:19" x14ac:dyDescent="0.3">
      <c r="A7022" t="s">
        <v>7713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  <c r="S7022">
        <v>1</v>
      </c>
    </row>
    <row r="7023" spans="1:19" x14ac:dyDescent="0.3">
      <c r="A7023" t="s">
        <v>989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  <c r="S7023">
        <v>1</v>
      </c>
    </row>
    <row r="7024" spans="1:19" x14ac:dyDescent="0.3">
      <c r="A7024" t="s">
        <v>3221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  <c r="S7024">
        <v>4</v>
      </c>
    </row>
    <row r="7025" spans="1:19" x14ac:dyDescent="0.3">
      <c r="A7025" t="s">
        <v>5461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  <c r="S7025">
        <v>1</v>
      </c>
    </row>
    <row r="7026" spans="1:19" x14ac:dyDescent="0.3">
      <c r="A7026" t="s">
        <v>7714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  <c r="S7026">
        <v>1</v>
      </c>
    </row>
    <row r="7027" spans="1:19" x14ac:dyDescent="0.3">
      <c r="A7027" t="s">
        <v>990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  <c r="S7027">
        <v>4</v>
      </c>
    </row>
    <row r="7028" spans="1:19" x14ac:dyDescent="0.3">
      <c r="A7028" t="s">
        <v>3851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  <c r="S7028">
        <v>1</v>
      </c>
    </row>
    <row r="7029" spans="1:19" x14ac:dyDescent="0.3">
      <c r="A7029" t="s">
        <v>6092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  <c r="S7029">
        <v>3</v>
      </c>
    </row>
    <row r="7030" spans="1:19" x14ac:dyDescent="0.3">
      <c r="A7030" t="s">
        <v>8336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  <c r="S7030">
        <v>4</v>
      </c>
    </row>
    <row r="7031" spans="1:19" x14ac:dyDescent="0.3">
      <c r="A7031" t="s">
        <v>3222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  <c r="S7031">
        <v>4</v>
      </c>
    </row>
    <row r="7032" spans="1:19" x14ac:dyDescent="0.3">
      <c r="A7032" t="s">
        <v>5462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  <c r="S7032">
        <v>4</v>
      </c>
    </row>
    <row r="7033" spans="1:19" x14ac:dyDescent="0.3">
      <c r="A7033" t="s">
        <v>7715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  <c r="S7033">
        <v>4</v>
      </c>
    </row>
    <row r="7034" spans="1:19" x14ac:dyDescent="0.3">
      <c r="A7034" t="s">
        <v>991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  <c r="S7034">
        <v>4</v>
      </c>
    </row>
    <row r="7035" spans="1:19" x14ac:dyDescent="0.3">
      <c r="A7035" t="s">
        <v>3223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  <c r="S7035">
        <v>1</v>
      </c>
    </row>
    <row r="7036" spans="1:19" x14ac:dyDescent="0.3">
      <c r="A7036" t="s">
        <v>6093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  <c r="S7036">
        <v>1</v>
      </c>
    </row>
    <row r="7037" spans="1:19" x14ac:dyDescent="0.3">
      <c r="A7037" t="s">
        <v>8337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  <c r="S7037">
        <v>4</v>
      </c>
    </row>
    <row r="7038" spans="1:19" x14ac:dyDescent="0.3">
      <c r="A7038" t="s">
        <v>1618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  <c r="S7038">
        <v>1</v>
      </c>
    </row>
    <row r="7039" spans="1:19" x14ac:dyDescent="0.3">
      <c r="A7039" t="s">
        <v>3852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  <c r="S7039">
        <v>1</v>
      </c>
    </row>
    <row r="7040" spans="1:19" x14ac:dyDescent="0.3">
      <c r="A7040" t="s">
        <v>6094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  <c r="S7040">
        <v>4</v>
      </c>
    </row>
    <row r="7041" spans="1:19" x14ac:dyDescent="0.3">
      <c r="A7041" t="s">
        <v>992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  <c r="S7041">
        <v>1</v>
      </c>
    </row>
    <row r="7042" spans="1:19" x14ac:dyDescent="0.3">
      <c r="A7042" t="s">
        <v>3224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  <c r="S7042">
        <v>3</v>
      </c>
    </row>
    <row r="7043" spans="1:19" x14ac:dyDescent="0.3">
      <c r="A7043" t="s">
        <v>5463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  <c r="S7043">
        <v>3</v>
      </c>
    </row>
    <row r="7044" spans="1:19" x14ac:dyDescent="0.3">
      <c r="A7044" t="s">
        <v>7716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  <c r="S7044">
        <v>2</v>
      </c>
    </row>
    <row r="7045" spans="1:19" x14ac:dyDescent="0.3">
      <c r="A7045" t="s">
        <v>1619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  <c r="S7045">
        <v>2</v>
      </c>
    </row>
    <row r="7046" spans="1:19" x14ac:dyDescent="0.3">
      <c r="A7046" t="s">
        <v>3853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  <c r="S7046">
        <v>1</v>
      </c>
    </row>
    <row r="7047" spans="1:19" x14ac:dyDescent="0.3">
      <c r="A7047" t="s">
        <v>6095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  <c r="S7047">
        <v>1</v>
      </c>
    </row>
    <row r="7048" spans="1:19" x14ac:dyDescent="0.3">
      <c r="A7048" t="s">
        <v>8338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  <c r="S7048">
        <v>5</v>
      </c>
    </row>
    <row r="7049" spans="1:19" x14ac:dyDescent="0.3">
      <c r="A7049" t="s">
        <v>3854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  <c r="S7049">
        <v>1</v>
      </c>
    </row>
    <row r="7050" spans="1:19" x14ac:dyDescent="0.3">
      <c r="A7050" t="s">
        <v>7717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  <c r="S7050">
        <v>4</v>
      </c>
    </row>
    <row r="7051" spans="1:19" x14ac:dyDescent="0.3">
      <c r="A7051" t="s">
        <v>993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  <c r="S7051">
        <v>4</v>
      </c>
    </row>
    <row r="7052" spans="1:19" x14ac:dyDescent="0.3">
      <c r="A7052" t="s">
        <v>3855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  <c r="S7052">
        <v>3</v>
      </c>
    </row>
    <row r="7053" spans="1:19" x14ac:dyDescent="0.3">
      <c r="A7053" t="s">
        <v>6096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  <c r="S7053">
        <v>4</v>
      </c>
    </row>
    <row r="7054" spans="1:19" x14ac:dyDescent="0.3">
      <c r="A7054" t="s">
        <v>8339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  <c r="S7054">
        <v>1</v>
      </c>
    </row>
    <row r="7055" spans="1:19" x14ac:dyDescent="0.3">
      <c r="A7055" t="s">
        <v>1620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  <c r="S7055">
        <v>1</v>
      </c>
    </row>
    <row r="7056" spans="1:19" x14ac:dyDescent="0.3">
      <c r="A7056" t="s">
        <v>3856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  <c r="S7056">
        <v>1</v>
      </c>
    </row>
    <row r="7057" spans="1:19" x14ac:dyDescent="0.3">
      <c r="A7057" t="s">
        <v>6097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  <c r="S7057">
        <v>2</v>
      </c>
    </row>
    <row r="7058" spans="1:19" x14ac:dyDescent="0.3">
      <c r="A7058" t="s">
        <v>8340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  <c r="S7058">
        <v>1</v>
      </c>
    </row>
    <row r="7059" spans="1:19" x14ac:dyDescent="0.3">
      <c r="A7059" t="s">
        <v>1621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  <c r="S7059">
        <v>1</v>
      </c>
    </row>
    <row r="7060" spans="1:19" x14ac:dyDescent="0.3">
      <c r="A7060" t="s">
        <v>5464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  <c r="S7060">
        <v>1</v>
      </c>
    </row>
    <row r="7061" spans="1:19" x14ac:dyDescent="0.3">
      <c r="A7061" t="s">
        <v>8341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  <c r="S7061">
        <v>4</v>
      </c>
    </row>
    <row r="7062" spans="1:19" x14ac:dyDescent="0.3">
      <c r="A7062" t="s">
        <v>1622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  <c r="S7062">
        <v>4</v>
      </c>
    </row>
    <row r="7063" spans="1:19" x14ac:dyDescent="0.3">
      <c r="A7063" t="s">
        <v>3857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  <c r="S7063">
        <v>1</v>
      </c>
    </row>
    <row r="7064" spans="1:19" x14ac:dyDescent="0.3">
      <c r="A7064" t="s">
        <v>6098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  <c r="S7064">
        <v>2</v>
      </c>
    </row>
    <row r="7065" spans="1:19" x14ac:dyDescent="0.3">
      <c r="A7065" t="s">
        <v>8342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  <c r="S7065">
        <v>1</v>
      </c>
    </row>
    <row r="7066" spans="1:19" x14ac:dyDescent="0.3">
      <c r="A7066" t="s">
        <v>1623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  <c r="S7066">
        <v>2</v>
      </c>
    </row>
    <row r="7067" spans="1:19" x14ac:dyDescent="0.3">
      <c r="A7067" t="s">
        <v>3858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  <c r="S7067">
        <v>1</v>
      </c>
    </row>
    <row r="7068" spans="1:19" x14ac:dyDescent="0.3">
      <c r="A7068" t="s">
        <v>6099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  <c r="S7068">
        <v>2</v>
      </c>
    </row>
    <row r="7069" spans="1:19" x14ac:dyDescent="0.3">
      <c r="A7069" t="s">
        <v>8343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  <c r="S7069">
        <v>1</v>
      </c>
    </row>
    <row r="7070" spans="1:19" x14ac:dyDescent="0.3">
      <c r="A7070" t="s">
        <v>3859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  <c r="S7070">
        <v>1</v>
      </c>
    </row>
    <row r="7071" spans="1:19" x14ac:dyDescent="0.3">
      <c r="A7071" t="s">
        <v>6100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  <c r="S7071">
        <v>1</v>
      </c>
    </row>
    <row r="7072" spans="1:19" x14ac:dyDescent="0.3">
      <c r="A7072" t="s">
        <v>8344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  <c r="S7072">
        <v>1</v>
      </c>
    </row>
    <row r="7073" spans="1:19" x14ac:dyDescent="0.3">
      <c r="A7073" t="s">
        <v>1624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  <c r="S7073">
        <v>4</v>
      </c>
    </row>
    <row r="7074" spans="1:19" x14ac:dyDescent="0.3">
      <c r="A7074" t="s">
        <v>3860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  <c r="S7074">
        <v>4</v>
      </c>
    </row>
    <row r="7075" spans="1:19" x14ac:dyDescent="0.3">
      <c r="A7075" t="s">
        <v>6101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  <c r="S7075">
        <v>3</v>
      </c>
    </row>
    <row r="7076" spans="1:19" x14ac:dyDescent="0.3">
      <c r="A7076" t="s">
        <v>8345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  <c r="S7076">
        <v>1</v>
      </c>
    </row>
    <row r="7077" spans="1:19" x14ac:dyDescent="0.3">
      <c r="A7077" t="s">
        <v>1625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9" x14ac:dyDescent="0.3">
      <c r="A7078" t="s">
        <v>4420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  <c r="S7078">
        <v>1</v>
      </c>
    </row>
    <row r="7079" spans="1:19" x14ac:dyDescent="0.3">
      <c r="A7079" t="s">
        <v>6660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  <c r="S7079">
        <v>1</v>
      </c>
    </row>
    <row r="7080" spans="1:19" x14ac:dyDescent="0.3">
      <c r="A7080" t="s">
        <v>1626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  <c r="S7080">
        <v>4</v>
      </c>
    </row>
    <row r="7081" spans="1:19" x14ac:dyDescent="0.3">
      <c r="A7081" t="s">
        <v>3861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  <c r="S7081">
        <v>4</v>
      </c>
    </row>
    <row r="7082" spans="1:19" x14ac:dyDescent="0.3">
      <c r="A7082" t="s">
        <v>6102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  <c r="S7082">
        <v>3</v>
      </c>
    </row>
    <row r="7083" spans="1:19" x14ac:dyDescent="0.3">
      <c r="A7083" t="s">
        <v>8346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  <c r="S7083">
        <v>2</v>
      </c>
    </row>
    <row r="7084" spans="1:19" x14ac:dyDescent="0.3">
      <c r="A7084" t="s">
        <v>1627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9" x14ac:dyDescent="0.3">
      <c r="A7085" t="s">
        <v>3862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  <c r="S7085">
        <v>1</v>
      </c>
    </row>
    <row r="7086" spans="1:19" x14ac:dyDescent="0.3">
      <c r="A7086" t="s">
        <v>6103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  <c r="S7086">
        <v>4</v>
      </c>
    </row>
    <row r="7087" spans="1:19" x14ac:dyDescent="0.3">
      <c r="A7087" t="s">
        <v>8906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  <c r="S7087">
        <v>1</v>
      </c>
    </row>
    <row r="7088" spans="1:19" x14ac:dyDescent="0.3">
      <c r="A7088" t="s">
        <v>2188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  <c r="S7088">
        <v>1</v>
      </c>
    </row>
    <row r="7089" spans="1:19" x14ac:dyDescent="0.3">
      <c r="A7089" t="s">
        <v>4421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  <c r="S7089">
        <v>1</v>
      </c>
    </row>
    <row r="7090" spans="1:19" x14ac:dyDescent="0.3">
      <c r="A7090" t="s">
        <v>8347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  <c r="S7090">
        <v>1</v>
      </c>
    </row>
    <row r="7091" spans="1:19" x14ac:dyDescent="0.3">
      <c r="A7091" t="s">
        <v>1628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  <c r="S7091">
        <v>1</v>
      </c>
    </row>
    <row r="7092" spans="1:19" x14ac:dyDescent="0.3">
      <c r="A7092" t="s">
        <v>3863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  <c r="S7092">
        <v>1</v>
      </c>
    </row>
    <row r="7093" spans="1:19" x14ac:dyDescent="0.3">
      <c r="A7093" t="s">
        <v>6104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  <c r="S7093">
        <v>1</v>
      </c>
    </row>
    <row r="7094" spans="1:19" x14ac:dyDescent="0.3">
      <c r="A7094" t="s">
        <v>8348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  <c r="S7094">
        <v>4</v>
      </c>
    </row>
    <row r="7095" spans="1:19" x14ac:dyDescent="0.3">
      <c r="A7095" t="s">
        <v>1629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  <c r="S7095">
        <v>1</v>
      </c>
    </row>
    <row r="7096" spans="1:19" x14ac:dyDescent="0.3">
      <c r="A7096" t="s">
        <v>4422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  <c r="S7096">
        <v>4</v>
      </c>
    </row>
    <row r="7097" spans="1:19" x14ac:dyDescent="0.3">
      <c r="A7097" t="s">
        <v>6661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  <c r="S7097">
        <v>2</v>
      </c>
    </row>
    <row r="7098" spans="1:19" x14ac:dyDescent="0.3">
      <c r="A7098" t="s">
        <v>8907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  <c r="S7098">
        <v>4</v>
      </c>
    </row>
    <row r="7099" spans="1:19" x14ac:dyDescent="0.3">
      <c r="A7099" t="s">
        <v>2189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  <c r="S7099">
        <v>2</v>
      </c>
    </row>
    <row r="7100" spans="1:19" x14ac:dyDescent="0.3">
      <c r="A7100" t="s">
        <v>6105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  <c r="S7100">
        <v>4</v>
      </c>
    </row>
    <row r="7101" spans="1:19" x14ac:dyDescent="0.3">
      <c r="A7101" t="s">
        <v>8349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  <c r="S7101">
        <v>1</v>
      </c>
    </row>
    <row r="7102" spans="1:19" x14ac:dyDescent="0.3">
      <c r="A7102" t="s">
        <v>1630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  <c r="S7102">
        <v>4</v>
      </c>
    </row>
    <row r="7103" spans="1:19" x14ac:dyDescent="0.3">
      <c r="A7103" t="s">
        <v>3864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  <c r="S7103">
        <v>1</v>
      </c>
    </row>
    <row r="7104" spans="1:19" x14ac:dyDescent="0.3">
      <c r="A7104" t="s">
        <v>6662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  <c r="S7104">
        <v>2</v>
      </c>
    </row>
    <row r="7105" spans="1:19" x14ac:dyDescent="0.3">
      <c r="A7105" t="s">
        <v>8908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  <c r="S7105">
        <v>1</v>
      </c>
    </row>
    <row r="7106" spans="1:19" x14ac:dyDescent="0.3">
      <c r="A7106" t="s">
        <v>2190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  <c r="S7106">
        <v>1</v>
      </c>
    </row>
    <row r="7107" spans="1:19" x14ac:dyDescent="0.3">
      <c r="A7107" t="s">
        <v>4423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  <c r="S7107">
        <v>1</v>
      </c>
    </row>
    <row r="7108" spans="1:19" x14ac:dyDescent="0.3">
      <c r="A7108" t="s">
        <v>6663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  <c r="S7108">
        <v>4</v>
      </c>
    </row>
    <row r="7109" spans="1:19" x14ac:dyDescent="0.3">
      <c r="A7109" t="s">
        <v>8909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  <c r="S7109">
        <v>1</v>
      </c>
    </row>
    <row r="7110" spans="1:19" x14ac:dyDescent="0.3">
      <c r="A7110" t="s">
        <v>3225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  <c r="S7110">
        <v>1</v>
      </c>
    </row>
    <row r="7111" spans="1:19" x14ac:dyDescent="0.3">
      <c r="A7111" t="s">
        <v>7718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  <c r="S7111">
        <v>1</v>
      </c>
    </row>
    <row r="7112" spans="1:19" x14ac:dyDescent="0.3">
      <c r="A7112" t="s">
        <v>994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  <c r="S7112">
        <v>1</v>
      </c>
    </row>
    <row r="7113" spans="1:19" x14ac:dyDescent="0.3">
      <c r="A7113" t="s">
        <v>3226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  <c r="S7113">
        <v>5</v>
      </c>
    </row>
    <row r="7114" spans="1:19" x14ac:dyDescent="0.3">
      <c r="A7114" t="s">
        <v>5465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  <c r="S7114">
        <v>1</v>
      </c>
    </row>
    <row r="7115" spans="1:19" x14ac:dyDescent="0.3">
      <c r="A7115" t="s">
        <v>7719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  <c r="S7115">
        <v>1</v>
      </c>
    </row>
    <row r="7116" spans="1:19" x14ac:dyDescent="0.3">
      <c r="A7116" t="s">
        <v>995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  <c r="S7116">
        <v>4</v>
      </c>
    </row>
    <row r="7117" spans="1:19" x14ac:dyDescent="0.3">
      <c r="A7117" t="s">
        <v>3865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  <c r="S7117">
        <v>4</v>
      </c>
    </row>
    <row r="7118" spans="1:19" x14ac:dyDescent="0.3">
      <c r="A7118" t="s">
        <v>6106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  <c r="S7118">
        <v>1</v>
      </c>
    </row>
    <row r="7119" spans="1:19" x14ac:dyDescent="0.3">
      <c r="A7119" t="s">
        <v>996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  <c r="S7119">
        <v>4</v>
      </c>
    </row>
    <row r="7120" spans="1:19" x14ac:dyDescent="0.3">
      <c r="A7120" t="s">
        <v>3227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  <c r="S7120">
        <v>4</v>
      </c>
    </row>
    <row r="7121" spans="1:19" x14ac:dyDescent="0.3">
      <c r="A7121" t="s">
        <v>5466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  <c r="S7121">
        <v>1</v>
      </c>
    </row>
    <row r="7122" spans="1:19" x14ac:dyDescent="0.3">
      <c r="A7122" t="s">
        <v>7720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  <c r="S7122">
        <v>1</v>
      </c>
    </row>
    <row r="7123" spans="1:19" x14ac:dyDescent="0.3">
      <c r="A7123" t="s">
        <v>997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  <c r="S7123">
        <v>1</v>
      </c>
    </row>
    <row r="7124" spans="1:19" x14ac:dyDescent="0.3">
      <c r="A7124" t="s">
        <v>3228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  <c r="S7124">
        <v>5</v>
      </c>
    </row>
    <row r="7125" spans="1:19" x14ac:dyDescent="0.3">
      <c r="A7125" t="s">
        <v>5467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  <c r="S7125">
        <v>1</v>
      </c>
    </row>
    <row r="7126" spans="1:19" x14ac:dyDescent="0.3">
      <c r="A7126" t="s">
        <v>8350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  <c r="S7126">
        <v>2</v>
      </c>
    </row>
    <row r="7127" spans="1:19" x14ac:dyDescent="0.3">
      <c r="A7127" t="s">
        <v>1631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  <c r="S7127">
        <v>2</v>
      </c>
    </row>
    <row r="7128" spans="1:19" x14ac:dyDescent="0.3">
      <c r="A7128" t="s">
        <v>3866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  <c r="S7128">
        <v>4</v>
      </c>
    </row>
    <row r="7129" spans="1:19" x14ac:dyDescent="0.3">
      <c r="A7129" t="s">
        <v>7721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  <c r="S7129">
        <v>4</v>
      </c>
    </row>
    <row r="7130" spans="1:19" x14ac:dyDescent="0.3">
      <c r="A7130" t="s">
        <v>998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  <c r="S7130">
        <v>1</v>
      </c>
    </row>
    <row r="7131" spans="1:19" x14ac:dyDescent="0.3">
      <c r="A7131" t="s">
        <v>3229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  <c r="S7131">
        <v>1</v>
      </c>
    </row>
    <row r="7132" spans="1:19" x14ac:dyDescent="0.3">
      <c r="A7132" t="s">
        <v>5468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  <c r="S7132">
        <v>1</v>
      </c>
    </row>
    <row r="7133" spans="1:19" x14ac:dyDescent="0.3">
      <c r="A7133" t="s">
        <v>7722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  <c r="S7133">
        <v>1</v>
      </c>
    </row>
    <row r="7134" spans="1:19" x14ac:dyDescent="0.3">
      <c r="A7134" t="s">
        <v>1632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  <c r="S7134">
        <v>3</v>
      </c>
    </row>
    <row r="7135" spans="1:19" x14ac:dyDescent="0.3">
      <c r="A7135" t="s">
        <v>3867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  <c r="S7135">
        <v>3</v>
      </c>
    </row>
    <row r="7136" spans="1:19" x14ac:dyDescent="0.3">
      <c r="A7136" t="s">
        <v>6107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  <c r="S7136">
        <v>4</v>
      </c>
    </row>
    <row r="7137" spans="1:19" x14ac:dyDescent="0.3">
      <c r="A7137" t="s">
        <v>8351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  <c r="S7137">
        <v>1</v>
      </c>
    </row>
    <row r="7138" spans="1:19" x14ac:dyDescent="0.3">
      <c r="A7138" t="s">
        <v>1633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  <c r="S7138">
        <v>4</v>
      </c>
    </row>
    <row r="7139" spans="1:19" x14ac:dyDescent="0.3">
      <c r="A7139" t="s">
        <v>5469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  <c r="S7139">
        <v>4</v>
      </c>
    </row>
    <row r="7140" spans="1:19" x14ac:dyDescent="0.3">
      <c r="A7140" t="s">
        <v>7723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  <c r="S7140">
        <v>4</v>
      </c>
    </row>
    <row r="7141" spans="1:19" x14ac:dyDescent="0.3">
      <c r="A7141" t="s">
        <v>999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  <c r="S7141">
        <v>1</v>
      </c>
    </row>
    <row r="7142" spans="1:19" x14ac:dyDescent="0.3">
      <c r="A7142" t="s">
        <v>6108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  <c r="S7142">
        <v>1</v>
      </c>
    </row>
    <row r="7143" spans="1:19" x14ac:dyDescent="0.3">
      <c r="A7143" t="s">
        <v>8352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  <c r="S7143">
        <v>4</v>
      </c>
    </row>
    <row r="7144" spans="1:19" x14ac:dyDescent="0.3">
      <c r="A7144" t="s">
        <v>1634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  <c r="S7144">
        <v>1</v>
      </c>
    </row>
    <row r="7145" spans="1:19" x14ac:dyDescent="0.3">
      <c r="A7145" t="s">
        <v>3868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  <c r="S7145">
        <v>4</v>
      </c>
    </row>
    <row r="7146" spans="1:19" x14ac:dyDescent="0.3">
      <c r="A7146" t="s">
        <v>6109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  <c r="S7146">
        <v>1</v>
      </c>
    </row>
    <row r="7147" spans="1:19" x14ac:dyDescent="0.3">
      <c r="A7147" t="s">
        <v>8353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  <c r="S7147">
        <v>1</v>
      </c>
    </row>
    <row r="7148" spans="1:19" x14ac:dyDescent="0.3">
      <c r="A7148" t="s">
        <v>3230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  <c r="S7148">
        <v>1</v>
      </c>
    </row>
    <row r="7149" spans="1:19" x14ac:dyDescent="0.3">
      <c r="A7149" t="s">
        <v>5470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  <c r="S7149">
        <v>1</v>
      </c>
    </row>
    <row r="7150" spans="1:19" x14ac:dyDescent="0.3">
      <c r="A7150" t="s">
        <v>8354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  <c r="S7150">
        <v>4</v>
      </c>
    </row>
    <row r="7151" spans="1:19" x14ac:dyDescent="0.3">
      <c r="A7151" t="s">
        <v>1635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  <c r="S7151">
        <v>1</v>
      </c>
    </row>
    <row r="7152" spans="1:19" x14ac:dyDescent="0.3">
      <c r="A7152" t="s">
        <v>3869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  <c r="S7152">
        <v>4</v>
      </c>
    </row>
    <row r="7153" spans="1:19" x14ac:dyDescent="0.3">
      <c r="A7153" t="s">
        <v>6110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  <c r="S7153">
        <v>4</v>
      </c>
    </row>
    <row r="7154" spans="1:19" x14ac:dyDescent="0.3">
      <c r="A7154" t="s">
        <v>8355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  <c r="S7154">
        <v>5</v>
      </c>
    </row>
    <row r="7155" spans="1:19" x14ac:dyDescent="0.3">
      <c r="A7155" t="s">
        <v>1636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9" x14ac:dyDescent="0.3">
      <c r="A7156" t="s">
        <v>3870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  <c r="S7156">
        <v>4</v>
      </c>
    </row>
    <row r="7157" spans="1:19" x14ac:dyDescent="0.3">
      <c r="A7157" t="s">
        <v>6111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  <c r="S7157">
        <v>1</v>
      </c>
    </row>
    <row r="7158" spans="1:19" x14ac:dyDescent="0.3">
      <c r="A7158" t="s">
        <v>1000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  <c r="S7158">
        <v>3</v>
      </c>
    </row>
    <row r="7159" spans="1:19" x14ac:dyDescent="0.3">
      <c r="A7159" t="s">
        <v>3871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  <c r="S7159">
        <v>3</v>
      </c>
    </row>
    <row r="7160" spans="1:19" x14ac:dyDescent="0.3">
      <c r="A7160" t="s">
        <v>6112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  <c r="S7160">
        <v>1</v>
      </c>
    </row>
    <row r="7161" spans="1:19" x14ac:dyDescent="0.3">
      <c r="A7161" t="s">
        <v>8356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  <c r="S7161">
        <v>4</v>
      </c>
    </row>
    <row r="7162" spans="1:19" x14ac:dyDescent="0.3">
      <c r="A7162" t="s">
        <v>1637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  <c r="S7162">
        <v>1</v>
      </c>
    </row>
    <row r="7163" spans="1:19" x14ac:dyDescent="0.3">
      <c r="A7163" t="s">
        <v>3872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  <c r="S7163">
        <v>1</v>
      </c>
    </row>
    <row r="7164" spans="1:19" x14ac:dyDescent="0.3">
      <c r="A7164" t="s">
        <v>6113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  <c r="S7164">
        <v>4</v>
      </c>
    </row>
    <row r="7165" spans="1:19" x14ac:dyDescent="0.3">
      <c r="A7165" t="s">
        <v>8357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  <c r="S7165">
        <v>1</v>
      </c>
    </row>
    <row r="7166" spans="1:19" x14ac:dyDescent="0.3">
      <c r="A7166" t="s">
        <v>1638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  <c r="S7166">
        <v>1</v>
      </c>
    </row>
    <row r="7167" spans="1:19" x14ac:dyDescent="0.3">
      <c r="A7167" t="s">
        <v>3873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  <c r="S7167">
        <v>1</v>
      </c>
    </row>
    <row r="7168" spans="1:19" x14ac:dyDescent="0.3">
      <c r="A7168" t="s">
        <v>8358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  <c r="S7168">
        <v>1</v>
      </c>
    </row>
    <row r="7169" spans="1:19" x14ac:dyDescent="0.3">
      <c r="A7169" t="s">
        <v>1639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  <c r="S7169">
        <v>1</v>
      </c>
    </row>
    <row r="7170" spans="1:19" x14ac:dyDescent="0.3">
      <c r="A7170" t="s">
        <v>3874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  <c r="S7170">
        <v>1</v>
      </c>
    </row>
    <row r="7171" spans="1:19" x14ac:dyDescent="0.3">
      <c r="A7171" t="s">
        <v>6114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  <c r="S7171">
        <v>1</v>
      </c>
    </row>
    <row r="7172" spans="1:19" x14ac:dyDescent="0.3">
      <c r="A7172" t="s">
        <v>8359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  <c r="S7172">
        <v>1</v>
      </c>
    </row>
    <row r="7173" spans="1:19" x14ac:dyDescent="0.3">
      <c r="A7173" t="s">
        <v>1640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  <c r="S7173">
        <v>1</v>
      </c>
    </row>
    <row r="7174" spans="1:19" x14ac:dyDescent="0.3">
      <c r="A7174" t="s">
        <v>3875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  <c r="S7174">
        <v>1</v>
      </c>
    </row>
    <row r="7175" spans="1:19" x14ac:dyDescent="0.3">
      <c r="A7175" t="s">
        <v>6115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  <c r="S7175">
        <v>1</v>
      </c>
    </row>
    <row r="7176" spans="1:19" x14ac:dyDescent="0.3">
      <c r="A7176" t="s">
        <v>8910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  <c r="S7176">
        <v>1</v>
      </c>
    </row>
    <row r="7177" spans="1:19" x14ac:dyDescent="0.3">
      <c r="A7177" t="s">
        <v>2191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  <c r="S7177">
        <v>5</v>
      </c>
    </row>
    <row r="7178" spans="1:19" x14ac:dyDescent="0.3">
      <c r="A7178" t="s">
        <v>6116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  <c r="S7178">
        <v>2</v>
      </c>
    </row>
    <row r="7179" spans="1:19" x14ac:dyDescent="0.3">
      <c r="A7179" t="s">
        <v>8360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  <c r="S7179">
        <v>4</v>
      </c>
    </row>
    <row r="7180" spans="1:19" x14ac:dyDescent="0.3">
      <c r="A7180" t="s">
        <v>1641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  <c r="S7180">
        <v>4</v>
      </c>
    </row>
    <row r="7181" spans="1:19" x14ac:dyDescent="0.3">
      <c r="A7181" t="s">
        <v>3876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  <c r="S7181">
        <v>1</v>
      </c>
    </row>
    <row r="7182" spans="1:19" x14ac:dyDescent="0.3">
      <c r="A7182" t="s">
        <v>6117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  <c r="S7182">
        <v>1</v>
      </c>
    </row>
    <row r="7183" spans="1:19" x14ac:dyDescent="0.3">
      <c r="A7183" t="s">
        <v>1642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  <c r="S7183">
        <v>1</v>
      </c>
    </row>
    <row r="7184" spans="1:19" x14ac:dyDescent="0.3">
      <c r="A7184" t="s">
        <v>4424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  <c r="S7184">
        <v>3</v>
      </c>
    </row>
    <row r="7185" spans="1:19" x14ac:dyDescent="0.3">
      <c r="A7185" t="s">
        <v>6664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  <c r="S7185">
        <v>1</v>
      </c>
    </row>
    <row r="7186" spans="1:19" x14ac:dyDescent="0.3">
      <c r="A7186" t="s">
        <v>8911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  <c r="S7186">
        <v>4</v>
      </c>
    </row>
    <row r="7187" spans="1:19" x14ac:dyDescent="0.3">
      <c r="A7187" t="s">
        <v>3877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  <c r="S7187">
        <v>1</v>
      </c>
    </row>
    <row r="7188" spans="1:19" x14ac:dyDescent="0.3">
      <c r="A7188" t="s">
        <v>6118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9" x14ac:dyDescent="0.3">
      <c r="A7189" t="s">
        <v>8361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  <c r="S7189">
        <v>4</v>
      </c>
    </row>
    <row r="7190" spans="1:19" x14ac:dyDescent="0.3">
      <c r="A7190" t="s">
        <v>1643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  <c r="S7190">
        <v>4</v>
      </c>
    </row>
    <row r="7191" spans="1:19" x14ac:dyDescent="0.3">
      <c r="A7191" t="s">
        <v>3878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  <c r="S7191">
        <v>1</v>
      </c>
    </row>
    <row r="7192" spans="1:19" x14ac:dyDescent="0.3">
      <c r="A7192" t="s">
        <v>6665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  <c r="S7192">
        <v>4</v>
      </c>
    </row>
    <row r="7193" spans="1:19" x14ac:dyDescent="0.3">
      <c r="A7193" t="s">
        <v>8912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  <c r="S7193">
        <v>1</v>
      </c>
    </row>
    <row r="7194" spans="1:19" x14ac:dyDescent="0.3">
      <c r="A7194" t="s">
        <v>2192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  <c r="S7194">
        <v>1</v>
      </c>
    </row>
    <row r="7195" spans="1:19" x14ac:dyDescent="0.3">
      <c r="A7195" t="s">
        <v>4425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  <c r="S7195">
        <v>3</v>
      </c>
    </row>
    <row r="7196" spans="1:19" x14ac:dyDescent="0.3">
      <c r="A7196" t="s">
        <v>6666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  <c r="S7196">
        <v>1</v>
      </c>
    </row>
    <row r="7197" spans="1:19" x14ac:dyDescent="0.3">
      <c r="A7197" t="s">
        <v>1644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  <c r="S7197">
        <v>3</v>
      </c>
    </row>
    <row r="7198" spans="1:19" x14ac:dyDescent="0.3">
      <c r="A7198" t="s">
        <v>3879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  <c r="S7198">
        <v>4</v>
      </c>
    </row>
    <row r="7199" spans="1:19" x14ac:dyDescent="0.3">
      <c r="A7199" t="s">
        <v>6119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  <c r="S7199">
        <v>2</v>
      </c>
    </row>
    <row r="7200" spans="1:19" x14ac:dyDescent="0.3">
      <c r="A7200" t="s">
        <v>8362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  <c r="S7200">
        <v>3</v>
      </c>
    </row>
    <row r="7201" spans="1:19" x14ac:dyDescent="0.3">
      <c r="A7201" t="s">
        <v>2193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  <c r="S7201">
        <v>4</v>
      </c>
    </row>
    <row r="7202" spans="1:19" x14ac:dyDescent="0.3">
      <c r="A7202" t="s">
        <v>4426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  <c r="S7202">
        <v>3</v>
      </c>
    </row>
    <row r="7203" spans="1:19" x14ac:dyDescent="0.3">
      <c r="A7203" t="s">
        <v>6667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  <c r="S7203">
        <v>1</v>
      </c>
    </row>
    <row r="7204" spans="1:19" x14ac:dyDescent="0.3">
      <c r="A7204" t="s">
        <v>8913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  <c r="S7204">
        <v>3</v>
      </c>
    </row>
    <row r="7205" spans="1:19" x14ac:dyDescent="0.3">
      <c r="A7205" t="s">
        <v>2194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  <c r="S7205">
        <v>1</v>
      </c>
    </row>
    <row r="7206" spans="1:19" x14ac:dyDescent="0.3">
      <c r="A7206" t="s">
        <v>4427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  <c r="S7206">
        <v>3</v>
      </c>
    </row>
    <row r="7207" spans="1:19" x14ac:dyDescent="0.3">
      <c r="A7207" t="s">
        <v>7724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  <c r="S7207">
        <v>1</v>
      </c>
    </row>
    <row r="7208" spans="1:19" x14ac:dyDescent="0.3">
      <c r="A7208" t="s">
        <v>1001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  <c r="S7208">
        <v>4</v>
      </c>
    </row>
    <row r="7209" spans="1:19" x14ac:dyDescent="0.3">
      <c r="A7209" t="s">
        <v>3231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  <c r="S7209">
        <v>1</v>
      </c>
    </row>
    <row r="7210" spans="1:19" x14ac:dyDescent="0.3">
      <c r="A7210" t="s">
        <v>5471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  <c r="S7210">
        <v>4</v>
      </c>
    </row>
    <row r="7211" spans="1:19" x14ac:dyDescent="0.3">
      <c r="A7211" t="s">
        <v>7725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  <c r="S7211">
        <v>4</v>
      </c>
    </row>
    <row r="7212" spans="1:19" x14ac:dyDescent="0.3">
      <c r="A7212" t="s">
        <v>1002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  <c r="S7212">
        <v>1</v>
      </c>
    </row>
    <row r="7213" spans="1:19" x14ac:dyDescent="0.3">
      <c r="A7213" t="s">
        <v>3232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  <c r="S7213">
        <v>1</v>
      </c>
    </row>
    <row r="7214" spans="1:19" x14ac:dyDescent="0.3">
      <c r="A7214" t="s">
        <v>5472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  <c r="S7214">
        <v>3</v>
      </c>
    </row>
    <row r="7215" spans="1:19" x14ac:dyDescent="0.3">
      <c r="A7215" t="s">
        <v>8363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  <c r="S7215">
        <v>1</v>
      </c>
    </row>
    <row r="7216" spans="1:19" x14ac:dyDescent="0.3">
      <c r="A7216" t="s">
        <v>1645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  <c r="S7216">
        <v>1</v>
      </c>
    </row>
    <row r="7217" spans="1:19" x14ac:dyDescent="0.3">
      <c r="A7217" t="s">
        <v>5473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  <c r="S7217">
        <v>1</v>
      </c>
    </row>
    <row r="7218" spans="1:19" x14ac:dyDescent="0.3">
      <c r="A7218" t="s">
        <v>7726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  <c r="S7218">
        <v>1</v>
      </c>
    </row>
    <row r="7219" spans="1:19" x14ac:dyDescent="0.3">
      <c r="A7219" t="s">
        <v>1003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  <c r="S7219">
        <v>1</v>
      </c>
    </row>
    <row r="7220" spans="1:19" x14ac:dyDescent="0.3">
      <c r="A7220" t="s">
        <v>3233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  <c r="S7220">
        <v>1</v>
      </c>
    </row>
    <row r="7221" spans="1:19" x14ac:dyDescent="0.3">
      <c r="A7221" t="s">
        <v>5474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  <c r="S7221">
        <v>3</v>
      </c>
    </row>
    <row r="7222" spans="1:19" x14ac:dyDescent="0.3">
      <c r="A7222" t="s">
        <v>7727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  <c r="S7222">
        <v>4</v>
      </c>
    </row>
    <row r="7223" spans="1:19" x14ac:dyDescent="0.3">
      <c r="A7223" t="s">
        <v>1646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  <c r="S7223">
        <v>1</v>
      </c>
    </row>
    <row r="7224" spans="1:19" x14ac:dyDescent="0.3">
      <c r="A7224" t="s">
        <v>3880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  <c r="S7224">
        <v>3</v>
      </c>
    </row>
    <row r="7225" spans="1:19" x14ac:dyDescent="0.3">
      <c r="A7225" t="s">
        <v>6120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  <c r="S7225">
        <v>4</v>
      </c>
    </row>
    <row r="7226" spans="1:19" x14ac:dyDescent="0.3">
      <c r="A7226" t="s">
        <v>8364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  <c r="S7226">
        <v>4</v>
      </c>
    </row>
    <row r="7227" spans="1:19" x14ac:dyDescent="0.3">
      <c r="A7227" t="s">
        <v>3234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  <c r="S7227">
        <v>3</v>
      </c>
    </row>
    <row r="7228" spans="1:19" x14ac:dyDescent="0.3">
      <c r="A7228" t="s">
        <v>5475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  <c r="S7228">
        <v>4</v>
      </c>
    </row>
    <row r="7229" spans="1:19" x14ac:dyDescent="0.3">
      <c r="A7229" t="s">
        <v>7728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  <c r="S7229">
        <v>1</v>
      </c>
    </row>
    <row r="7230" spans="1:19" x14ac:dyDescent="0.3">
      <c r="A7230" t="s">
        <v>1004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  <c r="S7230">
        <v>1</v>
      </c>
    </row>
    <row r="7231" spans="1:19" x14ac:dyDescent="0.3">
      <c r="A7231" t="s">
        <v>3235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  <c r="S7231">
        <v>4</v>
      </c>
    </row>
    <row r="7232" spans="1:19" x14ac:dyDescent="0.3">
      <c r="A7232" t="s">
        <v>6121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  <c r="S7232">
        <v>4</v>
      </c>
    </row>
    <row r="7233" spans="1:19" x14ac:dyDescent="0.3">
      <c r="A7233" t="s">
        <v>8365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  <c r="S7233">
        <v>3</v>
      </c>
    </row>
    <row r="7234" spans="1:19" x14ac:dyDescent="0.3">
      <c r="A7234" t="s">
        <v>1647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  <c r="S7234">
        <v>4</v>
      </c>
    </row>
    <row r="7235" spans="1:19" x14ac:dyDescent="0.3">
      <c r="A7235" t="s">
        <v>3881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  <c r="S7235">
        <v>1</v>
      </c>
    </row>
    <row r="7236" spans="1:19" x14ac:dyDescent="0.3">
      <c r="A7236" t="s">
        <v>6122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  <c r="S7236">
        <v>3</v>
      </c>
    </row>
    <row r="7237" spans="1:19" x14ac:dyDescent="0.3">
      <c r="A7237" t="s">
        <v>1005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  <c r="S7237">
        <v>2</v>
      </c>
    </row>
    <row r="7238" spans="1:19" x14ac:dyDescent="0.3">
      <c r="A7238" t="s">
        <v>3236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  <c r="S7238">
        <v>2</v>
      </c>
    </row>
    <row r="7239" spans="1:19" x14ac:dyDescent="0.3">
      <c r="A7239" t="s">
        <v>5476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  <c r="S7239">
        <v>1</v>
      </c>
    </row>
    <row r="7240" spans="1:19" x14ac:dyDescent="0.3">
      <c r="A7240" t="s">
        <v>8366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  <c r="S7240">
        <v>2</v>
      </c>
    </row>
    <row r="7241" spans="1:19" x14ac:dyDescent="0.3">
      <c r="A7241" t="s">
        <v>1648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  <c r="S7241">
        <v>3</v>
      </c>
    </row>
    <row r="7242" spans="1:19" x14ac:dyDescent="0.3">
      <c r="A7242" t="s">
        <v>3882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  <c r="S7242">
        <v>1</v>
      </c>
    </row>
    <row r="7243" spans="1:19" x14ac:dyDescent="0.3">
      <c r="A7243" t="s">
        <v>6123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  <c r="S7243">
        <v>1</v>
      </c>
    </row>
    <row r="7244" spans="1:19" x14ac:dyDescent="0.3">
      <c r="A7244" t="s">
        <v>8367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  <c r="S7244">
        <v>4</v>
      </c>
    </row>
    <row r="7245" spans="1:19" x14ac:dyDescent="0.3">
      <c r="A7245" t="s">
        <v>1649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  <c r="S7245">
        <v>1</v>
      </c>
    </row>
    <row r="7246" spans="1:19" x14ac:dyDescent="0.3">
      <c r="A7246" t="s">
        <v>3883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  <c r="S7246">
        <v>4</v>
      </c>
    </row>
    <row r="7247" spans="1:19" x14ac:dyDescent="0.3">
      <c r="A7247" t="s">
        <v>7729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  <c r="S7247">
        <v>3</v>
      </c>
    </row>
    <row r="7248" spans="1:19" x14ac:dyDescent="0.3">
      <c r="A7248" t="s">
        <v>1006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  <c r="S7248">
        <v>1</v>
      </c>
    </row>
    <row r="7249" spans="1:19" x14ac:dyDescent="0.3">
      <c r="A7249" t="s">
        <v>3884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  <c r="S7249">
        <v>1</v>
      </c>
    </row>
    <row r="7250" spans="1:19" x14ac:dyDescent="0.3">
      <c r="A7250" t="s">
        <v>6124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  <c r="S7250">
        <v>1</v>
      </c>
    </row>
    <row r="7251" spans="1:19" x14ac:dyDescent="0.3">
      <c r="A7251" t="s">
        <v>8368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  <c r="S7251">
        <v>1</v>
      </c>
    </row>
    <row r="7252" spans="1:19" x14ac:dyDescent="0.3">
      <c r="A7252" t="s">
        <v>1650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  <c r="S7252">
        <v>1</v>
      </c>
    </row>
    <row r="7253" spans="1:19" x14ac:dyDescent="0.3">
      <c r="A7253" t="s">
        <v>3885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  <c r="S7253">
        <v>1</v>
      </c>
    </row>
    <row r="7254" spans="1:19" x14ac:dyDescent="0.3">
      <c r="A7254" t="s">
        <v>8369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  <c r="S7254">
        <v>4</v>
      </c>
    </row>
    <row r="7255" spans="1:19" x14ac:dyDescent="0.3">
      <c r="A7255" t="s">
        <v>1651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  <c r="S7255">
        <v>1</v>
      </c>
    </row>
    <row r="7256" spans="1:19" x14ac:dyDescent="0.3">
      <c r="A7256" t="s">
        <v>6125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  <c r="S7256">
        <v>3</v>
      </c>
    </row>
    <row r="7257" spans="1:19" x14ac:dyDescent="0.3">
      <c r="A7257" t="s">
        <v>8370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  <c r="S7257">
        <v>1</v>
      </c>
    </row>
    <row r="7258" spans="1:19" x14ac:dyDescent="0.3">
      <c r="A7258" t="s">
        <v>1652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  <c r="S7258">
        <v>1</v>
      </c>
    </row>
    <row r="7259" spans="1:19" x14ac:dyDescent="0.3">
      <c r="A7259" t="s">
        <v>3886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9" x14ac:dyDescent="0.3">
      <c r="A7260" t="s">
        <v>6126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  <c r="S7260">
        <v>1</v>
      </c>
    </row>
    <row r="7261" spans="1:19" x14ac:dyDescent="0.3">
      <c r="A7261" t="s">
        <v>8371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  <c r="S7261">
        <v>1</v>
      </c>
    </row>
    <row r="7262" spans="1:19" x14ac:dyDescent="0.3">
      <c r="A7262" t="s">
        <v>1653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  <c r="S7262">
        <v>1</v>
      </c>
    </row>
    <row r="7263" spans="1:19" x14ac:dyDescent="0.3">
      <c r="A7263" t="s">
        <v>3887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  <c r="S7263">
        <v>1</v>
      </c>
    </row>
    <row r="7264" spans="1:19" x14ac:dyDescent="0.3">
      <c r="A7264" t="s">
        <v>6127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  <c r="S7264">
        <v>4</v>
      </c>
    </row>
    <row r="7265" spans="1:19" x14ac:dyDescent="0.3">
      <c r="A7265" t="s">
        <v>8914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  <c r="S7265">
        <v>2</v>
      </c>
    </row>
    <row r="7266" spans="1:19" x14ac:dyDescent="0.3">
      <c r="A7266" t="s">
        <v>3888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  <c r="S7266">
        <v>1</v>
      </c>
    </row>
    <row r="7267" spans="1:19" x14ac:dyDescent="0.3">
      <c r="A7267" t="s">
        <v>6128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  <c r="S7267">
        <v>4</v>
      </c>
    </row>
    <row r="7268" spans="1:19" x14ac:dyDescent="0.3">
      <c r="A7268" t="s">
        <v>8372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  <c r="S7268">
        <v>1</v>
      </c>
    </row>
    <row r="7269" spans="1:19" x14ac:dyDescent="0.3">
      <c r="A7269" t="s">
        <v>1654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  <c r="S7269">
        <v>1</v>
      </c>
    </row>
    <row r="7270" spans="1:19" x14ac:dyDescent="0.3">
      <c r="A7270" t="s">
        <v>3889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  <c r="S7270">
        <v>1</v>
      </c>
    </row>
    <row r="7271" spans="1:19" x14ac:dyDescent="0.3">
      <c r="A7271" t="s">
        <v>6129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  <c r="S7271">
        <v>1</v>
      </c>
    </row>
    <row r="7272" spans="1:19" x14ac:dyDescent="0.3">
      <c r="A7272" t="s">
        <v>8373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  <c r="S7272">
        <v>2</v>
      </c>
    </row>
    <row r="7273" spans="1:19" x14ac:dyDescent="0.3">
      <c r="A7273" t="s">
        <v>1655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  <c r="S7273">
        <v>4</v>
      </c>
    </row>
    <row r="7274" spans="1:19" x14ac:dyDescent="0.3">
      <c r="A7274" t="s">
        <v>4428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  <c r="S7274">
        <v>1</v>
      </c>
    </row>
    <row r="7275" spans="1:19" x14ac:dyDescent="0.3">
      <c r="A7275" t="s">
        <v>6668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  <c r="S7275">
        <v>2</v>
      </c>
    </row>
    <row r="7276" spans="1:19" x14ac:dyDescent="0.3">
      <c r="A7276" t="s">
        <v>1656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  <c r="S7276">
        <v>1</v>
      </c>
    </row>
    <row r="7277" spans="1:19" x14ac:dyDescent="0.3">
      <c r="A7277" t="s">
        <v>3890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  <c r="S7277">
        <v>1</v>
      </c>
    </row>
    <row r="7278" spans="1:19" x14ac:dyDescent="0.3">
      <c r="A7278" t="s">
        <v>6130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  <c r="S7278">
        <v>3</v>
      </c>
    </row>
    <row r="7279" spans="1:19" x14ac:dyDescent="0.3">
      <c r="A7279" t="s">
        <v>8374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  <c r="S7279">
        <v>5</v>
      </c>
    </row>
    <row r="7280" spans="1:19" x14ac:dyDescent="0.3">
      <c r="A7280" t="s">
        <v>1657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  <c r="S7280">
        <v>2</v>
      </c>
    </row>
    <row r="7281" spans="1:19" x14ac:dyDescent="0.3">
      <c r="A7281" t="s">
        <v>6669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  <c r="S7281">
        <v>4</v>
      </c>
    </row>
    <row r="7282" spans="1:19" x14ac:dyDescent="0.3">
      <c r="A7282" t="s">
        <v>8915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  <c r="S7282">
        <v>1</v>
      </c>
    </row>
    <row r="7283" spans="1:19" x14ac:dyDescent="0.3">
      <c r="A7283" t="s">
        <v>2195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  <c r="S7283">
        <v>4</v>
      </c>
    </row>
    <row r="7284" spans="1:19" x14ac:dyDescent="0.3">
      <c r="A7284" t="s">
        <v>4429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  <c r="S7284">
        <v>4</v>
      </c>
    </row>
    <row r="7285" spans="1:19" x14ac:dyDescent="0.3">
      <c r="A7285" t="s">
        <v>8375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  <c r="S7285">
        <v>4</v>
      </c>
    </row>
    <row r="7286" spans="1:19" x14ac:dyDescent="0.3">
      <c r="A7286" t="s">
        <v>1658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  <c r="S7286">
        <v>4</v>
      </c>
    </row>
    <row r="7287" spans="1:19" x14ac:dyDescent="0.3">
      <c r="A7287" t="s">
        <v>3891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  <c r="S7287">
        <v>1</v>
      </c>
    </row>
    <row r="7288" spans="1:19" x14ac:dyDescent="0.3">
      <c r="A7288" t="s">
        <v>6131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  <c r="S7288">
        <v>4</v>
      </c>
    </row>
    <row r="7289" spans="1:19" x14ac:dyDescent="0.3">
      <c r="A7289" t="s">
        <v>8376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  <c r="S7289">
        <v>1</v>
      </c>
    </row>
    <row r="7290" spans="1:19" x14ac:dyDescent="0.3">
      <c r="A7290" t="s">
        <v>2196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  <c r="S7290">
        <v>1</v>
      </c>
    </row>
    <row r="7291" spans="1:19" x14ac:dyDescent="0.3">
      <c r="A7291" t="s">
        <v>4430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  <c r="S7291">
        <v>1</v>
      </c>
    </row>
    <row r="7292" spans="1:19" x14ac:dyDescent="0.3">
      <c r="A7292" t="s">
        <v>6670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  <c r="S7292">
        <v>3</v>
      </c>
    </row>
    <row r="7293" spans="1:19" x14ac:dyDescent="0.3">
      <c r="A7293" t="s">
        <v>8916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  <c r="S7293">
        <v>3</v>
      </c>
    </row>
    <row r="7294" spans="1:19" x14ac:dyDescent="0.3">
      <c r="A7294" t="s">
        <v>2197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  <c r="S7294">
        <v>1</v>
      </c>
    </row>
    <row r="7295" spans="1:19" x14ac:dyDescent="0.3">
      <c r="A7295" t="s">
        <v>6132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  <c r="S7295">
        <v>1</v>
      </c>
    </row>
    <row r="7296" spans="1:19" x14ac:dyDescent="0.3">
      <c r="A7296" t="s">
        <v>8377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  <c r="S7296">
        <v>4</v>
      </c>
    </row>
    <row r="7297" spans="1:19" x14ac:dyDescent="0.3">
      <c r="A7297" t="s">
        <v>1659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  <c r="S7297">
        <v>2</v>
      </c>
    </row>
    <row r="7298" spans="1:19" x14ac:dyDescent="0.3">
      <c r="A7298" t="s">
        <v>4431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  <c r="S7298">
        <v>1</v>
      </c>
    </row>
    <row r="7299" spans="1:19" x14ac:dyDescent="0.3">
      <c r="A7299" t="s">
        <v>6671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  <c r="S7299">
        <v>3</v>
      </c>
    </row>
    <row r="7300" spans="1:19" x14ac:dyDescent="0.3">
      <c r="A7300" t="s">
        <v>8917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  <c r="S7300">
        <v>4</v>
      </c>
    </row>
    <row r="7301" spans="1:19" x14ac:dyDescent="0.3">
      <c r="A7301" t="s">
        <v>2198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  <c r="S7301">
        <v>1</v>
      </c>
    </row>
    <row r="7302" spans="1:19" x14ac:dyDescent="0.3">
      <c r="A7302" t="s">
        <v>4432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9" x14ac:dyDescent="0.3">
      <c r="A7303" t="s">
        <v>6672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  <c r="S7303">
        <v>4</v>
      </c>
    </row>
    <row r="7304" spans="1:19" x14ac:dyDescent="0.3">
      <c r="A7304" t="s">
        <v>8918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  <c r="S7304">
        <v>2</v>
      </c>
    </row>
    <row r="7305" spans="1:19" x14ac:dyDescent="0.3">
      <c r="A7305" t="s">
        <v>3237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  <c r="S7305">
        <v>3</v>
      </c>
    </row>
    <row r="7306" spans="1:19" x14ac:dyDescent="0.3">
      <c r="A7306" t="s">
        <v>5477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  <c r="S7306">
        <v>1</v>
      </c>
    </row>
    <row r="7307" spans="1:19" x14ac:dyDescent="0.3">
      <c r="A7307" t="s">
        <v>7730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  <c r="S7307">
        <v>1</v>
      </c>
    </row>
    <row r="7308" spans="1:19" x14ac:dyDescent="0.3">
      <c r="A7308" t="s">
        <v>1007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  <c r="S7308">
        <v>1</v>
      </c>
    </row>
    <row r="7309" spans="1:19" x14ac:dyDescent="0.3">
      <c r="A7309" t="s">
        <v>3238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  <c r="S7309">
        <v>1</v>
      </c>
    </row>
    <row r="7310" spans="1:19" x14ac:dyDescent="0.3">
      <c r="A7310" t="s">
        <v>5478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  <c r="S7310">
        <v>4</v>
      </c>
    </row>
    <row r="7311" spans="1:19" x14ac:dyDescent="0.3">
      <c r="A7311" t="s">
        <v>7731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  <c r="S7311">
        <v>4</v>
      </c>
    </row>
    <row r="7312" spans="1:19" x14ac:dyDescent="0.3">
      <c r="A7312" t="s">
        <v>1008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  <c r="S7312">
        <v>1</v>
      </c>
    </row>
    <row r="7313" spans="1:19" x14ac:dyDescent="0.3">
      <c r="A7313" t="s">
        <v>3892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  <c r="S7313">
        <v>4</v>
      </c>
    </row>
    <row r="7314" spans="1:19" x14ac:dyDescent="0.3">
      <c r="A7314" t="s">
        <v>6133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  <c r="S7314">
        <v>4</v>
      </c>
    </row>
    <row r="7315" spans="1:19" x14ac:dyDescent="0.3">
      <c r="A7315" t="s">
        <v>1009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  <c r="S7315">
        <v>1</v>
      </c>
    </row>
    <row r="7316" spans="1:19" x14ac:dyDescent="0.3">
      <c r="A7316" t="s">
        <v>3239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  <c r="S7316">
        <v>2</v>
      </c>
    </row>
    <row r="7317" spans="1:19" x14ac:dyDescent="0.3">
      <c r="A7317" t="s">
        <v>5479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  <c r="S7317">
        <v>1</v>
      </c>
    </row>
    <row r="7318" spans="1:19" x14ac:dyDescent="0.3">
      <c r="A7318" t="s">
        <v>7732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  <c r="S7318">
        <v>4</v>
      </c>
    </row>
    <row r="7319" spans="1:19" x14ac:dyDescent="0.3">
      <c r="A7319" t="s">
        <v>1010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  <c r="S7319">
        <v>2</v>
      </c>
    </row>
    <row r="7320" spans="1:19" x14ac:dyDescent="0.3">
      <c r="A7320" t="s">
        <v>3240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  <c r="S7320">
        <v>1</v>
      </c>
    </row>
    <row r="7321" spans="1:19" x14ac:dyDescent="0.3">
      <c r="A7321" t="s">
        <v>6134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  <c r="S7321">
        <v>4</v>
      </c>
    </row>
    <row r="7322" spans="1:19" x14ac:dyDescent="0.3">
      <c r="A7322" t="s">
        <v>8378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  <c r="S7322">
        <v>4</v>
      </c>
    </row>
    <row r="7323" spans="1:19" x14ac:dyDescent="0.3">
      <c r="A7323" t="s">
        <v>1660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  <c r="S7323">
        <v>4</v>
      </c>
    </row>
    <row r="7324" spans="1:19" x14ac:dyDescent="0.3">
      <c r="A7324" t="s">
        <v>3893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  <c r="S7324">
        <v>4</v>
      </c>
    </row>
    <row r="7325" spans="1:19" x14ac:dyDescent="0.3">
      <c r="A7325" t="s">
        <v>1011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  <c r="S7325">
        <v>1</v>
      </c>
    </row>
    <row r="7326" spans="1:19" x14ac:dyDescent="0.3">
      <c r="A7326" t="s">
        <v>3241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  <c r="S7326">
        <v>1</v>
      </c>
    </row>
    <row r="7327" spans="1:19" x14ac:dyDescent="0.3">
      <c r="A7327" t="s">
        <v>5480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  <c r="S7327">
        <v>1</v>
      </c>
    </row>
    <row r="7328" spans="1:19" x14ac:dyDescent="0.3">
      <c r="A7328" t="s">
        <v>7733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  <c r="S7328">
        <v>1</v>
      </c>
    </row>
    <row r="7329" spans="1:19" x14ac:dyDescent="0.3">
      <c r="A7329" t="s">
        <v>1661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  <c r="S7329">
        <v>1</v>
      </c>
    </row>
    <row r="7330" spans="1:19" x14ac:dyDescent="0.3">
      <c r="A7330" t="s">
        <v>3894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  <c r="S7330">
        <v>4</v>
      </c>
    </row>
    <row r="7331" spans="1:19" x14ac:dyDescent="0.3">
      <c r="A7331" t="s">
        <v>6135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  <c r="S7331">
        <v>1</v>
      </c>
    </row>
    <row r="7332" spans="1:19" x14ac:dyDescent="0.3">
      <c r="A7332" t="s">
        <v>8379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  <c r="S7332">
        <v>4</v>
      </c>
    </row>
    <row r="7333" spans="1:19" x14ac:dyDescent="0.3">
      <c r="A7333" t="s">
        <v>1662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  <c r="S7333">
        <v>4</v>
      </c>
    </row>
    <row r="7334" spans="1:19" x14ac:dyDescent="0.3">
      <c r="A7334" t="s">
        <v>5481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  <c r="S7334">
        <v>1</v>
      </c>
    </row>
    <row r="7335" spans="1:19" x14ac:dyDescent="0.3">
      <c r="A7335" t="s">
        <v>7734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  <c r="S7335">
        <v>3</v>
      </c>
    </row>
    <row r="7336" spans="1:19" x14ac:dyDescent="0.3">
      <c r="A7336" t="s">
        <v>1012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  <c r="S7336">
        <v>4</v>
      </c>
    </row>
    <row r="7337" spans="1:19" x14ac:dyDescent="0.3">
      <c r="A7337" t="s">
        <v>3895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  <c r="S7337">
        <v>3</v>
      </c>
    </row>
    <row r="7338" spans="1:19" x14ac:dyDescent="0.3">
      <c r="A7338" t="s">
        <v>6136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  <c r="S7338">
        <v>5</v>
      </c>
    </row>
    <row r="7339" spans="1:19" x14ac:dyDescent="0.3">
      <c r="A7339" t="s">
        <v>8380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  <c r="S7339">
        <v>4</v>
      </c>
    </row>
    <row r="7340" spans="1:19" x14ac:dyDescent="0.3">
      <c r="A7340" t="s">
        <v>1663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  <c r="S7340">
        <v>2</v>
      </c>
    </row>
    <row r="7341" spans="1:19" x14ac:dyDescent="0.3">
      <c r="A7341" t="s">
        <v>6137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  <c r="S7341">
        <v>1</v>
      </c>
    </row>
    <row r="7342" spans="1:19" x14ac:dyDescent="0.3">
      <c r="A7342" t="s">
        <v>8381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  <c r="S7342">
        <v>4</v>
      </c>
    </row>
    <row r="7343" spans="1:19" x14ac:dyDescent="0.3">
      <c r="A7343" t="s">
        <v>3242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  <c r="S7343">
        <v>4</v>
      </c>
    </row>
    <row r="7344" spans="1:19" x14ac:dyDescent="0.3">
      <c r="A7344" t="s">
        <v>5482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  <c r="S7344">
        <v>4</v>
      </c>
    </row>
    <row r="7345" spans="1:19" x14ac:dyDescent="0.3">
      <c r="A7345" t="s">
        <v>8382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  <c r="S7345">
        <v>1</v>
      </c>
    </row>
    <row r="7346" spans="1:19" x14ac:dyDescent="0.3">
      <c r="A7346" t="s">
        <v>1664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  <c r="S7346">
        <v>2</v>
      </c>
    </row>
    <row r="7347" spans="1:19" x14ac:dyDescent="0.3">
      <c r="A7347" t="s">
        <v>3896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  <c r="S7347">
        <v>4</v>
      </c>
    </row>
    <row r="7348" spans="1:19" x14ac:dyDescent="0.3">
      <c r="A7348" t="s">
        <v>6138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  <c r="S7348">
        <v>4</v>
      </c>
    </row>
    <row r="7349" spans="1:19" x14ac:dyDescent="0.3">
      <c r="A7349" t="s">
        <v>8383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  <c r="S7349">
        <v>4</v>
      </c>
    </row>
    <row r="7350" spans="1:19" x14ac:dyDescent="0.3">
      <c r="A7350" t="s">
        <v>1665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  <c r="S7350">
        <v>4</v>
      </c>
    </row>
    <row r="7351" spans="1:19" x14ac:dyDescent="0.3">
      <c r="A7351" t="s">
        <v>3897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  <c r="S7351">
        <v>1</v>
      </c>
    </row>
    <row r="7352" spans="1:19" x14ac:dyDescent="0.3">
      <c r="A7352" t="s">
        <v>6139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  <c r="S7352">
        <v>4</v>
      </c>
    </row>
    <row r="7353" spans="1:19" x14ac:dyDescent="0.3">
      <c r="A7353" t="s">
        <v>1666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  <c r="S7353">
        <v>2</v>
      </c>
    </row>
    <row r="7354" spans="1:19" x14ac:dyDescent="0.3">
      <c r="A7354" t="s">
        <v>3898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  <c r="S7354">
        <v>4</v>
      </c>
    </row>
    <row r="7355" spans="1:19" x14ac:dyDescent="0.3">
      <c r="A7355" t="s">
        <v>8384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  <c r="S7355">
        <v>4</v>
      </c>
    </row>
    <row r="7356" spans="1:19" x14ac:dyDescent="0.3">
      <c r="A7356" t="s">
        <v>1667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  <c r="S7356">
        <v>4</v>
      </c>
    </row>
    <row r="7357" spans="1:19" x14ac:dyDescent="0.3">
      <c r="A7357" t="s">
        <v>3899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  <c r="S7357">
        <v>4</v>
      </c>
    </row>
    <row r="7358" spans="1:19" x14ac:dyDescent="0.3">
      <c r="A7358" t="s">
        <v>6140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  <c r="S7358">
        <v>4</v>
      </c>
    </row>
    <row r="7359" spans="1:19" x14ac:dyDescent="0.3">
      <c r="A7359" t="s">
        <v>8385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9" x14ac:dyDescent="0.3">
      <c r="A7360" t="s">
        <v>1668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  <c r="S7360">
        <v>4</v>
      </c>
    </row>
    <row r="7361" spans="1:19" x14ac:dyDescent="0.3">
      <c r="A7361" t="s">
        <v>4433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  <c r="S7361">
        <v>1</v>
      </c>
    </row>
    <row r="7362" spans="1:19" x14ac:dyDescent="0.3">
      <c r="A7362" t="s">
        <v>8386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  <c r="S7362">
        <v>1</v>
      </c>
    </row>
    <row r="7363" spans="1:19" x14ac:dyDescent="0.3">
      <c r="A7363" t="s">
        <v>1669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  <c r="S7363">
        <v>4</v>
      </c>
    </row>
    <row r="7364" spans="1:19" x14ac:dyDescent="0.3">
      <c r="A7364" t="s">
        <v>3900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  <c r="S7364">
        <v>1</v>
      </c>
    </row>
    <row r="7365" spans="1:19" x14ac:dyDescent="0.3">
      <c r="A7365" t="s">
        <v>6141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  <c r="S7365">
        <v>1</v>
      </c>
    </row>
    <row r="7366" spans="1:19" x14ac:dyDescent="0.3">
      <c r="A7366" t="s">
        <v>1670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  <c r="S7366">
        <v>1</v>
      </c>
    </row>
    <row r="7367" spans="1:19" x14ac:dyDescent="0.3">
      <c r="A7367" t="s">
        <v>3901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  <c r="S7367">
        <v>4</v>
      </c>
    </row>
    <row r="7368" spans="1:19" x14ac:dyDescent="0.3">
      <c r="A7368" t="s">
        <v>6142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  <c r="S7368">
        <v>4</v>
      </c>
    </row>
    <row r="7369" spans="1:19" x14ac:dyDescent="0.3">
      <c r="A7369" t="s">
        <v>8919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  <c r="S7369">
        <v>3</v>
      </c>
    </row>
    <row r="7370" spans="1:19" x14ac:dyDescent="0.3">
      <c r="A7370" t="s">
        <v>2199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  <c r="S7370">
        <v>4</v>
      </c>
    </row>
    <row r="7371" spans="1:19" x14ac:dyDescent="0.3">
      <c r="A7371" t="s">
        <v>6143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  <c r="S7371">
        <v>4</v>
      </c>
    </row>
    <row r="7372" spans="1:19" x14ac:dyDescent="0.3">
      <c r="A7372" t="s">
        <v>8387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  <c r="S7372">
        <v>4</v>
      </c>
    </row>
    <row r="7373" spans="1:19" x14ac:dyDescent="0.3">
      <c r="A7373" t="s">
        <v>1671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  <c r="S7373">
        <v>1</v>
      </c>
    </row>
    <row r="7374" spans="1:19" x14ac:dyDescent="0.3">
      <c r="A7374" t="s">
        <v>3902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  <c r="S7374">
        <v>4</v>
      </c>
    </row>
    <row r="7375" spans="1:19" x14ac:dyDescent="0.3">
      <c r="A7375" t="s">
        <v>6144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  <c r="S7375">
        <v>4</v>
      </c>
    </row>
    <row r="7376" spans="1:19" x14ac:dyDescent="0.3">
      <c r="A7376" t="s">
        <v>8388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  <c r="S7376">
        <v>1</v>
      </c>
    </row>
    <row r="7377" spans="1:19" x14ac:dyDescent="0.3">
      <c r="A7377" t="s">
        <v>2200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  <c r="S7377">
        <v>3</v>
      </c>
    </row>
    <row r="7378" spans="1:19" x14ac:dyDescent="0.3">
      <c r="A7378" t="s">
        <v>4434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  <c r="S7378">
        <v>4</v>
      </c>
    </row>
    <row r="7379" spans="1:19" x14ac:dyDescent="0.3">
      <c r="A7379" t="s">
        <v>6673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  <c r="S7379">
        <v>4</v>
      </c>
    </row>
    <row r="7380" spans="1:19" x14ac:dyDescent="0.3">
      <c r="A7380" t="s">
        <v>8920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  <c r="S7380">
        <v>5</v>
      </c>
    </row>
    <row r="7381" spans="1:19" x14ac:dyDescent="0.3">
      <c r="A7381" t="s">
        <v>3903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  <c r="S7381">
        <v>1</v>
      </c>
    </row>
    <row r="7382" spans="1:19" x14ac:dyDescent="0.3">
      <c r="A7382" t="s">
        <v>6145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9" x14ac:dyDescent="0.3">
      <c r="A7383" t="s">
        <v>8389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  <c r="S7383">
        <v>2</v>
      </c>
    </row>
    <row r="7384" spans="1:19" x14ac:dyDescent="0.3">
      <c r="A7384" t="s">
        <v>1672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  <c r="S7384">
        <v>4</v>
      </c>
    </row>
    <row r="7385" spans="1:19" x14ac:dyDescent="0.3">
      <c r="A7385" t="s">
        <v>3904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  <c r="S7385">
        <v>1</v>
      </c>
    </row>
    <row r="7386" spans="1:19" x14ac:dyDescent="0.3">
      <c r="A7386" t="s">
        <v>6674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  <c r="S7386">
        <v>3</v>
      </c>
    </row>
    <row r="7387" spans="1:19" x14ac:dyDescent="0.3">
      <c r="A7387" t="s">
        <v>8921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  <c r="S7387">
        <v>1</v>
      </c>
    </row>
    <row r="7388" spans="1:19" x14ac:dyDescent="0.3">
      <c r="A7388" t="s">
        <v>2201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  <c r="S7388">
        <v>1</v>
      </c>
    </row>
    <row r="7389" spans="1:19" x14ac:dyDescent="0.3">
      <c r="A7389" t="s">
        <v>4435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  <c r="S7389">
        <v>4</v>
      </c>
    </row>
    <row r="7390" spans="1:19" x14ac:dyDescent="0.3">
      <c r="A7390" t="s">
        <v>6675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  <c r="S7390">
        <v>4</v>
      </c>
    </row>
    <row r="7391" spans="1:19" x14ac:dyDescent="0.3">
      <c r="A7391" t="s">
        <v>1673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  <c r="S7391">
        <v>1</v>
      </c>
    </row>
    <row r="7392" spans="1:19" x14ac:dyDescent="0.3">
      <c r="A7392" t="s">
        <v>3905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  <c r="S7392">
        <v>1</v>
      </c>
    </row>
    <row r="7393" spans="1:19" x14ac:dyDescent="0.3">
      <c r="A7393" t="s">
        <v>8922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  <c r="S7393">
        <v>1</v>
      </c>
    </row>
    <row r="7394" spans="1:19" x14ac:dyDescent="0.3">
      <c r="A7394" t="s">
        <v>2202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  <c r="S7394">
        <v>1</v>
      </c>
    </row>
    <row r="7395" spans="1:19" x14ac:dyDescent="0.3">
      <c r="A7395" t="s">
        <v>4436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  <c r="S7395">
        <v>1</v>
      </c>
    </row>
    <row r="7396" spans="1:19" x14ac:dyDescent="0.3">
      <c r="A7396" t="s">
        <v>6676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  <c r="S7396">
        <v>1</v>
      </c>
    </row>
    <row r="7397" spans="1:19" x14ac:dyDescent="0.3">
      <c r="A7397" t="s">
        <v>8923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  <c r="S7397">
        <v>1</v>
      </c>
    </row>
    <row r="7398" spans="1:19" x14ac:dyDescent="0.3">
      <c r="A7398" t="s">
        <v>2203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  <c r="S7398">
        <v>3</v>
      </c>
    </row>
    <row r="7399" spans="1:19" x14ac:dyDescent="0.3">
      <c r="A7399" t="s">
        <v>4437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  <c r="S7399">
        <v>1</v>
      </c>
    </row>
    <row r="7400" spans="1:19" x14ac:dyDescent="0.3">
      <c r="A7400" t="s">
        <v>7735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  <c r="S7400">
        <v>1</v>
      </c>
    </row>
    <row r="7401" spans="1:19" x14ac:dyDescent="0.3">
      <c r="A7401" t="s">
        <v>1013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  <c r="S7401">
        <v>1</v>
      </c>
    </row>
    <row r="7402" spans="1:19" x14ac:dyDescent="0.3">
      <c r="A7402" t="s">
        <v>3243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  <c r="S7402">
        <v>1</v>
      </c>
    </row>
    <row r="7403" spans="1:19" x14ac:dyDescent="0.3">
      <c r="A7403" t="s">
        <v>5483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9" x14ac:dyDescent="0.3">
      <c r="A7404" t="s">
        <v>7736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  <c r="S7404">
        <v>1</v>
      </c>
    </row>
    <row r="7405" spans="1:19" x14ac:dyDescent="0.3">
      <c r="A7405" t="s">
        <v>1014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  <c r="S7405">
        <v>1</v>
      </c>
    </row>
    <row r="7406" spans="1:19" x14ac:dyDescent="0.3">
      <c r="A7406" t="s">
        <v>3244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  <c r="S7406">
        <v>2</v>
      </c>
    </row>
    <row r="7407" spans="1:19" x14ac:dyDescent="0.3">
      <c r="A7407" t="s">
        <v>6146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  <c r="S7407">
        <v>1</v>
      </c>
    </row>
    <row r="7408" spans="1:19" x14ac:dyDescent="0.3">
      <c r="A7408" t="s">
        <v>8390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  <c r="S7408">
        <v>1</v>
      </c>
    </row>
    <row r="7409" spans="1:19" x14ac:dyDescent="0.3">
      <c r="A7409" t="s">
        <v>1674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  <c r="S7409">
        <v>1</v>
      </c>
    </row>
    <row r="7410" spans="1:19" x14ac:dyDescent="0.3">
      <c r="A7410" t="s">
        <v>5484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  <c r="S7410">
        <v>4</v>
      </c>
    </row>
    <row r="7411" spans="1:19" x14ac:dyDescent="0.3">
      <c r="A7411" t="s">
        <v>7737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  <c r="S7411">
        <v>2</v>
      </c>
    </row>
    <row r="7412" spans="1:19" x14ac:dyDescent="0.3">
      <c r="A7412" t="s">
        <v>1015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  <c r="S7412">
        <v>1</v>
      </c>
    </row>
    <row r="7413" spans="1:19" x14ac:dyDescent="0.3">
      <c r="A7413" t="s">
        <v>3245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  <c r="S7413">
        <v>4</v>
      </c>
    </row>
    <row r="7414" spans="1:19" x14ac:dyDescent="0.3">
      <c r="A7414" t="s">
        <v>5485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  <c r="S7414">
        <v>1</v>
      </c>
    </row>
    <row r="7415" spans="1:19" x14ac:dyDescent="0.3">
      <c r="A7415" t="s">
        <v>7738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9" x14ac:dyDescent="0.3">
      <c r="A7416" t="s">
        <v>1675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  <c r="S7416">
        <v>1</v>
      </c>
    </row>
    <row r="7417" spans="1:19" x14ac:dyDescent="0.3">
      <c r="A7417" t="s">
        <v>3906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  <c r="S7417">
        <v>2</v>
      </c>
    </row>
    <row r="7418" spans="1:19" x14ac:dyDescent="0.3">
      <c r="A7418" t="s">
        <v>6147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  <c r="S7418">
        <v>4</v>
      </c>
    </row>
    <row r="7419" spans="1:19" x14ac:dyDescent="0.3">
      <c r="A7419" t="s">
        <v>8391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  <c r="S7419">
        <v>4</v>
      </c>
    </row>
    <row r="7420" spans="1:19" x14ac:dyDescent="0.3">
      <c r="A7420" t="s">
        <v>3246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  <c r="S7420">
        <v>1</v>
      </c>
    </row>
    <row r="7421" spans="1:19" x14ac:dyDescent="0.3">
      <c r="A7421" t="s">
        <v>5486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  <c r="S7421">
        <v>4</v>
      </c>
    </row>
    <row r="7422" spans="1:19" x14ac:dyDescent="0.3">
      <c r="A7422" t="s">
        <v>7739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  <c r="S7422">
        <v>1</v>
      </c>
    </row>
    <row r="7423" spans="1:19" x14ac:dyDescent="0.3">
      <c r="A7423" t="s">
        <v>1016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  <c r="S7423">
        <v>1</v>
      </c>
    </row>
    <row r="7424" spans="1:19" x14ac:dyDescent="0.3">
      <c r="A7424" t="s">
        <v>3907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  <c r="S7424">
        <v>4</v>
      </c>
    </row>
    <row r="7425" spans="1:19" x14ac:dyDescent="0.3">
      <c r="A7425" t="s">
        <v>6148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  <c r="S7425">
        <v>1</v>
      </c>
    </row>
    <row r="7426" spans="1:19" x14ac:dyDescent="0.3">
      <c r="A7426" t="s">
        <v>8392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  <c r="S7426">
        <v>1</v>
      </c>
    </row>
    <row r="7427" spans="1:19" x14ac:dyDescent="0.3">
      <c r="A7427" t="s">
        <v>3908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  <c r="S7427">
        <v>1</v>
      </c>
    </row>
    <row r="7428" spans="1:19" x14ac:dyDescent="0.3">
      <c r="A7428" t="s">
        <v>6149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  <c r="S7428">
        <v>3</v>
      </c>
    </row>
    <row r="7429" spans="1:19" x14ac:dyDescent="0.3">
      <c r="A7429" t="s">
        <v>1017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  <c r="S7429">
        <v>3</v>
      </c>
    </row>
    <row r="7430" spans="1:19" x14ac:dyDescent="0.3">
      <c r="A7430" t="s">
        <v>3247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  <c r="S7430">
        <v>3</v>
      </c>
    </row>
    <row r="7431" spans="1:19" x14ac:dyDescent="0.3">
      <c r="A7431" t="s">
        <v>5487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  <c r="S7431">
        <v>4</v>
      </c>
    </row>
    <row r="7432" spans="1:19" x14ac:dyDescent="0.3">
      <c r="A7432" t="s">
        <v>8393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  <c r="S7432">
        <v>1</v>
      </c>
    </row>
    <row r="7433" spans="1:19" x14ac:dyDescent="0.3">
      <c r="A7433" t="s">
        <v>1676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  <c r="S7433">
        <v>1</v>
      </c>
    </row>
    <row r="7434" spans="1:19" x14ac:dyDescent="0.3">
      <c r="A7434" t="s">
        <v>3909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  <c r="S7434">
        <v>3</v>
      </c>
    </row>
    <row r="7435" spans="1:19" x14ac:dyDescent="0.3">
      <c r="A7435" t="s">
        <v>6150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  <c r="S7435">
        <v>4</v>
      </c>
    </row>
    <row r="7436" spans="1:19" x14ac:dyDescent="0.3">
      <c r="A7436" t="s">
        <v>8394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  <c r="S7436">
        <v>2</v>
      </c>
    </row>
    <row r="7437" spans="1:19" x14ac:dyDescent="0.3">
      <c r="A7437" t="s">
        <v>1677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9" x14ac:dyDescent="0.3">
      <c r="A7438" t="s">
        <v>3910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  <c r="S7438">
        <v>4</v>
      </c>
    </row>
    <row r="7439" spans="1:19" x14ac:dyDescent="0.3">
      <c r="A7439" t="s">
        <v>7740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  <c r="S7439">
        <v>2</v>
      </c>
    </row>
    <row r="7440" spans="1:19" x14ac:dyDescent="0.3">
      <c r="A7440" t="s">
        <v>1678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  <c r="S7440">
        <v>1</v>
      </c>
    </row>
    <row r="7441" spans="1:19" x14ac:dyDescent="0.3">
      <c r="A7441" t="s">
        <v>3911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  <c r="S7441">
        <v>1</v>
      </c>
    </row>
    <row r="7442" spans="1:19" x14ac:dyDescent="0.3">
      <c r="A7442" t="s">
        <v>6151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  <c r="S7442">
        <v>1</v>
      </c>
    </row>
    <row r="7443" spans="1:19" x14ac:dyDescent="0.3">
      <c r="A7443" t="s">
        <v>8395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  <c r="S7443">
        <v>1</v>
      </c>
    </row>
    <row r="7444" spans="1:19" x14ac:dyDescent="0.3">
      <c r="A7444" t="s">
        <v>1679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  <c r="S7444">
        <v>1</v>
      </c>
    </row>
    <row r="7445" spans="1:19" x14ac:dyDescent="0.3">
      <c r="A7445" t="s">
        <v>3912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  <c r="S7445">
        <v>2</v>
      </c>
    </row>
    <row r="7446" spans="1:19" x14ac:dyDescent="0.3">
      <c r="A7446" t="s">
        <v>6152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  <c r="S7446">
        <v>4</v>
      </c>
    </row>
    <row r="7447" spans="1:19" x14ac:dyDescent="0.3">
      <c r="A7447" t="s">
        <v>8396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  <c r="S7447">
        <v>1</v>
      </c>
    </row>
    <row r="7448" spans="1:19" x14ac:dyDescent="0.3">
      <c r="A7448" t="s">
        <v>1680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  <c r="S7448">
        <v>4</v>
      </c>
    </row>
    <row r="7449" spans="1:19" x14ac:dyDescent="0.3">
      <c r="A7449" t="s">
        <v>6153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  <c r="S7449">
        <v>4</v>
      </c>
    </row>
    <row r="7450" spans="1:19" x14ac:dyDescent="0.3">
      <c r="A7450" t="s">
        <v>8397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  <c r="S7450">
        <v>1</v>
      </c>
    </row>
    <row r="7451" spans="1:19" x14ac:dyDescent="0.3">
      <c r="A7451" t="s">
        <v>1681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  <c r="S7451">
        <v>1</v>
      </c>
    </row>
    <row r="7452" spans="1:19" x14ac:dyDescent="0.3">
      <c r="A7452" t="s">
        <v>3913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  <c r="S7452">
        <v>1</v>
      </c>
    </row>
    <row r="7453" spans="1:19" x14ac:dyDescent="0.3">
      <c r="A7453" t="s">
        <v>6154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  <c r="S7453">
        <v>1</v>
      </c>
    </row>
    <row r="7454" spans="1:19" x14ac:dyDescent="0.3">
      <c r="A7454" t="s">
        <v>8398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  <c r="S7454">
        <v>1</v>
      </c>
    </row>
    <row r="7455" spans="1:19" x14ac:dyDescent="0.3">
      <c r="A7455" t="s">
        <v>1682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  <c r="S7455">
        <v>1</v>
      </c>
    </row>
    <row r="7456" spans="1:19" x14ac:dyDescent="0.3">
      <c r="A7456" t="s">
        <v>3914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  <c r="S7456">
        <v>1</v>
      </c>
    </row>
    <row r="7457" spans="1:19" x14ac:dyDescent="0.3">
      <c r="A7457" t="s">
        <v>6155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  <c r="S7457">
        <v>4</v>
      </c>
    </row>
    <row r="7458" spans="1:19" x14ac:dyDescent="0.3">
      <c r="A7458" t="s">
        <v>8924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  <c r="S7458">
        <v>1</v>
      </c>
    </row>
    <row r="7459" spans="1:19" x14ac:dyDescent="0.3">
      <c r="A7459" t="s">
        <v>3915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  <c r="S7459">
        <v>1</v>
      </c>
    </row>
    <row r="7460" spans="1:19" x14ac:dyDescent="0.3">
      <c r="A7460" t="s">
        <v>6156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  <c r="S7460">
        <v>4</v>
      </c>
    </row>
    <row r="7461" spans="1:19" x14ac:dyDescent="0.3">
      <c r="A7461" t="s">
        <v>8399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  <c r="S7461">
        <v>1</v>
      </c>
    </row>
    <row r="7462" spans="1:19" x14ac:dyDescent="0.3">
      <c r="A7462" t="s">
        <v>1683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  <c r="S7462">
        <v>1</v>
      </c>
    </row>
    <row r="7463" spans="1:19" x14ac:dyDescent="0.3">
      <c r="A7463" t="s">
        <v>3916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  <c r="S7463">
        <v>2</v>
      </c>
    </row>
    <row r="7464" spans="1:19" x14ac:dyDescent="0.3">
      <c r="A7464" t="s">
        <v>6157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  <c r="S7464">
        <v>2</v>
      </c>
    </row>
    <row r="7465" spans="1:19" x14ac:dyDescent="0.3">
      <c r="A7465" t="s">
        <v>8400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  <c r="S7465">
        <v>1</v>
      </c>
    </row>
    <row r="7466" spans="1:19" x14ac:dyDescent="0.3">
      <c r="A7466" t="s">
        <v>2204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  <c r="S7466">
        <v>1</v>
      </c>
    </row>
    <row r="7467" spans="1:19" x14ac:dyDescent="0.3">
      <c r="A7467" t="s">
        <v>4438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  <c r="S7467">
        <v>1</v>
      </c>
    </row>
    <row r="7468" spans="1:19" x14ac:dyDescent="0.3">
      <c r="A7468" t="s">
        <v>6677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  <c r="S7468">
        <v>4</v>
      </c>
    </row>
    <row r="7469" spans="1:19" x14ac:dyDescent="0.3">
      <c r="A7469" t="s">
        <v>1684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  <c r="S7469">
        <v>3</v>
      </c>
    </row>
    <row r="7470" spans="1:19" x14ac:dyDescent="0.3">
      <c r="A7470" t="s">
        <v>3917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  <c r="S7470">
        <v>1</v>
      </c>
    </row>
    <row r="7471" spans="1:19" x14ac:dyDescent="0.3">
      <c r="A7471" t="s">
        <v>6158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  <c r="S7471">
        <v>1</v>
      </c>
    </row>
    <row r="7472" spans="1:19" x14ac:dyDescent="0.3">
      <c r="A7472" t="s">
        <v>8401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  <c r="S7472">
        <v>4</v>
      </c>
    </row>
    <row r="7473" spans="1:19" x14ac:dyDescent="0.3">
      <c r="A7473" t="s">
        <v>1685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  <c r="S7473">
        <v>1</v>
      </c>
    </row>
    <row r="7474" spans="1:19" x14ac:dyDescent="0.3">
      <c r="A7474" t="s">
        <v>3918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  <c r="S7474">
        <v>1</v>
      </c>
    </row>
    <row r="7475" spans="1:19" x14ac:dyDescent="0.3">
      <c r="A7475" t="s">
        <v>6678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  <c r="S7475">
        <v>4</v>
      </c>
    </row>
    <row r="7476" spans="1:19" x14ac:dyDescent="0.3">
      <c r="A7476" t="s">
        <v>8925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  <c r="S7476">
        <v>1</v>
      </c>
    </row>
    <row r="7477" spans="1:19" x14ac:dyDescent="0.3">
      <c r="A7477" t="s">
        <v>2205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  <c r="S7477">
        <v>4</v>
      </c>
    </row>
    <row r="7478" spans="1:19" x14ac:dyDescent="0.3">
      <c r="A7478" t="s">
        <v>4439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  <c r="S7478">
        <v>1</v>
      </c>
    </row>
    <row r="7479" spans="1:19" x14ac:dyDescent="0.3">
      <c r="A7479" t="s">
        <v>8402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  <c r="S7479">
        <v>4</v>
      </c>
    </row>
    <row r="7480" spans="1:19" x14ac:dyDescent="0.3">
      <c r="A7480" t="s">
        <v>1686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  <c r="S7480">
        <v>1</v>
      </c>
    </row>
    <row r="7481" spans="1:19" x14ac:dyDescent="0.3">
      <c r="A7481" t="s">
        <v>3919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  <c r="S7481">
        <v>1</v>
      </c>
    </row>
    <row r="7482" spans="1:19" x14ac:dyDescent="0.3">
      <c r="A7482" t="s">
        <v>6159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  <c r="S7482">
        <v>1</v>
      </c>
    </row>
    <row r="7483" spans="1:19" x14ac:dyDescent="0.3">
      <c r="A7483" t="s">
        <v>8926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  <c r="S7483">
        <v>4</v>
      </c>
    </row>
    <row r="7484" spans="1:19" x14ac:dyDescent="0.3">
      <c r="A7484" t="s">
        <v>2206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  <c r="S7484">
        <v>1</v>
      </c>
    </row>
    <row r="7485" spans="1:19" x14ac:dyDescent="0.3">
      <c r="A7485" t="s">
        <v>4440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  <c r="S7485">
        <v>4</v>
      </c>
    </row>
    <row r="7486" spans="1:19" x14ac:dyDescent="0.3">
      <c r="A7486" t="s">
        <v>6679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  <c r="S7486">
        <v>4</v>
      </c>
    </row>
    <row r="7487" spans="1:19" x14ac:dyDescent="0.3">
      <c r="A7487" t="s">
        <v>8927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  <c r="S7487">
        <v>4</v>
      </c>
    </row>
    <row r="7488" spans="1:19" x14ac:dyDescent="0.3">
      <c r="A7488" t="s">
        <v>2207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  <c r="S7488">
        <v>1</v>
      </c>
    </row>
    <row r="7489" spans="1:19" x14ac:dyDescent="0.3">
      <c r="A7489" t="s">
        <v>6160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  <c r="S7489">
        <v>3</v>
      </c>
    </row>
    <row r="7490" spans="1:19" x14ac:dyDescent="0.3">
      <c r="A7490" t="s">
        <v>8403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  <c r="S7490">
        <v>2</v>
      </c>
    </row>
    <row r="7491" spans="1:19" x14ac:dyDescent="0.3">
      <c r="A7491" t="s">
        <v>1687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  <c r="S7491">
        <v>1</v>
      </c>
    </row>
    <row r="7492" spans="1:19" x14ac:dyDescent="0.3">
      <c r="A7492" t="s">
        <v>4441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  <c r="S7492">
        <v>2</v>
      </c>
    </row>
    <row r="7493" spans="1:19" x14ac:dyDescent="0.3">
      <c r="A7493" t="s">
        <v>6680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  <c r="S7493">
        <v>4</v>
      </c>
    </row>
    <row r="7494" spans="1:19" x14ac:dyDescent="0.3">
      <c r="A7494" t="s">
        <v>8928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  <c r="S7494">
        <v>4</v>
      </c>
    </row>
    <row r="7495" spans="1:19" x14ac:dyDescent="0.3">
      <c r="A7495" t="s">
        <v>2208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9" x14ac:dyDescent="0.3">
      <c r="A7496" t="s">
        <v>4442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  <c r="S7496">
        <v>4</v>
      </c>
    </row>
    <row r="7497" spans="1:19" x14ac:dyDescent="0.3">
      <c r="A7497" t="s">
        <v>6681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  <c r="S7497">
        <v>1</v>
      </c>
    </row>
    <row r="7498" spans="1:19" x14ac:dyDescent="0.3">
      <c r="A7498" t="s">
        <v>8929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  <c r="S7498">
        <v>1</v>
      </c>
    </row>
    <row r="7499" spans="1:19" x14ac:dyDescent="0.3">
      <c r="A7499" t="s">
        <v>3248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  <c r="S7499">
        <v>4</v>
      </c>
    </row>
    <row r="7500" spans="1:19" x14ac:dyDescent="0.3">
      <c r="A7500" t="s">
        <v>5488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  <c r="S7500">
        <v>4</v>
      </c>
    </row>
    <row r="7501" spans="1:19" x14ac:dyDescent="0.3">
      <c r="A7501" t="s">
        <v>7741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  <c r="S7501">
        <v>1</v>
      </c>
    </row>
    <row r="7502" spans="1:19" x14ac:dyDescent="0.3">
      <c r="A7502" t="s">
        <v>1018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  <c r="S7502">
        <v>1</v>
      </c>
    </row>
    <row r="7503" spans="1:19" x14ac:dyDescent="0.3">
      <c r="A7503" t="s">
        <v>3249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  <c r="S7503">
        <v>1</v>
      </c>
    </row>
    <row r="7504" spans="1:19" x14ac:dyDescent="0.3">
      <c r="A7504" t="s">
        <v>5489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  <c r="S7504">
        <v>1</v>
      </c>
    </row>
    <row r="7505" spans="1:19" x14ac:dyDescent="0.3">
      <c r="A7505" t="s">
        <v>7742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  <c r="S7505">
        <v>3</v>
      </c>
    </row>
    <row r="7506" spans="1:19" x14ac:dyDescent="0.3">
      <c r="A7506" t="s">
        <v>1688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  <c r="S7506">
        <v>4</v>
      </c>
    </row>
    <row r="7507" spans="1:19" x14ac:dyDescent="0.3">
      <c r="A7507" t="s">
        <v>3920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  <c r="S7507">
        <v>1</v>
      </c>
    </row>
    <row r="7508" spans="1:19" x14ac:dyDescent="0.3">
      <c r="A7508" t="s">
        <v>6161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  <c r="S7508">
        <v>4</v>
      </c>
    </row>
    <row r="7509" spans="1:19" x14ac:dyDescent="0.3">
      <c r="A7509" t="s">
        <v>1019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  <c r="S7509">
        <v>4</v>
      </c>
    </row>
    <row r="7510" spans="1:19" x14ac:dyDescent="0.3">
      <c r="A7510" t="s">
        <v>3250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  <c r="S7510">
        <v>4</v>
      </c>
    </row>
    <row r="7511" spans="1:19" x14ac:dyDescent="0.3">
      <c r="A7511" t="s">
        <v>5490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  <c r="S7511">
        <v>1</v>
      </c>
    </row>
    <row r="7512" spans="1:19" x14ac:dyDescent="0.3">
      <c r="A7512" t="s">
        <v>7743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  <c r="S7512">
        <v>4</v>
      </c>
    </row>
    <row r="7513" spans="1:19" x14ac:dyDescent="0.3">
      <c r="A7513" t="s">
        <v>1020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  <c r="S7513">
        <v>4</v>
      </c>
    </row>
    <row r="7514" spans="1:19" x14ac:dyDescent="0.3">
      <c r="A7514" t="s">
        <v>3251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  <c r="S7514">
        <v>4</v>
      </c>
    </row>
    <row r="7515" spans="1:19" x14ac:dyDescent="0.3">
      <c r="A7515" t="s">
        <v>6162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  <c r="S7515">
        <v>5</v>
      </c>
    </row>
    <row r="7516" spans="1:19" x14ac:dyDescent="0.3">
      <c r="A7516" t="s">
        <v>8404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  <c r="S7516">
        <v>4</v>
      </c>
    </row>
    <row r="7517" spans="1:19" x14ac:dyDescent="0.3">
      <c r="A7517" t="s">
        <v>1689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  <c r="S7517">
        <v>1</v>
      </c>
    </row>
    <row r="7518" spans="1:19" x14ac:dyDescent="0.3">
      <c r="A7518" t="s">
        <v>3921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  <c r="S7518">
        <v>1</v>
      </c>
    </row>
    <row r="7519" spans="1:19" x14ac:dyDescent="0.3">
      <c r="A7519" t="s">
        <v>7744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  <c r="S7519">
        <v>4</v>
      </c>
    </row>
    <row r="7520" spans="1:19" x14ac:dyDescent="0.3">
      <c r="A7520" t="s">
        <v>1021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  <c r="S7520">
        <v>1</v>
      </c>
    </row>
    <row r="7521" spans="1:19" x14ac:dyDescent="0.3">
      <c r="A7521" t="s">
        <v>3252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  <c r="S7521">
        <v>1</v>
      </c>
    </row>
    <row r="7522" spans="1:19" x14ac:dyDescent="0.3">
      <c r="A7522" t="s">
        <v>5491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  <c r="S7522">
        <v>1</v>
      </c>
    </row>
    <row r="7523" spans="1:19" x14ac:dyDescent="0.3">
      <c r="A7523" t="s">
        <v>8405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  <c r="S7523">
        <v>5</v>
      </c>
    </row>
    <row r="7524" spans="1:19" x14ac:dyDescent="0.3">
      <c r="A7524" t="s">
        <v>3922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  <c r="S7524">
        <v>4</v>
      </c>
    </row>
    <row r="7525" spans="1:19" x14ac:dyDescent="0.3">
      <c r="A7525" t="s">
        <v>6163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  <c r="S7525">
        <v>4</v>
      </c>
    </row>
    <row r="7526" spans="1:19" x14ac:dyDescent="0.3">
      <c r="A7526" t="s">
        <v>8406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  <c r="S7526">
        <v>1</v>
      </c>
    </row>
    <row r="7527" spans="1:19" x14ac:dyDescent="0.3">
      <c r="A7527" t="s">
        <v>1690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  <c r="S7527">
        <v>1</v>
      </c>
    </row>
    <row r="7528" spans="1:19" x14ac:dyDescent="0.3">
      <c r="A7528" t="s">
        <v>5492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  <c r="S7528">
        <v>4</v>
      </c>
    </row>
    <row r="7529" spans="1:19" x14ac:dyDescent="0.3">
      <c r="A7529" t="s">
        <v>7745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  <c r="S7529">
        <v>4</v>
      </c>
    </row>
    <row r="7530" spans="1:19" x14ac:dyDescent="0.3">
      <c r="A7530" t="s">
        <v>1022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  <c r="S7530">
        <v>1</v>
      </c>
    </row>
    <row r="7531" spans="1:19" x14ac:dyDescent="0.3">
      <c r="A7531" t="s">
        <v>3923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  <c r="S7531">
        <v>1</v>
      </c>
    </row>
    <row r="7532" spans="1:19" x14ac:dyDescent="0.3">
      <c r="A7532" t="s">
        <v>6164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  <c r="S7532">
        <v>4</v>
      </c>
    </row>
    <row r="7533" spans="1:19" x14ac:dyDescent="0.3">
      <c r="A7533" t="s">
        <v>8407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  <c r="S7533">
        <v>1</v>
      </c>
    </row>
    <row r="7534" spans="1:19" x14ac:dyDescent="0.3">
      <c r="A7534" t="s">
        <v>1691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  <c r="S7534">
        <v>1</v>
      </c>
    </row>
    <row r="7535" spans="1:19" x14ac:dyDescent="0.3">
      <c r="A7535" t="s">
        <v>3924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  <c r="S7535">
        <v>1</v>
      </c>
    </row>
    <row r="7536" spans="1:19" x14ac:dyDescent="0.3">
      <c r="A7536" t="s">
        <v>6165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  <c r="S7536">
        <v>1</v>
      </c>
    </row>
    <row r="7537" spans="1:19" x14ac:dyDescent="0.3">
      <c r="A7537" t="s">
        <v>8408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  <c r="S7537">
        <v>4</v>
      </c>
    </row>
    <row r="7538" spans="1:19" x14ac:dyDescent="0.3">
      <c r="A7538" t="s">
        <v>3253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  <c r="S7538">
        <v>4</v>
      </c>
    </row>
    <row r="7539" spans="1:19" x14ac:dyDescent="0.3">
      <c r="A7539" t="s">
        <v>6166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  <c r="S7539">
        <v>1</v>
      </c>
    </row>
    <row r="7540" spans="1:19" x14ac:dyDescent="0.3">
      <c r="A7540" t="s">
        <v>8409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  <c r="S7540">
        <v>3</v>
      </c>
    </row>
    <row r="7541" spans="1:19" x14ac:dyDescent="0.3">
      <c r="A7541" t="s">
        <v>1692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  <c r="S7541">
        <v>1</v>
      </c>
    </row>
    <row r="7542" spans="1:19" x14ac:dyDescent="0.3">
      <c r="A7542" t="s">
        <v>3925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  <c r="S7542">
        <v>1</v>
      </c>
    </row>
    <row r="7543" spans="1:19" x14ac:dyDescent="0.3">
      <c r="A7543" t="s">
        <v>6167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  <c r="S7543">
        <v>1</v>
      </c>
    </row>
    <row r="7544" spans="1:19" x14ac:dyDescent="0.3">
      <c r="A7544" t="s">
        <v>8410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  <c r="S7544">
        <v>1</v>
      </c>
    </row>
    <row r="7545" spans="1:19" x14ac:dyDescent="0.3">
      <c r="A7545" t="s">
        <v>1693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  <c r="S7545">
        <v>1</v>
      </c>
    </row>
    <row r="7546" spans="1:19" x14ac:dyDescent="0.3">
      <c r="A7546" t="s">
        <v>3926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  <c r="S7546">
        <v>4</v>
      </c>
    </row>
    <row r="7547" spans="1:19" x14ac:dyDescent="0.3">
      <c r="A7547" t="s">
        <v>6168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  <c r="S7547">
        <v>1</v>
      </c>
    </row>
    <row r="7548" spans="1:19" x14ac:dyDescent="0.3">
      <c r="A7548" t="s">
        <v>1694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  <c r="S7548">
        <v>1</v>
      </c>
    </row>
    <row r="7549" spans="1:19" x14ac:dyDescent="0.3">
      <c r="A7549" t="s">
        <v>3927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  <c r="S7549">
        <v>2</v>
      </c>
    </row>
    <row r="7550" spans="1:19" x14ac:dyDescent="0.3">
      <c r="A7550" t="s">
        <v>6169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9" x14ac:dyDescent="0.3">
      <c r="A7551" t="s">
        <v>8411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  <c r="S7551">
        <v>1</v>
      </c>
    </row>
    <row r="7552" spans="1:19" x14ac:dyDescent="0.3">
      <c r="A7552" t="s">
        <v>1695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  <c r="S7552">
        <v>3</v>
      </c>
    </row>
    <row r="7553" spans="1:19" x14ac:dyDescent="0.3">
      <c r="A7553" t="s">
        <v>3928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  <c r="S7553">
        <v>4</v>
      </c>
    </row>
    <row r="7554" spans="1:19" x14ac:dyDescent="0.3">
      <c r="A7554" t="s">
        <v>6170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  <c r="S7554">
        <v>1</v>
      </c>
    </row>
    <row r="7555" spans="1:19" x14ac:dyDescent="0.3">
      <c r="A7555" t="s">
        <v>8412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  <c r="S7555">
        <v>5</v>
      </c>
    </row>
    <row r="7556" spans="1:19" x14ac:dyDescent="0.3">
      <c r="A7556" t="s">
        <v>1696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  <c r="S7556">
        <v>1</v>
      </c>
    </row>
    <row r="7557" spans="1:19" x14ac:dyDescent="0.3">
      <c r="A7557" t="s">
        <v>4443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  <c r="S7557">
        <v>1</v>
      </c>
    </row>
    <row r="7558" spans="1:19" x14ac:dyDescent="0.3">
      <c r="A7558" t="s">
        <v>8413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  <c r="S7558">
        <v>4</v>
      </c>
    </row>
    <row r="7559" spans="1:19" x14ac:dyDescent="0.3">
      <c r="A7559" t="s">
        <v>1697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  <c r="S7559">
        <v>1</v>
      </c>
    </row>
    <row r="7560" spans="1:19" x14ac:dyDescent="0.3">
      <c r="A7560" t="s">
        <v>3929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  <c r="S7560">
        <v>1</v>
      </c>
    </row>
    <row r="7561" spans="1:19" x14ac:dyDescent="0.3">
      <c r="A7561" t="s">
        <v>6171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  <c r="S7561">
        <v>1</v>
      </c>
    </row>
    <row r="7562" spans="1:19" x14ac:dyDescent="0.3">
      <c r="A7562" t="s">
        <v>8414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  <c r="S7562">
        <v>2</v>
      </c>
    </row>
    <row r="7563" spans="1:19" x14ac:dyDescent="0.3">
      <c r="A7563" t="s">
        <v>1698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  <c r="S7563">
        <v>4</v>
      </c>
    </row>
    <row r="7564" spans="1:19" x14ac:dyDescent="0.3">
      <c r="A7564" t="s">
        <v>6682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  <c r="S7564">
        <v>1</v>
      </c>
    </row>
    <row r="7565" spans="1:19" x14ac:dyDescent="0.3">
      <c r="A7565" t="s">
        <v>8930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  <c r="S7565">
        <v>4</v>
      </c>
    </row>
    <row r="7566" spans="1:19" x14ac:dyDescent="0.3">
      <c r="A7566" t="s">
        <v>2209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  <c r="S7566">
        <v>1</v>
      </c>
    </row>
    <row r="7567" spans="1:19" x14ac:dyDescent="0.3">
      <c r="A7567" t="s">
        <v>6172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  <c r="S7567">
        <v>3</v>
      </c>
    </row>
    <row r="7568" spans="1:19" x14ac:dyDescent="0.3">
      <c r="A7568" t="s">
        <v>8415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  <c r="S7568">
        <v>1</v>
      </c>
    </row>
    <row r="7569" spans="1:19" x14ac:dyDescent="0.3">
      <c r="A7569" t="s">
        <v>1699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  <c r="S7569">
        <v>4</v>
      </c>
    </row>
    <row r="7570" spans="1:19" x14ac:dyDescent="0.3">
      <c r="A7570" t="s">
        <v>3930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  <c r="S7570">
        <v>4</v>
      </c>
    </row>
    <row r="7571" spans="1:19" x14ac:dyDescent="0.3">
      <c r="A7571" t="s">
        <v>6173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  <c r="S7571">
        <v>4</v>
      </c>
    </row>
    <row r="7572" spans="1:19" x14ac:dyDescent="0.3">
      <c r="A7572" t="s">
        <v>2210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  <c r="S7572">
        <v>4</v>
      </c>
    </row>
    <row r="7573" spans="1:19" x14ac:dyDescent="0.3">
      <c r="A7573" t="s">
        <v>4444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  <c r="S7573">
        <v>4</v>
      </c>
    </row>
    <row r="7574" spans="1:19" x14ac:dyDescent="0.3">
      <c r="A7574" t="s">
        <v>6683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  <c r="S7574">
        <v>1</v>
      </c>
    </row>
    <row r="7575" spans="1:19" x14ac:dyDescent="0.3">
      <c r="A7575" t="s">
        <v>8931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  <c r="S7575">
        <v>1</v>
      </c>
    </row>
    <row r="7576" spans="1:19" x14ac:dyDescent="0.3">
      <c r="A7576" t="s">
        <v>3931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  <c r="S7576">
        <v>1</v>
      </c>
    </row>
    <row r="7577" spans="1:19" x14ac:dyDescent="0.3">
      <c r="A7577" t="s">
        <v>6174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  <c r="S7577">
        <v>4</v>
      </c>
    </row>
    <row r="7578" spans="1:19" x14ac:dyDescent="0.3">
      <c r="A7578" t="s">
        <v>8416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  <c r="S7578">
        <v>4</v>
      </c>
    </row>
    <row r="7579" spans="1:19" x14ac:dyDescent="0.3">
      <c r="A7579" t="s">
        <v>1700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  <c r="S7579">
        <v>4</v>
      </c>
    </row>
    <row r="7580" spans="1:19" x14ac:dyDescent="0.3">
      <c r="A7580" t="s">
        <v>4445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  <c r="S7580">
        <v>4</v>
      </c>
    </row>
    <row r="7581" spans="1:19" x14ac:dyDescent="0.3">
      <c r="A7581" t="s">
        <v>6684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  <c r="S7581">
        <v>4</v>
      </c>
    </row>
    <row r="7582" spans="1:19" x14ac:dyDescent="0.3">
      <c r="A7582" t="s">
        <v>8932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  <c r="S7582">
        <v>4</v>
      </c>
    </row>
    <row r="7583" spans="1:19" x14ac:dyDescent="0.3">
      <c r="A7583" t="s">
        <v>2211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  <c r="S7583">
        <v>4</v>
      </c>
    </row>
    <row r="7584" spans="1:19" x14ac:dyDescent="0.3">
      <c r="A7584" t="s">
        <v>4446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  <c r="S7584">
        <v>2</v>
      </c>
    </row>
    <row r="7585" spans="1:19" x14ac:dyDescent="0.3">
      <c r="A7585" t="s">
        <v>6685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  <c r="S7585">
        <v>3</v>
      </c>
    </row>
    <row r="7586" spans="1:19" x14ac:dyDescent="0.3">
      <c r="A7586" t="s">
        <v>1701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  <c r="S7586">
        <v>1</v>
      </c>
    </row>
    <row r="7587" spans="1:19" x14ac:dyDescent="0.3">
      <c r="A7587" t="s">
        <v>3932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  <c r="S7587">
        <v>1</v>
      </c>
    </row>
    <row r="7588" spans="1:19" x14ac:dyDescent="0.3">
      <c r="A7588" t="s">
        <v>6175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  <c r="S7588">
        <v>4</v>
      </c>
    </row>
    <row r="7589" spans="1:19" x14ac:dyDescent="0.3">
      <c r="A7589" t="s">
        <v>8933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  <c r="S7589">
        <v>4</v>
      </c>
    </row>
    <row r="7590" spans="1:19" x14ac:dyDescent="0.3">
      <c r="A7590" t="s">
        <v>2212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  <c r="S7590">
        <v>1</v>
      </c>
    </row>
    <row r="7591" spans="1:19" x14ac:dyDescent="0.3">
      <c r="A7591" t="s">
        <v>4447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  <c r="S7591">
        <v>4</v>
      </c>
    </row>
    <row r="7592" spans="1:19" x14ac:dyDescent="0.3">
      <c r="A7592" t="s">
        <v>6686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  <c r="S7592">
        <v>2</v>
      </c>
    </row>
    <row r="7593" spans="1:19" x14ac:dyDescent="0.3">
      <c r="A7593" t="s">
        <v>8934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  <c r="S7593">
        <v>1</v>
      </c>
    </row>
    <row r="7594" spans="1:19" x14ac:dyDescent="0.3">
      <c r="A7594" t="s">
        <v>2213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  <c r="S7594">
        <v>2</v>
      </c>
    </row>
    <row r="7595" spans="1:19" x14ac:dyDescent="0.3">
      <c r="A7595" t="s">
        <v>4448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  <c r="S7595">
        <v>1</v>
      </c>
    </row>
    <row r="7596" spans="1:19" x14ac:dyDescent="0.3">
      <c r="A7596" t="s">
        <v>7746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  <c r="S7596">
        <v>4</v>
      </c>
    </row>
    <row r="7597" spans="1:19" x14ac:dyDescent="0.3">
      <c r="A7597" t="s">
        <v>1023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  <c r="S7597">
        <v>4</v>
      </c>
    </row>
    <row r="7598" spans="1:19" x14ac:dyDescent="0.3">
      <c r="A7598" t="s">
        <v>3254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  <c r="S7598">
        <v>3</v>
      </c>
    </row>
    <row r="7599" spans="1:19" x14ac:dyDescent="0.3">
      <c r="A7599" t="s">
        <v>5493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  <c r="S7599">
        <v>4</v>
      </c>
    </row>
    <row r="7600" spans="1:19" x14ac:dyDescent="0.3">
      <c r="A7600" t="s">
        <v>7747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  <c r="S7600">
        <v>4</v>
      </c>
    </row>
    <row r="7601" spans="1:19" x14ac:dyDescent="0.3">
      <c r="A7601" t="s">
        <v>1024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  <c r="S7601">
        <v>2</v>
      </c>
    </row>
    <row r="7602" spans="1:19" x14ac:dyDescent="0.3">
      <c r="A7602" t="s">
        <v>3255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  <c r="S7602">
        <v>1</v>
      </c>
    </row>
    <row r="7603" spans="1:19" x14ac:dyDescent="0.3">
      <c r="A7603" t="s">
        <v>6176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  <c r="S7603">
        <v>1</v>
      </c>
    </row>
    <row r="7604" spans="1:19" x14ac:dyDescent="0.3">
      <c r="A7604" t="s">
        <v>8417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  <c r="S7604">
        <v>4</v>
      </c>
    </row>
    <row r="7605" spans="1:19" x14ac:dyDescent="0.3">
      <c r="A7605" t="s">
        <v>1702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  <c r="S7605">
        <v>1</v>
      </c>
    </row>
    <row r="7606" spans="1:19" x14ac:dyDescent="0.3">
      <c r="A7606" t="s">
        <v>5494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  <c r="S7606">
        <v>4</v>
      </c>
    </row>
    <row r="7607" spans="1:19" x14ac:dyDescent="0.3">
      <c r="A7607" t="s">
        <v>7748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  <c r="S7607">
        <v>1</v>
      </c>
    </row>
    <row r="7608" spans="1:19" x14ac:dyDescent="0.3">
      <c r="A7608" t="s">
        <v>1025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  <c r="S7608">
        <v>4</v>
      </c>
    </row>
    <row r="7609" spans="1:19" x14ac:dyDescent="0.3">
      <c r="A7609" t="s">
        <v>3256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  <c r="S7609">
        <v>1</v>
      </c>
    </row>
    <row r="7610" spans="1:19" x14ac:dyDescent="0.3">
      <c r="A7610" t="s">
        <v>5495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  <c r="S7610">
        <v>1</v>
      </c>
    </row>
    <row r="7611" spans="1:19" x14ac:dyDescent="0.3">
      <c r="A7611" t="s">
        <v>8418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  <c r="S7611">
        <v>4</v>
      </c>
    </row>
    <row r="7612" spans="1:19" x14ac:dyDescent="0.3">
      <c r="A7612" t="s">
        <v>1703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  <c r="S7612">
        <v>4</v>
      </c>
    </row>
    <row r="7613" spans="1:19" x14ac:dyDescent="0.3">
      <c r="A7613" t="s">
        <v>3933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  <c r="S7613">
        <v>4</v>
      </c>
    </row>
    <row r="7614" spans="1:19" x14ac:dyDescent="0.3">
      <c r="A7614" t="s">
        <v>6177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  <c r="S7614">
        <v>1</v>
      </c>
    </row>
    <row r="7615" spans="1:19" x14ac:dyDescent="0.3">
      <c r="A7615" t="s">
        <v>8419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  <c r="S7615">
        <v>4</v>
      </c>
    </row>
    <row r="7616" spans="1:19" x14ac:dyDescent="0.3">
      <c r="A7616" t="s">
        <v>3257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  <c r="S7616">
        <v>1</v>
      </c>
    </row>
    <row r="7617" spans="1:19" x14ac:dyDescent="0.3">
      <c r="A7617" t="s">
        <v>5496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  <c r="S7617">
        <v>4</v>
      </c>
    </row>
    <row r="7618" spans="1:19" x14ac:dyDescent="0.3">
      <c r="A7618" t="s">
        <v>7749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  <c r="S7618">
        <v>1</v>
      </c>
    </row>
    <row r="7619" spans="1:19" x14ac:dyDescent="0.3">
      <c r="A7619" t="s">
        <v>1026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  <c r="S7619">
        <v>1</v>
      </c>
    </row>
    <row r="7620" spans="1:19" x14ac:dyDescent="0.3">
      <c r="A7620" t="s">
        <v>3934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9" x14ac:dyDescent="0.3">
      <c r="A7621" t="s">
        <v>6178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  <c r="S7621">
        <v>2</v>
      </c>
    </row>
    <row r="7622" spans="1:19" x14ac:dyDescent="0.3">
      <c r="A7622" t="s">
        <v>8420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  <c r="S7622">
        <v>3</v>
      </c>
    </row>
    <row r="7623" spans="1:19" x14ac:dyDescent="0.3">
      <c r="A7623" t="s">
        <v>1704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  <c r="S7623">
        <v>2</v>
      </c>
    </row>
    <row r="7624" spans="1:19" x14ac:dyDescent="0.3">
      <c r="A7624" t="s">
        <v>3935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  <c r="S7624">
        <v>1</v>
      </c>
    </row>
    <row r="7625" spans="1:19" x14ac:dyDescent="0.3">
      <c r="A7625" t="s">
        <v>6179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  <c r="S7625">
        <v>1</v>
      </c>
    </row>
    <row r="7626" spans="1:19" x14ac:dyDescent="0.3">
      <c r="A7626" t="s">
        <v>1027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  <c r="S7626">
        <v>1</v>
      </c>
    </row>
    <row r="7627" spans="1:19" x14ac:dyDescent="0.3">
      <c r="A7627" t="s">
        <v>3258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  <c r="S7627">
        <v>1</v>
      </c>
    </row>
    <row r="7628" spans="1:19" x14ac:dyDescent="0.3">
      <c r="A7628" t="s">
        <v>6180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  <c r="S7628">
        <v>1</v>
      </c>
    </row>
    <row r="7629" spans="1:19" x14ac:dyDescent="0.3">
      <c r="A7629" t="s">
        <v>8421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  <c r="S7629">
        <v>4</v>
      </c>
    </row>
    <row r="7630" spans="1:19" x14ac:dyDescent="0.3">
      <c r="A7630" t="s">
        <v>1705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  <c r="S7630">
        <v>4</v>
      </c>
    </row>
    <row r="7631" spans="1:19" x14ac:dyDescent="0.3">
      <c r="A7631" t="s">
        <v>3936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  <c r="S7631">
        <v>4</v>
      </c>
    </row>
    <row r="7632" spans="1:19" x14ac:dyDescent="0.3">
      <c r="A7632" t="s">
        <v>6181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  <c r="S7632">
        <v>4</v>
      </c>
    </row>
    <row r="7633" spans="1:19" x14ac:dyDescent="0.3">
      <c r="A7633" t="s">
        <v>8422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  <c r="S7633">
        <v>1</v>
      </c>
    </row>
    <row r="7634" spans="1:19" x14ac:dyDescent="0.3">
      <c r="A7634" t="s">
        <v>1706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  <c r="S7634">
        <v>4</v>
      </c>
    </row>
    <row r="7635" spans="1:19" x14ac:dyDescent="0.3">
      <c r="A7635" t="s">
        <v>3937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  <c r="S7635">
        <v>1</v>
      </c>
    </row>
    <row r="7636" spans="1:19" x14ac:dyDescent="0.3">
      <c r="A7636" t="s">
        <v>7750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  <c r="S7636">
        <v>1</v>
      </c>
    </row>
    <row r="7637" spans="1:19" x14ac:dyDescent="0.3">
      <c r="A7637" t="s">
        <v>1707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  <c r="S7637">
        <v>1</v>
      </c>
    </row>
    <row r="7638" spans="1:19" x14ac:dyDescent="0.3">
      <c r="A7638" t="s">
        <v>3938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  <c r="S7638">
        <v>1</v>
      </c>
    </row>
    <row r="7639" spans="1:19" x14ac:dyDescent="0.3">
      <c r="A7639" t="s">
        <v>6182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  <c r="S7639">
        <v>1</v>
      </c>
    </row>
    <row r="7640" spans="1:19" x14ac:dyDescent="0.3">
      <c r="A7640" t="s">
        <v>8423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  <c r="S7640">
        <v>4</v>
      </c>
    </row>
    <row r="7641" spans="1:19" x14ac:dyDescent="0.3">
      <c r="A7641" t="s">
        <v>1708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  <c r="S7641">
        <v>1</v>
      </c>
    </row>
    <row r="7642" spans="1:19" x14ac:dyDescent="0.3">
      <c r="A7642" t="s">
        <v>3939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  <c r="S7642">
        <v>1</v>
      </c>
    </row>
    <row r="7643" spans="1:19" x14ac:dyDescent="0.3">
      <c r="A7643" t="s">
        <v>6183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  <c r="S7643">
        <v>1</v>
      </c>
    </row>
    <row r="7644" spans="1:19" x14ac:dyDescent="0.3">
      <c r="A7644" t="s">
        <v>8424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  <c r="S7644">
        <v>1</v>
      </c>
    </row>
    <row r="7645" spans="1:19" x14ac:dyDescent="0.3">
      <c r="A7645" t="s">
        <v>1709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9" x14ac:dyDescent="0.3">
      <c r="A7646" t="s">
        <v>6184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  <c r="S7646">
        <v>4</v>
      </c>
    </row>
    <row r="7647" spans="1:19" x14ac:dyDescent="0.3">
      <c r="A7647" t="s">
        <v>8425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  <c r="S7647">
        <v>3</v>
      </c>
    </row>
    <row r="7648" spans="1:19" x14ac:dyDescent="0.3">
      <c r="A7648" t="s">
        <v>1710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  <c r="S7648">
        <v>4</v>
      </c>
    </row>
    <row r="7649" spans="1:19" x14ac:dyDescent="0.3">
      <c r="A7649" t="s">
        <v>3940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  <c r="S7649">
        <v>1</v>
      </c>
    </row>
    <row r="7650" spans="1:19" x14ac:dyDescent="0.3">
      <c r="A7650" t="s">
        <v>6185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  <c r="S7650">
        <v>1</v>
      </c>
    </row>
    <row r="7651" spans="1:19" x14ac:dyDescent="0.3">
      <c r="A7651" t="s">
        <v>8426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  <c r="S7651">
        <v>3</v>
      </c>
    </row>
    <row r="7652" spans="1:19" x14ac:dyDescent="0.3">
      <c r="A7652" t="s">
        <v>1711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  <c r="S7652">
        <v>4</v>
      </c>
    </row>
    <row r="7653" spans="1:19" x14ac:dyDescent="0.3">
      <c r="A7653" t="s">
        <v>3941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  <c r="S7653">
        <v>4</v>
      </c>
    </row>
    <row r="7654" spans="1:19" x14ac:dyDescent="0.3">
      <c r="A7654" t="s">
        <v>6687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  <c r="S7654">
        <v>1</v>
      </c>
    </row>
    <row r="7655" spans="1:19" x14ac:dyDescent="0.3">
      <c r="A7655" t="s">
        <v>8935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  <c r="S7655">
        <v>4</v>
      </c>
    </row>
    <row r="7656" spans="1:19" x14ac:dyDescent="0.3">
      <c r="A7656" t="s">
        <v>3942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  <c r="S7656">
        <v>4</v>
      </c>
    </row>
    <row r="7657" spans="1:19" x14ac:dyDescent="0.3">
      <c r="A7657" t="s">
        <v>6186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  <c r="S7657">
        <v>4</v>
      </c>
    </row>
    <row r="7658" spans="1:19" x14ac:dyDescent="0.3">
      <c r="A7658" t="s">
        <v>8427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  <c r="S7658">
        <v>1</v>
      </c>
    </row>
    <row r="7659" spans="1:19" x14ac:dyDescent="0.3">
      <c r="A7659" t="s">
        <v>1712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  <c r="S7659">
        <v>4</v>
      </c>
    </row>
    <row r="7660" spans="1:19" x14ac:dyDescent="0.3">
      <c r="A7660" t="s">
        <v>3943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  <c r="S7660">
        <v>2</v>
      </c>
    </row>
    <row r="7661" spans="1:19" x14ac:dyDescent="0.3">
      <c r="A7661" t="s">
        <v>6187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  <c r="S7661">
        <v>1</v>
      </c>
    </row>
    <row r="7662" spans="1:19" x14ac:dyDescent="0.3">
      <c r="A7662" t="s">
        <v>8428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  <c r="S7662">
        <v>4</v>
      </c>
    </row>
    <row r="7663" spans="1:19" x14ac:dyDescent="0.3">
      <c r="A7663" t="s">
        <v>2214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  <c r="S7663">
        <v>4</v>
      </c>
    </row>
    <row r="7664" spans="1:19" x14ac:dyDescent="0.3">
      <c r="A7664" t="s">
        <v>4449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  <c r="S7664">
        <v>4</v>
      </c>
    </row>
    <row r="7665" spans="1:19" x14ac:dyDescent="0.3">
      <c r="A7665" t="s">
        <v>6688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  <c r="S7665">
        <v>1</v>
      </c>
    </row>
    <row r="7666" spans="1:19" x14ac:dyDescent="0.3">
      <c r="A7666" t="s">
        <v>1713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9" x14ac:dyDescent="0.3">
      <c r="A7667" t="s">
        <v>3944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  <c r="S7667">
        <v>4</v>
      </c>
    </row>
    <row r="7668" spans="1:19" x14ac:dyDescent="0.3">
      <c r="A7668" t="s">
        <v>6188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  <c r="S7668">
        <v>1</v>
      </c>
    </row>
    <row r="7669" spans="1:19" x14ac:dyDescent="0.3">
      <c r="A7669" t="s">
        <v>8429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  <c r="S7669">
        <v>2</v>
      </c>
    </row>
    <row r="7670" spans="1:19" x14ac:dyDescent="0.3">
      <c r="A7670" t="s">
        <v>1714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  <c r="S7670">
        <v>3</v>
      </c>
    </row>
    <row r="7671" spans="1:19" x14ac:dyDescent="0.3">
      <c r="A7671" t="s">
        <v>4450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  <c r="S7671">
        <v>1</v>
      </c>
    </row>
    <row r="7672" spans="1:19" x14ac:dyDescent="0.3">
      <c r="A7672" t="s">
        <v>6689</v>
      </c>
      <c r="B7672">
        <v>1205.2359509999999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  <c r="S7672">
        <v>2</v>
      </c>
    </row>
    <row r="7673" spans="1:19" x14ac:dyDescent="0.3">
      <c r="A7673" t="s">
        <v>8936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  <c r="S7673">
        <v>4</v>
      </c>
    </row>
    <row r="7674" spans="1:19" x14ac:dyDescent="0.3">
      <c r="A7674" t="s">
        <v>2215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  <c r="S7674">
        <v>3</v>
      </c>
    </row>
    <row r="7675" spans="1:19" x14ac:dyDescent="0.3">
      <c r="A7675" t="s">
        <v>4451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  <c r="S7675">
        <v>1</v>
      </c>
    </row>
    <row r="7676" spans="1:19" x14ac:dyDescent="0.3">
      <c r="A7676" t="s">
        <v>8430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  <c r="S7676">
        <v>1</v>
      </c>
    </row>
    <row r="7677" spans="1:19" x14ac:dyDescent="0.3">
      <c r="A7677" t="s">
        <v>1715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  <c r="S7677">
        <v>1</v>
      </c>
    </row>
    <row r="7678" spans="1:19" x14ac:dyDescent="0.3">
      <c r="A7678" t="s">
        <v>3945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  <c r="S7678">
        <v>4</v>
      </c>
    </row>
    <row r="7679" spans="1:19" x14ac:dyDescent="0.3">
      <c r="A7679" t="s">
        <v>6189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  <c r="S7679">
        <v>1</v>
      </c>
    </row>
    <row r="7680" spans="1:19" x14ac:dyDescent="0.3">
      <c r="A7680" t="s">
        <v>8937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  <c r="S7680">
        <v>1</v>
      </c>
    </row>
    <row r="7681" spans="1:19" x14ac:dyDescent="0.3">
      <c r="A7681" t="s">
        <v>2216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  <c r="S7681">
        <v>1</v>
      </c>
    </row>
    <row r="7682" spans="1:19" x14ac:dyDescent="0.3">
      <c r="A7682" t="s">
        <v>4452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  <c r="S7682">
        <v>4</v>
      </c>
    </row>
    <row r="7683" spans="1:19" x14ac:dyDescent="0.3">
      <c r="A7683" t="s">
        <v>6690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  <c r="S7683">
        <v>2</v>
      </c>
    </row>
    <row r="7684" spans="1:19" x14ac:dyDescent="0.3">
      <c r="A7684" t="s">
        <v>8938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  <c r="S7684">
        <v>1</v>
      </c>
    </row>
    <row r="7685" spans="1:19" x14ac:dyDescent="0.3">
      <c r="A7685" t="s">
        <v>2217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  <c r="S7685">
        <v>1</v>
      </c>
    </row>
    <row r="7686" spans="1:19" x14ac:dyDescent="0.3">
      <c r="A7686" t="s">
        <v>6190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  <c r="S7686">
        <v>3</v>
      </c>
    </row>
    <row r="7687" spans="1:19" x14ac:dyDescent="0.3">
      <c r="A7687" t="s">
        <v>8431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  <c r="S7687">
        <v>3</v>
      </c>
    </row>
    <row r="7688" spans="1:19" x14ac:dyDescent="0.3">
      <c r="A7688" t="s">
        <v>2218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  <c r="S7688">
        <v>1</v>
      </c>
    </row>
    <row r="7689" spans="1:19" x14ac:dyDescent="0.3">
      <c r="A7689" t="s">
        <v>4453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  <c r="S7689">
        <v>4</v>
      </c>
    </row>
    <row r="7690" spans="1:19" x14ac:dyDescent="0.3">
      <c r="A7690" t="s">
        <v>6691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  <c r="S7690">
        <v>3</v>
      </c>
    </row>
    <row r="7691" spans="1:19" x14ac:dyDescent="0.3">
      <c r="A7691" t="s">
        <v>8939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  <c r="S7691">
        <v>4</v>
      </c>
    </row>
    <row r="7692" spans="1:19" x14ac:dyDescent="0.3">
      <c r="A7692" t="s">
        <v>2219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  <c r="S7692">
        <v>1</v>
      </c>
    </row>
    <row r="7693" spans="1:19" x14ac:dyDescent="0.3">
      <c r="A7693" t="s">
        <v>4454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  <c r="S7693">
        <v>2</v>
      </c>
    </row>
    <row r="7694" spans="1:19" x14ac:dyDescent="0.3">
      <c r="A7694" t="s">
        <v>6692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  <c r="S7694">
        <v>4</v>
      </c>
    </row>
    <row r="7695" spans="1:19" x14ac:dyDescent="0.3">
      <c r="A7695" t="s">
        <v>8940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  <c r="S7695">
        <v>4</v>
      </c>
    </row>
    <row r="7696" spans="1:19" x14ac:dyDescent="0.3">
      <c r="A7696" t="s">
        <v>3259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  <c r="S7696">
        <v>1</v>
      </c>
    </row>
    <row r="7697" spans="1:19" x14ac:dyDescent="0.3">
      <c r="A7697" t="s">
        <v>5497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  <c r="S7697">
        <v>1</v>
      </c>
    </row>
    <row r="7698" spans="1:19" x14ac:dyDescent="0.3">
      <c r="A7698" t="s">
        <v>7751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  <c r="S7698">
        <v>1</v>
      </c>
    </row>
    <row r="7699" spans="1:19" x14ac:dyDescent="0.3">
      <c r="A7699" t="s">
        <v>1028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  <c r="S7699">
        <v>4</v>
      </c>
    </row>
    <row r="7700" spans="1:19" x14ac:dyDescent="0.3">
      <c r="A7700" t="s">
        <v>3260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  <c r="S7700">
        <v>1</v>
      </c>
    </row>
    <row r="7701" spans="1:19" x14ac:dyDescent="0.3">
      <c r="A7701" t="s">
        <v>5498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  <c r="S7701">
        <v>1</v>
      </c>
    </row>
    <row r="7702" spans="1:19" x14ac:dyDescent="0.3">
      <c r="A7702" t="s">
        <v>8432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  <c r="S7702">
        <v>4</v>
      </c>
    </row>
    <row r="7703" spans="1:19" x14ac:dyDescent="0.3">
      <c r="A7703" t="s">
        <v>1716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  <c r="S7703">
        <v>1</v>
      </c>
    </row>
    <row r="7704" spans="1:19" x14ac:dyDescent="0.3">
      <c r="A7704" t="s">
        <v>3946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  <c r="S7704">
        <v>1</v>
      </c>
    </row>
    <row r="7705" spans="1:19" x14ac:dyDescent="0.3">
      <c r="A7705" t="s">
        <v>6191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  <c r="S7705">
        <v>1</v>
      </c>
    </row>
    <row r="7706" spans="1:19" x14ac:dyDescent="0.3">
      <c r="A7706" t="s">
        <v>1029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  <c r="S7706">
        <v>4</v>
      </c>
    </row>
    <row r="7707" spans="1:19" x14ac:dyDescent="0.3">
      <c r="A7707" t="s">
        <v>3261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  <c r="S7707">
        <v>2</v>
      </c>
    </row>
    <row r="7708" spans="1:19" x14ac:dyDescent="0.3">
      <c r="A7708" t="s">
        <v>5499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  <c r="S7708">
        <v>5</v>
      </c>
    </row>
    <row r="7709" spans="1:19" x14ac:dyDescent="0.3">
      <c r="A7709" t="s">
        <v>7752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  <c r="S7709">
        <v>1</v>
      </c>
    </row>
    <row r="7710" spans="1:19" x14ac:dyDescent="0.3">
      <c r="A7710" t="s">
        <v>1030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  <c r="S7710">
        <v>1</v>
      </c>
    </row>
    <row r="7711" spans="1:19" x14ac:dyDescent="0.3">
      <c r="A7711" t="s">
        <v>3947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  <c r="S7711">
        <v>1</v>
      </c>
    </row>
    <row r="7712" spans="1:19" x14ac:dyDescent="0.3">
      <c r="A7712" t="s">
        <v>6192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  <c r="S7712">
        <v>1</v>
      </c>
    </row>
    <row r="7713" spans="1:19" x14ac:dyDescent="0.3">
      <c r="A7713" t="s">
        <v>8433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  <c r="S7713">
        <v>4</v>
      </c>
    </row>
    <row r="7714" spans="1:19" x14ac:dyDescent="0.3">
      <c r="A7714" t="s">
        <v>3948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  <c r="S7714">
        <v>1</v>
      </c>
    </row>
    <row r="7715" spans="1:19" x14ac:dyDescent="0.3">
      <c r="A7715" t="s">
        <v>7753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  <c r="S7715">
        <v>2</v>
      </c>
    </row>
    <row r="7716" spans="1:19" x14ac:dyDescent="0.3">
      <c r="A7716" t="s">
        <v>1031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  <c r="S7716">
        <v>1</v>
      </c>
    </row>
    <row r="7717" spans="1:19" x14ac:dyDescent="0.3">
      <c r="A7717" t="s">
        <v>3262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  <c r="S7717">
        <v>4</v>
      </c>
    </row>
    <row r="7718" spans="1:19" x14ac:dyDescent="0.3">
      <c r="A7718" t="s">
        <v>6193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  <c r="S7718">
        <v>1</v>
      </c>
    </row>
    <row r="7719" spans="1:19" x14ac:dyDescent="0.3">
      <c r="A7719" t="s">
        <v>8434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  <c r="S7719">
        <v>1</v>
      </c>
    </row>
    <row r="7720" spans="1:19" x14ac:dyDescent="0.3">
      <c r="A7720" t="s">
        <v>1717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  <c r="S7720">
        <v>4</v>
      </c>
    </row>
    <row r="7721" spans="1:19" x14ac:dyDescent="0.3">
      <c r="A7721" t="s">
        <v>3949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  <c r="S7721">
        <v>1</v>
      </c>
    </row>
    <row r="7722" spans="1:19" x14ac:dyDescent="0.3">
      <c r="A7722" t="s">
        <v>6194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  <c r="S7722">
        <v>4</v>
      </c>
    </row>
    <row r="7723" spans="1:19" x14ac:dyDescent="0.3">
      <c r="A7723" t="s">
        <v>8435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  <c r="S7723">
        <v>4</v>
      </c>
    </row>
    <row r="7724" spans="1:19" x14ac:dyDescent="0.3">
      <c r="A7724" t="s">
        <v>1718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  <c r="S7724">
        <v>2</v>
      </c>
    </row>
    <row r="7725" spans="1:19" x14ac:dyDescent="0.3">
      <c r="A7725" t="s">
        <v>5500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  <c r="S7725">
        <v>3</v>
      </c>
    </row>
    <row r="7726" spans="1:19" x14ac:dyDescent="0.3">
      <c r="A7726" t="s">
        <v>7754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  <c r="S7726">
        <v>1</v>
      </c>
    </row>
    <row r="7727" spans="1:19" x14ac:dyDescent="0.3">
      <c r="A7727" t="s">
        <v>3950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  <c r="S7727">
        <v>4</v>
      </c>
    </row>
    <row r="7728" spans="1:19" x14ac:dyDescent="0.3">
      <c r="A7728" t="s">
        <v>6195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  <c r="S7728">
        <v>1</v>
      </c>
    </row>
    <row r="7729" spans="1:19" x14ac:dyDescent="0.3">
      <c r="A7729" t="s">
        <v>8436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  <c r="S7729">
        <v>1</v>
      </c>
    </row>
    <row r="7730" spans="1:19" x14ac:dyDescent="0.3">
      <c r="A7730" t="s">
        <v>3951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  <c r="S7730">
        <v>2</v>
      </c>
    </row>
    <row r="7731" spans="1:19" x14ac:dyDescent="0.3">
      <c r="A7731" t="s">
        <v>6196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  <c r="S7731">
        <v>5</v>
      </c>
    </row>
    <row r="7732" spans="1:19" x14ac:dyDescent="0.3">
      <c r="A7732" t="s">
        <v>8437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  <c r="S7732">
        <v>4</v>
      </c>
    </row>
    <row r="7733" spans="1:19" x14ac:dyDescent="0.3">
      <c r="A7733" t="s">
        <v>3263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  <c r="S7733">
        <v>1</v>
      </c>
    </row>
    <row r="7734" spans="1:19" x14ac:dyDescent="0.3">
      <c r="A7734" t="s">
        <v>6197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  <c r="S7734">
        <v>3</v>
      </c>
    </row>
    <row r="7735" spans="1:19" x14ac:dyDescent="0.3">
      <c r="A7735" t="s">
        <v>8438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  <c r="S7735">
        <v>1</v>
      </c>
    </row>
    <row r="7736" spans="1:19" x14ac:dyDescent="0.3">
      <c r="A7736" t="s">
        <v>1719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  <c r="S7736">
        <v>1</v>
      </c>
    </row>
    <row r="7737" spans="1:19" x14ac:dyDescent="0.3">
      <c r="A7737" t="s">
        <v>3952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  <c r="S7737">
        <v>4</v>
      </c>
    </row>
    <row r="7738" spans="1:19" x14ac:dyDescent="0.3">
      <c r="A7738" t="s">
        <v>6198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  <c r="S7738">
        <v>4</v>
      </c>
    </row>
    <row r="7739" spans="1:19" x14ac:dyDescent="0.3">
      <c r="A7739" t="s">
        <v>8439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  <c r="S7739">
        <v>1</v>
      </c>
    </row>
    <row r="7740" spans="1:19" x14ac:dyDescent="0.3">
      <c r="A7740" t="s">
        <v>1720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  <c r="S7740">
        <v>1</v>
      </c>
    </row>
    <row r="7741" spans="1:19" x14ac:dyDescent="0.3">
      <c r="A7741" t="s">
        <v>3953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  <c r="S7741">
        <v>4</v>
      </c>
    </row>
    <row r="7742" spans="1:19" x14ac:dyDescent="0.3">
      <c r="A7742" t="s">
        <v>1721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  <c r="S7742">
        <v>1</v>
      </c>
    </row>
    <row r="7743" spans="1:19" x14ac:dyDescent="0.3">
      <c r="A7743" t="s">
        <v>3954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  <c r="S7743">
        <v>1</v>
      </c>
    </row>
    <row r="7744" spans="1:19" x14ac:dyDescent="0.3">
      <c r="A7744" t="s">
        <v>6199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  <c r="S7744">
        <v>4</v>
      </c>
    </row>
    <row r="7745" spans="1:19" x14ac:dyDescent="0.3">
      <c r="A7745" t="s">
        <v>8440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  <c r="S7745">
        <v>1</v>
      </c>
    </row>
    <row r="7746" spans="1:19" x14ac:dyDescent="0.3">
      <c r="A7746" t="s">
        <v>1722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  <c r="S7746">
        <v>4</v>
      </c>
    </row>
    <row r="7747" spans="1:19" x14ac:dyDescent="0.3">
      <c r="A7747" t="s">
        <v>3955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9" x14ac:dyDescent="0.3">
      <c r="A7748" t="s">
        <v>6200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  <c r="S7748">
        <v>1</v>
      </c>
    </row>
    <row r="7749" spans="1:19" x14ac:dyDescent="0.3">
      <c r="A7749" t="s">
        <v>8441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  <c r="S7749">
        <v>1</v>
      </c>
    </row>
    <row r="7750" spans="1:19" x14ac:dyDescent="0.3">
      <c r="A7750" t="s">
        <v>2220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  <c r="S7750">
        <v>1</v>
      </c>
    </row>
    <row r="7751" spans="1:19" x14ac:dyDescent="0.3">
      <c r="A7751" t="s">
        <v>4455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  <c r="S7751">
        <v>1</v>
      </c>
    </row>
    <row r="7752" spans="1:19" x14ac:dyDescent="0.3">
      <c r="A7752" t="s">
        <v>8442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  <c r="S7752">
        <v>1</v>
      </c>
    </row>
    <row r="7753" spans="1:19" x14ac:dyDescent="0.3">
      <c r="A7753" t="s">
        <v>3956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  <c r="S7753">
        <v>2</v>
      </c>
    </row>
    <row r="7754" spans="1:19" x14ac:dyDescent="0.3">
      <c r="A7754" t="s">
        <v>6201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  <c r="S7754">
        <v>1</v>
      </c>
    </row>
    <row r="7755" spans="1:19" x14ac:dyDescent="0.3">
      <c r="A7755" t="s">
        <v>8443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  <c r="S7755">
        <v>2</v>
      </c>
    </row>
    <row r="7756" spans="1:19" x14ac:dyDescent="0.3">
      <c r="A7756" t="s">
        <v>1723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  <c r="S7756">
        <v>1</v>
      </c>
    </row>
    <row r="7757" spans="1:19" x14ac:dyDescent="0.3">
      <c r="A7757" t="s">
        <v>3957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  <c r="S7757">
        <v>1</v>
      </c>
    </row>
    <row r="7758" spans="1:19" x14ac:dyDescent="0.3">
      <c r="A7758" t="s">
        <v>6693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  <c r="S7758">
        <v>1</v>
      </c>
    </row>
    <row r="7759" spans="1:19" x14ac:dyDescent="0.3">
      <c r="A7759" t="s">
        <v>8941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  <c r="S7759">
        <v>1</v>
      </c>
    </row>
    <row r="7760" spans="1:19" x14ac:dyDescent="0.3">
      <c r="A7760" t="s">
        <v>2221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  <c r="S7760">
        <v>4</v>
      </c>
    </row>
    <row r="7761" spans="1:19" x14ac:dyDescent="0.3">
      <c r="A7761" t="s">
        <v>6202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  <c r="S7761">
        <v>5</v>
      </c>
    </row>
    <row r="7762" spans="1:19" x14ac:dyDescent="0.3">
      <c r="A7762" t="s">
        <v>8444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  <c r="S7762">
        <v>1</v>
      </c>
    </row>
    <row r="7763" spans="1:19" x14ac:dyDescent="0.3">
      <c r="A7763" t="s">
        <v>1724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  <c r="S7763">
        <v>5</v>
      </c>
    </row>
    <row r="7764" spans="1:19" x14ac:dyDescent="0.3">
      <c r="A7764" t="s">
        <v>3958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  <c r="S7764">
        <v>4</v>
      </c>
    </row>
    <row r="7765" spans="1:19" x14ac:dyDescent="0.3">
      <c r="A7765" t="s">
        <v>6203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9" x14ac:dyDescent="0.3">
      <c r="A7766" t="s">
        <v>8942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  <c r="S7766">
        <v>3</v>
      </c>
    </row>
    <row r="7767" spans="1:19" x14ac:dyDescent="0.3">
      <c r="A7767" t="s">
        <v>2222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  <c r="S7767">
        <v>4</v>
      </c>
    </row>
    <row r="7768" spans="1:19" x14ac:dyDescent="0.3">
      <c r="A7768" t="s">
        <v>4456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  <c r="S7768">
        <v>4</v>
      </c>
    </row>
    <row r="7769" spans="1:19" x14ac:dyDescent="0.3">
      <c r="A7769" t="s">
        <v>6694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  <c r="S7769">
        <v>1</v>
      </c>
    </row>
    <row r="7770" spans="1:19" x14ac:dyDescent="0.3">
      <c r="A7770" t="s">
        <v>8943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  <c r="S7770">
        <v>4</v>
      </c>
    </row>
    <row r="7771" spans="1:19" x14ac:dyDescent="0.3">
      <c r="A7771" t="s">
        <v>3959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  <c r="S7771">
        <v>1</v>
      </c>
    </row>
    <row r="7772" spans="1:19" x14ac:dyDescent="0.3">
      <c r="A7772" t="s">
        <v>6204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  <c r="S7772">
        <v>1</v>
      </c>
    </row>
    <row r="7773" spans="1:19" x14ac:dyDescent="0.3">
      <c r="A7773" t="s">
        <v>8445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  <c r="S7773">
        <v>3</v>
      </c>
    </row>
    <row r="7774" spans="1:19" x14ac:dyDescent="0.3">
      <c r="A7774" t="s">
        <v>1725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  <c r="S7774">
        <v>2</v>
      </c>
    </row>
    <row r="7775" spans="1:19" x14ac:dyDescent="0.3">
      <c r="A7775" t="s">
        <v>4457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  <c r="S7775">
        <v>1</v>
      </c>
    </row>
    <row r="7776" spans="1:19" x14ac:dyDescent="0.3">
      <c r="A7776" t="s">
        <v>6695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  <c r="S7776">
        <v>2</v>
      </c>
    </row>
    <row r="7777" spans="1:19" x14ac:dyDescent="0.3">
      <c r="A7777" t="s">
        <v>8944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  <c r="S7777">
        <v>1</v>
      </c>
    </row>
    <row r="7778" spans="1:19" x14ac:dyDescent="0.3">
      <c r="A7778" t="s">
        <v>4458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  <c r="S7778">
        <v>1</v>
      </c>
    </row>
    <row r="7779" spans="1:19" x14ac:dyDescent="0.3">
      <c r="A7779" t="s">
        <v>6696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  <c r="S7779">
        <v>1</v>
      </c>
    </row>
    <row r="7780" spans="1:19" x14ac:dyDescent="0.3">
      <c r="A7780" t="s">
        <v>1726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9" x14ac:dyDescent="0.3">
      <c r="A7781" t="s">
        <v>3960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  <c r="S7781">
        <v>1</v>
      </c>
    </row>
    <row r="7782" spans="1:19" x14ac:dyDescent="0.3">
      <c r="A7782" t="s">
        <v>6697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  <c r="S7782">
        <v>4</v>
      </c>
    </row>
    <row r="7783" spans="1:19" x14ac:dyDescent="0.3">
      <c r="A7783" t="s">
        <v>8945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  <c r="S7783">
        <v>1</v>
      </c>
    </row>
    <row r="7784" spans="1:19" x14ac:dyDescent="0.3">
      <c r="A7784" t="s">
        <v>2223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  <c r="S7784">
        <v>1</v>
      </c>
    </row>
    <row r="7785" spans="1:19" x14ac:dyDescent="0.3">
      <c r="A7785" t="s">
        <v>4459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  <c r="S7785">
        <v>1</v>
      </c>
    </row>
    <row r="7786" spans="1:19" x14ac:dyDescent="0.3">
      <c r="A7786" t="s">
        <v>6698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  <c r="S7786">
        <v>4</v>
      </c>
    </row>
    <row r="7787" spans="1:19" x14ac:dyDescent="0.3">
      <c r="A7787" t="s">
        <v>8946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  <c r="S7787">
        <v>3</v>
      </c>
    </row>
    <row r="7788" spans="1:19" x14ac:dyDescent="0.3">
      <c r="A7788" t="s">
        <v>2224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  <c r="S7788">
        <v>5</v>
      </c>
    </row>
    <row r="7789" spans="1:19" x14ac:dyDescent="0.3">
      <c r="A7789" t="s">
        <v>4460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9" x14ac:dyDescent="0.3">
      <c r="A7790" t="s">
        <v>6699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  <c r="S7790">
        <v>1</v>
      </c>
    </row>
    <row r="7791" spans="1:19" x14ac:dyDescent="0.3">
      <c r="A7791" t="s">
        <v>438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  <c r="S7791">
        <v>1</v>
      </c>
    </row>
    <row r="7792" spans="1:19" x14ac:dyDescent="0.3">
      <c r="A7792" t="s">
        <v>2675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  <c r="S7792">
        <v>1</v>
      </c>
    </row>
    <row r="7793" spans="1:19" x14ac:dyDescent="0.3">
      <c r="A7793" t="s">
        <v>4916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  <c r="S7793">
        <v>1</v>
      </c>
    </row>
    <row r="7794" spans="1:19" x14ac:dyDescent="0.3">
      <c r="A7794" t="s">
        <v>7161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  <c r="S7794">
        <v>4</v>
      </c>
    </row>
    <row r="7795" spans="1:19" x14ac:dyDescent="0.3">
      <c r="A7795" t="s">
        <v>439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  <c r="S7795">
        <v>4</v>
      </c>
    </row>
    <row r="7796" spans="1:19" x14ac:dyDescent="0.3">
      <c r="A7796" t="s">
        <v>2676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  <c r="S7796">
        <v>4</v>
      </c>
    </row>
    <row r="7797" spans="1:19" x14ac:dyDescent="0.3">
      <c r="A7797" t="s">
        <v>4917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  <c r="S7797">
        <v>4</v>
      </c>
    </row>
    <row r="7798" spans="1:19" x14ac:dyDescent="0.3">
      <c r="A7798" t="s">
        <v>7162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  <c r="S7798">
        <v>4</v>
      </c>
    </row>
    <row r="7799" spans="1:19" x14ac:dyDescent="0.3">
      <c r="A7799" t="s">
        <v>440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  <c r="S7799">
        <v>4</v>
      </c>
    </row>
    <row r="7800" spans="1:19" x14ac:dyDescent="0.3">
      <c r="A7800" t="s">
        <v>4918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  <c r="S7800">
        <v>1</v>
      </c>
    </row>
    <row r="7801" spans="1:19" x14ac:dyDescent="0.3">
      <c r="A7801" t="s">
        <v>7163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  <c r="S7801">
        <v>1</v>
      </c>
    </row>
    <row r="7802" spans="1:19" x14ac:dyDescent="0.3">
      <c r="A7802" t="s">
        <v>441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9" x14ac:dyDescent="0.3">
      <c r="A7803" t="s">
        <v>2677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  <c r="S7803">
        <v>4</v>
      </c>
    </row>
    <row r="7804" spans="1:19" x14ac:dyDescent="0.3">
      <c r="A7804" t="s">
        <v>4919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  <c r="S7804">
        <v>1</v>
      </c>
    </row>
    <row r="7805" spans="1:19" x14ac:dyDescent="0.3">
      <c r="A7805" t="s">
        <v>7164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  <c r="S7805">
        <v>1</v>
      </c>
    </row>
    <row r="7806" spans="1:19" x14ac:dyDescent="0.3">
      <c r="A7806" t="s">
        <v>442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  <c r="S7806">
        <v>1</v>
      </c>
    </row>
    <row r="7807" spans="1:19" x14ac:dyDescent="0.3">
      <c r="A7807" t="s">
        <v>2678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  <c r="S7807">
        <v>1</v>
      </c>
    </row>
    <row r="7808" spans="1:19" x14ac:dyDescent="0.3">
      <c r="A7808" t="s">
        <v>4920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  <c r="S7808">
        <v>2</v>
      </c>
    </row>
    <row r="7809" spans="1:19" x14ac:dyDescent="0.3">
      <c r="A7809" t="s">
        <v>7755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  <c r="S7809">
        <v>4</v>
      </c>
    </row>
    <row r="7810" spans="1:19" x14ac:dyDescent="0.3">
      <c r="A7810" t="s">
        <v>2679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  <c r="S7810">
        <v>3</v>
      </c>
    </row>
    <row r="7811" spans="1:19" x14ac:dyDescent="0.3">
      <c r="A7811" t="s">
        <v>4921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  <c r="S7811">
        <v>2</v>
      </c>
    </row>
    <row r="7812" spans="1:19" x14ac:dyDescent="0.3">
      <c r="A7812" t="s">
        <v>7165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  <c r="S7812">
        <v>1</v>
      </c>
    </row>
    <row r="7813" spans="1:19" x14ac:dyDescent="0.3">
      <c r="A7813" t="s">
        <v>443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  <c r="S7813">
        <v>4</v>
      </c>
    </row>
    <row r="7814" spans="1:19" x14ac:dyDescent="0.3">
      <c r="A7814" t="s">
        <v>2680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  <c r="S7814">
        <v>1</v>
      </c>
    </row>
    <row r="7815" spans="1:19" x14ac:dyDescent="0.3">
      <c r="A7815" t="s">
        <v>4922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  <c r="S7815">
        <v>4</v>
      </c>
    </row>
    <row r="7816" spans="1:19" x14ac:dyDescent="0.3">
      <c r="A7816" t="s">
        <v>7166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  <c r="S7816">
        <v>1</v>
      </c>
    </row>
    <row r="7817" spans="1:19" x14ac:dyDescent="0.3">
      <c r="A7817" t="s">
        <v>1032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  <c r="S7817">
        <v>1</v>
      </c>
    </row>
    <row r="7818" spans="1:19" x14ac:dyDescent="0.3">
      <c r="A7818" t="s">
        <v>3264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  <c r="S7818">
        <v>5</v>
      </c>
    </row>
    <row r="7819" spans="1:19" x14ac:dyDescent="0.3">
      <c r="A7819" t="s">
        <v>5501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  <c r="S7819">
        <v>4</v>
      </c>
    </row>
    <row r="7820" spans="1:19" x14ac:dyDescent="0.3">
      <c r="A7820" t="s">
        <v>2681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  <c r="S7820">
        <v>4</v>
      </c>
    </row>
    <row r="7821" spans="1:19" x14ac:dyDescent="0.3">
      <c r="A7821" t="s">
        <v>4923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  <c r="S7821">
        <v>4</v>
      </c>
    </row>
    <row r="7822" spans="1:19" x14ac:dyDescent="0.3">
      <c r="A7822" t="s">
        <v>7167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  <c r="S7822">
        <v>4</v>
      </c>
    </row>
    <row r="7823" spans="1:19" x14ac:dyDescent="0.3">
      <c r="A7823" t="s">
        <v>444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  <c r="S7823">
        <v>1</v>
      </c>
    </row>
    <row r="7824" spans="1:19" x14ac:dyDescent="0.3">
      <c r="A7824" t="s">
        <v>2682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  <c r="S7824">
        <v>4</v>
      </c>
    </row>
    <row r="7825" spans="1:19" x14ac:dyDescent="0.3">
      <c r="A7825" t="s">
        <v>5502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  <c r="S7825">
        <v>1</v>
      </c>
    </row>
    <row r="7826" spans="1:19" x14ac:dyDescent="0.3">
      <c r="A7826" t="s">
        <v>7756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  <c r="S7826">
        <v>1</v>
      </c>
    </row>
    <row r="7827" spans="1:19" x14ac:dyDescent="0.3">
      <c r="A7827" t="s">
        <v>1033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  <c r="S7827">
        <v>4</v>
      </c>
    </row>
    <row r="7828" spans="1:19" x14ac:dyDescent="0.3">
      <c r="A7828" t="s">
        <v>3265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  <c r="S7828">
        <v>1</v>
      </c>
    </row>
    <row r="7829" spans="1:19" x14ac:dyDescent="0.3">
      <c r="A7829" t="s">
        <v>7168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  <c r="S7829">
        <v>4</v>
      </c>
    </row>
    <row r="7830" spans="1:19" x14ac:dyDescent="0.3">
      <c r="A7830" t="s">
        <v>445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  <c r="S7830">
        <v>1</v>
      </c>
    </row>
    <row r="7831" spans="1:19" x14ac:dyDescent="0.3">
      <c r="A7831" t="s">
        <v>2683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  <c r="S7831">
        <v>4</v>
      </c>
    </row>
    <row r="7832" spans="1:19" x14ac:dyDescent="0.3">
      <c r="A7832" t="s">
        <v>4924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  <c r="S7832">
        <v>3</v>
      </c>
    </row>
    <row r="7833" spans="1:19" x14ac:dyDescent="0.3">
      <c r="A7833" t="s">
        <v>7757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9" x14ac:dyDescent="0.3">
      <c r="A7834" t="s">
        <v>1034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  <c r="S7834">
        <v>4</v>
      </c>
    </row>
    <row r="7835" spans="1:19" x14ac:dyDescent="0.3">
      <c r="A7835" t="s">
        <v>3266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  <c r="S7835">
        <v>1</v>
      </c>
    </row>
    <row r="7836" spans="1:19" x14ac:dyDescent="0.3">
      <c r="A7836" t="s">
        <v>5503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  <c r="S7836">
        <v>1</v>
      </c>
    </row>
    <row r="7837" spans="1:19" x14ac:dyDescent="0.3">
      <c r="A7837" t="s">
        <v>7758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  <c r="S7837">
        <v>1</v>
      </c>
    </row>
    <row r="7838" spans="1:19" x14ac:dyDescent="0.3">
      <c r="A7838" t="s">
        <v>1035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  <c r="S7838">
        <v>1</v>
      </c>
    </row>
    <row r="7839" spans="1:19" x14ac:dyDescent="0.3">
      <c r="A7839" t="s">
        <v>4925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  <c r="S7839">
        <v>1</v>
      </c>
    </row>
    <row r="7840" spans="1:19" x14ac:dyDescent="0.3">
      <c r="A7840" t="s">
        <v>7169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  <c r="S7840">
        <v>3</v>
      </c>
    </row>
    <row r="7841" spans="1:19" x14ac:dyDescent="0.3">
      <c r="A7841" t="s">
        <v>446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  <c r="S7841">
        <v>1</v>
      </c>
    </row>
    <row r="7842" spans="1:19" x14ac:dyDescent="0.3">
      <c r="A7842" t="s">
        <v>3267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  <c r="S7842">
        <v>4</v>
      </c>
    </row>
    <row r="7843" spans="1:19" x14ac:dyDescent="0.3">
      <c r="A7843" t="s">
        <v>5504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  <c r="S7843">
        <v>1</v>
      </c>
    </row>
    <row r="7844" spans="1:19" x14ac:dyDescent="0.3">
      <c r="A7844" t="s">
        <v>7759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  <c r="S7844">
        <v>1</v>
      </c>
    </row>
    <row r="7845" spans="1:19" x14ac:dyDescent="0.3">
      <c r="A7845" t="s">
        <v>1036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  <c r="S7845">
        <v>4</v>
      </c>
    </row>
    <row r="7846" spans="1:19" x14ac:dyDescent="0.3">
      <c r="A7846" t="s">
        <v>3268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  <c r="S7846">
        <v>1</v>
      </c>
    </row>
    <row r="7847" spans="1:19" x14ac:dyDescent="0.3">
      <c r="A7847" t="s">
        <v>5505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  <c r="S7847">
        <v>1</v>
      </c>
    </row>
    <row r="7848" spans="1:19" x14ac:dyDescent="0.3">
      <c r="A7848" t="s">
        <v>7760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  <c r="S7848">
        <v>1</v>
      </c>
    </row>
    <row r="7849" spans="1:19" x14ac:dyDescent="0.3">
      <c r="A7849" t="s">
        <v>2684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  <c r="S7849">
        <v>5</v>
      </c>
    </row>
    <row r="7850" spans="1:19" x14ac:dyDescent="0.3">
      <c r="A7850" t="s">
        <v>5506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  <c r="S7850">
        <v>1</v>
      </c>
    </row>
    <row r="7851" spans="1:19" x14ac:dyDescent="0.3">
      <c r="A7851" t="s">
        <v>7761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  <c r="S7851">
        <v>1</v>
      </c>
    </row>
    <row r="7852" spans="1:19" x14ac:dyDescent="0.3">
      <c r="A7852" t="s">
        <v>1037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  <c r="S7852">
        <v>4</v>
      </c>
    </row>
    <row r="7853" spans="1:19" x14ac:dyDescent="0.3">
      <c r="A7853" t="s">
        <v>3269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  <c r="S7853">
        <v>1</v>
      </c>
    </row>
    <row r="7854" spans="1:19" x14ac:dyDescent="0.3">
      <c r="A7854" t="s">
        <v>5507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  <c r="S7854">
        <v>4</v>
      </c>
    </row>
    <row r="7855" spans="1:19" x14ac:dyDescent="0.3">
      <c r="A7855" t="s">
        <v>7762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  <c r="S7855">
        <v>1</v>
      </c>
    </row>
    <row r="7856" spans="1:19" x14ac:dyDescent="0.3">
      <c r="A7856" t="s">
        <v>1038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  <c r="S7856">
        <v>4</v>
      </c>
    </row>
    <row r="7857" spans="1:19" x14ac:dyDescent="0.3">
      <c r="A7857" t="s">
        <v>3270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  <c r="S7857">
        <v>4</v>
      </c>
    </row>
    <row r="7858" spans="1:19" x14ac:dyDescent="0.3">
      <c r="A7858" t="s">
        <v>5508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  <c r="S7858">
        <v>1</v>
      </c>
    </row>
    <row r="7859" spans="1:19" x14ac:dyDescent="0.3">
      <c r="A7859" t="s">
        <v>1039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  <c r="S7859">
        <v>1</v>
      </c>
    </row>
    <row r="7860" spans="1:19" x14ac:dyDescent="0.3">
      <c r="A7860" t="s">
        <v>3271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  <c r="S7860">
        <v>1</v>
      </c>
    </row>
    <row r="7861" spans="1:19" x14ac:dyDescent="0.3">
      <c r="A7861" t="s">
        <v>5509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  <c r="S7861">
        <v>2</v>
      </c>
    </row>
    <row r="7862" spans="1:19" x14ac:dyDescent="0.3">
      <c r="A7862" t="s">
        <v>7763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  <c r="S7862">
        <v>1</v>
      </c>
    </row>
    <row r="7863" spans="1:19" x14ac:dyDescent="0.3">
      <c r="A7863" t="s">
        <v>1040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  <c r="S7863">
        <v>1</v>
      </c>
    </row>
    <row r="7864" spans="1:19" x14ac:dyDescent="0.3">
      <c r="A7864" t="s">
        <v>3272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9" x14ac:dyDescent="0.3">
      <c r="A7865" t="s">
        <v>5510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  <c r="S7865">
        <v>3</v>
      </c>
    </row>
    <row r="7866" spans="1:19" x14ac:dyDescent="0.3">
      <c r="A7866" t="s">
        <v>7764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  <c r="S7866">
        <v>4</v>
      </c>
    </row>
    <row r="7867" spans="1:19" x14ac:dyDescent="0.3">
      <c r="A7867" t="s">
        <v>1041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  <c r="S7867">
        <v>1</v>
      </c>
    </row>
    <row r="7868" spans="1:19" x14ac:dyDescent="0.3">
      <c r="A7868" t="s">
        <v>3961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  <c r="S7868">
        <v>1</v>
      </c>
    </row>
    <row r="7869" spans="1:19" x14ac:dyDescent="0.3">
      <c r="A7869" t="s">
        <v>7765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  <c r="S7869">
        <v>1</v>
      </c>
    </row>
    <row r="7870" spans="1:19" x14ac:dyDescent="0.3">
      <c r="A7870" t="s">
        <v>1042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  <c r="S7870">
        <v>4</v>
      </c>
    </row>
    <row r="7871" spans="1:19" x14ac:dyDescent="0.3">
      <c r="A7871" t="s">
        <v>3273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  <c r="S7871">
        <v>1</v>
      </c>
    </row>
    <row r="7872" spans="1:19" x14ac:dyDescent="0.3">
      <c r="A7872" t="s">
        <v>5511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  <c r="S7872">
        <v>3</v>
      </c>
    </row>
    <row r="7873" spans="1:19" x14ac:dyDescent="0.3">
      <c r="A7873" t="s">
        <v>7766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  <c r="S7873">
        <v>4</v>
      </c>
    </row>
    <row r="7874" spans="1:19" x14ac:dyDescent="0.3">
      <c r="A7874" t="s">
        <v>1043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  <c r="S7874">
        <v>4</v>
      </c>
    </row>
    <row r="7875" spans="1:19" x14ac:dyDescent="0.3">
      <c r="A7875" t="s">
        <v>3274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  <c r="S7875">
        <v>4</v>
      </c>
    </row>
    <row r="7876" spans="1:19" x14ac:dyDescent="0.3">
      <c r="A7876" t="s">
        <v>8446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  <c r="S7876">
        <v>1</v>
      </c>
    </row>
    <row r="7877" spans="1:19" x14ac:dyDescent="0.3">
      <c r="A7877" t="s">
        <v>1727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  <c r="S7877">
        <v>1</v>
      </c>
    </row>
    <row r="7878" spans="1:19" x14ac:dyDescent="0.3">
      <c r="A7878" t="s">
        <v>5512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9" x14ac:dyDescent="0.3">
      <c r="A7879" t="s">
        <v>7767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  <c r="S7879">
        <v>5</v>
      </c>
    </row>
    <row r="7880" spans="1:19" x14ac:dyDescent="0.3">
      <c r="A7880" t="s">
        <v>1044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  <c r="S7880">
        <v>1</v>
      </c>
    </row>
    <row r="7881" spans="1:19" x14ac:dyDescent="0.3">
      <c r="A7881" t="s">
        <v>3275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  <c r="S7881">
        <v>1</v>
      </c>
    </row>
    <row r="7882" spans="1:19" x14ac:dyDescent="0.3">
      <c r="A7882" t="s">
        <v>5513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  <c r="S7882">
        <v>4</v>
      </c>
    </row>
    <row r="7883" spans="1:19" x14ac:dyDescent="0.3">
      <c r="A7883" t="s">
        <v>7768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  <c r="S7883">
        <v>2</v>
      </c>
    </row>
    <row r="7884" spans="1:19" x14ac:dyDescent="0.3">
      <c r="A7884" t="s">
        <v>1728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  <c r="S7884">
        <v>4</v>
      </c>
    </row>
    <row r="7885" spans="1:19" x14ac:dyDescent="0.3">
      <c r="A7885" t="s">
        <v>3962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  <c r="S7885">
        <v>1</v>
      </c>
    </row>
    <row r="7886" spans="1:19" x14ac:dyDescent="0.3">
      <c r="A7886" t="s">
        <v>6205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  <c r="S7886">
        <v>4</v>
      </c>
    </row>
    <row r="7887" spans="1:19" x14ac:dyDescent="0.3">
      <c r="A7887" t="s">
        <v>8447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  <c r="S7887">
        <v>1</v>
      </c>
    </row>
    <row r="7888" spans="1:19" x14ac:dyDescent="0.3">
      <c r="A7888" t="s">
        <v>2225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  <c r="S7888">
        <v>4</v>
      </c>
    </row>
    <row r="7889" spans="1:19" x14ac:dyDescent="0.3">
      <c r="A7889" t="s">
        <v>4926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  <c r="S7889">
        <v>1</v>
      </c>
    </row>
    <row r="7890" spans="1:19" x14ac:dyDescent="0.3">
      <c r="A7890" t="s">
        <v>7170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  <c r="S7890">
        <v>4</v>
      </c>
    </row>
    <row r="7891" spans="1:19" x14ac:dyDescent="0.3">
      <c r="A7891" t="s">
        <v>447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  <c r="S7891">
        <v>4</v>
      </c>
    </row>
    <row r="7892" spans="1:19" x14ac:dyDescent="0.3">
      <c r="A7892" t="s">
        <v>2685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  <c r="S7892">
        <v>4</v>
      </c>
    </row>
    <row r="7893" spans="1:19" x14ac:dyDescent="0.3">
      <c r="A7893" t="s">
        <v>4927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  <c r="S7893">
        <v>1</v>
      </c>
    </row>
    <row r="7894" spans="1:19" x14ac:dyDescent="0.3">
      <c r="A7894" t="s">
        <v>7171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  <c r="S7894">
        <v>1</v>
      </c>
    </row>
    <row r="7895" spans="1:19" x14ac:dyDescent="0.3">
      <c r="A7895" t="s">
        <v>448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9" x14ac:dyDescent="0.3">
      <c r="A7896" t="s">
        <v>2686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  <c r="S7896">
        <v>3</v>
      </c>
    </row>
    <row r="7897" spans="1:19" x14ac:dyDescent="0.3">
      <c r="A7897" t="s">
        <v>4928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  <c r="S7897">
        <v>4</v>
      </c>
    </row>
    <row r="7898" spans="1:19" x14ac:dyDescent="0.3">
      <c r="A7898" t="s">
        <v>449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  <c r="S7898">
        <v>4</v>
      </c>
    </row>
    <row r="7899" spans="1:19" x14ac:dyDescent="0.3">
      <c r="A7899" t="s">
        <v>2687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  <c r="S7899">
        <v>1</v>
      </c>
    </row>
    <row r="7900" spans="1:19" x14ac:dyDescent="0.3">
      <c r="A7900" t="s">
        <v>4929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  <c r="S7900">
        <v>4</v>
      </c>
    </row>
    <row r="7901" spans="1:19" x14ac:dyDescent="0.3">
      <c r="A7901" t="s">
        <v>7172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  <c r="S7901">
        <v>4</v>
      </c>
    </row>
    <row r="7902" spans="1:19" x14ac:dyDescent="0.3">
      <c r="A7902" t="s">
        <v>450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  <c r="S7902">
        <v>4</v>
      </c>
    </row>
    <row r="7903" spans="1:19" x14ac:dyDescent="0.3">
      <c r="A7903" t="s">
        <v>2688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  <c r="S7903">
        <v>2</v>
      </c>
    </row>
    <row r="7904" spans="1:19" x14ac:dyDescent="0.3">
      <c r="A7904" t="s">
        <v>4930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  <c r="S7904">
        <v>1</v>
      </c>
    </row>
    <row r="7905" spans="1:19" x14ac:dyDescent="0.3">
      <c r="A7905" t="s">
        <v>7173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  <c r="S7905">
        <v>1</v>
      </c>
    </row>
    <row r="7906" spans="1:19" x14ac:dyDescent="0.3">
      <c r="A7906" t="s">
        <v>1045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  <c r="S7906">
        <v>4</v>
      </c>
    </row>
    <row r="7907" spans="1:19" x14ac:dyDescent="0.3">
      <c r="A7907" t="s">
        <v>3276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  <c r="S7907">
        <v>4</v>
      </c>
    </row>
    <row r="7908" spans="1:19" x14ac:dyDescent="0.3">
      <c r="A7908" t="s">
        <v>7174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  <c r="S7908">
        <v>2</v>
      </c>
    </row>
    <row r="7909" spans="1:19" x14ac:dyDescent="0.3">
      <c r="A7909" t="s">
        <v>451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  <c r="S7909">
        <v>4</v>
      </c>
    </row>
    <row r="7910" spans="1:19" x14ac:dyDescent="0.3">
      <c r="A7910" t="s">
        <v>2689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  <c r="S7910">
        <v>1</v>
      </c>
    </row>
    <row r="7911" spans="1:19" x14ac:dyDescent="0.3">
      <c r="A7911" t="s">
        <v>4931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  <c r="S7911">
        <v>1</v>
      </c>
    </row>
    <row r="7912" spans="1:19" x14ac:dyDescent="0.3">
      <c r="A7912" t="s">
        <v>7175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  <c r="S7912">
        <v>4</v>
      </c>
    </row>
    <row r="7913" spans="1:19" x14ac:dyDescent="0.3">
      <c r="A7913" t="s">
        <v>452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  <c r="S7913">
        <v>5</v>
      </c>
    </row>
    <row r="7914" spans="1:19" x14ac:dyDescent="0.3">
      <c r="A7914" t="s">
        <v>2690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  <c r="S7914">
        <v>4</v>
      </c>
    </row>
    <row r="7915" spans="1:19" x14ac:dyDescent="0.3">
      <c r="A7915" t="s">
        <v>5514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  <c r="S7915">
        <v>2</v>
      </c>
    </row>
    <row r="7916" spans="1:19" x14ac:dyDescent="0.3">
      <c r="A7916" t="s">
        <v>7769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  <c r="S7916">
        <v>4</v>
      </c>
    </row>
    <row r="7917" spans="1:19" x14ac:dyDescent="0.3">
      <c r="A7917" t="s">
        <v>1046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  <c r="S7917">
        <v>1</v>
      </c>
    </row>
    <row r="7918" spans="1:19" x14ac:dyDescent="0.3">
      <c r="A7918" t="s">
        <v>4932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  <c r="S7918">
        <v>4</v>
      </c>
    </row>
    <row r="7919" spans="1:19" x14ac:dyDescent="0.3">
      <c r="A7919" t="s">
        <v>7176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  <c r="S7919">
        <v>4</v>
      </c>
    </row>
    <row r="7920" spans="1:19" x14ac:dyDescent="0.3">
      <c r="A7920" t="s">
        <v>453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  <c r="S7920">
        <v>1</v>
      </c>
    </row>
    <row r="7921" spans="1:19" x14ac:dyDescent="0.3">
      <c r="A7921" t="s">
        <v>4933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9" x14ac:dyDescent="0.3">
      <c r="A7922" t="s">
        <v>7770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  <c r="S7922">
        <v>1</v>
      </c>
    </row>
    <row r="7923" spans="1:19" x14ac:dyDescent="0.3">
      <c r="A7923" t="s">
        <v>1047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  <c r="S7923">
        <v>4</v>
      </c>
    </row>
    <row r="7924" spans="1:19" x14ac:dyDescent="0.3">
      <c r="A7924" t="s">
        <v>3277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  <c r="S7924">
        <v>1</v>
      </c>
    </row>
    <row r="7925" spans="1:19" x14ac:dyDescent="0.3">
      <c r="A7925" t="s">
        <v>5515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  <c r="S7925">
        <v>2</v>
      </c>
    </row>
    <row r="7926" spans="1:19" x14ac:dyDescent="0.3">
      <c r="A7926" t="s">
        <v>7771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  <c r="S7926">
        <v>3</v>
      </c>
    </row>
    <row r="7927" spans="1:19" x14ac:dyDescent="0.3">
      <c r="A7927" t="s">
        <v>2691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  <c r="S7927">
        <v>1</v>
      </c>
    </row>
    <row r="7928" spans="1:19" x14ac:dyDescent="0.3">
      <c r="A7928" t="s">
        <v>4934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  <c r="S7928">
        <v>4</v>
      </c>
    </row>
    <row r="7929" spans="1:19" x14ac:dyDescent="0.3">
      <c r="A7929" t="s">
        <v>7177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  <c r="S7929">
        <v>1</v>
      </c>
    </row>
    <row r="7930" spans="1:19" x14ac:dyDescent="0.3">
      <c r="A7930" t="s">
        <v>454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  <c r="S7930">
        <v>1</v>
      </c>
    </row>
    <row r="7931" spans="1:19" x14ac:dyDescent="0.3">
      <c r="A7931" t="s">
        <v>3278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  <c r="S7931">
        <v>4</v>
      </c>
    </row>
    <row r="7932" spans="1:19" x14ac:dyDescent="0.3">
      <c r="A7932" t="s">
        <v>5516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  <c r="S7932">
        <v>5</v>
      </c>
    </row>
    <row r="7933" spans="1:19" x14ac:dyDescent="0.3">
      <c r="A7933" t="s">
        <v>7772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  <c r="S7933">
        <v>1</v>
      </c>
    </row>
    <row r="7934" spans="1:19" x14ac:dyDescent="0.3">
      <c r="A7934" t="s">
        <v>1048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  <c r="S7934">
        <v>4</v>
      </c>
    </row>
    <row r="7935" spans="1:19" x14ac:dyDescent="0.3">
      <c r="A7935" t="s">
        <v>3279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9" x14ac:dyDescent="0.3">
      <c r="A7936" t="s">
        <v>5517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  <c r="S7936">
        <v>1</v>
      </c>
    </row>
    <row r="7937" spans="1:19" x14ac:dyDescent="0.3">
      <c r="A7937" t="s">
        <v>455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  <c r="S7937">
        <v>4</v>
      </c>
    </row>
    <row r="7938" spans="1:19" x14ac:dyDescent="0.3">
      <c r="A7938" t="s">
        <v>2692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  <c r="S7938">
        <v>1</v>
      </c>
    </row>
    <row r="7939" spans="1:19" x14ac:dyDescent="0.3">
      <c r="A7939" t="s">
        <v>5518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  <c r="S7939">
        <v>4</v>
      </c>
    </row>
    <row r="7940" spans="1:19" x14ac:dyDescent="0.3">
      <c r="A7940" t="s">
        <v>7773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  <c r="S7940">
        <v>1</v>
      </c>
    </row>
    <row r="7941" spans="1:19" x14ac:dyDescent="0.3">
      <c r="A7941" t="s">
        <v>1049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9" x14ac:dyDescent="0.3">
      <c r="A7942" t="s">
        <v>3280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  <c r="S7942">
        <v>1</v>
      </c>
    </row>
    <row r="7943" spans="1:19" x14ac:dyDescent="0.3">
      <c r="A7943" t="s">
        <v>5519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  <c r="S7943">
        <v>4</v>
      </c>
    </row>
    <row r="7944" spans="1:19" x14ac:dyDescent="0.3">
      <c r="A7944" t="s">
        <v>7774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  <c r="S7944">
        <v>4</v>
      </c>
    </row>
    <row r="7945" spans="1:19" x14ac:dyDescent="0.3">
      <c r="A7945" t="s">
        <v>1050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  <c r="S7945">
        <v>4</v>
      </c>
    </row>
    <row r="7946" spans="1:19" x14ac:dyDescent="0.3">
      <c r="A7946" t="s">
        <v>3281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  <c r="S7946">
        <v>2</v>
      </c>
    </row>
    <row r="7947" spans="1:19" x14ac:dyDescent="0.3">
      <c r="A7947" t="s">
        <v>7178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  <c r="S7947">
        <v>1</v>
      </c>
    </row>
    <row r="7948" spans="1:19" x14ac:dyDescent="0.3">
      <c r="A7948" t="s">
        <v>1051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  <c r="S7948">
        <v>1</v>
      </c>
    </row>
    <row r="7949" spans="1:19" x14ac:dyDescent="0.3">
      <c r="A7949" t="s">
        <v>3282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  <c r="S7949">
        <v>1</v>
      </c>
    </row>
    <row r="7950" spans="1:19" x14ac:dyDescent="0.3">
      <c r="A7950" t="s">
        <v>5520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  <c r="S7950">
        <v>4</v>
      </c>
    </row>
    <row r="7951" spans="1:19" x14ac:dyDescent="0.3">
      <c r="A7951" t="s">
        <v>7775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  <c r="S7951">
        <v>1</v>
      </c>
    </row>
    <row r="7952" spans="1:19" x14ac:dyDescent="0.3">
      <c r="A7952" t="s">
        <v>1052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  <c r="S7952">
        <v>4</v>
      </c>
    </row>
    <row r="7953" spans="1:19" x14ac:dyDescent="0.3">
      <c r="A7953" t="s">
        <v>3283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  <c r="S7953">
        <v>1</v>
      </c>
    </row>
    <row r="7954" spans="1:19" x14ac:dyDescent="0.3">
      <c r="A7954" t="s">
        <v>5521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9" x14ac:dyDescent="0.3">
      <c r="A7955" t="s">
        <v>7776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  <c r="S7955">
        <v>1</v>
      </c>
    </row>
    <row r="7956" spans="1:19" x14ac:dyDescent="0.3">
      <c r="A7956" t="s">
        <v>1053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  <c r="S7956">
        <v>1</v>
      </c>
    </row>
    <row r="7957" spans="1:19" x14ac:dyDescent="0.3">
      <c r="A7957" t="s">
        <v>5522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  <c r="S7957">
        <v>4</v>
      </c>
    </row>
    <row r="7958" spans="1:19" x14ac:dyDescent="0.3">
      <c r="A7958" t="s">
        <v>7777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  <c r="S7958">
        <v>1</v>
      </c>
    </row>
    <row r="7959" spans="1:19" x14ac:dyDescent="0.3">
      <c r="A7959" t="s">
        <v>1054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  <c r="S7959">
        <v>1</v>
      </c>
    </row>
    <row r="7960" spans="1:19" x14ac:dyDescent="0.3">
      <c r="A7960" t="s">
        <v>3284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  <c r="S7960">
        <v>1</v>
      </c>
    </row>
    <row r="7961" spans="1:19" x14ac:dyDescent="0.3">
      <c r="A7961" t="s">
        <v>5523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  <c r="S7961">
        <v>1</v>
      </c>
    </row>
    <row r="7962" spans="1:19" x14ac:dyDescent="0.3">
      <c r="A7962" t="s">
        <v>7778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  <c r="S7962">
        <v>1</v>
      </c>
    </row>
    <row r="7963" spans="1:19" x14ac:dyDescent="0.3">
      <c r="A7963" t="s">
        <v>1055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9" x14ac:dyDescent="0.3">
      <c r="A7964" t="s">
        <v>3285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  <c r="S7964">
        <v>3</v>
      </c>
    </row>
    <row r="7965" spans="1:19" x14ac:dyDescent="0.3">
      <c r="A7965" t="s">
        <v>8448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  <c r="S7965">
        <v>3</v>
      </c>
    </row>
    <row r="7966" spans="1:19" x14ac:dyDescent="0.3">
      <c r="A7966" t="s">
        <v>3286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9" x14ac:dyDescent="0.3">
      <c r="A7967" t="s">
        <v>5524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  <c r="S7967">
        <v>4</v>
      </c>
    </row>
    <row r="7968" spans="1:19" x14ac:dyDescent="0.3">
      <c r="A7968" t="s">
        <v>7779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  <c r="S7968">
        <v>1</v>
      </c>
    </row>
    <row r="7969" spans="1:19" x14ac:dyDescent="0.3">
      <c r="A7969" t="s">
        <v>1056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  <c r="S7969">
        <v>1</v>
      </c>
    </row>
    <row r="7970" spans="1:19" x14ac:dyDescent="0.3">
      <c r="A7970" t="s">
        <v>3287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  <c r="S7970">
        <v>4</v>
      </c>
    </row>
    <row r="7971" spans="1:19" x14ac:dyDescent="0.3">
      <c r="A7971" t="s">
        <v>5525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  <c r="S7971">
        <v>4</v>
      </c>
    </row>
    <row r="7972" spans="1:19" x14ac:dyDescent="0.3">
      <c r="A7972" t="s">
        <v>7780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  <c r="S7972">
        <v>1</v>
      </c>
    </row>
    <row r="7973" spans="1:19" x14ac:dyDescent="0.3">
      <c r="A7973" t="s">
        <v>1729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  <c r="S7973">
        <v>1</v>
      </c>
    </row>
    <row r="7974" spans="1:19" x14ac:dyDescent="0.3">
      <c r="A7974" t="s">
        <v>3963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  <c r="S7974">
        <v>1</v>
      </c>
    </row>
    <row r="7975" spans="1:19" x14ac:dyDescent="0.3">
      <c r="A7975" t="s">
        <v>6206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  <c r="S7975">
        <v>1</v>
      </c>
    </row>
    <row r="7976" spans="1:19" x14ac:dyDescent="0.3">
      <c r="A7976" t="s">
        <v>1057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  <c r="S7976">
        <v>1</v>
      </c>
    </row>
    <row r="7977" spans="1:19" x14ac:dyDescent="0.3">
      <c r="A7977" t="s">
        <v>3288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  <c r="S7977">
        <v>2</v>
      </c>
    </row>
    <row r="7978" spans="1:19" x14ac:dyDescent="0.3">
      <c r="A7978" t="s">
        <v>5526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  <c r="S7978">
        <v>4</v>
      </c>
    </row>
    <row r="7979" spans="1:19" x14ac:dyDescent="0.3">
      <c r="A7979" t="s">
        <v>7781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  <c r="S7979">
        <v>4</v>
      </c>
    </row>
    <row r="7980" spans="1:19" x14ac:dyDescent="0.3">
      <c r="A7980" t="s">
        <v>1058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  <c r="S7980">
        <v>1</v>
      </c>
    </row>
    <row r="7981" spans="1:19" x14ac:dyDescent="0.3">
      <c r="A7981" t="s">
        <v>3964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  <c r="S7981">
        <v>1</v>
      </c>
    </row>
    <row r="7982" spans="1:19" x14ac:dyDescent="0.3">
      <c r="A7982" t="s">
        <v>6207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  <c r="S7982">
        <v>4</v>
      </c>
    </row>
    <row r="7983" spans="1:19" x14ac:dyDescent="0.3">
      <c r="A7983" t="s">
        <v>8449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  <c r="S7983">
        <v>4</v>
      </c>
    </row>
    <row r="7984" spans="1:19" x14ac:dyDescent="0.3">
      <c r="A7984" t="s">
        <v>1730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  <c r="S7984">
        <v>1</v>
      </c>
    </row>
    <row r="7985" spans="1:19" x14ac:dyDescent="0.3">
      <c r="A7985" t="s">
        <v>3965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  <c r="S7985">
        <v>1</v>
      </c>
    </row>
    <row r="7986" spans="1:19" x14ac:dyDescent="0.3">
      <c r="A7986" t="s">
        <v>7179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  <c r="S7986">
        <v>4</v>
      </c>
    </row>
    <row r="7987" spans="1:19" x14ac:dyDescent="0.3">
      <c r="A7987" t="s">
        <v>456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  <c r="S7987">
        <v>2</v>
      </c>
    </row>
    <row r="7988" spans="1:19" x14ac:dyDescent="0.3">
      <c r="A7988" t="s">
        <v>2693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  <c r="S7988">
        <v>4</v>
      </c>
    </row>
    <row r="7989" spans="1:19" x14ac:dyDescent="0.3">
      <c r="A7989" t="s">
        <v>4935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  <c r="S7989">
        <v>2</v>
      </c>
    </row>
    <row r="7990" spans="1:19" x14ac:dyDescent="0.3">
      <c r="A7990" t="s">
        <v>7180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  <c r="S7990">
        <v>4</v>
      </c>
    </row>
    <row r="7991" spans="1:19" x14ac:dyDescent="0.3">
      <c r="A7991" t="s">
        <v>457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9" x14ac:dyDescent="0.3">
      <c r="A7992" t="s">
        <v>2694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  <c r="S7992">
        <v>1</v>
      </c>
    </row>
    <row r="7993" spans="1:19" x14ac:dyDescent="0.3">
      <c r="A7993" t="s">
        <v>4936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  <c r="S7993">
        <v>2</v>
      </c>
    </row>
    <row r="7994" spans="1:19" x14ac:dyDescent="0.3">
      <c r="A7994" t="s">
        <v>7181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  <c r="S7994">
        <v>4</v>
      </c>
    </row>
    <row r="7995" spans="1:19" x14ac:dyDescent="0.3">
      <c r="A7995" t="s">
        <v>1059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  <c r="S7995">
        <v>4</v>
      </c>
    </row>
    <row r="7996" spans="1:19" x14ac:dyDescent="0.3">
      <c r="A7996" t="s">
        <v>4937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  <c r="S7996">
        <v>1</v>
      </c>
    </row>
    <row r="7997" spans="1:19" x14ac:dyDescent="0.3">
      <c r="A7997" t="s">
        <v>7182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  <c r="S7997">
        <v>1</v>
      </c>
    </row>
    <row r="7998" spans="1:19" x14ac:dyDescent="0.3">
      <c r="A7998" t="s">
        <v>458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  <c r="S7998">
        <v>1</v>
      </c>
    </row>
    <row r="7999" spans="1:19" x14ac:dyDescent="0.3">
      <c r="A7999" t="s">
        <v>4938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  <c r="S7999">
        <v>1</v>
      </c>
    </row>
    <row r="8000" spans="1:19" x14ac:dyDescent="0.3">
      <c r="A8000" t="s">
        <v>7183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  <c r="S8000">
        <v>4</v>
      </c>
    </row>
    <row r="8001" spans="1:19" x14ac:dyDescent="0.3">
      <c r="A8001" t="s">
        <v>459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  <c r="S8001">
        <v>1</v>
      </c>
    </row>
    <row r="8002" spans="1:19" x14ac:dyDescent="0.3">
      <c r="A8002" t="s">
        <v>2695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9" x14ac:dyDescent="0.3">
      <c r="A8003" t="s">
        <v>5527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  <c r="S8003">
        <v>2</v>
      </c>
    </row>
    <row r="8004" spans="1:19" x14ac:dyDescent="0.3">
      <c r="A8004" t="s">
        <v>7782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  <c r="S8004">
        <v>1</v>
      </c>
    </row>
    <row r="8005" spans="1:19" x14ac:dyDescent="0.3">
      <c r="A8005" t="s">
        <v>2696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  <c r="S8005">
        <v>1</v>
      </c>
    </row>
    <row r="8006" spans="1:19" x14ac:dyDescent="0.3">
      <c r="A8006" t="s">
        <v>4939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  <c r="S8006">
        <v>4</v>
      </c>
    </row>
    <row r="8007" spans="1:19" x14ac:dyDescent="0.3">
      <c r="A8007" t="s">
        <v>7184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  <c r="S8007">
        <v>4</v>
      </c>
    </row>
    <row r="8008" spans="1:19" x14ac:dyDescent="0.3">
      <c r="A8008" t="s">
        <v>460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  <c r="S8008">
        <v>4</v>
      </c>
    </row>
    <row r="8009" spans="1:19" x14ac:dyDescent="0.3">
      <c r="A8009" t="s">
        <v>2697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  <c r="S8009">
        <v>1</v>
      </c>
    </row>
    <row r="8010" spans="1:19" x14ac:dyDescent="0.3">
      <c r="A8010" t="s">
        <v>4940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  <c r="S8010">
        <v>1</v>
      </c>
    </row>
    <row r="8011" spans="1:19" x14ac:dyDescent="0.3">
      <c r="A8011" t="s">
        <v>7185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  <c r="S8011">
        <v>1</v>
      </c>
    </row>
    <row r="8012" spans="1:19" x14ac:dyDescent="0.3">
      <c r="A8012" t="s">
        <v>1060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  <c r="S8012">
        <v>1</v>
      </c>
    </row>
    <row r="8013" spans="1:19" x14ac:dyDescent="0.3">
      <c r="A8013" t="s">
        <v>3289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  <c r="S8013">
        <v>1</v>
      </c>
    </row>
    <row r="8014" spans="1:19" x14ac:dyDescent="0.3">
      <c r="A8014" t="s">
        <v>5528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  <c r="S8014">
        <v>1</v>
      </c>
    </row>
    <row r="8015" spans="1:19" x14ac:dyDescent="0.3">
      <c r="A8015" t="s">
        <v>461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  <c r="S8015">
        <v>1</v>
      </c>
    </row>
    <row r="8016" spans="1:19" x14ac:dyDescent="0.3">
      <c r="A8016" t="s">
        <v>2698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  <c r="S8016">
        <v>1</v>
      </c>
    </row>
    <row r="8017" spans="1:19" x14ac:dyDescent="0.3">
      <c r="A8017" t="s">
        <v>4941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  <c r="S8017">
        <v>1</v>
      </c>
    </row>
    <row r="8018" spans="1:19" x14ac:dyDescent="0.3">
      <c r="A8018" t="s">
        <v>7186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  <c r="S8018">
        <v>4</v>
      </c>
    </row>
    <row r="8019" spans="1:19" x14ac:dyDescent="0.3">
      <c r="A8019" t="s">
        <v>462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  <c r="S8019">
        <v>4</v>
      </c>
    </row>
    <row r="8020" spans="1:19" x14ac:dyDescent="0.3">
      <c r="A8020" t="s">
        <v>3290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  <c r="S8020">
        <v>2</v>
      </c>
    </row>
    <row r="8021" spans="1:19" x14ac:dyDescent="0.3">
      <c r="A8021" t="s">
        <v>5529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  <c r="S8021">
        <v>2</v>
      </c>
    </row>
    <row r="8022" spans="1:19" x14ac:dyDescent="0.3">
      <c r="A8022" t="s">
        <v>7783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  <c r="S8022">
        <v>1</v>
      </c>
    </row>
    <row r="8023" spans="1:19" x14ac:dyDescent="0.3">
      <c r="A8023" t="s">
        <v>1061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  <c r="S8023">
        <v>2</v>
      </c>
    </row>
    <row r="8024" spans="1:19" x14ac:dyDescent="0.3">
      <c r="A8024" t="s">
        <v>3291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  <c r="S8024">
        <v>4</v>
      </c>
    </row>
    <row r="8025" spans="1:19" x14ac:dyDescent="0.3">
      <c r="A8025" t="s">
        <v>7187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9" x14ac:dyDescent="0.3">
      <c r="A8026" t="s">
        <v>463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  <c r="S8026">
        <v>4</v>
      </c>
    </row>
    <row r="8027" spans="1:19" x14ac:dyDescent="0.3">
      <c r="A8027" t="s">
        <v>2699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  <c r="S8027">
        <v>1</v>
      </c>
    </row>
    <row r="8028" spans="1:19" x14ac:dyDescent="0.3">
      <c r="A8028" t="s">
        <v>4942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  <c r="S8028">
        <v>3</v>
      </c>
    </row>
    <row r="8029" spans="1:19" x14ac:dyDescent="0.3">
      <c r="A8029" t="s">
        <v>7784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  <c r="S8029">
        <v>4</v>
      </c>
    </row>
    <row r="8030" spans="1:19" x14ac:dyDescent="0.3">
      <c r="A8030" t="s">
        <v>1062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  <c r="S8030">
        <v>2</v>
      </c>
    </row>
    <row r="8031" spans="1:19" x14ac:dyDescent="0.3">
      <c r="A8031" t="s">
        <v>3292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  <c r="S8031">
        <v>1</v>
      </c>
    </row>
    <row r="8032" spans="1:19" x14ac:dyDescent="0.3">
      <c r="A8032" t="s">
        <v>5530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  <c r="S8032">
        <v>1</v>
      </c>
    </row>
    <row r="8033" spans="1:19" x14ac:dyDescent="0.3">
      <c r="A8033" t="s">
        <v>7785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9" x14ac:dyDescent="0.3">
      <c r="A8034" t="s">
        <v>1063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  <c r="S8034">
        <v>1</v>
      </c>
    </row>
    <row r="8035" spans="1:19" x14ac:dyDescent="0.3">
      <c r="A8035" t="s">
        <v>4943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  <c r="S8035">
        <v>1</v>
      </c>
    </row>
    <row r="8036" spans="1:19" x14ac:dyDescent="0.3">
      <c r="A8036" t="s">
        <v>7188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  <c r="S8036">
        <v>1</v>
      </c>
    </row>
    <row r="8037" spans="1:19" x14ac:dyDescent="0.3">
      <c r="A8037" t="s">
        <v>1064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  <c r="S8037">
        <v>2</v>
      </c>
    </row>
    <row r="8038" spans="1:19" x14ac:dyDescent="0.3">
      <c r="A8038" t="s">
        <v>3293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  <c r="S8038">
        <v>1</v>
      </c>
    </row>
    <row r="8039" spans="1:19" x14ac:dyDescent="0.3">
      <c r="A8039" t="s">
        <v>5531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  <c r="S8039">
        <v>1</v>
      </c>
    </row>
    <row r="8040" spans="1:19" x14ac:dyDescent="0.3">
      <c r="A8040" t="s">
        <v>7786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  <c r="S8040">
        <v>1</v>
      </c>
    </row>
    <row r="8041" spans="1:19" x14ac:dyDescent="0.3">
      <c r="A8041" t="s">
        <v>1065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  <c r="S8041">
        <v>4</v>
      </c>
    </row>
    <row r="8042" spans="1:19" x14ac:dyDescent="0.3">
      <c r="A8042" t="s">
        <v>3294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  <c r="S8042">
        <v>4</v>
      </c>
    </row>
    <row r="8043" spans="1:19" x14ac:dyDescent="0.3">
      <c r="A8043" t="s">
        <v>5532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  <c r="S8043">
        <v>1</v>
      </c>
    </row>
    <row r="8044" spans="1:19" x14ac:dyDescent="0.3">
      <c r="A8044" t="s">
        <v>7787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  <c r="S8044">
        <v>1</v>
      </c>
    </row>
    <row r="8045" spans="1:19" x14ac:dyDescent="0.3">
      <c r="A8045" t="s">
        <v>2700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  <c r="S8045">
        <v>1</v>
      </c>
    </row>
    <row r="8046" spans="1:19" x14ac:dyDescent="0.3">
      <c r="A8046" t="s">
        <v>5533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  <c r="S8046">
        <v>4</v>
      </c>
    </row>
    <row r="8047" spans="1:19" x14ac:dyDescent="0.3">
      <c r="A8047" t="s">
        <v>7788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  <c r="S8047">
        <v>4</v>
      </c>
    </row>
    <row r="8048" spans="1:19" x14ac:dyDescent="0.3">
      <c r="A8048" t="s">
        <v>1066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  <c r="S8048">
        <v>2</v>
      </c>
    </row>
    <row r="8049" spans="1:19" x14ac:dyDescent="0.3">
      <c r="A8049" t="s">
        <v>3295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  <c r="S8049">
        <v>4</v>
      </c>
    </row>
    <row r="8050" spans="1:19" x14ac:dyDescent="0.3">
      <c r="A8050" t="s">
        <v>7789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  <c r="S8050">
        <v>1</v>
      </c>
    </row>
    <row r="8051" spans="1:19" x14ac:dyDescent="0.3">
      <c r="A8051" t="s">
        <v>1067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  <c r="S8051">
        <v>1</v>
      </c>
    </row>
    <row r="8052" spans="1:19" x14ac:dyDescent="0.3">
      <c r="A8052" t="s">
        <v>3296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9" x14ac:dyDescent="0.3">
      <c r="A8053" t="s">
        <v>5534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  <c r="S8053">
        <v>1</v>
      </c>
    </row>
    <row r="8054" spans="1:19" x14ac:dyDescent="0.3">
      <c r="A8054" t="s">
        <v>1068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  <c r="S8054">
        <v>3</v>
      </c>
    </row>
    <row r="8055" spans="1:19" x14ac:dyDescent="0.3">
      <c r="A8055" t="s">
        <v>3297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  <c r="S8055">
        <v>1</v>
      </c>
    </row>
    <row r="8056" spans="1:19" x14ac:dyDescent="0.3">
      <c r="A8056" t="s">
        <v>5535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  <c r="S8056">
        <v>4</v>
      </c>
    </row>
    <row r="8057" spans="1:19" x14ac:dyDescent="0.3">
      <c r="A8057" t="s">
        <v>7790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  <c r="S8057">
        <v>3</v>
      </c>
    </row>
    <row r="8058" spans="1:19" x14ac:dyDescent="0.3">
      <c r="A8058" t="s">
        <v>1069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  <c r="S8058">
        <v>4</v>
      </c>
    </row>
    <row r="8059" spans="1:19" x14ac:dyDescent="0.3">
      <c r="A8059" t="s">
        <v>3298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  <c r="S8059">
        <v>4</v>
      </c>
    </row>
    <row r="8060" spans="1:19" x14ac:dyDescent="0.3">
      <c r="A8060" t="s">
        <v>5536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  <c r="S8060">
        <v>1</v>
      </c>
    </row>
    <row r="8061" spans="1:19" x14ac:dyDescent="0.3">
      <c r="A8061" t="s">
        <v>7791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  <c r="S8061">
        <v>4</v>
      </c>
    </row>
    <row r="8062" spans="1:19" x14ac:dyDescent="0.3">
      <c r="A8062" t="s">
        <v>1731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  <c r="S8062">
        <v>1</v>
      </c>
    </row>
    <row r="8063" spans="1:19" x14ac:dyDescent="0.3">
      <c r="A8063" t="s">
        <v>3966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  <c r="S8063">
        <v>4</v>
      </c>
    </row>
    <row r="8064" spans="1:19" x14ac:dyDescent="0.3">
      <c r="A8064" t="s">
        <v>7792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  <c r="S8064">
        <v>4</v>
      </c>
    </row>
    <row r="8065" spans="1:19" x14ac:dyDescent="0.3">
      <c r="A8065" t="s">
        <v>1070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  <c r="S8065">
        <v>2</v>
      </c>
    </row>
    <row r="8066" spans="1:19" x14ac:dyDescent="0.3">
      <c r="A8066" t="s">
        <v>3299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  <c r="S8066">
        <v>1</v>
      </c>
    </row>
    <row r="8067" spans="1:19" x14ac:dyDescent="0.3">
      <c r="A8067" t="s">
        <v>5537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  <c r="S8067">
        <v>1</v>
      </c>
    </row>
    <row r="8068" spans="1:19" x14ac:dyDescent="0.3">
      <c r="A8068" t="s">
        <v>7793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  <c r="S8068">
        <v>1</v>
      </c>
    </row>
    <row r="8069" spans="1:19" x14ac:dyDescent="0.3">
      <c r="A8069" t="s">
        <v>1071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  <c r="S8069">
        <v>1</v>
      </c>
    </row>
    <row r="8070" spans="1:19" x14ac:dyDescent="0.3">
      <c r="A8070" t="s">
        <v>3300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  <c r="S8070">
        <v>4</v>
      </c>
    </row>
    <row r="8071" spans="1:19" x14ac:dyDescent="0.3">
      <c r="A8071" t="s">
        <v>6208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  <c r="S8071">
        <v>2</v>
      </c>
    </row>
    <row r="8072" spans="1:19" x14ac:dyDescent="0.3">
      <c r="A8072" t="s">
        <v>8450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  <c r="S8072">
        <v>1</v>
      </c>
    </row>
    <row r="8073" spans="1:19" x14ac:dyDescent="0.3">
      <c r="A8073" t="s">
        <v>1732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  <c r="S8073">
        <v>4</v>
      </c>
    </row>
    <row r="8074" spans="1:19" x14ac:dyDescent="0.3">
      <c r="A8074" t="s">
        <v>5538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  <c r="S8074">
        <v>1</v>
      </c>
    </row>
    <row r="8075" spans="1:19" x14ac:dyDescent="0.3">
      <c r="A8075" t="s">
        <v>7794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  <c r="S8075">
        <v>4</v>
      </c>
    </row>
    <row r="8076" spans="1:19" x14ac:dyDescent="0.3">
      <c r="A8076" t="s">
        <v>1072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  <c r="S8076">
        <v>4</v>
      </c>
    </row>
    <row r="8077" spans="1:19" x14ac:dyDescent="0.3">
      <c r="A8077" t="s">
        <v>3301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  <c r="S8077">
        <v>1</v>
      </c>
    </row>
    <row r="8078" spans="1:19" x14ac:dyDescent="0.3">
      <c r="A8078" t="s">
        <v>5539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  <c r="S8078">
        <v>1</v>
      </c>
    </row>
    <row r="8079" spans="1:19" x14ac:dyDescent="0.3">
      <c r="A8079" t="s">
        <v>1733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  <c r="S8079">
        <v>1</v>
      </c>
    </row>
    <row r="8080" spans="1:19" x14ac:dyDescent="0.3">
      <c r="A8080" t="s">
        <v>3967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  <c r="S8080">
        <v>4</v>
      </c>
    </row>
    <row r="8081" spans="1:19" x14ac:dyDescent="0.3">
      <c r="A8081" t="s">
        <v>6209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  <c r="S8081">
        <v>4</v>
      </c>
    </row>
    <row r="8082" spans="1:19" x14ac:dyDescent="0.3">
      <c r="A8082" t="s">
        <v>8451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  <c r="S8082">
        <v>4</v>
      </c>
    </row>
    <row r="8083" spans="1:19" x14ac:dyDescent="0.3">
      <c r="A8083" t="s">
        <v>2701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  <c r="S8083">
        <v>1</v>
      </c>
    </row>
    <row r="8084" spans="1:19" x14ac:dyDescent="0.3">
      <c r="A8084" t="s">
        <v>4944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9" x14ac:dyDescent="0.3">
      <c r="A8085" t="s">
        <v>7189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9" x14ac:dyDescent="0.3">
      <c r="A8086" t="s">
        <v>464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  <c r="S8086">
        <v>1</v>
      </c>
    </row>
    <row r="8087" spans="1:19" x14ac:dyDescent="0.3">
      <c r="A8087" t="s">
        <v>2702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  <c r="S8087">
        <v>1</v>
      </c>
    </row>
    <row r="8088" spans="1:19" x14ac:dyDescent="0.3">
      <c r="A8088" t="s">
        <v>4945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  <c r="S8088">
        <v>1</v>
      </c>
    </row>
    <row r="8089" spans="1:19" x14ac:dyDescent="0.3">
      <c r="A8089" t="s">
        <v>7190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  <c r="S8089">
        <v>1</v>
      </c>
    </row>
    <row r="8090" spans="1:19" x14ac:dyDescent="0.3">
      <c r="A8090" t="s">
        <v>465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  <c r="S8090">
        <v>1</v>
      </c>
    </row>
    <row r="8091" spans="1:19" x14ac:dyDescent="0.3">
      <c r="A8091" t="s">
        <v>2703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  <c r="S8091">
        <v>3</v>
      </c>
    </row>
    <row r="8092" spans="1:19" x14ac:dyDescent="0.3">
      <c r="A8092" t="s">
        <v>5540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  <c r="S8092">
        <v>1</v>
      </c>
    </row>
    <row r="8093" spans="1:19" x14ac:dyDescent="0.3">
      <c r="A8093" t="s">
        <v>466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  <c r="S8093">
        <v>1</v>
      </c>
    </row>
    <row r="8094" spans="1:19" x14ac:dyDescent="0.3">
      <c r="A8094" t="s">
        <v>2704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9" x14ac:dyDescent="0.3">
      <c r="A8095" t="s">
        <v>4946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  <c r="S8095">
        <v>1</v>
      </c>
    </row>
    <row r="8096" spans="1:19" x14ac:dyDescent="0.3">
      <c r="A8096" t="s">
        <v>7191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  <c r="S8096">
        <v>4</v>
      </c>
    </row>
    <row r="8097" spans="1:19" x14ac:dyDescent="0.3">
      <c r="A8097" t="s">
        <v>467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  <c r="S8097">
        <v>4</v>
      </c>
    </row>
    <row r="8098" spans="1:19" x14ac:dyDescent="0.3">
      <c r="A8098" t="s">
        <v>2705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  <c r="S8098">
        <v>4</v>
      </c>
    </row>
    <row r="8099" spans="1:19" x14ac:dyDescent="0.3">
      <c r="A8099" t="s">
        <v>4947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9" x14ac:dyDescent="0.3">
      <c r="A8100" t="s">
        <v>7192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  <c r="S8100">
        <v>4</v>
      </c>
    </row>
    <row r="8101" spans="1:19" x14ac:dyDescent="0.3">
      <c r="A8101" t="s">
        <v>1073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  <c r="S8101">
        <v>4</v>
      </c>
    </row>
    <row r="8102" spans="1:19" x14ac:dyDescent="0.3">
      <c r="A8102" t="s">
        <v>3302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  <c r="S8102">
        <v>2</v>
      </c>
    </row>
    <row r="8103" spans="1:19" x14ac:dyDescent="0.3">
      <c r="A8103" t="s">
        <v>7193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  <c r="S8103">
        <v>2</v>
      </c>
    </row>
    <row r="8104" spans="1:19" x14ac:dyDescent="0.3">
      <c r="A8104" t="s">
        <v>468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  <c r="S8104">
        <v>2</v>
      </c>
    </row>
    <row r="8105" spans="1:19" x14ac:dyDescent="0.3">
      <c r="A8105" t="s">
        <v>2706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  <c r="S8105">
        <v>4</v>
      </c>
    </row>
    <row r="8106" spans="1:19" x14ac:dyDescent="0.3">
      <c r="A8106" t="s">
        <v>4948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  <c r="S8106">
        <v>1</v>
      </c>
    </row>
    <row r="8107" spans="1:19" x14ac:dyDescent="0.3">
      <c r="A8107" t="s">
        <v>7194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  <c r="S8107">
        <v>4</v>
      </c>
    </row>
    <row r="8108" spans="1:19" x14ac:dyDescent="0.3">
      <c r="A8108" t="s">
        <v>3303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  <c r="S8108">
        <v>4</v>
      </c>
    </row>
    <row r="8109" spans="1:19" x14ac:dyDescent="0.3">
      <c r="A8109" t="s">
        <v>5541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  <c r="S8109">
        <v>1</v>
      </c>
    </row>
    <row r="8110" spans="1:19" x14ac:dyDescent="0.3">
      <c r="A8110" t="s">
        <v>7795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  <c r="S8110">
        <v>4</v>
      </c>
    </row>
    <row r="8111" spans="1:19" x14ac:dyDescent="0.3">
      <c r="A8111" t="s">
        <v>1074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  <c r="S8111">
        <v>1</v>
      </c>
    </row>
    <row r="8112" spans="1:19" x14ac:dyDescent="0.3">
      <c r="A8112" t="s">
        <v>4949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  <c r="S8112">
        <v>4</v>
      </c>
    </row>
    <row r="8113" spans="1:19" x14ac:dyDescent="0.3">
      <c r="A8113" t="s">
        <v>7195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  <c r="S8113">
        <v>1</v>
      </c>
    </row>
    <row r="8114" spans="1:19" x14ac:dyDescent="0.3">
      <c r="A8114" t="s">
        <v>469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  <c r="S8114">
        <v>4</v>
      </c>
    </row>
    <row r="8115" spans="1:19" x14ac:dyDescent="0.3">
      <c r="A8115" t="s">
        <v>2707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  <c r="S8115">
        <v>1</v>
      </c>
    </row>
    <row r="8116" spans="1:19" x14ac:dyDescent="0.3">
      <c r="A8116" t="s">
        <v>4950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  <c r="S8116">
        <v>1</v>
      </c>
    </row>
    <row r="8117" spans="1:19" x14ac:dyDescent="0.3">
      <c r="A8117" t="s">
        <v>7796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  <c r="S8117">
        <v>1</v>
      </c>
    </row>
    <row r="8118" spans="1:19" x14ac:dyDescent="0.3">
      <c r="A8118" t="s">
        <v>1075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  <c r="S8118">
        <v>1</v>
      </c>
    </row>
    <row r="8119" spans="1:19" x14ac:dyDescent="0.3">
      <c r="A8119" t="s">
        <v>3304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  <c r="S8119">
        <v>4</v>
      </c>
    </row>
    <row r="8120" spans="1:19" x14ac:dyDescent="0.3">
      <c r="A8120" t="s">
        <v>5542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  <c r="S8120">
        <v>4</v>
      </c>
    </row>
    <row r="8121" spans="1:19" x14ac:dyDescent="0.3">
      <c r="A8121" t="s">
        <v>7797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  <c r="S8121">
        <v>3</v>
      </c>
    </row>
    <row r="8122" spans="1:19" x14ac:dyDescent="0.3">
      <c r="A8122" t="s">
        <v>2708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  <c r="S8122">
        <v>3</v>
      </c>
    </row>
    <row r="8123" spans="1:19" x14ac:dyDescent="0.3">
      <c r="A8123" t="s">
        <v>4951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  <c r="S8123">
        <v>1</v>
      </c>
    </row>
    <row r="8124" spans="1:19" x14ac:dyDescent="0.3">
      <c r="A8124" t="s">
        <v>7196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  <c r="S8124">
        <v>1</v>
      </c>
    </row>
    <row r="8125" spans="1:19" x14ac:dyDescent="0.3">
      <c r="A8125" t="s">
        <v>1076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  <c r="S8125">
        <v>4</v>
      </c>
    </row>
    <row r="8126" spans="1:19" x14ac:dyDescent="0.3">
      <c r="A8126" t="s">
        <v>3305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  <c r="S8126">
        <v>4</v>
      </c>
    </row>
    <row r="8127" spans="1:19" x14ac:dyDescent="0.3">
      <c r="A8127" t="s">
        <v>5543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  <c r="S8127">
        <v>1</v>
      </c>
    </row>
    <row r="8128" spans="1:19" x14ac:dyDescent="0.3">
      <c r="A8128" t="s">
        <v>7798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  <c r="S8128">
        <v>1</v>
      </c>
    </row>
    <row r="8129" spans="1:19" x14ac:dyDescent="0.3">
      <c r="A8129" t="s">
        <v>1077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  <c r="S8129">
        <v>3</v>
      </c>
    </row>
    <row r="8130" spans="1:19" x14ac:dyDescent="0.3">
      <c r="A8130" t="s">
        <v>3306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  <c r="S8130">
        <v>4</v>
      </c>
    </row>
    <row r="8131" spans="1:19" x14ac:dyDescent="0.3">
      <c r="A8131" t="s">
        <v>5544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  <c r="S8131">
        <v>4</v>
      </c>
    </row>
    <row r="8132" spans="1:19" x14ac:dyDescent="0.3">
      <c r="A8132" t="s">
        <v>470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  <c r="S8132">
        <v>4</v>
      </c>
    </row>
    <row r="8133" spans="1:19" x14ac:dyDescent="0.3">
      <c r="A8133" t="s">
        <v>2709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  <c r="S8133">
        <v>1</v>
      </c>
    </row>
    <row r="8134" spans="1:19" x14ac:dyDescent="0.3">
      <c r="A8134" t="s">
        <v>5545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  <c r="S8134">
        <v>1</v>
      </c>
    </row>
    <row r="8135" spans="1:19" x14ac:dyDescent="0.3">
      <c r="A8135" t="s">
        <v>7799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  <c r="S8135">
        <v>1</v>
      </c>
    </row>
    <row r="8136" spans="1:19" x14ac:dyDescent="0.3">
      <c r="A8136" t="s">
        <v>1078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  <c r="S8136">
        <v>1</v>
      </c>
    </row>
    <row r="8137" spans="1:19" x14ac:dyDescent="0.3">
      <c r="A8137" t="s">
        <v>3307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  <c r="S8137">
        <v>4</v>
      </c>
    </row>
    <row r="8138" spans="1:19" x14ac:dyDescent="0.3">
      <c r="A8138" t="s">
        <v>5546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  <c r="S8138">
        <v>1</v>
      </c>
    </row>
    <row r="8139" spans="1:19" x14ac:dyDescent="0.3">
      <c r="A8139" t="s">
        <v>7800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9" x14ac:dyDescent="0.3">
      <c r="A8140" t="s">
        <v>1079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  <c r="S8140">
        <v>2</v>
      </c>
    </row>
    <row r="8141" spans="1:19" x14ac:dyDescent="0.3">
      <c r="A8141" t="s">
        <v>3308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  <c r="S8141">
        <v>2</v>
      </c>
    </row>
    <row r="8142" spans="1:19" x14ac:dyDescent="0.3">
      <c r="A8142" t="s">
        <v>7801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  <c r="S8142">
        <v>3</v>
      </c>
    </row>
    <row r="8143" spans="1:19" x14ac:dyDescent="0.3">
      <c r="A8143" t="s">
        <v>1080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  <c r="S8143">
        <v>4</v>
      </c>
    </row>
    <row r="8144" spans="1:19" x14ac:dyDescent="0.3">
      <c r="A8144" t="s">
        <v>3309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  <c r="S8144">
        <v>1</v>
      </c>
    </row>
    <row r="8145" spans="1:19" x14ac:dyDescent="0.3">
      <c r="A8145" t="s">
        <v>5547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  <c r="S8145">
        <v>1</v>
      </c>
    </row>
    <row r="8146" spans="1:19" x14ac:dyDescent="0.3">
      <c r="A8146" t="s">
        <v>7802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  <c r="S8146">
        <v>4</v>
      </c>
    </row>
    <row r="8147" spans="1:19" x14ac:dyDescent="0.3">
      <c r="A8147" t="s">
        <v>1081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  <c r="S8147">
        <v>1</v>
      </c>
    </row>
    <row r="8148" spans="1:19" x14ac:dyDescent="0.3">
      <c r="A8148" t="s">
        <v>3310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  <c r="S8148">
        <v>4</v>
      </c>
    </row>
    <row r="8149" spans="1:19" x14ac:dyDescent="0.3">
      <c r="A8149" t="s">
        <v>5548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  <c r="S8149">
        <v>1</v>
      </c>
    </row>
    <row r="8150" spans="1:19" x14ac:dyDescent="0.3">
      <c r="A8150" t="s">
        <v>7803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  <c r="S8150">
        <v>3</v>
      </c>
    </row>
    <row r="8151" spans="1:19" x14ac:dyDescent="0.3">
      <c r="A8151" t="s">
        <v>1734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  <c r="S8151">
        <v>1</v>
      </c>
    </row>
    <row r="8152" spans="1:19" x14ac:dyDescent="0.3">
      <c r="A8152" t="s">
        <v>5549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  <c r="S8152">
        <v>1</v>
      </c>
    </row>
    <row r="8153" spans="1:19" x14ac:dyDescent="0.3">
      <c r="A8153" t="s">
        <v>7804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  <c r="S8153">
        <v>2</v>
      </c>
    </row>
    <row r="8154" spans="1:19" x14ac:dyDescent="0.3">
      <c r="A8154" t="s">
        <v>1082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  <c r="S8154">
        <v>1</v>
      </c>
    </row>
    <row r="8155" spans="1:19" x14ac:dyDescent="0.3">
      <c r="A8155" t="s">
        <v>3311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  <c r="S8155">
        <v>1</v>
      </c>
    </row>
    <row r="8156" spans="1:19" x14ac:dyDescent="0.3">
      <c r="A8156" t="s">
        <v>5550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  <c r="S8156">
        <v>2</v>
      </c>
    </row>
    <row r="8157" spans="1:19" x14ac:dyDescent="0.3">
      <c r="A8157" t="s">
        <v>7805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  <c r="S8157">
        <v>4</v>
      </c>
    </row>
    <row r="8158" spans="1:19" x14ac:dyDescent="0.3">
      <c r="A8158" t="s">
        <v>1083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  <c r="S8158">
        <v>1</v>
      </c>
    </row>
    <row r="8159" spans="1:19" x14ac:dyDescent="0.3">
      <c r="A8159" t="s">
        <v>3312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  <c r="S8159">
        <v>1</v>
      </c>
    </row>
    <row r="8160" spans="1:19" x14ac:dyDescent="0.3">
      <c r="A8160" t="s">
        <v>6210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  <c r="S8160">
        <v>2</v>
      </c>
    </row>
    <row r="8161" spans="1:19" x14ac:dyDescent="0.3">
      <c r="A8161" t="s">
        <v>8452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  <c r="S8161">
        <v>4</v>
      </c>
    </row>
    <row r="8162" spans="1:19" x14ac:dyDescent="0.3">
      <c r="A8162" t="s">
        <v>3313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  <c r="S8162">
        <v>1</v>
      </c>
    </row>
    <row r="8163" spans="1:19" x14ac:dyDescent="0.3">
      <c r="A8163" t="s">
        <v>5551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  <c r="S8163">
        <v>4</v>
      </c>
    </row>
    <row r="8164" spans="1:19" x14ac:dyDescent="0.3">
      <c r="A8164" t="s">
        <v>7806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  <c r="S8164">
        <v>1</v>
      </c>
    </row>
    <row r="8165" spans="1:19" x14ac:dyDescent="0.3">
      <c r="A8165" t="s">
        <v>1084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  <c r="S8165">
        <v>1</v>
      </c>
    </row>
    <row r="8166" spans="1:19" x14ac:dyDescent="0.3">
      <c r="A8166" t="s">
        <v>3314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  <c r="S8166">
        <v>1</v>
      </c>
    </row>
    <row r="8167" spans="1:19" x14ac:dyDescent="0.3">
      <c r="A8167" t="s">
        <v>5552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  <c r="S8167">
        <v>1</v>
      </c>
    </row>
    <row r="8168" spans="1:19" x14ac:dyDescent="0.3">
      <c r="A8168" t="s">
        <v>8453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  <c r="S8168">
        <v>4</v>
      </c>
    </row>
    <row r="8169" spans="1:19" x14ac:dyDescent="0.3">
      <c r="A8169" t="s">
        <v>1735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  <c r="S8169">
        <v>1</v>
      </c>
    </row>
    <row r="8170" spans="1:19" x14ac:dyDescent="0.3">
      <c r="A8170" t="s">
        <v>3968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  <c r="S8170">
        <v>2</v>
      </c>
    </row>
    <row r="8171" spans="1:19" x14ac:dyDescent="0.3">
      <c r="A8171" t="s">
        <v>6211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9" x14ac:dyDescent="0.3">
      <c r="A8172" t="s">
        <v>1085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  <c r="S8172">
        <v>1</v>
      </c>
    </row>
    <row r="8173" spans="1:19" x14ac:dyDescent="0.3">
      <c r="A8173" t="s">
        <v>3315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  <c r="S8173">
        <v>4</v>
      </c>
    </row>
    <row r="8174" spans="1:19" x14ac:dyDescent="0.3">
      <c r="A8174" t="s">
        <v>5553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  <c r="S8174">
        <v>1</v>
      </c>
    </row>
    <row r="8175" spans="1:19" x14ac:dyDescent="0.3">
      <c r="A8175" t="s">
        <v>7807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  <c r="S8175">
        <v>1</v>
      </c>
    </row>
    <row r="8176" spans="1:19" x14ac:dyDescent="0.3">
      <c r="A8176" t="s">
        <v>1086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  <c r="S8176">
        <v>4</v>
      </c>
    </row>
    <row r="8177" spans="1:19" x14ac:dyDescent="0.3">
      <c r="A8177" t="s">
        <v>3969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  <c r="S8177">
        <v>4</v>
      </c>
    </row>
    <row r="8178" spans="1:19" x14ac:dyDescent="0.3">
      <c r="A8178" t="s">
        <v>6212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  <c r="S8178">
        <v>4</v>
      </c>
    </row>
    <row r="8179" spans="1:19" x14ac:dyDescent="0.3">
      <c r="A8179" t="s">
        <v>8454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  <c r="S8179">
        <v>4</v>
      </c>
    </row>
    <row r="8180" spans="1:19" x14ac:dyDescent="0.3">
      <c r="A8180" t="s">
        <v>1736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  <c r="S8180">
        <v>1</v>
      </c>
    </row>
    <row r="8181" spans="1:19" x14ac:dyDescent="0.3">
      <c r="A8181" t="s">
        <v>3970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  <c r="S8181">
        <v>4</v>
      </c>
    </row>
    <row r="8182" spans="1:19" x14ac:dyDescent="0.3">
      <c r="A8182" t="s">
        <v>7197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  <c r="S8182">
        <v>3</v>
      </c>
    </row>
    <row r="8183" spans="1:19" x14ac:dyDescent="0.3">
      <c r="A8183" t="s">
        <v>471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  <c r="S8183">
        <v>4</v>
      </c>
    </row>
    <row r="8184" spans="1:19" x14ac:dyDescent="0.3">
      <c r="A8184" t="s">
        <v>2710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  <c r="S8184">
        <v>3</v>
      </c>
    </row>
    <row r="8185" spans="1:19" x14ac:dyDescent="0.3">
      <c r="A8185" t="s">
        <v>4952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  <c r="S8185">
        <v>4</v>
      </c>
    </row>
    <row r="8186" spans="1:19" x14ac:dyDescent="0.3">
      <c r="A8186" t="s">
        <v>7198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  <c r="S8186">
        <v>1</v>
      </c>
    </row>
    <row r="8187" spans="1:19" x14ac:dyDescent="0.3">
      <c r="A8187" t="s">
        <v>472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  <c r="S8187">
        <v>4</v>
      </c>
    </row>
    <row r="8188" spans="1:19" x14ac:dyDescent="0.3">
      <c r="A8188" t="s">
        <v>2711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  <c r="S8188">
        <v>4</v>
      </c>
    </row>
    <row r="8189" spans="1:19" x14ac:dyDescent="0.3">
      <c r="A8189" t="s">
        <v>4953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  <c r="S8189">
        <v>1</v>
      </c>
    </row>
    <row r="8190" spans="1:19" x14ac:dyDescent="0.3">
      <c r="A8190" t="s">
        <v>7199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  <c r="S8190">
        <v>2</v>
      </c>
    </row>
    <row r="8191" spans="1:19" x14ac:dyDescent="0.3">
      <c r="A8191" t="s">
        <v>1087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  <c r="S8191">
        <v>4</v>
      </c>
    </row>
    <row r="8192" spans="1:19" x14ac:dyDescent="0.3">
      <c r="A8192" t="s">
        <v>4954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  <c r="S8192">
        <v>1</v>
      </c>
    </row>
    <row r="8193" spans="1:19" x14ac:dyDescent="0.3">
      <c r="A8193" t="s">
        <v>7200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9" x14ac:dyDescent="0.3">
      <c r="A8194" t="s">
        <v>473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  <c r="S8194">
        <v>4</v>
      </c>
    </row>
    <row r="8195" spans="1:19" x14ac:dyDescent="0.3">
      <c r="A8195" t="s">
        <v>2712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  <c r="S8195">
        <v>1</v>
      </c>
    </row>
    <row r="8196" spans="1:19" x14ac:dyDescent="0.3">
      <c r="A8196" t="s">
        <v>4955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  <c r="S8196">
        <v>1</v>
      </c>
    </row>
    <row r="8197" spans="1:19" x14ac:dyDescent="0.3">
      <c r="A8197" t="s">
        <v>7201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  <c r="S8197">
        <v>2</v>
      </c>
    </row>
    <row r="8198" spans="1:19" x14ac:dyDescent="0.3">
      <c r="A8198" t="s">
        <v>474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  <c r="S8198">
        <v>4</v>
      </c>
    </row>
    <row r="8199" spans="1:19" x14ac:dyDescent="0.3">
      <c r="A8199" t="s">
        <v>3316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  <c r="S8199">
        <v>1</v>
      </c>
    </row>
    <row r="8200" spans="1:19" x14ac:dyDescent="0.3">
      <c r="A8200" t="s">
        <v>5554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9" x14ac:dyDescent="0.3">
      <c r="A8201" t="s">
        <v>7808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  <c r="S8201">
        <v>4</v>
      </c>
    </row>
    <row r="8202" spans="1:19" x14ac:dyDescent="0.3">
      <c r="A8202" t="s">
        <v>2713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  <c r="S8202">
        <v>4</v>
      </c>
    </row>
    <row r="8203" spans="1:19" x14ac:dyDescent="0.3">
      <c r="A8203" t="s">
        <v>4956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  <c r="S8203">
        <v>4</v>
      </c>
    </row>
    <row r="8204" spans="1:19" x14ac:dyDescent="0.3">
      <c r="A8204" t="s">
        <v>7202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  <c r="S8204">
        <v>4</v>
      </c>
    </row>
    <row r="8205" spans="1:19" x14ac:dyDescent="0.3">
      <c r="A8205" t="s">
        <v>475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  <c r="S8205">
        <v>1</v>
      </c>
    </row>
    <row r="8206" spans="1:19" x14ac:dyDescent="0.3">
      <c r="A8206" t="s">
        <v>2714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  <c r="S8206">
        <v>3</v>
      </c>
    </row>
    <row r="8207" spans="1:19" x14ac:dyDescent="0.3">
      <c r="A8207" t="s">
        <v>4957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  <c r="S8207">
        <v>4</v>
      </c>
    </row>
    <row r="8208" spans="1:19" x14ac:dyDescent="0.3">
      <c r="A8208" t="s">
        <v>7809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  <c r="S8208">
        <v>1</v>
      </c>
    </row>
    <row r="8209" spans="1:19" x14ac:dyDescent="0.3">
      <c r="A8209" t="s">
        <v>1088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  <c r="S8209">
        <v>1</v>
      </c>
    </row>
    <row r="8210" spans="1:19" x14ac:dyDescent="0.3">
      <c r="A8210" t="s">
        <v>3317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  <c r="S8210">
        <v>3</v>
      </c>
    </row>
    <row r="8211" spans="1:19" x14ac:dyDescent="0.3">
      <c r="A8211" t="s">
        <v>5555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  <c r="S8211">
        <v>4</v>
      </c>
    </row>
    <row r="8212" spans="1:19" x14ac:dyDescent="0.3">
      <c r="A8212" t="s">
        <v>476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  <c r="S8212">
        <v>1</v>
      </c>
    </row>
    <row r="8213" spans="1:19" x14ac:dyDescent="0.3">
      <c r="A8213" t="s">
        <v>2715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  <c r="S8213">
        <v>1</v>
      </c>
    </row>
    <row r="8214" spans="1:19" x14ac:dyDescent="0.3">
      <c r="A8214" t="s">
        <v>4958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9" x14ac:dyDescent="0.3">
      <c r="A8215" t="s">
        <v>7203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  <c r="S8215">
        <v>1</v>
      </c>
    </row>
    <row r="8216" spans="1:19" x14ac:dyDescent="0.3">
      <c r="A8216" t="s">
        <v>1089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  <c r="S8216">
        <v>4</v>
      </c>
    </row>
    <row r="8217" spans="1:19" x14ac:dyDescent="0.3">
      <c r="A8217" t="s">
        <v>3318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  <c r="S8217">
        <v>5</v>
      </c>
    </row>
    <row r="8218" spans="1:19" x14ac:dyDescent="0.3">
      <c r="A8218" t="s">
        <v>5556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  <c r="S8218">
        <v>1</v>
      </c>
    </row>
    <row r="8219" spans="1:19" x14ac:dyDescent="0.3">
      <c r="A8219" t="s">
        <v>7810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  <c r="S8219">
        <v>3</v>
      </c>
    </row>
    <row r="8220" spans="1:19" x14ac:dyDescent="0.3">
      <c r="A8220" t="s">
        <v>1090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  <c r="S8220">
        <v>1</v>
      </c>
    </row>
    <row r="8221" spans="1:19" x14ac:dyDescent="0.3">
      <c r="A8221" t="s">
        <v>3319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  <c r="S8221">
        <v>1</v>
      </c>
    </row>
    <row r="8222" spans="1:19" x14ac:dyDescent="0.3">
      <c r="A8222" t="s">
        <v>7204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  <c r="S8222">
        <v>1</v>
      </c>
    </row>
    <row r="8223" spans="1:19" x14ac:dyDescent="0.3">
      <c r="A8223" t="s">
        <v>477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  <c r="S8223">
        <v>4</v>
      </c>
    </row>
    <row r="8224" spans="1:19" x14ac:dyDescent="0.3">
      <c r="A8224" t="s">
        <v>2716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  <c r="S8224">
        <v>2</v>
      </c>
    </row>
    <row r="8225" spans="1:19" x14ac:dyDescent="0.3">
      <c r="A8225" t="s">
        <v>5557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  <c r="S8225">
        <v>3</v>
      </c>
    </row>
    <row r="8226" spans="1:19" x14ac:dyDescent="0.3">
      <c r="A8226" t="s">
        <v>7811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  <c r="S8226">
        <v>4</v>
      </c>
    </row>
    <row r="8227" spans="1:19" x14ac:dyDescent="0.3">
      <c r="A8227" t="s">
        <v>1091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  <c r="S8227">
        <v>1</v>
      </c>
    </row>
    <row r="8228" spans="1:19" x14ac:dyDescent="0.3">
      <c r="A8228" t="s">
        <v>3320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  <c r="S8228">
        <v>1</v>
      </c>
    </row>
    <row r="8229" spans="1:19" x14ac:dyDescent="0.3">
      <c r="A8229" t="s">
        <v>5558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  <c r="S8229">
        <v>2</v>
      </c>
    </row>
    <row r="8230" spans="1:19" x14ac:dyDescent="0.3">
      <c r="A8230" t="s">
        <v>1092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  <c r="S8230">
        <v>1</v>
      </c>
    </row>
    <row r="8231" spans="1:19" x14ac:dyDescent="0.3">
      <c r="A8231" t="s">
        <v>4959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9" x14ac:dyDescent="0.3">
      <c r="A8232" t="s">
        <v>7205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  <c r="S8232">
        <v>1</v>
      </c>
    </row>
    <row r="8233" spans="1:19" x14ac:dyDescent="0.3">
      <c r="A8233" t="s">
        <v>1093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  <c r="S8233">
        <v>1</v>
      </c>
    </row>
    <row r="8234" spans="1:19" x14ac:dyDescent="0.3">
      <c r="A8234" t="s">
        <v>3321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  <c r="S8234">
        <v>1</v>
      </c>
    </row>
    <row r="8235" spans="1:19" x14ac:dyDescent="0.3">
      <c r="A8235" t="s">
        <v>5559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  <c r="S8235">
        <v>1</v>
      </c>
    </row>
    <row r="8236" spans="1:19" x14ac:dyDescent="0.3">
      <c r="A8236" t="s">
        <v>7812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  <c r="S8236">
        <v>2</v>
      </c>
    </row>
    <row r="8237" spans="1:19" x14ac:dyDescent="0.3">
      <c r="A8237" t="s">
        <v>1094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  <c r="S8237">
        <v>1</v>
      </c>
    </row>
    <row r="8238" spans="1:19" x14ac:dyDescent="0.3">
      <c r="A8238" t="s">
        <v>3322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  <c r="S8238">
        <v>4</v>
      </c>
    </row>
    <row r="8239" spans="1:19" x14ac:dyDescent="0.3">
      <c r="A8239" t="s">
        <v>5560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  <c r="S8239">
        <v>3</v>
      </c>
    </row>
    <row r="8240" spans="1:19" x14ac:dyDescent="0.3">
      <c r="A8240" t="s">
        <v>7813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  <c r="S8240">
        <v>1</v>
      </c>
    </row>
    <row r="8241" spans="1:19" x14ac:dyDescent="0.3">
      <c r="A8241" t="s">
        <v>3323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  <c r="S8241">
        <v>4</v>
      </c>
    </row>
    <row r="8242" spans="1:19" x14ac:dyDescent="0.3">
      <c r="A8242" t="s">
        <v>5561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  <c r="S8242">
        <v>2</v>
      </c>
    </row>
    <row r="8243" spans="1:19" x14ac:dyDescent="0.3">
      <c r="A8243" t="s">
        <v>7814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  <c r="S8243">
        <v>2</v>
      </c>
    </row>
    <row r="8244" spans="1:19" x14ac:dyDescent="0.3">
      <c r="A8244" t="s">
        <v>1095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  <c r="S8244">
        <v>1</v>
      </c>
    </row>
    <row r="8245" spans="1:19" x14ac:dyDescent="0.3">
      <c r="A8245" t="s">
        <v>3324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  <c r="S8245">
        <v>1</v>
      </c>
    </row>
    <row r="8246" spans="1:19" x14ac:dyDescent="0.3">
      <c r="A8246" t="s">
        <v>5562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  <c r="S8246">
        <v>1</v>
      </c>
    </row>
    <row r="8247" spans="1:19" x14ac:dyDescent="0.3">
      <c r="A8247" t="s">
        <v>7815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  <c r="S8247">
        <v>4</v>
      </c>
    </row>
    <row r="8248" spans="1:19" x14ac:dyDescent="0.3">
      <c r="A8248" t="s">
        <v>1096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  <c r="S8248">
        <v>4</v>
      </c>
    </row>
    <row r="8249" spans="1:19" x14ac:dyDescent="0.3">
      <c r="A8249" t="s">
        <v>3325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  <c r="S8249">
        <v>1</v>
      </c>
    </row>
    <row r="8250" spans="1:19" x14ac:dyDescent="0.3">
      <c r="A8250" t="s">
        <v>6213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  <c r="S8250">
        <v>4</v>
      </c>
    </row>
    <row r="8251" spans="1:19" x14ac:dyDescent="0.3">
      <c r="A8251" t="s">
        <v>1097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  <c r="S8251">
        <v>1</v>
      </c>
    </row>
    <row r="8252" spans="1:19" x14ac:dyDescent="0.3">
      <c r="A8252" t="s">
        <v>3326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  <c r="S8252">
        <v>1</v>
      </c>
    </row>
    <row r="8253" spans="1:19" x14ac:dyDescent="0.3">
      <c r="A8253" t="s">
        <v>5563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  <c r="S8253">
        <v>1</v>
      </c>
    </row>
    <row r="8254" spans="1:19" x14ac:dyDescent="0.3">
      <c r="A8254" t="s">
        <v>7816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  <c r="S8254">
        <v>4</v>
      </c>
    </row>
    <row r="8255" spans="1:19" x14ac:dyDescent="0.3">
      <c r="A8255" t="s">
        <v>1098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  <c r="S8255">
        <v>4</v>
      </c>
    </row>
    <row r="8256" spans="1:19" x14ac:dyDescent="0.3">
      <c r="A8256" t="s">
        <v>3327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  <c r="S8256">
        <v>1</v>
      </c>
    </row>
    <row r="8257" spans="1:19" x14ac:dyDescent="0.3">
      <c r="A8257" t="s">
        <v>5564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  <c r="S8257">
        <v>4</v>
      </c>
    </row>
    <row r="8258" spans="1:19" x14ac:dyDescent="0.3">
      <c r="A8258" t="s">
        <v>7817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  <c r="S8258">
        <v>4</v>
      </c>
    </row>
    <row r="8259" spans="1:19" x14ac:dyDescent="0.3">
      <c r="A8259" t="s">
        <v>1737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  <c r="S8259">
        <v>1</v>
      </c>
    </row>
    <row r="8260" spans="1:19" x14ac:dyDescent="0.3">
      <c r="A8260" t="s">
        <v>3971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  <c r="S8260">
        <v>3</v>
      </c>
    </row>
    <row r="8261" spans="1:19" x14ac:dyDescent="0.3">
      <c r="A8261" t="s">
        <v>7818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  <c r="S8261">
        <v>4</v>
      </c>
    </row>
    <row r="8262" spans="1:19" x14ac:dyDescent="0.3">
      <c r="A8262" t="s">
        <v>1099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  <c r="S8262">
        <v>1</v>
      </c>
    </row>
    <row r="8263" spans="1:19" x14ac:dyDescent="0.3">
      <c r="A8263" t="s">
        <v>3328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  <c r="S8263">
        <v>4</v>
      </c>
    </row>
    <row r="8264" spans="1:19" x14ac:dyDescent="0.3">
      <c r="A8264" t="s">
        <v>5565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  <c r="S8264">
        <v>4</v>
      </c>
    </row>
    <row r="8265" spans="1:19" x14ac:dyDescent="0.3">
      <c r="A8265" t="s">
        <v>7819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  <c r="S8265">
        <v>4</v>
      </c>
    </row>
    <row r="8266" spans="1:19" x14ac:dyDescent="0.3">
      <c r="A8266" t="s">
        <v>1100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9" x14ac:dyDescent="0.3">
      <c r="A8267" t="s">
        <v>3972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  <c r="S8267">
        <v>3</v>
      </c>
    </row>
    <row r="8268" spans="1:19" x14ac:dyDescent="0.3">
      <c r="A8268" t="s">
        <v>6214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  <c r="S8268">
        <v>4</v>
      </c>
    </row>
    <row r="8269" spans="1:19" x14ac:dyDescent="0.3">
      <c r="A8269" t="s">
        <v>8455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  <c r="S8269">
        <v>1</v>
      </c>
    </row>
    <row r="8270" spans="1:19" x14ac:dyDescent="0.3">
      <c r="A8270" t="s">
        <v>1738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9" x14ac:dyDescent="0.3">
      <c r="A8271" t="s">
        <v>5566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  <c r="S8271">
        <v>1</v>
      </c>
    </row>
    <row r="8272" spans="1:19" x14ac:dyDescent="0.3">
      <c r="A8272" t="s">
        <v>7820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  <c r="S8272">
        <v>4</v>
      </c>
    </row>
    <row r="8273" spans="1:19" x14ac:dyDescent="0.3">
      <c r="A8273" t="s">
        <v>1101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  <c r="S8273">
        <v>2</v>
      </c>
    </row>
    <row r="8274" spans="1:19" x14ac:dyDescent="0.3">
      <c r="A8274" t="s">
        <v>3329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  <c r="S8274">
        <v>1</v>
      </c>
    </row>
    <row r="8275" spans="1:19" x14ac:dyDescent="0.3">
      <c r="A8275" t="s">
        <v>5567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  <c r="S8275">
        <v>1</v>
      </c>
    </row>
    <row r="8276" spans="1:19" x14ac:dyDescent="0.3">
      <c r="A8276" t="s">
        <v>8456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  <c r="S8276">
        <v>1</v>
      </c>
    </row>
    <row r="8277" spans="1:19" x14ac:dyDescent="0.3">
      <c r="A8277" t="s">
        <v>1739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  <c r="S8277">
        <v>2</v>
      </c>
    </row>
    <row r="8278" spans="1:19" x14ac:dyDescent="0.3">
      <c r="A8278" t="s">
        <v>3973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  <c r="S8278">
        <v>1</v>
      </c>
    </row>
    <row r="8279" spans="1:19" x14ac:dyDescent="0.3">
      <c r="A8279" t="s">
        <v>6215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  <c r="S8279">
        <v>1</v>
      </c>
    </row>
    <row r="8280" spans="1:19" x14ac:dyDescent="0.3">
      <c r="A8280" t="s">
        <v>8457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  <c r="S8280">
        <v>1</v>
      </c>
    </row>
    <row r="8281" spans="1:19" x14ac:dyDescent="0.3">
      <c r="A8281" t="s">
        <v>2717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  <c r="S8281">
        <v>4</v>
      </c>
    </row>
    <row r="8282" spans="1:19" x14ac:dyDescent="0.3">
      <c r="A8282" t="s">
        <v>4960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  <c r="S8282">
        <v>2</v>
      </c>
    </row>
    <row r="8283" spans="1:19" x14ac:dyDescent="0.3">
      <c r="A8283" t="s">
        <v>7206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  <c r="S8283">
        <v>2</v>
      </c>
    </row>
    <row r="8284" spans="1:19" x14ac:dyDescent="0.3">
      <c r="A8284" t="s">
        <v>478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  <c r="S8284">
        <v>1</v>
      </c>
    </row>
    <row r="8285" spans="1:19" x14ac:dyDescent="0.3">
      <c r="A8285" t="s">
        <v>2718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  <c r="S8285">
        <v>3</v>
      </c>
    </row>
    <row r="8286" spans="1:19" x14ac:dyDescent="0.3">
      <c r="A8286" t="s">
        <v>4961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  <c r="S8286">
        <v>2</v>
      </c>
    </row>
    <row r="8287" spans="1:19" x14ac:dyDescent="0.3">
      <c r="A8287" t="s">
        <v>7207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  <c r="S8287">
        <v>4</v>
      </c>
    </row>
    <row r="8288" spans="1:19" x14ac:dyDescent="0.3">
      <c r="A8288" t="s">
        <v>479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  <c r="S8288">
        <v>4</v>
      </c>
    </row>
    <row r="8289" spans="1:19" x14ac:dyDescent="0.3">
      <c r="A8289" t="s">
        <v>2719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  <c r="S8289">
        <v>3</v>
      </c>
    </row>
    <row r="8290" spans="1:19" x14ac:dyDescent="0.3">
      <c r="A8290" t="s">
        <v>5568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  <c r="S8290">
        <v>1</v>
      </c>
    </row>
    <row r="8291" spans="1:19" x14ac:dyDescent="0.3">
      <c r="A8291" t="s">
        <v>480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  <c r="S8291">
        <v>4</v>
      </c>
    </row>
    <row r="8292" spans="1:19" x14ac:dyDescent="0.3">
      <c r="A8292" t="s">
        <v>2720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  <c r="S8292">
        <v>2</v>
      </c>
    </row>
    <row r="8293" spans="1:19" x14ac:dyDescent="0.3">
      <c r="A8293" t="s">
        <v>4962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  <c r="S8293">
        <v>4</v>
      </c>
    </row>
    <row r="8294" spans="1:19" x14ac:dyDescent="0.3">
      <c r="A8294" t="s">
        <v>7208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  <c r="S8294">
        <v>4</v>
      </c>
    </row>
    <row r="8295" spans="1:19" x14ac:dyDescent="0.3">
      <c r="A8295" t="s">
        <v>481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  <c r="S8295">
        <v>1</v>
      </c>
    </row>
    <row r="8296" spans="1:19" x14ac:dyDescent="0.3">
      <c r="A8296" t="s">
        <v>2721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  <c r="S8296">
        <v>1</v>
      </c>
    </row>
    <row r="8297" spans="1:19" x14ac:dyDescent="0.3">
      <c r="A8297" t="s">
        <v>4963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  <c r="S8297">
        <v>4</v>
      </c>
    </row>
    <row r="8298" spans="1:19" x14ac:dyDescent="0.3">
      <c r="A8298" t="s">
        <v>7821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  <c r="S8298">
        <v>2</v>
      </c>
    </row>
    <row r="8299" spans="1:19" x14ac:dyDescent="0.3">
      <c r="A8299" t="s">
        <v>1102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  <c r="S8299">
        <v>1</v>
      </c>
    </row>
    <row r="8300" spans="1:19" x14ac:dyDescent="0.3">
      <c r="A8300" t="s">
        <v>3330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  <c r="S8300">
        <v>1</v>
      </c>
    </row>
    <row r="8301" spans="1:19" x14ac:dyDescent="0.3">
      <c r="A8301" t="s">
        <v>7209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  <c r="S8301">
        <v>4</v>
      </c>
    </row>
    <row r="8302" spans="1:19" x14ac:dyDescent="0.3">
      <c r="A8302" t="s">
        <v>482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  <c r="S8302">
        <v>4</v>
      </c>
    </row>
    <row r="8303" spans="1:19" x14ac:dyDescent="0.3">
      <c r="A8303" t="s">
        <v>2722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  <c r="S8303">
        <v>1</v>
      </c>
    </row>
    <row r="8304" spans="1:19" x14ac:dyDescent="0.3">
      <c r="A8304" t="s">
        <v>4964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  <c r="S8304">
        <v>3</v>
      </c>
    </row>
    <row r="8305" spans="1:19" x14ac:dyDescent="0.3">
      <c r="A8305" t="s">
        <v>7210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  <c r="S8305">
        <v>4</v>
      </c>
    </row>
    <row r="8306" spans="1:19" x14ac:dyDescent="0.3">
      <c r="A8306" t="s">
        <v>483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  <c r="S8306">
        <v>1</v>
      </c>
    </row>
    <row r="8307" spans="1:19" x14ac:dyDescent="0.3">
      <c r="A8307" t="s">
        <v>3331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  <c r="S8307">
        <v>1</v>
      </c>
    </row>
    <row r="8308" spans="1:19" x14ac:dyDescent="0.3">
      <c r="A8308" t="s">
        <v>5569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  <c r="S8308">
        <v>1</v>
      </c>
    </row>
    <row r="8309" spans="1:19" x14ac:dyDescent="0.3">
      <c r="A8309" t="s">
        <v>7822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  <c r="S8309">
        <v>2</v>
      </c>
    </row>
    <row r="8310" spans="1:19" x14ac:dyDescent="0.3">
      <c r="A8310" t="s">
        <v>1103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  <c r="S8310">
        <v>1</v>
      </c>
    </row>
    <row r="8311" spans="1:19" x14ac:dyDescent="0.3">
      <c r="A8311" t="s">
        <v>4965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  <c r="S8311">
        <v>2</v>
      </c>
    </row>
    <row r="8312" spans="1:19" x14ac:dyDescent="0.3">
      <c r="A8312" t="s">
        <v>7211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  <c r="S8312">
        <v>4</v>
      </c>
    </row>
    <row r="8313" spans="1:19" x14ac:dyDescent="0.3">
      <c r="A8313" t="s">
        <v>484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  <c r="S8313">
        <v>2</v>
      </c>
    </row>
    <row r="8314" spans="1:19" x14ac:dyDescent="0.3">
      <c r="A8314" t="s">
        <v>2723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  <c r="S8314">
        <v>4</v>
      </c>
    </row>
    <row r="8315" spans="1:19" x14ac:dyDescent="0.3">
      <c r="A8315" t="s">
        <v>5570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  <c r="S8315">
        <v>4</v>
      </c>
    </row>
    <row r="8316" spans="1:19" x14ac:dyDescent="0.3">
      <c r="A8316" t="s">
        <v>7823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  <c r="S8316">
        <v>2</v>
      </c>
    </row>
    <row r="8317" spans="1:19" x14ac:dyDescent="0.3">
      <c r="A8317" t="s">
        <v>1104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  <c r="S8317">
        <v>3</v>
      </c>
    </row>
    <row r="8318" spans="1:19" x14ac:dyDescent="0.3">
      <c r="A8318" t="s">
        <v>3332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  <c r="S8318">
        <v>2</v>
      </c>
    </row>
    <row r="8319" spans="1:19" x14ac:dyDescent="0.3">
      <c r="A8319" t="s">
        <v>5571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  <c r="S8319">
        <v>1</v>
      </c>
    </row>
    <row r="8320" spans="1:19" x14ac:dyDescent="0.3">
      <c r="A8320" t="s">
        <v>7824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  <c r="S8320">
        <v>1</v>
      </c>
    </row>
    <row r="8321" spans="1:19" x14ac:dyDescent="0.3">
      <c r="A8321" t="s">
        <v>2724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  <c r="S8321">
        <v>1</v>
      </c>
    </row>
    <row r="8322" spans="1:19" x14ac:dyDescent="0.3">
      <c r="A8322" t="s">
        <v>4966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  <c r="S8322">
        <v>1</v>
      </c>
    </row>
    <row r="8323" spans="1:19" x14ac:dyDescent="0.3">
      <c r="A8323" t="s">
        <v>7212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  <c r="S8323">
        <v>1</v>
      </c>
    </row>
    <row r="8324" spans="1:19" x14ac:dyDescent="0.3">
      <c r="A8324" t="s">
        <v>1105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  <c r="S8324">
        <v>2</v>
      </c>
    </row>
    <row r="8325" spans="1:19" x14ac:dyDescent="0.3">
      <c r="A8325" t="s">
        <v>3333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  <c r="S8325">
        <v>2</v>
      </c>
    </row>
    <row r="8326" spans="1:19" x14ac:dyDescent="0.3">
      <c r="A8326" t="s">
        <v>5572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1643.5547549999999</v>
      </c>
      <c r="Q8326">
        <v>0</v>
      </c>
      <c r="R8326">
        <v>8</v>
      </c>
      <c r="S8326">
        <v>2</v>
      </c>
    </row>
    <row r="8327" spans="1:19" x14ac:dyDescent="0.3">
      <c r="A8327" t="s">
        <v>7825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  <c r="S8327">
        <v>4</v>
      </c>
    </row>
    <row r="8328" spans="1:19" x14ac:dyDescent="0.3">
      <c r="A8328" t="s">
        <v>1106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  <c r="S8328">
        <v>4</v>
      </c>
    </row>
    <row r="8329" spans="1:19" x14ac:dyDescent="0.3">
      <c r="A8329" t="s">
        <v>3334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  <c r="S8329">
        <v>1</v>
      </c>
    </row>
    <row r="8330" spans="1:19" x14ac:dyDescent="0.3">
      <c r="A8330" t="s">
        <v>5573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  <c r="S8330">
        <v>1</v>
      </c>
    </row>
    <row r="8331" spans="1:19" x14ac:dyDescent="0.3">
      <c r="A8331" t="s">
        <v>485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9" x14ac:dyDescent="0.3">
      <c r="A8332" t="s">
        <v>3335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  <c r="S8332">
        <v>2</v>
      </c>
    </row>
    <row r="8333" spans="1:19" x14ac:dyDescent="0.3">
      <c r="A8333" t="s">
        <v>5574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  <c r="S8333">
        <v>4</v>
      </c>
    </row>
    <row r="8334" spans="1:19" x14ac:dyDescent="0.3">
      <c r="A8334" t="s">
        <v>7826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9" x14ac:dyDescent="0.3">
      <c r="A8335" t="s">
        <v>1107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9" x14ac:dyDescent="0.3">
      <c r="A8336" t="s">
        <v>3336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  <c r="S8336">
        <v>4</v>
      </c>
    </row>
    <row r="8337" spans="1:19" x14ac:dyDescent="0.3">
      <c r="A8337" t="s">
        <v>5575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  <c r="S8337">
        <v>4</v>
      </c>
    </row>
    <row r="8338" spans="1:19" x14ac:dyDescent="0.3">
      <c r="A8338" t="s">
        <v>7827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  <c r="S8338">
        <v>1</v>
      </c>
    </row>
    <row r="8339" spans="1:19" x14ac:dyDescent="0.3">
      <c r="A8339" t="s">
        <v>1108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  <c r="S8339">
        <v>4</v>
      </c>
    </row>
    <row r="8340" spans="1:19" x14ac:dyDescent="0.3">
      <c r="A8340" t="s">
        <v>3337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  <c r="S8340">
        <v>1</v>
      </c>
    </row>
    <row r="8341" spans="1:19" x14ac:dyDescent="0.3">
      <c r="A8341" t="s">
        <v>7828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  <c r="S8341">
        <v>4</v>
      </c>
    </row>
    <row r="8342" spans="1:19" x14ac:dyDescent="0.3">
      <c r="A8342" t="s">
        <v>1109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  <c r="S8342">
        <v>1</v>
      </c>
    </row>
    <row r="8343" spans="1:19" x14ac:dyDescent="0.3">
      <c r="A8343" t="s">
        <v>3338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  <c r="S8343">
        <v>4</v>
      </c>
    </row>
    <row r="8344" spans="1:19" x14ac:dyDescent="0.3">
      <c r="A8344" t="s">
        <v>5576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  <c r="S8344">
        <v>1</v>
      </c>
    </row>
    <row r="8345" spans="1:19" x14ac:dyDescent="0.3">
      <c r="A8345" t="s">
        <v>7829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  <c r="S8345">
        <v>1</v>
      </c>
    </row>
    <row r="8346" spans="1:19" x14ac:dyDescent="0.3">
      <c r="A8346" t="s">
        <v>1110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  <c r="S8346">
        <v>1</v>
      </c>
    </row>
    <row r="8347" spans="1:19" x14ac:dyDescent="0.3">
      <c r="A8347" t="s">
        <v>3339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  <c r="S8347">
        <v>1</v>
      </c>
    </row>
    <row r="8348" spans="1:19" x14ac:dyDescent="0.3">
      <c r="A8348" t="s">
        <v>5577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  <c r="S8348">
        <v>1</v>
      </c>
    </row>
    <row r="8349" spans="1:19" x14ac:dyDescent="0.3">
      <c r="A8349" t="s">
        <v>7830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  <c r="S8349">
        <v>1</v>
      </c>
    </row>
    <row r="8350" spans="1:19" x14ac:dyDescent="0.3">
      <c r="A8350" t="s">
        <v>1740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  <c r="S8350">
        <v>4</v>
      </c>
    </row>
    <row r="8351" spans="1:19" x14ac:dyDescent="0.3">
      <c r="A8351" t="s">
        <v>5578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  <c r="S8351">
        <v>1</v>
      </c>
    </row>
    <row r="8352" spans="1:19" x14ac:dyDescent="0.3">
      <c r="A8352" t="s">
        <v>7831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  <c r="S8352">
        <v>3</v>
      </c>
    </row>
    <row r="8353" spans="1:19" x14ac:dyDescent="0.3">
      <c r="A8353" t="s">
        <v>1111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  <c r="S8353">
        <v>1</v>
      </c>
    </row>
    <row r="8354" spans="1:19" x14ac:dyDescent="0.3">
      <c r="A8354" t="s">
        <v>3340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  <c r="S8354">
        <v>2</v>
      </c>
    </row>
    <row r="8355" spans="1:19" x14ac:dyDescent="0.3">
      <c r="A8355" t="s">
        <v>5579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  <c r="S8355">
        <v>1</v>
      </c>
    </row>
    <row r="8356" spans="1:19" x14ac:dyDescent="0.3">
      <c r="A8356" t="s">
        <v>7832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  <c r="S8356">
        <v>2</v>
      </c>
    </row>
    <row r="8357" spans="1:19" x14ac:dyDescent="0.3">
      <c r="A8357" t="s">
        <v>3974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  <c r="S8357">
        <v>4</v>
      </c>
    </row>
    <row r="8358" spans="1:19" x14ac:dyDescent="0.3">
      <c r="A8358" t="s">
        <v>6216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  <c r="S8358">
        <v>4</v>
      </c>
    </row>
    <row r="8359" spans="1:19" x14ac:dyDescent="0.3">
      <c r="A8359" t="s">
        <v>8458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  <c r="S8359">
        <v>2</v>
      </c>
    </row>
    <row r="8360" spans="1:19" x14ac:dyDescent="0.3">
      <c r="A8360" t="s">
        <v>3341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  <c r="S8360">
        <v>4</v>
      </c>
    </row>
    <row r="8361" spans="1:19" x14ac:dyDescent="0.3">
      <c r="A8361" t="s">
        <v>7833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  <c r="S8361">
        <v>2</v>
      </c>
    </row>
    <row r="8362" spans="1:19" x14ac:dyDescent="0.3">
      <c r="A8362" t="s">
        <v>1112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  <c r="S8362">
        <v>1</v>
      </c>
    </row>
    <row r="8363" spans="1:19" x14ac:dyDescent="0.3">
      <c r="A8363" t="s">
        <v>3342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  <c r="S8363">
        <v>1</v>
      </c>
    </row>
    <row r="8364" spans="1:19" x14ac:dyDescent="0.3">
      <c r="A8364" t="s">
        <v>5580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  <c r="S8364">
        <v>2</v>
      </c>
    </row>
    <row r="8365" spans="1:19" x14ac:dyDescent="0.3">
      <c r="A8365" t="s">
        <v>8459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  <c r="S8365">
        <v>4</v>
      </c>
    </row>
    <row r="8366" spans="1:19" x14ac:dyDescent="0.3">
      <c r="A8366" t="s">
        <v>1741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  <c r="S8366">
        <v>1</v>
      </c>
    </row>
    <row r="8367" spans="1:19" x14ac:dyDescent="0.3">
      <c r="A8367" t="s">
        <v>3975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  <c r="S8367">
        <v>2</v>
      </c>
    </row>
    <row r="8368" spans="1:19" x14ac:dyDescent="0.3">
      <c r="A8368" t="s">
        <v>6217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  <c r="S8368">
        <v>2</v>
      </c>
    </row>
    <row r="8369" spans="1:19" x14ac:dyDescent="0.3">
      <c r="A8369" t="s">
        <v>1113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  <c r="S8369">
        <v>4</v>
      </c>
    </row>
    <row r="8370" spans="1:19" x14ac:dyDescent="0.3">
      <c r="A8370" t="s">
        <v>3343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  <c r="S8370">
        <v>1</v>
      </c>
    </row>
    <row r="8371" spans="1:19" x14ac:dyDescent="0.3">
      <c r="A8371" t="s">
        <v>5581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  <c r="S8371">
        <v>4</v>
      </c>
    </row>
    <row r="8372" spans="1:19" x14ac:dyDescent="0.3">
      <c r="A8372" t="s">
        <v>7834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  <c r="S8372">
        <v>1</v>
      </c>
    </row>
    <row r="8373" spans="1:19" x14ac:dyDescent="0.3">
      <c r="A8373" t="s">
        <v>1742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  <c r="S8373">
        <v>1</v>
      </c>
    </row>
    <row r="8374" spans="1:19" x14ac:dyDescent="0.3">
      <c r="A8374" t="s">
        <v>3976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  <c r="S8374">
        <v>2</v>
      </c>
    </row>
    <row r="8375" spans="1:19" x14ac:dyDescent="0.3">
      <c r="A8375" t="s">
        <v>6218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  <c r="S8375">
        <v>4</v>
      </c>
    </row>
    <row r="8376" spans="1:19" x14ac:dyDescent="0.3">
      <c r="A8376" t="s">
        <v>1743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  <c r="S8376">
        <v>1</v>
      </c>
    </row>
    <row r="8377" spans="1:19" x14ac:dyDescent="0.3">
      <c r="A8377" t="s">
        <v>3977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  <c r="S8377">
        <v>4</v>
      </c>
    </row>
    <row r="8378" spans="1:19" x14ac:dyDescent="0.3">
      <c r="A8378" t="s">
        <v>7213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  <c r="S8378">
        <v>1</v>
      </c>
    </row>
    <row r="8379" spans="1:19" x14ac:dyDescent="0.3">
      <c r="A8379" t="s">
        <v>486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  <c r="S8379">
        <v>1</v>
      </c>
    </row>
    <row r="8380" spans="1:19" x14ac:dyDescent="0.3">
      <c r="A8380" t="s">
        <v>2725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  <c r="S8380">
        <v>4</v>
      </c>
    </row>
    <row r="8381" spans="1:19" x14ac:dyDescent="0.3">
      <c r="A8381" t="s">
        <v>4967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  <c r="S8381">
        <v>4</v>
      </c>
    </row>
    <row r="8382" spans="1:19" x14ac:dyDescent="0.3">
      <c r="A8382" t="s">
        <v>7214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  <c r="S8382">
        <v>1</v>
      </c>
    </row>
    <row r="8383" spans="1:19" x14ac:dyDescent="0.3">
      <c r="A8383" t="s">
        <v>487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  <c r="S8383">
        <v>4</v>
      </c>
    </row>
    <row r="8384" spans="1:19" x14ac:dyDescent="0.3">
      <c r="A8384" t="s">
        <v>2726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  <c r="S8384">
        <v>4</v>
      </c>
    </row>
    <row r="8385" spans="1:19" x14ac:dyDescent="0.3">
      <c r="A8385" t="s">
        <v>4968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  <c r="S8385">
        <v>1</v>
      </c>
    </row>
    <row r="8386" spans="1:19" x14ac:dyDescent="0.3">
      <c r="A8386" t="s">
        <v>7835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  <c r="S8386">
        <v>1</v>
      </c>
    </row>
    <row r="8387" spans="1:19" x14ac:dyDescent="0.3">
      <c r="A8387" t="s">
        <v>1114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  <c r="S8387">
        <v>4</v>
      </c>
    </row>
    <row r="8388" spans="1:19" x14ac:dyDescent="0.3">
      <c r="A8388" t="s">
        <v>4969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  <c r="S8388">
        <v>1</v>
      </c>
    </row>
    <row r="8389" spans="1:19" x14ac:dyDescent="0.3">
      <c r="A8389" t="s">
        <v>7215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  <c r="S8389">
        <v>2</v>
      </c>
    </row>
    <row r="8390" spans="1:19" x14ac:dyDescent="0.3">
      <c r="A8390" t="s">
        <v>2727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  <c r="S8390">
        <v>4</v>
      </c>
    </row>
    <row r="8391" spans="1:19" x14ac:dyDescent="0.3">
      <c r="A8391" t="s">
        <v>4970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  <c r="S8391">
        <v>4</v>
      </c>
    </row>
    <row r="8392" spans="1:19" x14ac:dyDescent="0.3">
      <c r="A8392" t="s">
        <v>7216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  <c r="S8392">
        <v>1</v>
      </c>
    </row>
    <row r="8393" spans="1:19" x14ac:dyDescent="0.3">
      <c r="A8393" t="s">
        <v>488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  <c r="S8393">
        <v>3</v>
      </c>
    </row>
    <row r="8394" spans="1:19" x14ac:dyDescent="0.3">
      <c r="A8394" t="s">
        <v>3344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  <c r="S8394">
        <v>4</v>
      </c>
    </row>
    <row r="8395" spans="1:19" x14ac:dyDescent="0.3">
      <c r="A8395" t="s">
        <v>5582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  <c r="S8395">
        <v>1</v>
      </c>
    </row>
    <row r="8396" spans="1:19" x14ac:dyDescent="0.3">
      <c r="A8396" t="s">
        <v>7836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  <c r="S8396">
        <v>4</v>
      </c>
    </row>
    <row r="8397" spans="1:19" x14ac:dyDescent="0.3">
      <c r="A8397" t="s">
        <v>2728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  <c r="S8397">
        <v>4</v>
      </c>
    </row>
    <row r="8398" spans="1:19" x14ac:dyDescent="0.3">
      <c r="A8398" t="s">
        <v>4971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  <c r="S8398">
        <v>4</v>
      </c>
    </row>
    <row r="8399" spans="1:19" x14ac:dyDescent="0.3">
      <c r="A8399" t="s">
        <v>7217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  <c r="S8399">
        <v>1</v>
      </c>
    </row>
    <row r="8400" spans="1:19" x14ac:dyDescent="0.3">
      <c r="A8400" t="s">
        <v>489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  <c r="S8400">
        <v>1</v>
      </c>
    </row>
    <row r="8401" spans="1:19" x14ac:dyDescent="0.3">
      <c r="A8401" t="s">
        <v>2729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  <c r="S8401">
        <v>4</v>
      </c>
    </row>
    <row r="8402" spans="1:19" x14ac:dyDescent="0.3">
      <c r="A8402" t="s">
        <v>5583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9" x14ac:dyDescent="0.3">
      <c r="A8403" t="s">
        <v>7837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  <c r="S8403">
        <v>1</v>
      </c>
    </row>
    <row r="8404" spans="1:19" x14ac:dyDescent="0.3">
      <c r="A8404" t="s">
        <v>1115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  <c r="S8404">
        <v>1</v>
      </c>
    </row>
    <row r="8405" spans="1:19" x14ac:dyDescent="0.3">
      <c r="A8405" t="s">
        <v>3345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  <c r="S8405">
        <v>1</v>
      </c>
    </row>
    <row r="8406" spans="1:19" x14ac:dyDescent="0.3">
      <c r="A8406" t="s">
        <v>5584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9" x14ac:dyDescent="0.3">
      <c r="A8407" t="s">
        <v>2730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  <c r="S8407">
        <v>1</v>
      </c>
    </row>
    <row r="8408" spans="1:19" x14ac:dyDescent="0.3">
      <c r="A8408" t="s">
        <v>4972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  <c r="S8408">
        <v>4</v>
      </c>
    </row>
    <row r="8409" spans="1:19" x14ac:dyDescent="0.3">
      <c r="A8409" t="s">
        <v>7218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  <c r="S8409">
        <v>2</v>
      </c>
    </row>
    <row r="8410" spans="1:19" x14ac:dyDescent="0.3">
      <c r="A8410" t="s">
        <v>1116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  <c r="S8410">
        <v>1</v>
      </c>
    </row>
    <row r="8411" spans="1:19" x14ac:dyDescent="0.3">
      <c r="A8411" t="s">
        <v>3346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  <c r="S8411">
        <v>1</v>
      </c>
    </row>
    <row r="8412" spans="1:19" x14ac:dyDescent="0.3">
      <c r="A8412" t="s">
        <v>5585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  <c r="S8412">
        <v>3</v>
      </c>
    </row>
    <row r="8413" spans="1:19" x14ac:dyDescent="0.3">
      <c r="A8413" t="s">
        <v>7838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  <c r="S8413">
        <v>3</v>
      </c>
    </row>
    <row r="8414" spans="1:19" x14ac:dyDescent="0.3">
      <c r="A8414" t="s">
        <v>1117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  <c r="S8414">
        <v>1</v>
      </c>
    </row>
    <row r="8415" spans="1:19" x14ac:dyDescent="0.3">
      <c r="A8415" t="s">
        <v>3347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  <c r="S8415">
        <v>4</v>
      </c>
    </row>
    <row r="8416" spans="1:19" x14ac:dyDescent="0.3">
      <c r="A8416" t="s">
        <v>7219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  <c r="S8416">
        <v>4</v>
      </c>
    </row>
    <row r="8417" spans="1:19" x14ac:dyDescent="0.3">
      <c r="A8417" t="s">
        <v>490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  <c r="S8417">
        <v>4</v>
      </c>
    </row>
    <row r="8418" spans="1:19" x14ac:dyDescent="0.3">
      <c r="A8418" t="s">
        <v>3348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  <c r="S8418">
        <v>1</v>
      </c>
    </row>
    <row r="8419" spans="1:19" x14ac:dyDescent="0.3">
      <c r="A8419" t="s">
        <v>5586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  <c r="S8419">
        <v>4</v>
      </c>
    </row>
    <row r="8420" spans="1:19" x14ac:dyDescent="0.3">
      <c r="A8420" t="s">
        <v>7839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  <c r="S8420">
        <v>1</v>
      </c>
    </row>
    <row r="8421" spans="1:19" x14ac:dyDescent="0.3">
      <c r="A8421" t="s">
        <v>1118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  <c r="S8421">
        <v>1</v>
      </c>
    </row>
    <row r="8422" spans="1:19" x14ac:dyDescent="0.3">
      <c r="A8422" t="s">
        <v>3349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  <c r="S8422">
        <v>4</v>
      </c>
    </row>
    <row r="8423" spans="1:19" x14ac:dyDescent="0.3">
      <c r="A8423" t="s">
        <v>5587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  <c r="S8423">
        <v>1</v>
      </c>
    </row>
    <row r="8424" spans="1:19" x14ac:dyDescent="0.3">
      <c r="A8424" t="s">
        <v>7840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  <c r="S8424">
        <v>3</v>
      </c>
    </row>
    <row r="8425" spans="1:19" x14ac:dyDescent="0.3">
      <c r="A8425" t="s">
        <v>1119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  <c r="S8425">
        <v>1</v>
      </c>
    </row>
    <row r="8426" spans="1:19" x14ac:dyDescent="0.3">
      <c r="A8426" t="s">
        <v>4973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  <c r="S8426">
        <v>1</v>
      </c>
    </row>
    <row r="8427" spans="1:19" x14ac:dyDescent="0.3">
      <c r="A8427" t="s">
        <v>1120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  <c r="S8427">
        <v>1</v>
      </c>
    </row>
    <row r="8428" spans="1:19" x14ac:dyDescent="0.3">
      <c r="A8428" t="s">
        <v>3350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  <c r="S8428">
        <v>1</v>
      </c>
    </row>
    <row r="8429" spans="1:19" x14ac:dyDescent="0.3">
      <c r="A8429" t="s">
        <v>5588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  <c r="S8429">
        <v>1</v>
      </c>
    </row>
    <row r="8430" spans="1:19" x14ac:dyDescent="0.3">
      <c r="A8430" t="s">
        <v>7841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  <c r="S8430">
        <v>1</v>
      </c>
    </row>
    <row r="8431" spans="1:19" x14ac:dyDescent="0.3">
      <c r="A8431" t="s">
        <v>1121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  <c r="S8431">
        <v>4</v>
      </c>
    </row>
    <row r="8432" spans="1:19" x14ac:dyDescent="0.3">
      <c r="A8432" t="s">
        <v>3351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9" x14ac:dyDescent="0.3">
      <c r="A8433" t="s">
        <v>5589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  <c r="S8433">
        <v>1</v>
      </c>
    </row>
    <row r="8434" spans="1:19" x14ac:dyDescent="0.3">
      <c r="A8434" t="s">
        <v>3352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  <c r="S8434">
        <v>1</v>
      </c>
    </row>
    <row r="8435" spans="1:19" x14ac:dyDescent="0.3">
      <c r="A8435" t="s">
        <v>5590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  <c r="S8435">
        <v>1</v>
      </c>
    </row>
    <row r="8436" spans="1:19" x14ac:dyDescent="0.3">
      <c r="A8436" t="s">
        <v>7842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  <c r="S8436">
        <v>1</v>
      </c>
    </row>
    <row r="8437" spans="1:19" x14ac:dyDescent="0.3">
      <c r="A8437" t="s">
        <v>1122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  <c r="S8437">
        <v>1</v>
      </c>
    </row>
    <row r="8438" spans="1:19" x14ac:dyDescent="0.3">
      <c r="A8438" t="s">
        <v>3353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  <c r="S8438">
        <v>3</v>
      </c>
    </row>
    <row r="8439" spans="1:19" x14ac:dyDescent="0.3">
      <c r="A8439" t="s">
        <v>5591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  <c r="S8439">
        <v>4</v>
      </c>
    </row>
    <row r="8440" spans="1:19" x14ac:dyDescent="0.3">
      <c r="A8440" t="s">
        <v>7843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  <c r="S8440">
        <v>3</v>
      </c>
    </row>
    <row r="8441" spans="1:19" x14ac:dyDescent="0.3">
      <c r="A8441" t="s">
        <v>1123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  <c r="S8441">
        <v>2</v>
      </c>
    </row>
    <row r="8442" spans="1:19" x14ac:dyDescent="0.3">
      <c r="A8442" t="s">
        <v>3978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  <c r="S8442">
        <v>2</v>
      </c>
    </row>
    <row r="8443" spans="1:19" x14ac:dyDescent="0.3">
      <c r="A8443" t="s">
        <v>6219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  <c r="S8443">
        <v>1</v>
      </c>
    </row>
    <row r="8444" spans="1:19" x14ac:dyDescent="0.3">
      <c r="A8444" t="s">
        <v>3354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9" x14ac:dyDescent="0.3">
      <c r="A8445" t="s">
        <v>5592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  <c r="S8445">
        <v>4</v>
      </c>
    </row>
    <row r="8446" spans="1:19" x14ac:dyDescent="0.3">
      <c r="A8446" t="s">
        <v>7844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  <c r="S8446">
        <v>1</v>
      </c>
    </row>
    <row r="8447" spans="1:19" x14ac:dyDescent="0.3">
      <c r="A8447" t="s">
        <v>1124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  <c r="S8447">
        <v>1</v>
      </c>
    </row>
    <row r="8448" spans="1:19" x14ac:dyDescent="0.3">
      <c r="A8448" t="s">
        <v>3355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  <c r="S8448">
        <v>4</v>
      </c>
    </row>
    <row r="8449" spans="1:19" x14ac:dyDescent="0.3">
      <c r="A8449" t="s">
        <v>5593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  <c r="S8449">
        <v>2</v>
      </c>
    </row>
    <row r="8450" spans="1:19" x14ac:dyDescent="0.3">
      <c r="A8450" t="s">
        <v>8460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  <c r="S8450">
        <v>1</v>
      </c>
    </row>
    <row r="8451" spans="1:19" x14ac:dyDescent="0.3">
      <c r="A8451" t="s">
        <v>1744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  <c r="S8451">
        <v>1</v>
      </c>
    </row>
    <row r="8452" spans="1:19" x14ac:dyDescent="0.3">
      <c r="A8452" t="s">
        <v>3979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  <c r="S8452">
        <v>1</v>
      </c>
    </row>
    <row r="8453" spans="1:19" x14ac:dyDescent="0.3">
      <c r="A8453" t="s">
        <v>7845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  <c r="S8453">
        <v>1</v>
      </c>
    </row>
    <row r="8454" spans="1:19" x14ac:dyDescent="0.3">
      <c r="A8454" t="s">
        <v>3356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  <c r="S8454">
        <v>4</v>
      </c>
    </row>
    <row r="8455" spans="1:19" x14ac:dyDescent="0.3">
      <c r="A8455" t="s">
        <v>5594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  <c r="S8455">
        <v>3</v>
      </c>
    </row>
    <row r="8456" spans="1:19" x14ac:dyDescent="0.3">
      <c r="A8456" t="s">
        <v>7846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  <c r="S8456">
        <v>4</v>
      </c>
    </row>
    <row r="8457" spans="1:19" x14ac:dyDescent="0.3">
      <c r="A8457" t="s">
        <v>1125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  <c r="S8457">
        <v>4</v>
      </c>
    </row>
    <row r="8458" spans="1:19" x14ac:dyDescent="0.3">
      <c r="A8458" t="s">
        <v>3980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  <c r="S8458">
        <v>4</v>
      </c>
    </row>
    <row r="8459" spans="1:19" x14ac:dyDescent="0.3">
      <c r="A8459" t="s">
        <v>6220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  <c r="S8459">
        <v>2</v>
      </c>
    </row>
    <row r="8460" spans="1:19" x14ac:dyDescent="0.3">
      <c r="A8460" t="s">
        <v>8461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  <c r="S8460">
        <v>1</v>
      </c>
    </row>
    <row r="8461" spans="1:19" x14ac:dyDescent="0.3">
      <c r="A8461" t="s">
        <v>1745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  <c r="S8461">
        <v>2</v>
      </c>
    </row>
    <row r="8462" spans="1:19" x14ac:dyDescent="0.3">
      <c r="A8462" t="s">
        <v>5595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  <c r="S8462">
        <v>4</v>
      </c>
    </row>
    <row r="8463" spans="1:19" x14ac:dyDescent="0.3">
      <c r="A8463" t="s">
        <v>7847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  <c r="S8463">
        <v>1</v>
      </c>
    </row>
    <row r="8464" spans="1:19" x14ac:dyDescent="0.3">
      <c r="A8464" t="s">
        <v>1126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  <c r="S8464">
        <v>4</v>
      </c>
    </row>
    <row r="8465" spans="1:19" x14ac:dyDescent="0.3">
      <c r="A8465" t="s">
        <v>3357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  <c r="S8465">
        <v>2</v>
      </c>
    </row>
    <row r="8466" spans="1:19" x14ac:dyDescent="0.3">
      <c r="A8466" t="s">
        <v>6221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  <c r="S8466">
        <v>1</v>
      </c>
    </row>
    <row r="8467" spans="1:19" x14ac:dyDescent="0.3">
      <c r="A8467" t="s">
        <v>8462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  <c r="S8467">
        <v>4</v>
      </c>
    </row>
    <row r="8468" spans="1:19" x14ac:dyDescent="0.3">
      <c r="A8468" t="s">
        <v>1746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  <c r="S8468">
        <v>4</v>
      </c>
    </row>
    <row r="8469" spans="1:19" x14ac:dyDescent="0.3">
      <c r="A8469" t="s">
        <v>3981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  <c r="S8469">
        <v>1</v>
      </c>
    </row>
    <row r="8470" spans="1:19" x14ac:dyDescent="0.3">
      <c r="A8470" t="s">
        <v>6222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  <c r="S8470">
        <v>1</v>
      </c>
    </row>
    <row r="8471" spans="1:19" x14ac:dyDescent="0.3">
      <c r="A8471" t="s">
        <v>8463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  <c r="S8471">
        <v>4</v>
      </c>
    </row>
    <row r="8472" spans="1:19" x14ac:dyDescent="0.3">
      <c r="A8472" t="s">
        <v>2731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  <c r="S8472">
        <v>1</v>
      </c>
    </row>
    <row r="8473" spans="1:19" x14ac:dyDescent="0.3">
      <c r="A8473" t="s">
        <v>4974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  <c r="S8473">
        <v>1</v>
      </c>
    </row>
    <row r="8474" spans="1:19" x14ac:dyDescent="0.3">
      <c r="A8474" t="s">
        <v>7220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  <c r="S8474">
        <v>1</v>
      </c>
    </row>
    <row r="8475" spans="1:19" x14ac:dyDescent="0.3">
      <c r="A8475" t="s">
        <v>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  <c r="S8475">
        <v>1</v>
      </c>
    </row>
    <row r="8476" spans="1:19" x14ac:dyDescent="0.3">
      <c r="A8476" t="s">
        <v>2732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  <c r="S8476">
        <v>1</v>
      </c>
    </row>
    <row r="8477" spans="1:19" x14ac:dyDescent="0.3">
      <c r="A8477" t="s">
        <v>4975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  <c r="S8477">
        <v>4</v>
      </c>
    </row>
    <row r="8478" spans="1:19" x14ac:dyDescent="0.3">
      <c r="A8478" t="s">
        <v>7221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  <c r="S8478">
        <v>1</v>
      </c>
    </row>
    <row r="8479" spans="1:19" x14ac:dyDescent="0.3">
      <c r="A8479" t="s">
        <v>492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  <c r="S8479">
        <v>1</v>
      </c>
    </row>
    <row r="8480" spans="1:19" x14ac:dyDescent="0.3">
      <c r="A8480" t="s">
        <v>3358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  <c r="S8480">
        <v>1</v>
      </c>
    </row>
    <row r="8481" spans="1:19" x14ac:dyDescent="0.3">
      <c r="A8481" t="s">
        <v>5596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  <c r="S8481">
        <v>2</v>
      </c>
    </row>
    <row r="8482" spans="1:19" x14ac:dyDescent="0.3">
      <c r="A8482" t="s">
        <v>493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9" x14ac:dyDescent="0.3">
      <c r="A8483" t="s">
        <v>2733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  <c r="S8483">
        <v>1</v>
      </c>
    </row>
    <row r="8484" spans="1:19" x14ac:dyDescent="0.3">
      <c r="A8484" t="s">
        <v>4976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  <c r="S8484">
        <v>4</v>
      </c>
    </row>
    <row r="8485" spans="1:19" x14ac:dyDescent="0.3">
      <c r="A8485" t="s">
        <v>7222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9" x14ac:dyDescent="0.3">
      <c r="A8486" t="s">
        <v>494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9" x14ac:dyDescent="0.3">
      <c r="A8487" t="s">
        <v>2734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  <c r="S8487">
        <v>1</v>
      </c>
    </row>
    <row r="8488" spans="1:19" x14ac:dyDescent="0.3">
      <c r="A8488" t="s">
        <v>4977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  <c r="S8488">
        <v>4</v>
      </c>
    </row>
    <row r="8489" spans="1:19" x14ac:dyDescent="0.3">
      <c r="A8489" t="s">
        <v>7848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  <c r="S8489">
        <v>1</v>
      </c>
    </row>
    <row r="8490" spans="1:19" x14ac:dyDescent="0.3">
      <c r="A8490" t="s">
        <v>1127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  <c r="S8490">
        <v>1</v>
      </c>
    </row>
    <row r="8491" spans="1:19" x14ac:dyDescent="0.3">
      <c r="A8491" t="s">
        <v>3359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  <c r="S8491">
        <v>4</v>
      </c>
    </row>
    <row r="8492" spans="1:19" x14ac:dyDescent="0.3">
      <c r="A8492" t="s">
        <v>7223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  <c r="S8492">
        <v>1</v>
      </c>
    </row>
    <row r="8493" spans="1:19" x14ac:dyDescent="0.3">
      <c r="A8493" t="s">
        <v>495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9" x14ac:dyDescent="0.3">
      <c r="A8494" t="s">
        <v>2735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  <c r="S8494">
        <v>4</v>
      </c>
    </row>
    <row r="8495" spans="1:19" x14ac:dyDescent="0.3">
      <c r="A8495" t="s">
        <v>4978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  <c r="S8495">
        <v>4</v>
      </c>
    </row>
    <row r="8496" spans="1:19" x14ac:dyDescent="0.3">
      <c r="A8496" t="s">
        <v>7224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  <c r="S8496">
        <v>1</v>
      </c>
    </row>
    <row r="8497" spans="1:19" x14ac:dyDescent="0.3">
      <c r="A8497" t="s">
        <v>1128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  <c r="S8497">
        <v>4</v>
      </c>
    </row>
    <row r="8498" spans="1:19" x14ac:dyDescent="0.3">
      <c r="A8498" t="s">
        <v>3360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  <c r="S8498">
        <v>2</v>
      </c>
    </row>
    <row r="8499" spans="1:19" x14ac:dyDescent="0.3">
      <c r="A8499" t="s">
        <v>7849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  <c r="S8499">
        <v>1</v>
      </c>
    </row>
    <row r="8500" spans="1:19" x14ac:dyDescent="0.3">
      <c r="A8500" t="s">
        <v>1129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  <c r="S8500">
        <v>4</v>
      </c>
    </row>
    <row r="8501" spans="1:19" x14ac:dyDescent="0.3">
      <c r="A8501" t="s">
        <v>4979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  <c r="S8501">
        <v>1</v>
      </c>
    </row>
    <row r="8502" spans="1:19" x14ac:dyDescent="0.3">
      <c r="A8502" t="s">
        <v>7225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9" x14ac:dyDescent="0.3">
      <c r="A8503" t="s">
        <v>496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  <c r="S8503">
        <v>1</v>
      </c>
    </row>
    <row r="8504" spans="1:19" x14ac:dyDescent="0.3">
      <c r="A8504" t="s">
        <v>2736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  <c r="S8504">
        <v>2</v>
      </c>
    </row>
    <row r="8505" spans="1:19" x14ac:dyDescent="0.3">
      <c r="A8505" t="s">
        <v>5597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  <c r="S8505">
        <v>3</v>
      </c>
    </row>
    <row r="8506" spans="1:19" x14ac:dyDescent="0.3">
      <c r="A8506" t="s">
        <v>7850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9" x14ac:dyDescent="0.3">
      <c r="A8507" t="s">
        <v>1130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9" x14ac:dyDescent="0.3">
      <c r="A8508" t="s">
        <v>3361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  <c r="S8508">
        <v>2</v>
      </c>
    </row>
    <row r="8509" spans="1:19" x14ac:dyDescent="0.3">
      <c r="A8509" t="s">
        <v>5598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  <c r="S8509">
        <v>4</v>
      </c>
    </row>
    <row r="8510" spans="1:19" x14ac:dyDescent="0.3">
      <c r="A8510" t="s">
        <v>7851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  <c r="S8510">
        <v>1</v>
      </c>
    </row>
    <row r="8511" spans="1:19" x14ac:dyDescent="0.3">
      <c r="A8511" t="s">
        <v>2737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  <c r="S8511">
        <v>2</v>
      </c>
    </row>
    <row r="8512" spans="1:19" x14ac:dyDescent="0.3">
      <c r="A8512" t="s">
        <v>4980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  <c r="S8512">
        <v>1</v>
      </c>
    </row>
    <row r="8513" spans="1:19" x14ac:dyDescent="0.3">
      <c r="A8513" t="s">
        <v>7852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  <c r="S8513">
        <v>4</v>
      </c>
    </row>
    <row r="8514" spans="1:19" x14ac:dyDescent="0.3">
      <c r="A8514" t="s">
        <v>1131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  <c r="S8514">
        <v>1</v>
      </c>
    </row>
    <row r="8515" spans="1:19" x14ac:dyDescent="0.3">
      <c r="A8515" t="s">
        <v>3362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  <c r="S8515">
        <v>4</v>
      </c>
    </row>
    <row r="8516" spans="1:19" x14ac:dyDescent="0.3">
      <c r="A8516" t="s">
        <v>5599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  <c r="S8516">
        <v>4</v>
      </c>
    </row>
    <row r="8517" spans="1:19" x14ac:dyDescent="0.3">
      <c r="A8517" t="s">
        <v>7853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  <c r="S8517">
        <v>2</v>
      </c>
    </row>
    <row r="8518" spans="1:19" x14ac:dyDescent="0.3">
      <c r="A8518" t="s">
        <v>1132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  <c r="S8518">
        <v>1</v>
      </c>
    </row>
    <row r="8519" spans="1:19" x14ac:dyDescent="0.3">
      <c r="A8519" t="s">
        <v>3363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  <c r="S8519">
        <v>4</v>
      </c>
    </row>
    <row r="8520" spans="1:19" x14ac:dyDescent="0.3">
      <c r="A8520" t="s">
        <v>5600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  <c r="S8520">
        <v>1</v>
      </c>
    </row>
    <row r="8521" spans="1:19" x14ac:dyDescent="0.3">
      <c r="A8521" t="s">
        <v>497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9" x14ac:dyDescent="0.3">
      <c r="A8522" t="s">
        <v>3364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  <c r="S8522">
        <v>1</v>
      </c>
    </row>
    <row r="8523" spans="1:19" x14ac:dyDescent="0.3">
      <c r="A8523" t="s">
        <v>5601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  <c r="S8523">
        <v>1</v>
      </c>
    </row>
    <row r="8524" spans="1:19" x14ac:dyDescent="0.3">
      <c r="A8524" t="s">
        <v>7854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  <c r="S8524">
        <v>4</v>
      </c>
    </row>
    <row r="8525" spans="1:19" x14ac:dyDescent="0.3">
      <c r="A8525" t="s">
        <v>1133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  <c r="S8525">
        <v>1</v>
      </c>
    </row>
    <row r="8526" spans="1:19" x14ac:dyDescent="0.3">
      <c r="A8526" t="s">
        <v>3365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  <c r="S8526">
        <v>1</v>
      </c>
    </row>
    <row r="8527" spans="1:19" x14ac:dyDescent="0.3">
      <c r="A8527" t="s">
        <v>5602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  <c r="S8527">
        <v>1</v>
      </c>
    </row>
    <row r="8528" spans="1:19" x14ac:dyDescent="0.3">
      <c r="A8528" t="s">
        <v>7855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  <c r="S8528">
        <v>4</v>
      </c>
    </row>
    <row r="8529" spans="1:19" x14ac:dyDescent="0.3">
      <c r="A8529" t="s">
        <v>1134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  <c r="S8529">
        <v>4</v>
      </c>
    </row>
    <row r="8530" spans="1:19" x14ac:dyDescent="0.3">
      <c r="A8530" t="s">
        <v>7856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  <c r="S8530">
        <v>1</v>
      </c>
    </row>
    <row r="8531" spans="1:19" x14ac:dyDescent="0.3">
      <c r="A8531" t="s">
        <v>1135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  <c r="S8531">
        <v>2</v>
      </c>
    </row>
    <row r="8532" spans="1:19" x14ac:dyDescent="0.3">
      <c r="A8532" t="s">
        <v>3366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  <c r="S8532">
        <v>1</v>
      </c>
    </row>
    <row r="8533" spans="1:19" x14ac:dyDescent="0.3">
      <c r="A8533" t="s">
        <v>5603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  <c r="S8533">
        <v>1</v>
      </c>
    </row>
    <row r="8534" spans="1:19" x14ac:dyDescent="0.3">
      <c r="A8534" t="s">
        <v>7857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  <c r="S8534">
        <v>1</v>
      </c>
    </row>
    <row r="8535" spans="1:19" x14ac:dyDescent="0.3">
      <c r="A8535" t="s">
        <v>1136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  <c r="S8535">
        <v>4</v>
      </c>
    </row>
    <row r="8536" spans="1:19" x14ac:dyDescent="0.3">
      <c r="A8536" t="s">
        <v>3367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  <c r="S8536">
        <v>4</v>
      </c>
    </row>
    <row r="8537" spans="1:19" x14ac:dyDescent="0.3">
      <c r="A8537" t="s">
        <v>5604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  <c r="S8537">
        <v>2</v>
      </c>
    </row>
    <row r="8538" spans="1:19" x14ac:dyDescent="0.3">
      <c r="A8538" t="s">
        <v>8464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  <c r="S8538">
        <v>1</v>
      </c>
    </row>
    <row r="8539" spans="1:19" x14ac:dyDescent="0.3">
      <c r="A8539" t="s">
        <v>1747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  <c r="S8539">
        <v>1</v>
      </c>
    </row>
    <row r="8540" spans="1:19" x14ac:dyDescent="0.3">
      <c r="A8540" t="s">
        <v>5605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  <c r="S8540">
        <v>4</v>
      </c>
    </row>
    <row r="8541" spans="1:19" x14ac:dyDescent="0.3">
      <c r="A8541" t="s">
        <v>7858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  <c r="S8541">
        <v>4</v>
      </c>
    </row>
    <row r="8542" spans="1:19" x14ac:dyDescent="0.3">
      <c r="A8542" t="s">
        <v>1137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  <c r="S8542">
        <v>1</v>
      </c>
    </row>
    <row r="8543" spans="1:19" x14ac:dyDescent="0.3">
      <c r="A8543" t="s">
        <v>3368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  <c r="S8543">
        <v>5</v>
      </c>
    </row>
    <row r="8544" spans="1:19" x14ac:dyDescent="0.3">
      <c r="A8544" t="s">
        <v>5606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  <c r="S8544">
        <v>1</v>
      </c>
    </row>
    <row r="8545" spans="1:19" x14ac:dyDescent="0.3">
      <c r="A8545" t="s">
        <v>7859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  <c r="S8545">
        <v>4</v>
      </c>
    </row>
    <row r="8546" spans="1:19" x14ac:dyDescent="0.3">
      <c r="A8546" t="s">
        <v>1138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  <c r="S8546">
        <v>1</v>
      </c>
    </row>
    <row r="8547" spans="1:19" x14ac:dyDescent="0.3">
      <c r="A8547" t="s">
        <v>6223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  <c r="S8547">
        <v>3</v>
      </c>
    </row>
    <row r="8548" spans="1:19" x14ac:dyDescent="0.3">
      <c r="A8548" t="s">
        <v>8465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  <c r="S8548">
        <v>2</v>
      </c>
    </row>
    <row r="8549" spans="1:19" x14ac:dyDescent="0.3">
      <c r="A8549" t="s">
        <v>3369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  <c r="S8549">
        <v>4</v>
      </c>
    </row>
    <row r="8550" spans="1:19" x14ac:dyDescent="0.3">
      <c r="A8550" t="s">
        <v>5607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  <c r="S8550">
        <v>4</v>
      </c>
    </row>
    <row r="8551" spans="1:19" x14ac:dyDescent="0.3">
      <c r="A8551" t="s">
        <v>7860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  <c r="S8551">
        <v>3</v>
      </c>
    </row>
    <row r="8552" spans="1:19" x14ac:dyDescent="0.3">
      <c r="A8552" t="s">
        <v>1139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  <c r="S8552">
        <v>1</v>
      </c>
    </row>
    <row r="8553" spans="1:19" x14ac:dyDescent="0.3">
      <c r="A8553" t="s">
        <v>3370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  <c r="S8553">
        <v>1</v>
      </c>
    </row>
    <row r="8554" spans="1:19" x14ac:dyDescent="0.3">
      <c r="A8554" t="s">
        <v>6224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  <c r="S8554">
        <v>4</v>
      </c>
    </row>
    <row r="8555" spans="1:19" x14ac:dyDescent="0.3">
      <c r="A8555" t="s">
        <v>8466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  <c r="S8555">
        <v>2</v>
      </c>
    </row>
    <row r="8556" spans="1:19" x14ac:dyDescent="0.3">
      <c r="A8556" t="s">
        <v>1748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  <c r="S8556">
        <v>2</v>
      </c>
    </row>
    <row r="8557" spans="1:19" x14ac:dyDescent="0.3">
      <c r="A8557" t="s">
        <v>3982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  <c r="S8557">
        <v>4</v>
      </c>
    </row>
    <row r="8558" spans="1:19" x14ac:dyDescent="0.3">
      <c r="A8558" t="s">
        <v>6225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  <c r="S8558">
        <v>2</v>
      </c>
    </row>
    <row r="8559" spans="1:19" x14ac:dyDescent="0.3">
      <c r="A8559" t="s">
        <v>1140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  <c r="S8559">
        <v>1</v>
      </c>
    </row>
    <row r="8560" spans="1:19" x14ac:dyDescent="0.3">
      <c r="A8560" t="s">
        <v>3371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  <c r="S8560">
        <v>4</v>
      </c>
    </row>
    <row r="8561" spans="1:19" x14ac:dyDescent="0.3">
      <c r="A8561" t="s">
        <v>5608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  <c r="S8561">
        <v>1</v>
      </c>
    </row>
    <row r="8562" spans="1:19" x14ac:dyDescent="0.3">
      <c r="A8562" t="s">
        <v>7861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  <c r="S8562">
        <v>1</v>
      </c>
    </row>
    <row r="8563" spans="1:19" x14ac:dyDescent="0.3">
      <c r="A8563" t="s">
        <v>1749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9" x14ac:dyDescent="0.3">
      <c r="A8564" t="s">
        <v>3983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  <c r="S8564">
        <v>2</v>
      </c>
    </row>
    <row r="8565" spans="1:19" x14ac:dyDescent="0.3">
      <c r="A8565" t="s">
        <v>6226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  <c r="S8565">
        <v>4</v>
      </c>
    </row>
    <row r="8566" spans="1:19" x14ac:dyDescent="0.3">
      <c r="A8566" t="s">
        <v>8467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  <c r="S8566">
        <v>1</v>
      </c>
    </row>
    <row r="8567" spans="1:19" x14ac:dyDescent="0.3">
      <c r="A8567" t="s">
        <v>1750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9" x14ac:dyDescent="0.3">
      <c r="A8568" t="s">
        <v>7226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  <c r="S8568">
        <v>1</v>
      </c>
    </row>
    <row r="8569" spans="1:19" x14ac:dyDescent="0.3">
      <c r="A8569" t="s">
        <v>498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  <c r="S8569">
        <v>2</v>
      </c>
    </row>
    <row r="8570" spans="1:19" x14ac:dyDescent="0.3">
      <c r="A8570" t="s">
        <v>2738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  <c r="S8570">
        <v>1</v>
      </c>
    </row>
    <row r="8571" spans="1:19" x14ac:dyDescent="0.3">
      <c r="A8571" t="s">
        <v>4981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  <c r="S8571">
        <v>2</v>
      </c>
    </row>
    <row r="8572" spans="1:19" x14ac:dyDescent="0.3">
      <c r="A8572" t="s">
        <v>7227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  <c r="S8572">
        <v>4</v>
      </c>
    </row>
    <row r="8573" spans="1:19" x14ac:dyDescent="0.3">
      <c r="A8573" t="s">
        <v>499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  <c r="S8573">
        <v>4</v>
      </c>
    </row>
    <row r="8574" spans="1:19" x14ac:dyDescent="0.3">
      <c r="A8574" t="s">
        <v>2739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  <c r="S8574">
        <v>4</v>
      </c>
    </row>
    <row r="8575" spans="1:19" x14ac:dyDescent="0.3">
      <c r="A8575" t="s">
        <v>4982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  <c r="S8575">
        <v>2</v>
      </c>
    </row>
    <row r="8576" spans="1:19" x14ac:dyDescent="0.3">
      <c r="A8576" t="s">
        <v>7862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  <c r="S8576">
        <v>1</v>
      </c>
    </row>
    <row r="8577" spans="1:19" x14ac:dyDescent="0.3">
      <c r="A8577" t="s">
        <v>1141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  <c r="S8577">
        <v>1</v>
      </c>
    </row>
    <row r="8578" spans="1:19" x14ac:dyDescent="0.3">
      <c r="A8578" t="s">
        <v>4983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  <c r="S8578">
        <v>4</v>
      </c>
    </row>
    <row r="8579" spans="1:19" x14ac:dyDescent="0.3">
      <c r="A8579" t="s">
        <v>7228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  <c r="S8579">
        <v>1</v>
      </c>
    </row>
    <row r="8580" spans="1:19" x14ac:dyDescent="0.3">
      <c r="A8580" t="s">
        <v>500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  <c r="S8580">
        <v>1</v>
      </c>
    </row>
    <row r="8581" spans="1:19" x14ac:dyDescent="0.3">
      <c r="A8581" t="s">
        <v>2740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  <c r="S8581">
        <v>2</v>
      </c>
    </row>
    <row r="8582" spans="1:19" x14ac:dyDescent="0.3">
      <c r="A8582" t="s">
        <v>4984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  <c r="S8582">
        <v>1</v>
      </c>
    </row>
    <row r="8583" spans="1:19" x14ac:dyDescent="0.3">
      <c r="A8583" t="s">
        <v>7229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  <c r="S8583">
        <v>2</v>
      </c>
    </row>
    <row r="8584" spans="1:19" x14ac:dyDescent="0.3">
      <c r="A8584" t="s">
        <v>1142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  <c r="S8584">
        <v>3</v>
      </c>
    </row>
    <row r="8585" spans="1:19" x14ac:dyDescent="0.3">
      <c r="A8585" t="s">
        <v>3372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9" x14ac:dyDescent="0.3">
      <c r="A8586" t="s">
        <v>5609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  <c r="S8586">
        <v>2</v>
      </c>
    </row>
    <row r="8587" spans="1:19" x14ac:dyDescent="0.3">
      <c r="A8587" t="s">
        <v>7863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  <c r="S8587">
        <v>1</v>
      </c>
    </row>
    <row r="8588" spans="1:19" x14ac:dyDescent="0.3">
      <c r="A8588" t="s">
        <v>2741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  <c r="S8588">
        <v>1</v>
      </c>
    </row>
    <row r="8589" spans="1:19" x14ac:dyDescent="0.3">
      <c r="A8589" t="s">
        <v>4985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  <c r="S8589">
        <v>1</v>
      </c>
    </row>
    <row r="8590" spans="1:19" x14ac:dyDescent="0.3">
      <c r="A8590" t="s">
        <v>7230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  <c r="S8590">
        <v>2</v>
      </c>
    </row>
    <row r="8591" spans="1:19" x14ac:dyDescent="0.3">
      <c r="A8591" t="s">
        <v>501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  <c r="S8591">
        <v>2</v>
      </c>
    </row>
    <row r="8592" spans="1:19" x14ac:dyDescent="0.3">
      <c r="A8592" t="s">
        <v>2742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  <c r="S8592">
        <v>4</v>
      </c>
    </row>
    <row r="8593" spans="1:19" x14ac:dyDescent="0.3">
      <c r="A8593" t="s">
        <v>5610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  <c r="S8593">
        <v>1</v>
      </c>
    </row>
    <row r="8594" spans="1:19" x14ac:dyDescent="0.3">
      <c r="A8594" t="s">
        <v>7864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  <c r="S8594">
        <v>1</v>
      </c>
    </row>
    <row r="8595" spans="1:19" x14ac:dyDescent="0.3">
      <c r="A8595" t="s">
        <v>1143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9" x14ac:dyDescent="0.3">
      <c r="A8596" t="s">
        <v>3373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  <c r="S8596">
        <v>1</v>
      </c>
    </row>
    <row r="8597" spans="1:19" x14ac:dyDescent="0.3">
      <c r="A8597" t="s">
        <v>5611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  <c r="S8597">
        <v>1</v>
      </c>
    </row>
    <row r="8598" spans="1:19" x14ac:dyDescent="0.3">
      <c r="A8598" t="s">
        <v>502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9" x14ac:dyDescent="0.3">
      <c r="A8599" t="s">
        <v>2743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  <c r="S8599">
        <v>1</v>
      </c>
    </row>
    <row r="8600" spans="1:19" x14ac:dyDescent="0.3">
      <c r="A8600" t="s">
        <v>4986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  <c r="S8600">
        <v>1</v>
      </c>
    </row>
    <row r="8601" spans="1:19" x14ac:dyDescent="0.3">
      <c r="A8601" t="s">
        <v>7865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  <c r="S8601">
        <v>1</v>
      </c>
    </row>
    <row r="8602" spans="1:19" x14ac:dyDescent="0.3">
      <c r="A8602" t="s">
        <v>1144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  <c r="S8602">
        <v>4</v>
      </c>
    </row>
    <row r="8603" spans="1:19" x14ac:dyDescent="0.3">
      <c r="A8603" t="s">
        <v>3374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  <c r="S8603">
        <v>4</v>
      </c>
    </row>
    <row r="8604" spans="1:19" x14ac:dyDescent="0.3">
      <c r="A8604" t="s">
        <v>5612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  <c r="S8604">
        <v>4</v>
      </c>
    </row>
    <row r="8605" spans="1:19" x14ac:dyDescent="0.3">
      <c r="A8605" t="s">
        <v>7866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  <c r="S8605">
        <v>4</v>
      </c>
    </row>
    <row r="8606" spans="1:19" x14ac:dyDescent="0.3">
      <c r="A8606" t="s">
        <v>1145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  <c r="S8606">
        <v>1</v>
      </c>
    </row>
    <row r="8607" spans="1:19" x14ac:dyDescent="0.3">
      <c r="A8607" t="s">
        <v>3375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  <c r="S8607">
        <v>1</v>
      </c>
    </row>
    <row r="8608" spans="1:19" x14ac:dyDescent="0.3">
      <c r="A8608" t="s">
        <v>7231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  <c r="S8608">
        <v>4</v>
      </c>
    </row>
    <row r="8609" spans="1:19" x14ac:dyDescent="0.3">
      <c r="A8609" t="s">
        <v>503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  <c r="S8609">
        <v>1</v>
      </c>
    </row>
    <row r="8610" spans="1:19" x14ac:dyDescent="0.3">
      <c r="A8610" t="s">
        <v>3376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  <c r="S8610">
        <v>1</v>
      </c>
    </row>
    <row r="8611" spans="1:19" x14ac:dyDescent="0.3">
      <c r="A8611" t="s">
        <v>5613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  <c r="S8611">
        <v>2</v>
      </c>
    </row>
    <row r="8612" spans="1:19" x14ac:dyDescent="0.3">
      <c r="A8612" t="s">
        <v>7867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  <c r="S8612">
        <v>1</v>
      </c>
    </row>
    <row r="8613" spans="1:19" x14ac:dyDescent="0.3">
      <c r="A8613" t="s">
        <v>1146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  <c r="S8613">
        <v>4</v>
      </c>
    </row>
    <row r="8614" spans="1:19" x14ac:dyDescent="0.3">
      <c r="A8614" t="s">
        <v>3377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  <c r="S8614">
        <v>1</v>
      </c>
    </row>
    <row r="8615" spans="1:19" x14ac:dyDescent="0.3">
      <c r="A8615" t="s">
        <v>5614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  <c r="S8615">
        <v>4</v>
      </c>
    </row>
    <row r="8616" spans="1:19" x14ac:dyDescent="0.3">
      <c r="A8616" t="s">
        <v>7868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  <c r="S8616">
        <v>1</v>
      </c>
    </row>
    <row r="8617" spans="1:19" x14ac:dyDescent="0.3">
      <c r="A8617" t="s">
        <v>1147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  <c r="S8617">
        <v>1</v>
      </c>
    </row>
    <row r="8618" spans="1:19" x14ac:dyDescent="0.3">
      <c r="A8618" t="s">
        <v>5615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  <c r="S8618">
        <v>1</v>
      </c>
    </row>
    <row r="8619" spans="1:19" x14ac:dyDescent="0.3">
      <c r="A8619" t="s">
        <v>7869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  <c r="S8619">
        <v>4</v>
      </c>
    </row>
    <row r="8620" spans="1:19" x14ac:dyDescent="0.3">
      <c r="A8620" t="s">
        <v>1148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  <c r="S8620">
        <v>4</v>
      </c>
    </row>
    <row r="8621" spans="1:19" x14ac:dyDescent="0.3">
      <c r="A8621" t="s">
        <v>3378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9" x14ac:dyDescent="0.3">
      <c r="A8622" t="s">
        <v>5616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  <c r="S8622">
        <v>1</v>
      </c>
    </row>
    <row r="8623" spans="1:19" x14ac:dyDescent="0.3">
      <c r="A8623" t="s">
        <v>7870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  <c r="S8623">
        <v>1</v>
      </c>
    </row>
    <row r="8624" spans="1:19" x14ac:dyDescent="0.3">
      <c r="A8624" t="s">
        <v>1149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  <c r="S8624">
        <v>1</v>
      </c>
    </row>
    <row r="8625" spans="1:19" x14ac:dyDescent="0.3">
      <c r="A8625" t="s">
        <v>3379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  <c r="S8625">
        <v>1</v>
      </c>
    </row>
    <row r="8626" spans="1:19" x14ac:dyDescent="0.3">
      <c r="A8626" t="s">
        <v>5617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  <c r="S8626">
        <v>4</v>
      </c>
    </row>
    <row r="8627" spans="1:19" x14ac:dyDescent="0.3">
      <c r="A8627" t="s">
        <v>8468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  <c r="S8627">
        <v>1</v>
      </c>
    </row>
    <row r="8628" spans="1:19" x14ac:dyDescent="0.3">
      <c r="A8628" t="s">
        <v>3380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  <c r="S8628">
        <v>3</v>
      </c>
    </row>
    <row r="8629" spans="1:19" x14ac:dyDescent="0.3">
      <c r="A8629" t="s">
        <v>5618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  <c r="S8629">
        <v>1</v>
      </c>
    </row>
    <row r="8630" spans="1:19" x14ac:dyDescent="0.3">
      <c r="A8630" t="s">
        <v>7871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  <c r="S8630">
        <v>1</v>
      </c>
    </row>
    <row r="8631" spans="1:19" x14ac:dyDescent="0.3">
      <c r="A8631" t="s">
        <v>1150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  <c r="S8631">
        <v>4</v>
      </c>
    </row>
    <row r="8632" spans="1:19" x14ac:dyDescent="0.3">
      <c r="A8632" t="s">
        <v>3381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  <c r="S8632">
        <v>4</v>
      </c>
    </row>
    <row r="8633" spans="1:19" x14ac:dyDescent="0.3">
      <c r="A8633" t="s">
        <v>5619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  <c r="S8633">
        <v>4</v>
      </c>
    </row>
    <row r="8634" spans="1:19" x14ac:dyDescent="0.3">
      <c r="A8634" t="s">
        <v>7872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  <c r="S8634">
        <v>1</v>
      </c>
    </row>
    <row r="8635" spans="1:19" x14ac:dyDescent="0.3">
      <c r="A8635" t="s">
        <v>1151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  <c r="S8635">
        <v>2</v>
      </c>
    </row>
    <row r="8636" spans="1:19" x14ac:dyDescent="0.3">
      <c r="A8636" t="s">
        <v>3984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  <c r="S8636">
        <v>1</v>
      </c>
    </row>
    <row r="8637" spans="1:19" x14ac:dyDescent="0.3">
      <c r="A8637" t="s">
        <v>6227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  <c r="S8637">
        <v>1</v>
      </c>
    </row>
    <row r="8638" spans="1:19" x14ac:dyDescent="0.3">
      <c r="A8638" t="s">
        <v>1152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  <c r="S8638">
        <v>4</v>
      </c>
    </row>
    <row r="8639" spans="1:19" x14ac:dyDescent="0.3">
      <c r="A8639" t="s">
        <v>3382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  <c r="S8639">
        <v>1</v>
      </c>
    </row>
    <row r="8640" spans="1:19" x14ac:dyDescent="0.3">
      <c r="A8640" t="s">
        <v>5620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  <c r="S8640">
        <v>2</v>
      </c>
    </row>
    <row r="8641" spans="1:19" x14ac:dyDescent="0.3">
      <c r="A8641" t="s">
        <v>7873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  <c r="S8641">
        <v>1</v>
      </c>
    </row>
    <row r="8642" spans="1:19" x14ac:dyDescent="0.3">
      <c r="A8642" t="s">
        <v>1153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  <c r="S8642">
        <v>4</v>
      </c>
    </row>
    <row r="8643" spans="1:19" x14ac:dyDescent="0.3">
      <c r="A8643" t="s">
        <v>3383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  <c r="S8643">
        <v>1</v>
      </c>
    </row>
    <row r="8644" spans="1:19" x14ac:dyDescent="0.3">
      <c r="A8644" t="s">
        <v>8469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  <c r="S8644">
        <v>1</v>
      </c>
    </row>
    <row r="8645" spans="1:19" x14ac:dyDescent="0.3">
      <c r="A8645" t="s">
        <v>1751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  <c r="S8645">
        <v>4</v>
      </c>
    </row>
    <row r="8646" spans="1:19" x14ac:dyDescent="0.3">
      <c r="A8646" t="s">
        <v>3985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  <c r="S8646">
        <v>4</v>
      </c>
    </row>
    <row r="8647" spans="1:19" x14ac:dyDescent="0.3">
      <c r="A8647" t="s">
        <v>7874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  <c r="S8647">
        <v>1</v>
      </c>
    </row>
    <row r="8648" spans="1:19" x14ac:dyDescent="0.3">
      <c r="A8648" t="s">
        <v>1154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  <c r="S8648">
        <v>1</v>
      </c>
    </row>
    <row r="8649" spans="1:19" x14ac:dyDescent="0.3">
      <c r="A8649" t="s">
        <v>3384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9" x14ac:dyDescent="0.3">
      <c r="A8650" t="s">
        <v>5621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  <c r="S8650">
        <v>1</v>
      </c>
    </row>
    <row r="8651" spans="1:19" x14ac:dyDescent="0.3">
      <c r="A8651" t="s">
        <v>1752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  <c r="S8651">
        <v>2</v>
      </c>
    </row>
    <row r="8652" spans="1:19" x14ac:dyDescent="0.3">
      <c r="A8652" t="s">
        <v>3986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  <c r="S8652">
        <v>4</v>
      </c>
    </row>
    <row r="8653" spans="1:19" x14ac:dyDescent="0.3">
      <c r="A8653" t="s">
        <v>6228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  <c r="S8653">
        <v>2</v>
      </c>
    </row>
    <row r="8654" spans="1:19" x14ac:dyDescent="0.3">
      <c r="A8654" t="s">
        <v>8470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  <c r="S8654">
        <v>4</v>
      </c>
    </row>
    <row r="8655" spans="1:19" x14ac:dyDescent="0.3">
      <c r="A8655" t="s">
        <v>1753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  <c r="S8655">
        <v>1</v>
      </c>
    </row>
    <row r="8656" spans="1:19" x14ac:dyDescent="0.3">
      <c r="A8656" t="s">
        <v>5622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  <c r="S8656">
        <v>4</v>
      </c>
    </row>
    <row r="8657" spans="1:19" x14ac:dyDescent="0.3">
      <c r="A8657" t="s">
        <v>7875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  <c r="S8657">
        <v>1</v>
      </c>
    </row>
    <row r="8658" spans="1:19" x14ac:dyDescent="0.3">
      <c r="A8658" t="s">
        <v>1155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  <c r="S8658">
        <v>1</v>
      </c>
    </row>
    <row r="8659" spans="1:19" x14ac:dyDescent="0.3">
      <c r="A8659" t="s">
        <v>3987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  <c r="S8659">
        <v>4</v>
      </c>
    </row>
    <row r="8660" spans="1:19" x14ac:dyDescent="0.3">
      <c r="A8660" t="s">
        <v>8471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  <c r="S8660">
        <v>1</v>
      </c>
    </row>
    <row r="8661" spans="1:19" x14ac:dyDescent="0.3">
      <c r="A8661" t="s">
        <v>1754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  <c r="S8661">
        <v>2</v>
      </c>
    </row>
    <row r="8662" spans="1:19" x14ac:dyDescent="0.3">
      <c r="A8662" t="s">
        <v>3988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  <c r="S8662">
        <v>1</v>
      </c>
    </row>
    <row r="8663" spans="1:19" x14ac:dyDescent="0.3">
      <c r="A8663" t="s">
        <v>6229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  <c r="S8663">
        <v>2</v>
      </c>
    </row>
    <row r="8664" spans="1:19" x14ac:dyDescent="0.3">
      <c r="A8664" t="s">
        <v>8472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  <c r="S8664">
        <v>5</v>
      </c>
    </row>
    <row r="8665" spans="1:19" x14ac:dyDescent="0.3">
      <c r="A8665" t="s">
        <v>2744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  <c r="S8665">
        <v>2</v>
      </c>
    </row>
    <row r="8666" spans="1:19" x14ac:dyDescent="0.3">
      <c r="A8666" t="s">
        <v>4987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  <c r="S8666">
        <v>4</v>
      </c>
    </row>
    <row r="8667" spans="1:19" x14ac:dyDescent="0.3">
      <c r="A8667" t="s">
        <v>7232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  <c r="S8667">
        <v>1</v>
      </c>
    </row>
    <row r="8668" spans="1:19" x14ac:dyDescent="0.3">
      <c r="A8668" t="s">
        <v>504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  <c r="S8668">
        <v>4</v>
      </c>
    </row>
    <row r="8669" spans="1:19" x14ac:dyDescent="0.3">
      <c r="A8669" t="s">
        <v>2745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  <c r="S8669">
        <v>4</v>
      </c>
    </row>
    <row r="8670" spans="1:19" x14ac:dyDescent="0.3">
      <c r="A8670" t="s">
        <v>4988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  <c r="S8670">
        <v>1</v>
      </c>
    </row>
    <row r="8671" spans="1:19" x14ac:dyDescent="0.3">
      <c r="A8671" t="s">
        <v>7233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  <c r="S8671">
        <v>2</v>
      </c>
    </row>
    <row r="8672" spans="1:19" x14ac:dyDescent="0.3">
      <c r="A8672" t="s">
        <v>505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  <c r="S8672">
        <v>1</v>
      </c>
    </row>
    <row r="8673" spans="1:19" x14ac:dyDescent="0.3">
      <c r="A8673" t="s">
        <v>3385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  <c r="S8673">
        <v>1</v>
      </c>
    </row>
    <row r="8674" spans="1:19" x14ac:dyDescent="0.3">
      <c r="A8674" t="s">
        <v>5623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  <c r="S8674">
        <v>2</v>
      </c>
    </row>
    <row r="8675" spans="1:19" x14ac:dyDescent="0.3">
      <c r="A8675" t="s">
        <v>506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  <c r="S8675">
        <v>1</v>
      </c>
    </row>
    <row r="8676" spans="1:19" x14ac:dyDescent="0.3">
      <c r="A8676" t="s">
        <v>2746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  <c r="S8676">
        <v>1</v>
      </c>
    </row>
    <row r="8677" spans="1:19" x14ac:dyDescent="0.3">
      <c r="A8677" t="s">
        <v>4989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  <c r="S8677">
        <v>1</v>
      </c>
    </row>
    <row r="8678" spans="1:19" x14ac:dyDescent="0.3">
      <c r="A8678" t="s">
        <v>7234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  <c r="S8678">
        <v>1</v>
      </c>
    </row>
    <row r="8679" spans="1:19" x14ac:dyDescent="0.3">
      <c r="A8679" t="s">
        <v>507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  <c r="S8679">
        <v>1</v>
      </c>
    </row>
    <row r="8680" spans="1:19" x14ac:dyDescent="0.3">
      <c r="A8680" t="s">
        <v>2747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  <c r="S8680">
        <v>2</v>
      </c>
    </row>
    <row r="8681" spans="1:19" x14ac:dyDescent="0.3">
      <c r="A8681" t="s">
        <v>5624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  <c r="S8681">
        <v>1</v>
      </c>
    </row>
    <row r="8682" spans="1:19" x14ac:dyDescent="0.3">
      <c r="A8682" t="s">
        <v>7876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  <c r="S8682">
        <v>1</v>
      </c>
    </row>
    <row r="8683" spans="1:19" x14ac:dyDescent="0.3">
      <c r="A8683" t="s">
        <v>1156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  <c r="S8683">
        <v>4</v>
      </c>
    </row>
    <row r="8684" spans="1:19" x14ac:dyDescent="0.3">
      <c r="A8684" t="s">
        <v>3386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  <c r="S8684">
        <v>4</v>
      </c>
    </row>
    <row r="8685" spans="1:19" x14ac:dyDescent="0.3">
      <c r="A8685" t="s">
        <v>7235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  <c r="S8685">
        <v>1</v>
      </c>
    </row>
    <row r="8686" spans="1:19" x14ac:dyDescent="0.3">
      <c r="A8686" t="s">
        <v>508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  <c r="S8686">
        <v>3</v>
      </c>
    </row>
    <row r="8687" spans="1:19" x14ac:dyDescent="0.3">
      <c r="A8687" t="s">
        <v>2748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  <c r="S8687">
        <v>1</v>
      </c>
    </row>
    <row r="8688" spans="1:19" x14ac:dyDescent="0.3">
      <c r="A8688" t="s">
        <v>4990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  <c r="S8688">
        <v>1</v>
      </c>
    </row>
    <row r="8689" spans="1:19" x14ac:dyDescent="0.3">
      <c r="A8689" t="s">
        <v>7236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  <c r="S8689">
        <v>1</v>
      </c>
    </row>
    <row r="8690" spans="1:19" x14ac:dyDescent="0.3">
      <c r="A8690" t="s">
        <v>1157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  <c r="S8690">
        <v>1</v>
      </c>
    </row>
    <row r="8691" spans="1:19" x14ac:dyDescent="0.3">
      <c r="A8691" t="s">
        <v>3387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  <c r="S8691">
        <v>4</v>
      </c>
    </row>
    <row r="8692" spans="1:19" x14ac:dyDescent="0.3">
      <c r="A8692" t="s">
        <v>5625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  <c r="S8692">
        <v>1</v>
      </c>
    </row>
    <row r="8693" spans="1:19" x14ac:dyDescent="0.3">
      <c r="A8693" t="s">
        <v>7877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  <c r="S8693">
        <v>1</v>
      </c>
    </row>
    <row r="8694" spans="1:19" x14ac:dyDescent="0.3">
      <c r="A8694" t="s">
        <v>1158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  <c r="S8694">
        <v>1</v>
      </c>
    </row>
    <row r="8695" spans="1:19" x14ac:dyDescent="0.3">
      <c r="A8695" t="s">
        <v>4991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  <c r="S8695">
        <v>1</v>
      </c>
    </row>
    <row r="8696" spans="1:19" x14ac:dyDescent="0.3">
      <c r="A8696" t="s">
        <v>7237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  <c r="S8696">
        <v>1</v>
      </c>
    </row>
    <row r="8697" spans="1:19" x14ac:dyDescent="0.3">
      <c r="A8697" t="s">
        <v>509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  <c r="S8697">
        <v>2</v>
      </c>
    </row>
    <row r="8698" spans="1:19" x14ac:dyDescent="0.3">
      <c r="A8698" t="s">
        <v>3388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  <c r="S8698">
        <v>4</v>
      </c>
    </row>
    <row r="8699" spans="1:19" x14ac:dyDescent="0.3">
      <c r="A8699" t="s">
        <v>5626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9" x14ac:dyDescent="0.3">
      <c r="A8700" t="s">
        <v>7878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  <c r="S8700">
        <v>3</v>
      </c>
    </row>
    <row r="8701" spans="1:19" x14ac:dyDescent="0.3">
      <c r="A8701" t="s">
        <v>1159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  <c r="S8701">
        <v>1</v>
      </c>
    </row>
    <row r="8702" spans="1:19" x14ac:dyDescent="0.3">
      <c r="A8702" t="s">
        <v>3389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  <c r="S8702">
        <v>2</v>
      </c>
    </row>
    <row r="8703" spans="1:19" x14ac:dyDescent="0.3">
      <c r="A8703" t="s">
        <v>5627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  <c r="S8703">
        <v>1</v>
      </c>
    </row>
    <row r="8704" spans="1:19" x14ac:dyDescent="0.3">
      <c r="A8704" t="s">
        <v>7879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  <c r="S8704">
        <v>4</v>
      </c>
    </row>
    <row r="8705" spans="1:19" x14ac:dyDescent="0.3">
      <c r="A8705" t="s">
        <v>2749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  <c r="S8705">
        <v>2</v>
      </c>
    </row>
    <row r="8706" spans="1:19" x14ac:dyDescent="0.3">
      <c r="A8706" t="s">
        <v>4992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  <c r="S8706">
        <v>4</v>
      </c>
    </row>
    <row r="8707" spans="1:19" x14ac:dyDescent="0.3">
      <c r="A8707" t="s">
        <v>7880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  <c r="S8707">
        <v>3</v>
      </c>
    </row>
    <row r="8708" spans="1:19" x14ac:dyDescent="0.3">
      <c r="A8708" t="s">
        <v>1160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  <c r="S8708">
        <v>4</v>
      </c>
    </row>
    <row r="8709" spans="1:19" x14ac:dyDescent="0.3">
      <c r="A8709" t="s">
        <v>3390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  <c r="S8709">
        <v>4</v>
      </c>
    </row>
    <row r="8710" spans="1:19" x14ac:dyDescent="0.3">
      <c r="A8710" t="s">
        <v>5628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  <c r="S8710">
        <v>1</v>
      </c>
    </row>
    <row r="8711" spans="1:19" x14ac:dyDescent="0.3">
      <c r="A8711" t="s">
        <v>7881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  <c r="S8711">
        <v>1</v>
      </c>
    </row>
    <row r="8712" spans="1:19" x14ac:dyDescent="0.3">
      <c r="A8712" t="s">
        <v>1161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  <c r="S8712">
        <v>1</v>
      </c>
    </row>
    <row r="8713" spans="1:19" x14ac:dyDescent="0.3">
      <c r="A8713" t="s">
        <v>3391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  <c r="S8713">
        <v>4</v>
      </c>
    </row>
    <row r="8714" spans="1:19" x14ac:dyDescent="0.3">
      <c r="A8714" t="s">
        <v>5629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  <c r="S8714">
        <v>4</v>
      </c>
    </row>
    <row r="8715" spans="1:19" x14ac:dyDescent="0.3">
      <c r="A8715" t="s">
        <v>1162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  <c r="S8715">
        <v>2</v>
      </c>
    </row>
    <row r="8716" spans="1:19" x14ac:dyDescent="0.3">
      <c r="A8716" t="s">
        <v>3392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  <c r="S8716">
        <v>4</v>
      </c>
    </row>
    <row r="8717" spans="1:19" x14ac:dyDescent="0.3">
      <c r="A8717" t="s">
        <v>5630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  <c r="S8717">
        <v>2</v>
      </c>
    </row>
    <row r="8718" spans="1:19" x14ac:dyDescent="0.3">
      <c r="A8718" t="s">
        <v>7882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  <c r="S8718">
        <v>4</v>
      </c>
    </row>
    <row r="8719" spans="1:19" x14ac:dyDescent="0.3">
      <c r="A8719" t="s">
        <v>1163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  <c r="S8719">
        <v>4</v>
      </c>
    </row>
    <row r="8720" spans="1:19" x14ac:dyDescent="0.3">
      <c r="A8720" t="s">
        <v>3393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9" x14ac:dyDescent="0.3">
      <c r="A8721" t="s">
        <v>5631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9" x14ac:dyDescent="0.3">
      <c r="A8722" t="s">
        <v>7883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  <c r="S8722">
        <v>4</v>
      </c>
    </row>
    <row r="8723" spans="1:19" x14ac:dyDescent="0.3">
      <c r="A8723" t="s">
        <v>1164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  <c r="S8723">
        <v>1</v>
      </c>
    </row>
    <row r="8724" spans="1:19" x14ac:dyDescent="0.3">
      <c r="A8724" t="s">
        <v>3989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  <c r="S8724">
        <v>1</v>
      </c>
    </row>
    <row r="8725" spans="1:19" x14ac:dyDescent="0.3">
      <c r="A8725" t="s">
        <v>7884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  <c r="S8725">
        <v>1</v>
      </c>
    </row>
    <row r="8726" spans="1:19" x14ac:dyDescent="0.3">
      <c r="A8726" t="s">
        <v>1165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  <c r="S8726">
        <v>1</v>
      </c>
    </row>
    <row r="8727" spans="1:19" x14ac:dyDescent="0.3">
      <c r="A8727" t="s">
        <v>3394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  <c r="S8727">
        <v>4</v>
      </c>
    </row>
    <row r="8728" spans="1:19" x14ac:dyDescent="0.3">
      <c r="A8728" t="s">
        <v>5632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  <c r="S8728">
        <v>4</v>
      </c>
    </row>
    <row r="8729" spans="1:19" x14ac:dyDescent="0.3">
      <c r="A8729" t="s">
        <v>7885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  <c r="S8729">
        <v>2</v>
      </c>
    </row>
    <row r="8730" spans="1:19" x14ac:dyDescent="0.3">
      <c r="A8730" t="s">
        <v>1166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  <c r="S8730">
        <v>4</v>
      </c>
    </row>
    <row r="8731" spans="1:19" x14ac:dyDescent="0.3">
      <c r="A8731" t="s">
        <v>3395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  <c r="S8731">
        <v>1</v>
      </c>
    </row>
    <row r="8732" spans="1:19" x14ac:dyDescent="0.3">
      <c r="A8732" t="s">
        <v>5633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  <c r="S8732">
        <v>1</v>
      </c>
    </row>
    <row r="8733" spans="1:19" x14ac:dyDescent="0.3">
      <c r="A8733" t="s">
        <v>8473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  <c r="S8733">
        <v>4</v>
      </c>
    </row>
    <row r="8734" spans="1:19" x14ac:dyDescent="0.3">
      <c r="A8734" t="s">
        <v>1755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  <c r="S8734">
        <v>2</v>
      </c>
    </row>
    <row r="8735" spans="1:19" x14ac:dyDescent="0.3">
      <c r="A8735" t="s">
        <v>5634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  <c r="S8735">
        <v>1</v>
      </c>
    </row>
    <row r="8736" spans="1:19" x14ac:dyDescent="0.3">
      <c r="A8736" t="s">
        <v>7886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  <c r="S8736">
        <v>1</v>
      </c>
    </row>
    <row r="8737" spans="1:19" x14ac:dyDescent="0.3">
      <c r="A8737" t="s">
        <v>1167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  <c r="S8737">
        <v>4</v>
      </c>
    </row>
    <row r="8738" spans="1:19" x14ac:dyDescent="0.3">
      <c r="A8738" t="s">
        <v>3396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  <c r="S8738">
        <v>2</v>
      </c>
    </row>
    <row r="8739" spans="1:19" x14ac:dyDescent="0.3">
      <c r="A8739" t="s">
        <v>7887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  <c r="S8739">
        <v>5</v>
      </c>
    </row>
    <row r="8740" spans="1:19" x14ac:dyDescent="0.3">
      <c r="A8740" t="s">
        <v>1756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  <c r="S8740">
        <v>1</v>
      </c>
    </row>
    <row r="8741" spans="1:19" x14ac:dyDescent="0.3">
      <c r="A8741" t="s">
        <v>3990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9" x14ac:dyDescent="0.3">
      <c r="A8742" t="s">
        <v>6230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  <c r="S8742">
        <v>1</v>
      </c>
    </row>
    <row r="8743" spans="1:19" x14ac:dyDescent="0.3">
      <c r="A8743" t="s">
        <v>8474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  <c r="S8743">
        <v>4</v>
      </c>
    </row>
    <row r="8744" spans="1:19" x14ac:dyDescent="0.3">
      <c r="A8744" t="s">
        <v>3397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  <c r="S8744">
        <v>4</v>
      </c>
    </row>
    <row r="8745" spans="1:19" x14ac:dyDescent="0.3">
      <c r="A8745" t="s">
        <v>7888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9" x14ac:dyDescent="0.3">
      <c r="A8746" t="s">
        <v>1168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  <c r="S8746">
        <v>2</v>
      </c>
    </row>
    <row r="8747" spans="1:19" x14ac:dyDescent="0.3">
      <c r="A8747" t="s">
        <v>3398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  <c r="S8747">
        <v>2</v>
      </c>
    </row>
    <row r="8748" spans="1:19" x14ac:dyDescent="0.3">
      <c r="A8748" t="s">
        <v>6231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9" x14ac:dyDescent="0.3">
      <c r="A8749" t="s">
        <v>8475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  <c r="S8749">
        <v>4</v>
      </c>
    </row>
    <row r="8750" spans="1:19" x14ac:dyDescent="0.3">
      <c r="A8750" t="s">
        <v>1757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  <c r="S8750">
        <v>2</v>
      </c>
    </row>
    <row r="8751" spans="1:19" x14ac:dyDescent="0.3">
      <c r="A8751" t="s">
        <v>3991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  <c r="S8751">
        <v>4</v>
      </c>
    </row>
    <row r="8752" spans="1:19" x14ac:dyDescent="0.3">
      <c r="A8752" t="s">
        <v>6232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  <c r="S8752">
        <v>1</v>
      </c>
    </row>
    <row r="8753" spans="1:19" x14ac:dyDescent="0.3">
      <c r="A8753" t="s">
        <v>1169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  <c r="S8753">
        <v>1</v>
      </c>
    </row>
    <row r="8754" spans="1:19" x14ac:dyDescent="0.3">
      <c r="A8754" t="s">
        <v>3399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  <c r="S8754">
        <v>1</v>
      </c>
    </row>
    <row r="8755" spans="1:19" x14ac:dyDescent="0.3">
      <c r="A8755" t="s">
        <v>5635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9" x14ac:dyDescent="0.3">
      <c r="A8756" t="s">
        <v>8476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  <c r="S8756">
        <v>4</v>
      </c>
    </row>
    <row r="8757" spans="1:19" x14ac:dyDescent="0.3">
      <c r="A8757" t="s">
        <v>1758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9" x14ac:dyDescent="0.3">
      <c r="A8758" t="s">
        <v>3992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  <c r="S8758">
        <v>4</v>
      </c>
    </row>
    <row r="8759" spans="1:19" x14ac:dyDescent="0.3">
      <c r="A8759" t="s">
        <v>6233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  <c r="S8759">
        <v>2</v>
      </c>
    </row>
    <row r="8760" spans="1:19" x14ac:dyDescent="0.3">
      <c r="A8760" t="s">
        <v>8477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  <c r="S8760">
        <v>2</v>
      </c>
    </row>
    <row r="8761" spans="1:19" x14ac:dyDescent="0.3">
      <c r="A8761" t="s">
        <v>1759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  <c r="S8761">
        <v>4</v>
      </c>
    </row>
    <row r="8762" spans="1:19" x14ac:dyDescent="0.3">
      <c r="A8762" t="s">
        <v>3993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  <c r="S8762">
        <v>1</v>
      </c>
    </row>
    <row r="8763" spans="1:19" x14ac:dyDescent="0.3">
      <c r="A8763" t="s">
        <v>6234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  <c r="S8763">
        <v>4</v>
      </c>
    </row>
    <row r="8764" spans="1:19" x14ac:dyDescent="0.3">
      <c r="A8764" t="s">
        <v>8478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  <c r="S8764">
        <v>4</v>
      </c>
    </row>
    <row r="8765" spans="1:19" x14ac:dyDescent="0.3">
      <c r="A8765" t="s">
        <v>2226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  <c r="S8765">
        <v>1</v>
      </c>
    </row>
    <row r="8766" spans="1:19" x14ac:dyDescent="0.3">
      <c r="A8766" t="s">
        <v>4461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  <c r="S8766">
        <v>4</v>
      </c>
    </row>
    <row r="8767" spans="1:19" x14ac:dyDescent="0.3">
      <c r="A8767" t="s">
        <v>6700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  <c r="S8767">
        <v>2</v>
      </c>
    </row>
    <row r="8768" spans="1:19" x14ac:dyDescent="0.3">
      <c r="A8768" t="s">
        <v>8947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  <c r="S8768">
        <v>4</v>
      </c>
    </row>
    <row r="8769" spans="1:19" x14ac:dyDescent="0.3">
      <c r="A8769" t="s">
        <v>2227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  <c r="S8769">
        <v>4</v>
      </c>
    </row>
    <row r="8770" spans="1:19" x14ac:dyDescent="0.3">
      <c r="A8770" t="s">
        <v>4462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  <c r="S8770">
        <v>4</v>
      </c>
    </row>
    <row r="8771" spans="1:19" x14ac:dyDescent="0.3">
      <c r="A8771" t="s">
        <v>6701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  <c r="S8771">
        <v>4</v>
      </c>
    </row>
    <row r="8772" spans="1:19" x14ac:dyDescent="0.3">
      <c r="A8772" t="s">
        <v>8948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  <c r="S8772">
        <v>4</v>
      </c>
    </row>
    <row r="8773" spans="1:19" x14ac:dyDescent="0.3">
      <c r="A8773" t="s">
        <v>3994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  <c r="S8773">
        <v>1</v>
      </c>
    </row>
    <row r="8774" spans="1:19" x14ac:dyDescent="0.3">
      <c r="A8774" t="s">
        <v>6702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  <c r="S8774">
        <v>4</v>
      </c>
    </row>
    <row r="8775" spans="1:19" x14ac:dyDescent="0.3">
      <c r="A8775" t="s">
        <v>8949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  <c r="S8775">
        <v>4</v>
      </c>
    </row>
    <row r="8776" spans="1:19" x14ac:dyDescent="0.3">
      <c r="A8776" t="s">
        <v>2228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  <c r="S8776">
        <v>1</v>
      </c>
    </row>
    <row r="8777" spans="1:19" x14ac:dyDescent="0.3">
      <c r="A8777" t="s">
        <v>4463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  <c r="S8777">
        <v>4</v>
      </c>
    </row>
    <row r="8778" spans="1:19" x14ac:dyDescent="0.3">
      <c r="A8778" t="s">
        <v>6703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  <c r="S8778">
        <v>4</v>
      </c>
    </row>
    <row r="8779" spans="1:19" x14ac:dyDescent="0.3">
      <c r="A8779" t="s">
        <v>8950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  <c r="S8779">
        <v>2</v>
      </c>
    </row>
    <row r="8780" spans="1:19" x14ac:dyDescent="0.3">
      <c r="A8780" t="s">
        <v>2229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  <c r="S8780">
        <v>1</v>
      </c>
    </row>
    <row r="8781" spans="1:19" x14ac:dyDescent="0.3">
      <c r="A8781" t="s">
        <v>4464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  <c r="S8781">
        <v>2</v>
      </c>
    </row>
    <row r="8782" spans="1:19" x14ac:dyDescent="0.3">
      <c r="A8782" t="s">
        <v>6704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  <c r="S8782">
        <v>1</v>
      </c>
    </row>
    <row r="8783" spans="1:19" x14ac:dyDescent="0.3">
      <c r="A8783" t="s">
        <v>2230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  <c r="S8783">
        <v>4</v>
      </c>
    </row>
    <row r="8784" spans="1:19" x14ac:dyDescent="0.3">
      <c r="A8784" t="s">
        <v>4465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  <c r="S8784">
        <v>1</v>
      </c>
    </row>
    <row r="8785" spans="1:19" x14ac:dyDescent="0.3">
      <c r="A8785" t="s">
        <v>6705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  <c r="S8785">
        <v>4</v>
      </c>
    </row>
    <row r="8786" spans="1:19" x14ac:dyDescent="0.3">
      <c r="A8786" t="s">
        <v>8951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  <c r="S8786">
        <v>1</v>
      </c>
    </row>
    <row r="8787" spans="1:19" x14ac:dyDescent="0.3">
      <c r="A8787" t="s">
        <v>2231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  <c r="S8787">
        <v>1</v>
      </c>
    </row>
    <row r="8788" spans="1:19" x14ac:dyDescent="0.3">
      <c r="A8788" t="s">
        <v>4466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  <c r="S8788">
        <v>4</v>
      </c>
    </row>
    <row r="8789" spans="1:19" x14ac:dyDescent="0.3">
      <c r="A8789" t="s">
        <v>6706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  <c r="S8789">
        <v>4</v>
      </c>
    </row>
    <row r="8790" spans="1:19" x14ac:dyDescent="0.3">
      <c r="A8790" t="s">
        <v>8952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  <c r="S8790">
        <v>2</v>
      </c>
    </row>
    <row r="8791" spans="1:19" x14ac:dyDescent="0.3">
      <c r="A8791" t="s">
        <v>2750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  <c r="S8791">
        <v>1</v>
      </c>
    </row>
    <row r="8792" spans="1:19" x14ac:dyDescent="0.3">
      <c r="A8792" t="s">
        <v>8953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  <c r="S8792">
        <v>1</v>
      </c>
    </row>
    <row r="8793" spans="1:19" x14ac:dyDescent="0.3">
      <c r="A8793" t="s">
        <v>2232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  <c r="S8793">
        <v>1</v>
      </c>
    </row>
    <row r="8794" spans="1:19" x14ac:dyDescent="0.3">
      <c r="A8794" t="s">
        <v>4467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  <c r="S8794">
        <v>2</v>
      </c>
    </row>
    <row r="8795" spans="1:19" x14ac:dyDescent="0.3">
      <c r="A8795" t="s">
        <v>6707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  <c r="S8795">
        <v>2</v>
      </c>
    </row>
    <row r="8796" spans="1:19" x14ac:dyDescent="0.3">
      <c r="A8796" t="s">
        <v>8954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  <c r="S8796">
        <v>4</v>
      </c>
    </row>
    <row r="8797" spans="1:19" x14ac:dyDescent="0.3">
      <c r="A8797" t="s">
        <v>2233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  <c r="S8797">
        <v>3</v>
      </c>
    </row>
    <row r="8798" spans="1:19" x14ac:dyDescent="0.3">
      <c r="A8798" t="s">
        <v>4468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  <c r="S8798">
        <v>1</v>
      </c>
    </row>
    <row r="8799" spans="1:19" x14ac:dyDescent="0.3">
      <c r="A8799" t="s">
        <v>7238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  <c r="S8799">
        <v>2</v>
      </c>
    </row>
    <row r="8800" spans="1:19" x14ac:dyDescent="0.3">
      <c r="A8800" t="s">
        <v>510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  <c r="S8800">
        <v>2</v>
      </c>
    </row>
    <row r="8801" spans="1:19" x14ac:dyDescent="0.3">
      <c r="A8801" t="s">
        <v>2751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  <c r="S8801">
        <v>2</v>
      </c>
    </row>
    <row r="8802" spans="1:19" x14ac:dyDescent="0.3">
      <c r="A8802" t="s">
        <v>6708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  <c r="S8802">
        <v>4</v>
      </c>
    </row>
    <row r="8803" spans="1:19" x14ac:dyDescent="0.3">
      <c r="A8803" t="s">
        <v>8955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  <c r="S8803">
        <v>4</v>
      </c>
    </row>
    <row r="8804" spans="1:19" x14ac:dyDescent="0.3">
      <c r="A8804" t="s">
        <v>2234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  <c r="S8804">
        <v>1</v>
      </c>
    </row>
    <row r="8805" spans="1:19" x14ac:dyDescent="0.3">
      <c r="A8805" t="s">
        <v>4469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9" x14ac:dyDescent="0.3">
      <c r="A8806" t="s">
        <v>6709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  <c r="S8806">
        <v>1</v>
      </c>
    </row>
    <row r="8807" spans="1:19" x14ac:dyDescent="0.3">
      <c r="A8807" t="s">
        <v>511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  <c r="S8807">
        <v>2</v>
      </c>
    </row>
    <row r="8808" spans="1:19" x14ac:dyDescent="0.3">
      <c r="A8808" t="s">
        <v>2752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  <c r="S8808">
        <v>4</v>
      </c>
    </row>
    <row r="8809" spans="1:19" x14ac:dyDescent="0.3">
      <c r="A8809" t="s">
        <v>4993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  <c r="S8809">
        <v>1</v>
      </c>
    </row>
    <row r="8810" spans="1:19" x14ac:dyDescent="0.3">
      <c r="A8810" t="s">
        <v>7239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  <c r="S8810">
        <v>2</v>
      </c>
    </row>
    <row r="8811" spans="1:19" x14ac:dyDescent="0.3">
      <c r="A8811" t="s">
        <v>512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  <c r="S8811">
        <v>2</v>
      </c>
    </row>
    <row r="8812" spans="1:19" x14ac:dyDescent="0.3">
      <c r="A8812" t="s">
        <v>4470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  <c r="S8812">
        <v>4</v>
      </c>
    </row>
    <row r="8813" spans="1:19" x14ac:dyDescent="0.3">
      <c r="A8813" t="s">
        <v>6710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  <c r="S8813">
        <v>1</v>
      </c>
    </row>
    <row r="8814" spans="1:19" x14ac:dyDescent="0.3">
      <c r="A8814" t="s">
        <v>8956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  <c r="S8814">
        <v>1</v>
      </c>
    </row>
    <row r="8815" spans="1:19" x14ac:dyDescent="0.3">
      <c r="A8815" t="s">
        <v>2235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  <c r="S8815">
        <v>1</v>
      </c>
    </row>
    <row r="8816" spans="1:19" x14ac:dyDescent="0.3">
      <c r="A8816" t="s">
        <v>4994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  <c r="S8816">
        <v>2</v>
      </c>
    </row>
    <row r="8817" spans="1:19" x14ac:dyDescent="0.3">
      <c r="A8817" t="s">
        <v>7240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  <c r="S8817">
        <v>2</v>
      </c>
    </row>
    <row r="8818" spans="1:19" x14ac:dyDescent="0.3">
      <c r="A8818" t="s">
        <v>513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  <c r="S8818">
        <v>2</v>
      </c>
    </row>
    <row r="8819" spans="1:19" x14ac:dyDescent="0.3">
      <c r="A8819" t="s">
        <v>2753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  <c r="S8819">
        <v>2</v>
      </c>
    </row>
    <row r="8820" spans="1:19" x14ac:dyDescent="0.3">
      <c r="A8820" t="s">
        <v>4995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  <c r="S8820">
        <v>2</v>
      </c>
    </row>
    <row r="8821" spans="1:19" x14ac:dyDescent="0.3">
      <c r="A8821" t="s">
        <v>7241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  <c r="S8821">
        <v>2</v>
      </c>
    </row>
    <row r="8822" spans="1:19" x14ac:dyDescent="0.3">
      <c r="A8822" t="s">
        <v>2236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  <c r="S8822">
        <v>2</v>
      </c>
    </row>
    <row r="8823" spans="1:19" x14ac:dyDescent="0.3">
      <c r="A8823" t="s">
        <v>4471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  <c r="S8823">
        <v>1</v>
      </c>
    </row>
    <row r="8824" spans="1:19" x14ac:dyDescent="0.3">
      <c r="A8824" t="s">
        <v>7242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  <c r="S8824">
        <v>2</v>
      </c>
    </row>
    <row r="8825" spans="1:19" x14ac:dyDescent="0.3">
      <c r="A8825" t="s">
        <v>514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  <c r="S8825">
        <v>4</v>
      </c>
    </row>
    <row r="8826" spans="1:19" x14ac:dyDescent="0.3">
      <c r="A8826" t="s">
        <v>2754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  <c r="S8826">
        <v>2</v>
      </c>
    </row>
    <row r="8827" spans="1:19" x14ac:dyDescent="0.3">
      <c r="A8827" t="s">
        <v>4996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  <c r="S8827">
        <v>2</v>
      </c>
    </row>
    <row r="8828" spans="1:19" x14ac:dyDescent="0.3">
      <c r="A8828" t="s">
        <v>7243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  <c r="S8828">
        <v>2</v>
      </c>
    </row>
    <row r="8829" spans="1:19" x14ac:dyDescent="0.3">
      <c r="A8829" t="s">
        <v>2755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  <c r="S8829">
        <v>2</v>
      </c>
    </row>
    <row r="8830" spans="1:19" x14ac:dyDescent="0.3">
      <c r="A8830" t="s">
        <v>4997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  <c r="S8830">
        <v>1</v>
      </c>
    </row>
    <row r="8831" spans="1:19" x14ac:dyDescent="0.3">
      <c r="A8831" t="s">
        <v>8957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  <c r="S8831">
        <v>2</v>
      </c>
    </row>
    <row r="8832" spans="1:19" x14ac:dyDescent="0.3">
      <c r="A8832" t="s">
        <v>2756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  <c r="S8832">
        <v>2</v>
      </c>
    </row>
    <row r="8833" spans="1:19" x14ac:dyDescent="0.3">
      <c r="A8833" t="s">
        <v>4998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  <c r="S8833">
        <v>2</v>
      </c>
    </row>
    <row r="8834" spans="1:19" x14ac:dyDescent="0.3">
      <c r="A8834" t="s">
        <v>7244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  <c r="S8834">
        <v>2</v>
      </c>
    </row>
    <row r="8835" spans="1:19" x14ac:dyDescent="0.3">
      <c r="A8835" t="s">
        <v>515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  <c r="S8835">
        <v>1</v>
      </c>
    </row>
    <row r="8836" spans="1:19" x14ac:dyDescent="0.3">
      <c r="A8836" t="s">
        <v>2757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  <c r="S8836">
        <v>1</v>
      </c>
    </row>
    <row r="8837" spans="1:19" x14ac:dyDescent="0.3">
      <c r="A8837" t="s">
        <v>4999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  <c r="S8837">
        <v>2</v>
      </c>
    </row>
    <row r="8838" spans="1:19" x14ac:dyDescent="0.3">
      <c r="A8838" t="s">
        <v>7245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  <c r="S8838">
        <v>2</v>
      </c>
    </row>
    <row r="8839" spans="1:19" x14ac:dyDescent="0.3">
      <c r="A8839" t="s">
        <v>516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  <c r="S8839">
        <v>2</v>
      </c>
    </row>
    <row r="8840" spans="1:19" x14ac:dyDescent="0.3">
      <c r="A8840" t="s">
        <v>2758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9" x14ac:dyDescent="0.3">
      <c r="A8841" t="s">
        <v>7246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  <c r="S8841">
        <v>2</v>
      </c>
    </row>
    <row r="8842" spans="1:19" x14ac:dyDescent="0.3">
      <c r="A8842" t="s">
        <v>517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  <c r="S8842">
        <v>2</v>
      </c>
    </row>
    <row r="8843" spans="1:19" x14ac:dyDescent="0.3">
      <c r="A8843" t="s">
        <v>2759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  <c r="S8843">
        <v>2</v>
      </c>
    </row>
    <row r="8844" spans="1:19" x14ac:dyDescent="0.3">
      <c r="A8844" t="s">
        <v>5000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  <c r="S8844">
        <v>2</v>
      </c>
    </row>
    <row r="8845" spans="1:19" x14ac:dyDescent="0.3">
      <c r="A8845" t="s">
        <v>7247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  <c r="S8845">
        <v>2</v>
      </c>
    </row>
    <row r="8846" spans="1:19" x14ac:dyDescent="0.3">
      <c r="A8846" t="s">
        <v>518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  <c r="S8846">
        <v>2</v>
      </c>
    </row>
    <row r="8847" spans="1:19" x14ac:dyDescent="0.3">
      <c r="A8847" t="s">
        <v>2760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  <c r="S8847">
        <v>1</v>
      </c>
    </row>
    <row r="8848" spans="1:19" x14ac:dyDescent="0.3">
      <c r="A8848" t="s">
        <v>5001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  <c r="S8848">
        <v>2</v>
      </c>
    </row>
    <row r="8849" spans="1:19" x14ac:dyDescent="0.3">
      <c r="A8849" t="s">
        <v>7889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  <c r="S8849">
        <v>2</v>
      </c>
    </row>
    <row r="8850" spans="1:19" x14ac:dyDescent="0.3">
      <c r="A8850" t="s">
        <v>1170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  <c r="S8850">
        <v>2</v>
      </c>
    </row>
    <row r="8851" spans="1:19" x14ac:dyDescent="0.3">
      <c r="A8851" t="s">
        <v>5002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  <c r="S8851">
        <v>2</v>
      </c>
    </row>
    <row r="8852" spans="1:19" x14ac:dyDescent="0.3">
      <c r="A8852" t="s">
        <v>7248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  <c r="S8852">
        <v>4</v>
      </c>
    </row>
    <row r="8853" spans="1:19" x14ac:dyDescent="0.3">
      <c r="A8853" t="s">
        <v>519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  <c r="S8853">
        <v>2</v>
      </c>
    </row>
    <row r="8854" spans="1:19" x14ac:dyDescent="0.3">
      <c r="A8854" t="s">
        <v>2761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  <c r="S8854">
        <v>2</v>
      </c>
    </row>
    <row r="8855" spans="1:19" x14ac:dyDescent="0.3">
      <c r="A8855" t="s">
        <v>5003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  <c r="S8855">
        <v>2</v>
      </c>
    </row>
    <row r="8856" spans="1:19" x14ac:dyDescent="0.3">
      <c r="A8856" t="s">
        <v>7249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9" x14ac:dyDescent="0.3">
      <c r="A8857" t="s">
        <v>520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  <c r="S8857">
        <v>2</v>
      </c>
    </row>
    <row r="8858" spans="1:19" x14ac:dyDescent="0.3">
      <c r="A8858" t="s">
        <v>3400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  <c r="S8858">
        <v>2</v>
      </c>
    </row>
    <row r="8859" spans="1:19" x14ac:dyDescent="0.3">
      <c r="A8859" t="s">
        <v>5636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  <c r="S8859">
        <v>3</v>
      </c>
    </row>
    <row r="8860" spans="1:19" x14ac:dyDescent="0.3">
      <c r="A8860" t="s">
        <v>7890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  <c r="S8860">
        <v>2</v>
      </c>
    </row>
    <row r="8861" spans="1:19" x14ac:dyDescent="0.3">
      <c r="A8861" t="s">
        <v>1760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  <c r="S8861">
        <v>2</v>
      </c>
    </row>
    <row r="8862" spans="1:19" x14ac:dyDescent="0.3">
      <c r="A8862" t="s">
        <v>3995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  <c r="S8862">
        <v>2</v>
      </c>
    </row>
    <row r="8863" spans="1:19" x14ac:dyDescent="0.3">
      <c r="A8863" t="s">
        <v>6711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  <c r="S8863">
        <v>2</v>
      </c>
    </row>
    <row r="8864" spans="1:19" x14ac:dyDescent="0.3">
      <c r="A8864" t="s">
        <v>8958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  <c r="S8864">
        <v>2</v>
      </c>
    </row>
    <row r="8865" spans="1:19" x14ac:dyDescent="0.3">
      <c r="A8865" t="s">
        <v>2237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  <c r="S8865">
        <v>2</v>
      </c>
    </row>
    <row r="8866" spans="1:19" x14ac:dyDescent="0.3">
      <c r="A8866" t="s">
        <v>4472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  <c r="S8866">
        <v>2</v>
      </c>
    </row>
    <row r="8867" spans="1:19" x14ac:dyDescent="0.3">
      <c r="A8867" t="s">
        <v>6712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  <c r="S8867">
        <v>2</v>
      </c>
    </row>
    <row r="8868" spans="1:19" x14ac:dyDescent="0.3">
      <c r="A8868" t="s">
        <v>8959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  <c r="S8868">
        <v>2</v>
      </c>
    </row>
    <row r="8869" spans="1:19" x14ac:dyDescent="0.3">
      <c r="A8869" t="s">
        <v>2238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  <c r="S8869">
        <v>2</v>
      </c>
    </row>
    <row r="8870" spans="1:19" x14ac:dyDescent="0.3">
      <c r="A8870" t="s">
        <v>4473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  <c r="S8870">
        <v>2</v>
      </c>
    </row>
    <row r="8871" spans="1:19" x14ac:dyDescent="0.3">
      <c r="A8871" t="s">
        <v>8960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  <c r="S8871">
        <v>2</v>
      </c>
    </row>
    <row r="8872" spans="1:19" x14ac:dyDescent="0.3">
      <c r="A8872" t="s">
        <v>2239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  <c r="S8872">
        <v>2</v>
      </c>
    </row>
    <row r="8873" spans="1:19" x14ac:dyDescent="0.3">
      <c r="A8873" t="s">
        <v>4474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  <c r="S8873">
        <v>2</v>
      </c>
    </row>
    <row r="8874" spans="1:19" x14ac:dyDescent="0.3">
      <c r="A8874" t="s">
        <v>6713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  <c r="S8874">
        <v>2</v>
      </c>
    </row>
    <row r="8875" spans="1:19" x14ac:dyDescent="0.3">
      <c r="A8875" t="s">
        <v>8961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  <c r="S8875">
        <v>2</v>
      </c>
    </row>
    <row r="8876" spans="1:19" x14ac:dyDescent="0.3">
      <c r="A8876" t="s">
        <v>2240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  <c r="S8876">
        <v>2</v>
      </c>
    </row>
    <row r="8877" spans="1:19" x14ac:dyDescent="0.3">
      <c r="A8877" t="s">
        <v>4475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  <c r="S8877">
        <v>2</v>
      </c>
    </row>
    <row r="8878" spans="1:19" x14ac:dyDescent="0.3">
      <c r="A8878" t="s">
        <v>6714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  <c r="S8878">
        <v>1</v>
      </c>
    </row>
    <row r="8879" spans="1:19" x14ac:dyDescent="0.3">
      <c r="A8879" t="s">
        <v>8962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  <c r="S8879">
        <v>2</v>
      </c>
    </row>
    <row r="8880" spans="1:19" x14ac:dyDescent="0.3">
      <c r="A8880" t="s">
        <v>2762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  <c r="S8880">
        <v>2</v>
      </c>
    </row>
    <row r="8881" spans="1:19" x14ac:dyDescent="0.3">
      <c r="A8881" t="s">
        <v>6715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  <c r="S8881">
        <v>2</v>
      </c>
    </row>
    <row r="8882" spans="1:19" x14ac:dyDescent="0.3">
      <c r="A8882" t="s">
        <v>8963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  <c r="S8882">
        <v>2</v>
      </c>
    </row>
    <row r="8883" spans="1:19" x14ac:dyDescent="0.3">
      <c r="A8883" t="s">
        <v>2241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  <c r="S8883">
        <v>2</v>
      </c>
    </row>
    <row r="8884" spans="1:19" x14ac:dyDescent="0.3">
      <c r="A8884" t="s">
        <v>4476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  <c r="S8884">
        <v>2</v>
      </c>
    </row>
    <row r="8885" spans="1:19" x14ac:dyDescent="0.3">
      <c r="A8885" t="s">
        <v>6716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  <c r="S8885">
        <v>2</v>
      </c>
    </row>
    <row r="8886" spans="1:19" x14ac:dyDescent="0.3">
      <c r="A8886" t="s">
        <v>8964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  <c r="S8886">
        <v>2</v>
      </c>
    </row>
    <row r="8887" spans="1:19" x14ac:dyDescent="0.3">
      <c r="A8887" t="s">
        <v>2242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  <c r="S8887">
        <v>2</v>
      </c>
    </row>
    <row r="8888" spans="1:19" x14ac:dyDescent="0.3">
      <c r="A8888" t="s">
        <v>4477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  <c r="S8888">
        <v>2</v>
      </c>
    </row>
    <row r="8889" spans="1:19" x14ac:dyDescent="0.3">
      <c r="A8889" t="s">
        <v>7250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  <c r="S8889">
        <v>2</v>
      </c>
    </row>
    <row r="8890" spans="1:19" x14ac:dyDescent="0.3">
      <c r="A8890" t="s">
        <v>521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  <c r="S8890">
        <v>2</v>
      </c>
    </row>
    <row r="8891" spans="1:19" x14ac:dyDescent="0.3">
      <c r="A8891" t="s">
        <v>4478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  <c r="S8891">
        <v>2</v>
      </c>
    </row>
    <row r="8892" spans="1:19" x14ac:dyDescent="0.3">
      <c r="A8892" t="s">
        <v>6717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  <c r="S8892">
        <v>2</v>
      </c>
    </row>
    <row r="8893" spans="1:19" x14ac:dyDescent="0.3">
      <c r="A8893" t="s">
        <v>8965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  <c r="S8893">
        <v>2</v>
      </c>
    </row>
    <row r="8894" spans="1:19" x14ac:dyDescent="0.3">
      <c r="A8894" t="s">
        <v>2243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  <c r="S8894">
        <v>2</v>
      </c>
    </row>
    <row r="8895" spans="1:19" x14ac:dyDescent="0.3">
      <c r="A8895" t="s">
        <v>4479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  <c r="S8895">
        <v>2</v>
      </c>
    </row>
    <row r="8896" spans="1:19" x14ac:dyDescent="0.3">
      <c r="A8896" t="s">
        <v>6718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  <c r="S8896">
        <v>2</v>
      </c>
    </row>
    <row r="8897" spans="1:19" x14ac:dyDescent="0.3">
      <c r="A8897" t="s">
        <v>522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  <c r="S8897">
        <v>2</v>
      </c>
    </row>
    <row r="8898" spans="1:19" x14ac:dyDescent="0.3">
      <c r="A8898" t="s">
        <v>2763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  <c r="S8898">
        <v>2</v>
      </c>
    </row>
    <row r="8899" spans="1:19" x14ac:dyDescent="0.3">
      <c r="A8899" t="s">
        <v>5004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  <c r="S8899">
        <v>2</v>
      </c>
    </row>
    <row r="8900" spans="1:19" x14ac:dyDescent="0.3">
      <c r="A8900" t="s">
        <v>7251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  <c r="S8900">
        <v>2</v>
      </c>
    </row>
    <row r="8901" spans="1:19" x14ac:dyDescent="0.3">
      <c r="A8901" t="s">
        <v>2244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  <c r="S8901">
        <v>2</v>
      </c>
    </row>
    <row r="8902" spans="1:19" x14ac:dyDescent="0.3">
      <c r="A8902" t="s">
        <v>4480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  <c r="S8902">
        <v>2</v>
      </c>
    </row>
    <row r="8903" spans="1:19" x14ac:dyDescent="0.3">
      <c r="A8903" t="s">
        <v>6719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  <c r="S8903">
        <v>2</v>
      </c>
    </row>
    <row r="8904" spans="1:19" x14ac:dyDescent="0.3">
      <c r="A8904" t="s">
        <v>8966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  <c r="S8904">
        <v>2</v>
      </c>
    </row>
    <row r="8905" spans="1:19" x14ac:dyDescent="0.3">
      <c r="A8905" t="s">
        <v>2245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  <c r="S8905">
        <v>2</v>
      </c>
    </row>
    <row r="8906" spans="1:19" x14ac:dyDescent="0.3">
      <c r="A8906" t="s">
        <v>5005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  <c r="S8906">
        <v>2</v>
      </c>
    </row>
    <row r="8907" spans="1:19" x14ac:dyDescent="0.3">
      <c r="A8907" t="s">
        <v>7252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  <c r="S8907">
        <v>2</v>
      </c>
    </row>
    <row r="8908" spans="1:19" x14ac:dyDescent="0.3">
      <c r="A8908" t="s">
        <v>523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  <c r="S8908">
        <v>2</v>
      </c>
    </row>
    <row r="8909" spans="1:19" x14ac:dyDescent="0.3">
      <c r="A8909" t="s">
        <v>2764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  <c r="S8909">
        <v>2</v>
      </c>
    </row>
    <row r="8910" spans="1:19" x14ac:dyDescent="0.3">
      <c r="A8910" t="s">
        <v>5006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  <c r="S8910">
        <v>2</v>
      </c>
    </row>
    <row r="8911" spans="1:19" x14ac:dyDescent="0.3">
      <c r="A8911" t="s">
        <v>8967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  <c r="S8911">
        <v>2</v>
      </c>
    </row>
    <row r="8912" spans="1:19" x14ac:dyDescent="0.3">
      <c r="A8912" t="s">
        <v>2246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  <c r="S8912">
        <v>2</v>
      </c>
    </row>
    <row r="8913" spans="1:19" x14ac:dyDescent="0.3">
      <c r="A8913" t="s">
        <v>4481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  <c r="S8913">
        <v>2</v>
      </c>
    </row>
    <row r="8914" spans="1:19" x14ac:dyDescent="0.3">
      <c r="A8914" t="s">
        <v>7253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  <c r="S8914">
        <v>2</v>
      </c>
    </row>
    <row r="8915" spans="1:19" x14ac:dyDescent="0.3">
      <c r="A8915" t="s">
        <v>524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  <c r="S8915">
        <v>2</v>
      </c>
    </row>
    <row r="8916" spans="1:19" x14ac:dyDescent="0.3">
      <c r="A8916" t="s">
        <v>2765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  <c r="S8916">
        <v>2</v>
      </c>
    </row>
    <row r="8917" spans="1:19" x14ac:dyDescent="0.3">
      <c r="A8917" t="s">
        <v>5007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  <c r="S8917">
        <v>2</v>
      </c>
    </row>
    <row r="8918" spans="1:19" x14ac:dyDescent="0.3">
      <c r="A8918" t="s">
        <v>7254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  <c r="S8918">
        <v>2</v>
      </c>
    </row>
    <row r="8919" spans="1:19" x14ac:dyDescent="0.3">
      <c r="A8919" t="s">
        <v>525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  <c r="S8919">
        <v>2</v>
      </c>
    </row>
    <row r="8920" spans="1:19" x14ac:dyDescent="0.3">
      <c r="A8920" t="s">
        <v>2766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  <c r="S8920">
        <v>2</v>
      </c>
    </row>
    <row r="8921" spans="1:19" x14ac:dyDescent="0.3">
      <c r="A8921" t="s">
        <v>6720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9" x14ac:dyDescent="0.3">
      <c r="A8922" t="s">
        <v>8968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  <c r="S8922">
        <v>2</v>
      </c>
    </row>
    <row r="8923" spans="1:19" x14ac:dyDescent="0.3">
      <c r="A8923" t="s">
        <v>2767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  <c r="S8923">
        <v>2</v>
      </c>
    </row>
    <row r="8924" spans="1:19" x14ac:dyDescent="0.3">
      <c r="A8924" t="s">
        <v>5008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  <c r="S8924">
        <v>2</v>
      </c>
    </row>
    <row r="8925" spans="1:19" x14ac:dyDescent="0.3">
      <c r="A8925" t="s">
        <v>7255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  <c r="S8925">
        <v>2</v>
      </c>
    </row>
    <row r="8926" spans="1:19" x14ac:dyDescent="0.3">
      <c r="A8926" t="s">
        <v>526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  <c r="S8926">
        <v>2</v>
      </c>
    </row>
    <row r="8927" spans="1:19" x14ac:dyDescent="0.3">
      <c r="A8927" t="s">
        <v>2768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  <c r="S8927">
        <v>2</v>
      </c>
    </row>
    <row r="8928" spans="1:19" x14ac:dyDescent="0.3">
      <c r="A8928" t="s">
        <v>5009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  <c r="S8928">
        <v>2</v>
      </c>
    </row>
    <row r="8929" spans="1:19" x14ac:dyDescent="0.3">
      <c r="A8929" t="s">
        <v>7256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  <c r="S8929">
        <v>2</v>
      </c>
    </row>
    <row r="8930" spans="1:19" x14ac:dyDescent="0.3">
      <c r="A8930" t="s">
        <v>527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  <c r="S8930">
        <v>2</v>
      </c>
    </row>
    <row r="8931" spans="1:19" x14ac:dyDescent="0.3">
      <c r="A8931" t="s">
        <v>5010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9" x14ac:dyDescent="0.3">
      <c r="A8932" t="s">
        <v>7257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  <c r="S8932">
        <v>2</v>
      </c>
    </row>
    <row r="8933" spans="1:19" x14ac:dyDescent="0.3">
      <c r="A8933" t="s">
        <v>528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  <c r="S8933">
        <v>2</v>
      </c>
    </row>
    <row r="8934" spans="1:19" x14ac:dyDescent="0.3">
      <c r="A8934" t="s">
        <v>2769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  <c r="S8934">
        <v>2</v>
      </c>
    </row>
    <row r="8935" spans="1:19" x14ac:dyDescent="0.3">
      <c r="A8935" t="s">
        <v>5011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  <c r="S8935">
        <v>2</v>
      </c>
    </row>
    <row r="8936" spans="1:19" x14ac:dyDescent="0.3">
      <c r="A8936" t="s">
        <v>7258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  <c r="S8936">
        <v>2</v>
      </c>
    </row>
    <row r="8937" spans="1:19" x14ac:dyDescent="0.3">
      <c r="A8937" t="s">
        <v>529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9" x14ac:dyDescent="0.3">
      <c r="A8938" t="s">
        <v>2770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  <c r="S8938">
        <v>2</v>
      </c>
    </row>
    <row r="8939" spans="1:19" x14ac:dyDescent="0.3">
      <c r="A8939" t="s">
        <v>5012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  <c r="S8939">
        <v>2</v>
      </c>
    </row>
    <row r="8940" spans="1:19" x14ac:dyDescent="0.3">
      <c r="A8940" t="s">
        <v>7259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  <c r="S8940">
        <v>2</v>
      </c>
    </row>
    <row r="8941" spans="1:19" x14ac:dyDescent="0.3">
      <c r="A8941" t="s">
        <v>2771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  <c r="S8941">
        <v>2</v>
      </c>
    </row>
    <row r="8942" spans="1:19" x14ac:dyDescent="0.3">
      <c r="A8942" t="s">
        <v>5013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  <c r="S8942">
        <v>2</v>
      </c>
    </row>
    <row r="8943" spans="1:19" x14ac:dyDescent="0.3">
      <c r="A8943" t="s">
        <v>7260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  <c r="S8943">
        <v>2</v>
      </c>
    </row>
    <row r="8944" spans="1:19" x14ac:dyDescent="0.3">
      <c r="A8944" t="s">
        <v>530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  <c r="S8944">
        <v>2</v>
      </c>
    </row>
    <row r="8945" spans="1:19" x14ac:dyDescent="0.3">
      <c r="A8945" t="s">
        <v>2772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  <c r="S8945">
        <v>2</v>
      </c>
    </row>
    <row r="8946" spans="1:19" x14ac:dyDescent="0.3">
      <c r="A8946" t="s">
        <v>5014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9" x14ac:dyDescent="0.3">
      <c r="A8947" t="s">
        <v>7261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  <c r="S8947">
        <v>2</v>
      </c>
    </row>
    <row r="8948" spans="1:19" x14ac:dyDescent="0.3">
      <c r="A8948" t="s">
        <v>531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9" x14ac:dyDescent="0.3">
      <c r="A8949" t="s">
        <v>3401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  <c r="S8949">
        <v>2</v>
      </c>
    </row>
    <row r="8950" spans="1:19" x14ac:dyDescent="0.3">
      <c r="A8950" t="s">
        <v>5637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  <c r="S8950">
        <v>2</v>
      </c>
    </row>
    <row r="8951" spans="1:19" x14ac:dyDescent="0.3">
      <c r="A8951" t="s">
        <v>532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  <c r="S895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CC GENERAL_segmentation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梁嫚芳</cp:lastModifiedBy>
  <dcterms:modified xsi:type="dcterms:W3CDTF">2021-12-08T17:20:10Z</dcterms:modified>
</cp:coreProperties>
</file>