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OneDrive - 國立台灣大學\109-1\流行病學實例討論(no exam)\4. descriptive epidemiology\hw\"/>
    </mc:Choice>
  </mc:AlternateContent>
  <xr:revisionPtr revIDLastSave="361" documentId="13_ncr:4000b_{C13E6EB7-C34E-4BF6-8C5A-8ACEB6B1BE74}" xr6:coauthVersionLast="36" xr6:coauthVersionMax="36" xr10:uidLastSave="{6BB675B3-412D-4899-9B31-86ACB7F5128A}"/>
  <bookViews>
    <workbookView xWindow="360" yWindow="72" windowWidth="17052" windowHeight="10836" activeTab="2" xr2:uid="{00000000-000D-0000-FFFF-FFFF00000000}"/>
  </bookViews>
  <sheets>
    <sheet name="trend" sheetId="1" r:id="rId1"/>
    <sheet name="樞紐分析" sheetId="3" r:id="rId2"/>
    <sheet name="當代曲線" sheetId="2" r:id="rId3"/>
    <sheet name="trend_m" sheetId="4" r:id="rId4"/>
    <sheet name="樞紐分析_m" sheetId="5" r:id="rId5"/>
    <sheet name="當代曲線_m" sheetId="6" r:id="rId6"/>
    <sheet name="trend_f" sheetId="7" r:id="rId7"/>
    <sheet name="樞紐分析_f" sheetId="8" r:id="rId8"/>
    <sheet name="當代曲線_f" sheetId="9" r:id="rId9"/>
  </sheets>
  <definedNames>
    <definedName name="trend">trend!$A$1:$E$109</definedName>
  </definedNames>
  <calcPr calcId="191029"/>
  <pivotCaches>
    <pivotCache cacheId="8" r:id="rId10"/>
    <pivotCache cacheId="12" r:id="rId11"/>
    <pivotCache cacheId="16" r:id="rId12"/>
  </pivotCaches>
</workbook>
</file>

<file path=xl/sharedStrings.xml><?xml version="1.0" encoding="utf-8"?>
<sst xmlns="http://schemas.openxmlformats.org/spreadsheetml/2006/main" count="1137" uniqueCount="47">
  <si>
    <t>yeargp</t>
  </si>
  <si>
    <t>agegp</t>
  </si>
  <si>
    <t>sum_death</t>
  </si>
  <si>
    <t>sum_pop</t>
  </si>
  <si>
    <t>rate10</t>
  </si>
  <si>
    <t>6064</t>
  </si>
  <si>
    <t>Y00_04</t>
  </si>
  <si>
    <t>Y05_09</t>
  </si>
  <si>
    <t>Y10_14</t>
  </si>
  <si>
    <t>Y15_19</t>
  </si>
  <si>
    <t>Y20_24</t>
  </si>
  <si>
    <t>Y25_29</t>
  </si>
  <si>
    <t>Y30_34</t>
  </si>
  <si>
    <t>Y35_39</t>
  </si>
  <si>
    <t>Y40_44</t>
  </si>
  <si>
    <t>Y45_49</t>
  </si>
  <si>
    <t>Y50_54</t>
  </si>
  <si>
    <t>Y55_59</t>
  </si>
  <si>
    <t>Y60_64</t>
  </si>
  <si>
    <t>Y65_69</t>
  </si>
  <si>
    <t>Y70_74</t>
  </si>
  <si>
    <t>Y75_79</t>
  </si>
  <si>
    <t>Y80_84</t>
  </si>
  <si>
    <t>Y85ABO</t>
  </si>
  <si>
    <t>6569</t>
  </si>
  <si>
    <t>7074</t>
  </si>
  <si>
    <t>7579</t>
  </si>
  <si>
    <t>8084</t>
  </si>
  <si>
    <t>8589</t>
  </si>
  <si>
    <t>加總 - rate10</t>
  </si>
  <si>
    <t>總計</t>
  </si>
  <si>
    <t>(空白)</t>
  </si>
  <si>
    <t>列標籤</t>
  </si>
  <si>
    <t>欄標籤</t>
  </si>
  <si>
    <t>1-5</t>
    <phoneticPr fontId="1" type="noConversion"/>
  </si>
  <si>
    <t>6-10</t>
    <phoneticPr fontId="1" type="noConversion"/>
  </si>
  <si>
    <t>16-20</t>
    <phoneticPr fontId="1" type="noConversion"/>
  </si>
  <si>
    <t>21-25</t>
    <phoneticPr fontId="1" type="noConversion"/>
  </si>
  <si>
    <t>31-35</t>
    <phoneticPr fontId="1" type="noConversion"/>
  </si>
  <si>
    <t>61-65</t>
    <phoneticPr fontId="1" type="noConversion"/>
  </si>
  <si>
    <t>11-15</t>
    <phoneticPr fontId="2" type="noConversion"/>
  </si>
  <si>
    <t>26-30</t>
    <phoneticPr fontId="2" type="noConversion"/>
  </si>
  <si>
    <t>36-40</t>
    <phoneticPr fontId="2" type="noConversion"/>
  </si>
  <si>
    <t>41-45</t>
    <phoneticPr fontId="2" type="noConversion"/>
  </si>
  <si>
    <t>46-50</t>
    <phoneticPr fontId="2" type="noConversion"/>
  </si>
  <si>
    <t>51-55</t>
    <phoneticPr fontId="2" type="noConversion"/>
  </si>
  <si>
    <t>56-60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</si>
</sst>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  <family val="2"/>
    </font>
    <font>
      <sz val="9"/>
      <name val="MS Sans Serif"/>
      <family val="2"/>
    </font>
    <font>
      <sz val="9"/>
      <name val="細明體"/>
      <family val="3"/>
      <charset val="136"/>
    </font>
    <font>
      <b/>
      <sz val="10"/>
      <color theme="1"/>
      <name val="MS Sans Serif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9" xfId="0" applyNumberFormat="1" applyBorder="1"/>
    <xf numFmtId="0" fontId="0" fillId="0" borderId="5" xfId="0" applyNumberFormat="1" applyBorder="1"/>
    <xf numFmtId="0" fontId="0" fillId="0" borderId="10" xfId="0" applyNumberFormat="1" applyBorder="1"/>
    <xf numFmtId="49" fontId="0" fillId="0" borderId="1" xfId="0" applyNumberFormat="1" applyBorder="1"/>
    <xf numFmtId="49" fontId="0" fillId="0" borderId="7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3" fillId="2" borderId="11" xfId="0" applyFont="1" applyFill="1" applyBorder="1"/>
    <xf numFmtId="0" fontId="0" fillId="0" borderId="0" xfId="0" applyFill="1"/>
    <xf numFmtId="49" fontId="0" fillId="0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3" borderId="1" xfId="0" applyNumberFormat="1" applyFill="1" applyBorder="1"/>
    <xf numFmtId="0" fontId="0" fillId="3" borderId="8" xfId="0" applyNumberFormat="1" applyFill="1" applyBorder="1"/>
  </cellXfs>
  <cellStyles count="1">
    <cellStyle name="一般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[curve_hw.xlsx]樞紐分析!樞紐分析表2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樞紐分析!$B$3:$B$4</c:f>
              <c:strCache>
                <c:ptCount val="1"/>
                <c:pt idx="0">
                  <c:v>6064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樞紐分析!$B$5:$B$24</c:f>
              <c:numCache>
                <c:formatCode>General</c:formatCode>
                <c:ptCount val="19"/>
                <c:pt idx="0">
                  <c:v>0.17524375310783843</c:v>
                </c:pt>
                <c:pt idx="1">
                  <c:v>9.1782348969340302E-2</c:v>
                </c:pt>
                <c:pt idx="2">
                  <c:v>5.0437945111713234E-2</c:v>
                </c:pt>
                <c:pt idx="3">
                  <c:v>0.31446119757559088</c:v>
                </c:pt>
                <c:pt idx="4">
                  <c:v>0.69294116524201887</c:v>
                </c:pt>
                <c:pt idx="5">
                  <c:v>1.046094652052322</c:v>
                </c:pt>
                <c:pt idx="6">
                  <c:v>1.3252803315252875</c:v>
                </c:pt>
                <c:pt idx="7">
                  <c:v>1.9120082160392073</c:v>
                </c:pt>
                <c:pt idx="8">
                  <c:v>2.7818103550297253</c:v>
                </c:pt>
                <c:pt idx="9">
                  <c:v>4.1804760861188459</c:v>
                </c:pt>
                <c:pt idx="10">
                  <c:v>7.5927185828790185</c:v>
                </c:pt>
                <c:pt idx="11">
                  <c:v>11.816020576692612</c:v>
                </c:pt>
                <c:pt idx="12">
                  <c:v>18.220627964577055</c:v>
                </c:pt>
                <c:pt idx="13">
                  <c:v>25.685946210353247</c:v>
                </c:pt>
                <c:pt idx="14">
                  <c:v>40.763619668375959</c:v>
                </c:pt>
                <c:pt idx="15">
                  <c:v>46.719949013142347</c:v>
                </c:pt>
                <c:pt idx="16">
                  <c:v>54.680000486044449</c:v>
                </c:pt>
                <c:pt idx="17">
                  <c:v>49.716678670907456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4-4915-AAF3-45ED491344A0}"/>
            </c:ext>
          </c:extLst>
        </c:ser>
        <c:ser>
          <c:idx val="1"/>
          <c:order val="1"/>
          <c:tx>
            <c:strRef>
              <c:f>樞紐分析!$C$3:$C$4</c:f>
              <c:strCache>
                <c:ptCount val="1"/>
                <c:pt idx="0">
                  <c:v>6569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樞紐分析!$C$5:$C$24</c:f>
              <c:numCache>
                <c:formatCode>General</c:formatCode>
                <c:ptCount val="19"/>
                <c:pt idx="0">
                  <c:v>9.5483938593642542E-2</c:v>
                </c:pt>
                <c:pt idx="1">
                  <c:v>7.5084287475855035E-2</c:v>
                </c:pt>
                <c:pt idx="2">
                  <c:v>9.1819930709619621E-2</c:v>
                </c:pt>
                <c:pt idx="3">
                  <c:v>0.24268429457970192</c:v>
                </c:pt>
                <c:pt idx="4">
                  <c:v>0.69650410442250721</c:v>
                </c:pt>
                <c:pt idx="5">
                  <c:v>0.91773393137664483</c:v>
                </c:pt>
                <c:pt idx="6">
                  <c:v>1.4211171834693177</c:v>
                </c:pt>
                <c:pt idx="7">
                  <c:v>2.1455957961926728</c:v>
                </c:pt>
                <c:pt idx="8">
                  <c:v>3.6820880432386409</c:v>
                </c:pt>
                <c:pt idx="9">
                  <c:v>5.7360302958803491</c:v>
                </c:pt>
                <c:pt idx="10">
                  <c:v>7.9046293031329888</c:v>
                </c:pt>
                <c:pt idx="11">
                  <c:v>13.827467858210104</c:v>
                </c:pt>
                <c:pt idx="12">
                  <c:v>23.180281755843826</c:v>
                </c:pt>
                <c:pt idx="13">
                  <c:v>31.043361548875797</c:v>
                </c:pt>
                <c:pt idx="14">
                  <c:v>47.928856997719393</c:v>
                </c:pt>
                <c:pt idx="15">
                  <c:v>60.6335019784633</c:v>
                </c:pt>
                <c:pt idx="16">
                  <c:v>77.716578482448256</c:v>
                </c:pt>
                <c:pt idx="17">
                  <c:v>81.942751354331577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4-4915-AAF3-45ED491344A0}"/>
            </c:ext>
          </c:extLst>
        </c:ser>
        <c:ser>
          <c:idx val="2"/>
          <c:order val="2"/>
          <c:tx>
            <c:strRef>
              <c:f>樞紐分析!$D$3:$D$4</c:f>
              <c:strCache>
                <c:ptCount val="1"/>
                <c:pt idx="0">
                  <c:v>7074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樞紐分析!$D$5:$D$24</c:f>
              <c:numCache>
                <c:formatCode>General</c:formatCode>
                <c:ptCount val="19"/>
                <c:pt idx="0">
                  <c:v>4.0744889928698479E-2</c:v>
                </c:pt>
                <c:pt idx="1">
                  <c:v>2.0857541116992243E-2</c:v>
                </c:pt>
                <c:pt idx="2">
                  <c:v>7.5281959167818158E-2</c:v>
                </c:pt>
                <c:pt idx="3">
                  <c:v>0.21494757735656242</c:v>
                </c:pt>
                <c:pt idx="4">
                  <c:v>0.54741409438219835</c:v>
                </c:pt>
                <c:pt idx="5">
                  <c:v>0.88013995545501678</c:v>
                </c:pt>
                <c:pt idx="6">
                  <c:v>1.2513548775828451</c:v>
                </c:pt>
                <c:pt idx="7">
                  <c:v>2.0389031034185745</c:v>
                </c:pt>
                <c:pt idx="8">
                  <c:v>3.0315012521418216</c:v>
                </c:pt>
                <c:pt idx="9">
                  <c:v>5.4278522727616929</c:v>
                </c:pt>
                <c:pt idx="10">
                  <c:v>7.6614682323666283</c:v>
                </c:pt>
                <c:pt idx="11">
                  <c:v>13.256186642604764</c:v>
                </c:pt>
                <c:pt idx="12">
                  <c:v>20.179234846655831</c:v>
                </c:pt>
                <c:pt idx="13">
                  <c:v>27.237938464867636</c:v>
                </c:pt>
                <c:pt idx="14">
                  <c:v>44.940192288138817</c:v>
                </c:pt>
                <c:pt idx="15">
                  <c:v>67.929719969044683</c:v>
                </c:pt>
                <c:pt idx="16">
                  <c:v>67.756734501823317</c:v>
                </c:pt>
                <c:pt idx="17">
                  <c:v>65.283985336212524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4-4915-AAF3-45ED491344A0}"/>
            </c:ext>
          </c:extLst>
        </c:ser>
        <c:ser>
          <c:idx val="3"/>
          <c:order val="3"/>
          <c:tx>
            <c:strRef>
              <c:f>樞紐分析!$E$3:$E$4</c:f>
              <c:strCache>
                <c:ptCount val="1"/>
                <c:pt idx="0">
                  <c:v>7579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樞紐分析!$E$5:$E$24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3.1447144111883908E-2</c:v>
                </c:pt>
                <c:pt idx="3">
                  <c:v>0.15140956628351215</c:v>
                </c:pt>
                <c:pt idx="4">
                  <c:v>0.34889851711973191</c:v>
                </c:pt>
                <c:pt idx="5">
                  <c:v>0.72997833917795796</c:v>
                </c:pt>
                <c:pt idx="6">
                  <c:v>1.363940912738079</c:v>
                </c:pt>
                <c:pt idx="7">
                  <c:v>1.9616089802733467</c:v>
                </c:pt>
                <c:pt idx="8">
                  <c:v>3.0276611538353579</c:v>
                </c:pt>
                <c:pt idx="9">
                  <c:v>4.254006979466844</c:v>
                </c:pt>
                <c:pt idx="10">
                  <c:v>7.6678277241936774</c:v>
                </c:pt>
                <c:pt idx="11">
                  <c:v>11.985007142677643</c:v>
                </c:pt>
                <c:pt idx="12">
                  <c:v>19.785854103608624</c:v>
                </c:pt>
                <c:pt idx="13">
                  <c:v>32.400342157698894</c:v>
                </c:pt>
                <c:pt idx="14">
                  <c:v>48.856411008047353</c:v>
                </c:pt>
                <c:pt idx="15">
                  <c:v>64.047822374039285</c:v>
                </c:pt>
                <c:pt idx="16">
                  <c:v>75.428280651745368</c:v>
                </c:pt>
                <c:pt idx="17">
                  <c:v>91.088284626403365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24-4915-AAF3-45ED491344A0}"/>
            </c:ext>
          </c:extLst>
        </c:ser>
        <c:ser>
          <c:idx val="4"/>
          <c:order val="4"/>
          <c:tx>
            <c:strRef>
              <c:f>樞紐分析!$F$3:$F$4</c:f>
              <c:strCache>
                <c:ptCount val="1"/>
                <c:pt idx="0">
                  <c:v>8084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樞紐分析!$F$5:$F$24</c:f>
              <c:numCache>
                <c:formatCode>General</c:formatCode>
                <c:ptCount val="19"/>
                <c:pt idx="0">
                  <c:v>3.7259179947804852E-2</c:v>
                </c:pt>
                <c:pt idx="1">
                  <c:v>0</c:v>
                </c:pt>
                <c:pt idx="2">
                  <c:v>8.0781137442844819E-2</c:v>
                </c:pt>
                <c:pt idx="3">
                  <c:v>0.2327189394659428</c:v>
                </c:pt>
                <c:pt idx="4">
                  <c:v>0.489879631131524</c:v>
                </c:pt>
                <c:pt idx="5">
                  <c:v>0.83197958987670118</c:v>
                </c:pt>
                <c:pt idx="6">
                  <c:v>1.1957220807082252</c:v>
                </c:pt>
                <c:pt idx="7">
                  <c:v>1.8873065524910242</c:v>
                </c:pt>
                <c:pt idx="8">
                  <c:v>3.0766461148092072</c:v>
                </c:pt>
                <c:pt idx="9">
                  <c:v>4.9332036747882642</c:v>
                </c:pt>
                <c:pt idx="10">
                  <c:v>8.1481946026908272</c:v>
                </c:pt>
                <c:pt idx="11">
                  <c:v>13.606857856359605</c:v>
                </c:pt>
                <c:pt idx="12">
                  <c:v>21.916020446164037</c:v>
                </c:pt>
                <c:pt idx="13">
                  <c:v>32.657978853381984</c:v>
                </c:pt>
                <c:pt idx="14">
                  <c:v>49.798019623746129</c:v>
                </c:pt>
                <c:pt idx="15">
                  <c:v>77.496190934835809</c:v>
                </c:pt>
                <c:pt idx="16">
                  <c:v>90.580202710103734</c:v>
                </c:pt>
                <c:pt idx="17">
                  <c:v>116.46091904302399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24-4915-AAF3-45ED491344A0}"/>
            </c:ext>
          </c:extLst>
        </c:ser>
        <c:ser>
          <c:idx val="5"/>
          <c:order val="5"/>
          <c:tx>
            <c:strRef>
              <c:f>樞紐分析!$G$3:$G$4</c:f>
              <c:strCache>
                <c:ptCount val="1"/>
                <c:pt idx="0">
                  <c:v>8589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樞紐分析!$G$5:$G$24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0.19280989573449714</c:v>
                </c:pt>
                <c:pt idx="4">
                  <c:v>0.47880556525284601</c:v>
                </c:pt>
                <c:pt idx="5">
                  <c:v>0.84429843076719968</c:v>
                </c:pt>
                <c:pt idx="6">
                  <c:v>1.4312955167645451</c:v>
                </c:pt>
                <c:pt idx="7">
                  <c:v>2.0788135678207182</c:v>
                </c:pt>
                <c:pt idx="8">
                  <c:v>3.5941772275098782</c:v>
                </c:pt>
                <c:pt idx="9">
                  <c:v>5.6958900839840663</c:v>
                </c:pt>
                <c:pt idx="10">
                  <c:v>9.4103181697375042</c:v>
                </c:pt>
                <c:pt idx="11">
                  <c:v>16.851580602752033</c:v>
                </c:pt>
                <c:pt idx="12">
                  <c:v>27.463277841276287</c:v>
                </c:pt>
                <c:pt idx="13">
                  <c:v>41.444512699900976</c:v>
                </c:pt>
                <c:pt idx="14">
                  <c:v>64.414221063906311</c:v>
                </c:pt>
                <c:pt idx="15">
                  <c:v>99.243592841080158</c:v>
                </c:pt>
                <c:pt idx="16">
                  <c:v>127.50141382616138</c:v>
                </c:pt>
                <c:pt idx="17">
                  <c:v>181.63505987070337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24-4915-AAF3-45ED491344A0}"/>
            </c:ext>
          </c:extLst>
        </c:ser>
        <c:ser>
          <c:idx val="6"/>
          <c:order val="6"/>
          <c:tx>
            <c:strRef>
              <c:f>樞紐分析!$H$3:$H$4</c:f>
              <c:strCache>
                <c:ptCount val="1"/>
                <c:pt idx="0">
                  <c:v>(空白)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樞紐分析!$A$5:$A$24</c:f>
              <c:strCache>
                <c:ptCount val="19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  <c:pt idx="18">
                  <c:v>(空白)</c:v>
                </c:pt>
              </c:strCache>
            </c:strRef>
          </c:cat>
          <c:val>
            <c:numRef>
              <c:f>樞紐分析!$H$5:$H$24</c:f>
              <c:numCache>
                <c:formatCode>General</c:formatCode>
                <c:ptCount val="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24-4915-AAF3-45ED49134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9007"/>
        <c:axId val="1"/>
      </c:lineChart>
      <c:catAx>
        <c:axId val="15095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95900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當代年齡曲線 </a:t>
            </a:r>
            <a:r>
              <a:rPr lang="en-US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-</a:t>
            </a: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 癌症每</a:t>
            </a:r>
            <a:r>
              <a:rPr lang="en-US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10</a:t>
            </a:r>
            <a:r>
              <a:rPr lang="zh-TW" altLang="zh-TW" sz="1800" b="1" i="0" baseline="0">
                <a:effectLst/>
                <a:latin typeface="微軟正黑體" panose="020B0604030504040204" pitchFamily="34" charset="-120"/>
                <a:ea typeface="微軟正黑體" panose="020B0604030504040204" pitchFamily="34" charset="-120"/>
              </a:rPr>
              <a:t>萬人口死亡率</a:t>
            </a:r>
            <a:endParaRPr lang="zh-TW" altLang="zh-TW">
              <a:effectLst/>
              <a:latin typeface="微軟正黑體" panose="020B0604030504040204" pitchFamily="34" charset="-120"/>
              <a:ea typeface="微軟正黑體" panose="020B0604030504040204" pitchFamily="34" charset="-12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當代曲線!$F$2</c:f>
              <c:strCache>
                <c:ptCount val="1"/>
                <c:pt idx="0">
                  <c:v>6064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6350" cap="flat" cmpd="sng" algn="ctr">
                <a:solidFill>
                  <a:schemeClr val="accent1">
                    <a:tint val="5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當代曲線!$F$3:$F$20</c:f>
              <c:numCache>
                <c:formatCode>General</c:formatCode>
                <c:ptCount val="18"/>
                <c:pt idx="0">
                  <c:v>0.17524375310783843</c:v>
                </c:pt>
                <c:pt idx="1">
                  <c:v>9.1782348969340302E-2</c:v>
                </c:pt>
                <c:pt idx="2">
                  <c:v>5.0437945111713234E-2</c:v>
                </c:pt>
                <c:pt idx="3">
                  <c:v>0.31446119757559088</c:v>
                </c:pt>
                <c:pt idx="4">
                  <c:v>0.69294116524201887</c:v>
                </c:pt>
                <c:pt idx="5">
                  <c:v>1.046094652052322</c:v>
                </c:pt>
                <c:pt idx="6">
                  <c:v>1.3252803315252875</c:v>
                </c:pt>
                <c:pt idx="7">
                  <c:v>1.9120082160392073</c:v>
                </c:pt>
                <c:pt idx="8">
                  <c:v>2.7818103550297253</c:v>
                </c:pt>
                <c:pt idx="9">
                  <c:v>4.1804760861188459</c:v>
                </c:pt>
                <c:pt idx="10">
                  <c:v>7.5927185828790185</c:v>
                </c:pt>
                <c:pt idx="11">
                  <c:v>11.816020576692612</c:v>
                </c:pt>
                <c:pt idx="12">
                  <c:v>18.220627964577055</c:v>
                </c:pt>
                <c:pt idx="13">
                  <c:v>25.685946210353247</c:v>
                </c:pt>
                <c:pt idx="14">
                  <c:v>40.763619668375959</c:v>
                </c:pt>
                <c:pt idx="15">
                  <c:v>46.719949013142347</c:v>
                </c:pt>
                <c:pt idx="16">
                  <c:v>54.680000486044449</c:v>
                </c:pt>
                <c:pt idx="17">
                  <c:v>49.716678670907456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E-4543-874D-47ABECBA7DA1}"/>
            </c:ext>
          </c:extLst>
        </c:ser>
        <c:ser>
          <c:idx val="1"/>
          <c:order val="1"/>
          <c:tx>
            <c:strRef>
              <c:f>當代曲線!$G$2</c:f>
              <c:strCache>
                <c:ptCount val="1"/>
                <c:pt idx="0">
                  <c:v>6569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0000"/>
                </a:schemeClr>
              </a:solidFill>
              <a:ln w="6350" cap="flat" cmpd="sng" algn="ctr">
                <a:solidFill>
                  <a:schemeClr val="accent1">
                    <a:tint val="7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當代曲線!$G$3:$G$20</c:f>
              <c:numCache>
                <c:formatCode>General</c:formatCode>
                <c:ptCount val="18"/>
                <c:pt idx="0">
                  <c:v>9.5483938593642542E-2</c:v>
                </c:pt>
                <c:pt idx="1">
                  <c:v>7.5084287475855035E-2</c:v>
                </c:pt>
                <c:pt idx="2">
                  <c:v>9.1819930709619621E-2</c:v>
                </c:pt>
                <c:pt idx="3">
                  <c:v>0.24268429457970192</c:v>
                </c:pt>
                <c:pt idx="4">
                  <c:v>0.69650410442250721</c:v>
                </c:pt>
                <c:pt idx="5">
                  <c:v>0.91773393137664483</c:v>
                </c:pt>
                <c:pt idx="6">
                  <c:v>1.4211171834693177</c:v>
                </c:pt>
                <c:pt idx="7">
                  <c:v>2.1455957961926728</c:v>
                </c:pt>
                <c:pt idx="8">
                  <c:v>3.6820880432386409</c:v>
                </c:pt>
                <c:pt idx="9">
                  <c:v>5.7360302958803491</c:v>
                </c:pt>
                <c:pt idx="10">
                  <c:v>7.9046293031329888</c:v>
                </c:pt>
                <c:pt idx="11">
                  <c:v>13.827467858210104</c:v>
                </c:pt>
                <c:pt idx="12">
                  <c:v>23.180281755843826</c:v>
                </c:pt>
                <c:pt idx="13">
                  <c:v>31.043361548875797</c:v>
                </c:pt>
                <c:pt idx="14">
                  <c:v>47.928856997719393</c:v>
                </c:pt>
                <c:pt idx="15">
                  <c:v>60.6335019784633</c:v>
                </c:pt>
                <c:pt idx="16">
                  <c:v>77.716578482448256</c:v>
                </c:pt>
                <c:pt idx="17">
                  <c:v>81.942751354331577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E-4543-874D-47ABECBA7DA1}"/>
            </c:ext>
          </c:extLst>
        </c:ser>
        <c:ser>
          <c:idx val="2"/>
          <c:order val="2"/>
          <c:tx>
            <c:strRef>
              <c:f>當代曲線!$H$2</c:f>
              <c:strCache>
                <c:ptCount val="1"/>
                <c:pt idx="0">
                  <c:v>7074</c:v>
                </c:pt>
              </c:strCache>
            </c:strRef>
          </c:tx>
          <c:spPr>
            <a:ln w="19050" cap="rnd" cmpd="sng" algn="ctr">
              <a:solidFill>
                <a:schemeClr val="accent1">
                  <a:tint val="9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0000"/>
                </a:schemeClr>
              </a:solidFill>
              <a:ln w="6350" cap="flat" cmpd="sng" algn="ctr">
                <a:solidFill>
                  <a:schemeClr val="accent1">
                    <a:tint val="9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當代曲線!$H$3:$H$20</c:f>
              <c:numCache>
                <c:formatCode>General</c:formatCode>
                <c:ptCount val="18"/>
                <c:pt idx="0">
                  <c:v>4.0744889928698479E-2</c:v>
                </c:pt>
                <c:pt idx="1">
                  <c:v>2.0857541116992243E-2</c:v>
                </c:pt>
                <c:pt idx="2">
                  <c:v>7.5281959167818158E-2</c:v>
                </c:pt>
                <c:pt idx="3">
                  <c:v>0.21494757735656242</c:v>
                </c:pt>
                <c:pt idx="4">
                  <c:v>0.54741409438219835</c:v>
                </c:pt>
                <c:pt idx="5">
                  <c:v>0.88013995545501678</c:v>
                </c:pt>
                <c:pt idx="6">
                  <c:v>1.2513548775828451</c:v>
                </c:pt>
                <c:pt idx="7">
                  <c:v>2.0389031034185745</c:v>
                </c:pt>
                <c:pt idx="8">
                  <c:v>3.0315012521418216</c:v>
                </c:pt>
                <c:pt idx="9">
                  <c:v>5.4278522727616929</c:v>
                </c:pt>
                <c:pt idx="10">
                  <c:v>7.6614682323666283</c:v>
                </c:pt>
                <c:pt idx="11">
                  <c:v>13.256186642604764</c:v>
                </c:pt>
                <c:pt idx="12">
                  <c:v>20.179234846655831</c:v>
                </c:pt>
                <c:pt idx="13">
                  <c:v>27.237938464867636</c:v>
                </c:pt>
                <c:pt idx="14">
                  <c:v>44.940192288138817</c:v>
                </c:pt>
                <c:pt idx="15">
                  <c:v>67.929719969044683</c:v>
                </c:pt>
                <c:pt idx="16">
                  <c:v>67.756734501823317</c:v>
                </c:pt>
                <c:pt idx="17">
                  <c:v>65.283985336212524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E-4543-874D-47ABECBA7DA1}"/>
            </c:ext>
          </c:extLst>
        </c:ser>
        <c:ser>
          <c:idx val="3"/>
          <c:order val="3"/>
          <c:tx>
            <c:strRef>
              <c:f>當代曲線!$I$2</c:f>
              <c:strCache>
                <c:ptCount val="1"/>
                <c:pt idx="0">
                  <c:v>7579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0000"/>
                </a:schemeClr>
              </a:solidFill>
              <a:ln w="6350" cap="flat" cmpd="sng" algn="ctr">
                <a:solidFill>
                  <a:schemeClr val="accent1">
                    <a:shade val="9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當代曲線!$I$3:$I$20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3.1447144111883908E-2</c:v>
                </c:pt>
                <c:pt idx="3">
                  <c:v>0.15140956628351215</c:v>
                </c:pt>
                <c:pt idx="4">
                  <c:v>0.34889851711973191</c:v>
                </c:pt>
                <c:pt idx="5">
                  <c:v>0.72997833917795796</c:v>
                </c:pt>
                <c:pt idx="6">
                  <c:v>1.363940912738079</c:v>
                </c:pt>
                <c:pt idx="7">
                  <c:v>1.9616089802733467</c:v>
                </c:pt>
                <c:pt idx="8">
                  <c:v>3.0276611538353579</c:v>
                </c:pt>
                <c:pt idx="9">
                  <c:v>4.254006979466844</c:v>
                </c:pt>
                <c:pt idx="10">
                  <c:v>7.6678277241936774</c:v>
                </c:pt>
                <c:pt idx="11">
                  <c:v>11.985007142677643</c:v>
                </c:pt>
                <c:pt idx="12">
                  <c:v>19.785854103608624</c:v>
                </c:pt>
                <c:pt idx="13">
                  <c:v>32.400342157698894</c:v>
                </c:pt>
                <c:pt idx="14">
                  <c:v>48.856411008047353</c:v>
                </c:pt>
                <c:pt idx="15">
                  <c:v>64.047822374039285</c:v>
                </c:pt>
                <c:pt idx="16">
                  <c:v>75.428280651745368</c:v>
                </c:pt>
                <c:pt idx="17">
                  <c:v>91.088284626403365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EE-4543-874D-47ABECBA7DA1}"/>
            </c:ext>
          </c:extLst>
        </c:ser>
        <c:ser>
          <c:idx val="4"/>
          <c:order val="4"/>
          <c:tx>
            <c:strRef>
              <c:f>當代曲線!$J$2</c:f>
              <c:strCache>
                <c:ptCount val="1"/>
                <c:pt idx="0">
                  <c:v>8084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7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0000"/>
                </a:schemeClr>
              </a:solidFill>
              <a:ln w="6350" cap="flat" cmpd="sng" algn="ctr">
                <a:solidFill>
                  <a:schemeClr val="accent1">
                    <a:shade val="7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當代曲線!$J$3:$J$20</c:f>
              <c:numCache>
                <c:formatCode>General</c:formatCode>
                <c:ptCount val="18"/>
                <c:pt idx="0">
                  <c:v>3.7259179947804852E-2</c:v>
                </c:pt>
                <c:pt idx="1">
                  <c:v>0</c:v>
                </c:pt>
                <c:pt idx="2">
                  <c:v>8.0781137442844819E-2</c:v>
                </c:pt>
                <c:pt idx="3">
                  <c:v>0.2327189394659428</c:v>
                </c:pt>
                <c:pt idx="4">
                  <c:v>0.489879631131524</c:v>
                </c:pt>
                <c:pt idx="5">
                  <c:v>0.83197958987670118</c:v>
                </c:pt>
                <c:pt idx="6">
                  <c:v>1.1957220807082252</c:v>
                </c:pt>
                <c:pt idx="7">
                  <c:v>1.8873065524910242</c:v>
                </c:pt>
                <c:pt idx="8">
                  <c:v>3.0766461148092072</c:v>
                </c:pt>
                <c:pt idx="9">
                  <c:v>4.9332036747882642</c:v>
                </c:pt>
                <c:pt idx="10">
                  <c:v>8.1481946026908272</c:v>
                </c:pt>
                <c:pt idx="11">
                  <c:v>13.606857856359605</c:v>
                </c:pt>
                <c:pt idx="12">
                  <c:v>21.916020446164037</c:v>
                </c:pt>
                <c:pt idx="13">
                  <c:v>32.657978853381984</c:v>
                </c:pt>
                <c:pt idx="14">
                  <c:v>49.798019623746129</c:v>
                </c:pt>
                <c:pt idx="15">
                  <c:v>77.496190934835809</c:v>
                </c:pt>
                <c:pt idx="16">
                  <c:v>90.580202710103734</c:v>
                </c:pt>
                <c:pt idx="17">
                  <c:v>116.46091904302399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EE-4543-874D-47ABECBA7DA1}"/>
            </c:ext>
          </c:extLst>
        </c:ser>
        <c:ser>
          <c:idx val="5"/>
          <c:order val="5"/>
          <c:tx>
            <c:strRef>
              <c:f>當代曲線!$K$2</c:f>
              <c:strCache>
                <c:ptCount val="1"/>
                <c:pt idx="0">
                  <c:v>8589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0000"/>
                </a:schemeClr>
              </a:solidFill>
              <a:ln w="635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round/>
              </a:ln>
              <a:effectLst/>
            </c:spPr>
          </c:marker>
          <c:cat>
            <c:strRef>
              <c:f>當代曲線!$E$3:$E$20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當代曲線!$K$3:$K$20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0.19280989573449714</c:v>
                </c:pt>
                <c:pt idx="4">
                  <c:v>0.47880556525284601</c:v>
                </c:pt>
                <c:pt idx="5">
                  <c:v>0.84429843076719968</c:v>
                </c:pt>
                <c:pt idx="6">
                  <c:v>1.4312955167645451</c:v>
                </c:pt>
                <c:pt idx="7">
                  <c:v>2.0788135678207182</c:v>
                </c:pt>
                <c:pt idx="8">
                  <c:v>3.5941772275098782</c:v>
                </c:pt>
                <c:pt idx="9">
                  <c:v>5.6958900839840663</c:v>
                </c:pt>
                <c:pt idx="10">
                  <c:v>9.4103181697375042</c:v>
                </c:pt>
                <c:pt idx="11">
                  <c:v>16.851580602752033</c:v>
                </c:pt>
                <c:pt idx="12">
                  <c:v>27.463277841276287</c:v>
                </c:pt>
                <c:pt idx="13">
                  <c:v>41.444512699900976</c:v>
                </c:pt>
                <c:pt idx="14">
                  <c:v>64.414221063906311</c:v>
                </c:pt>
                <c:pt idx="15">
                  <c:v>99.243592841080158</c:v>
                </c:pt>
                <c:pt idx="16">
                  <c:v>127.50141382616138</c:v>
                </c:pt>
                <c:pt idx="17">
                  <c:v>181.63505987070337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EE-4543-874D-47ABECBA7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9407"/>
        <c:axId val="1"/>
      </c:lineChart>
      <c:catAx>
        <c:axId val="15095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1" i="0" baseline="0"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每十萬人口死亡率</a:t>
                </a:r>
                <a:endParaRPr lang="zh-TW" altLang="zh-TW" sz="800"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0959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當代年齡曲線 - 癌症每10萬人口死亡率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zh-TW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當代曲線!$N$1</c:f>
              <c:strCache>
                <c:ptCount val="1"/>
                <c:pt idx="0">
                  <c:v>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當代曲線!$N$2:$N$19</c:f>
              <c:numCache>
                <c:formatCode>General</c:formatCode>
                <c:ptCount val="18"/>
                <c:pt idx="12">
                  <c:v>18.220627964577055</c:v>
                </c:pt>
                <c:pt idx="13">
                  <c:v>31.043361548875797</c:v>
                </c:pt>
                <c:pt idx="14">
                  <c:v>44.940192288138817</c:v>
                </c:pt>
                <c:pt idx="15">
                  <c:v>64.047822374039285</c:v>
                </c:pt>
                <c:pt idx="16">
                  <c:v>90.580202710103734</c:v>
                </c:pt>
                <c:pt idx="17">
                  <c:v>181.63505987070337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0-47E7-B4D7-88730A76BF7E}"/>
            </c:ext>
          </c:extLst>
        </c:ser>
        <c:ser>
          <c:idx val="1"/>
          <c:order val="1"/>
          <c:tx>
            <c:strRef>
              <c:f>當代曲線!$O$1</c:f>
              <c:strCache>
                <c:ptCount val="1"/>
                <c:pt idx="0">
                  <c:v>6-10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當代曲線!$O$2:$O$19</c:f>
              <c:numCache>
                <c:formatCode>General</c:formatCode>
                <c:ptCount val="18"/>
                <c:pt idx="11">
                  <c:v>11.816020576692612</c:v>
                </c:pt>
                <c:pt idx="12">
                  <c:v>23.180281755843826</c:v>
                </c:pt>
                <c:pt idx="13">
                  <c:v>27.237938464867636</c:v>
                </c:pt>
                <c:pt idx="14">
                  <c:v>48.856411008047353</c:v>
                </c:pt>
                <c:pt idx="15">
                  <c:v>77.496190934835809</c:v>
                </c:pt>
                <c:pt idx="16">
                  <c:v>127.50141382616138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0-47E7-B4D7-88730A76BF7E}"/>
            </c:ext>
          </c:extLst>
        </c:ser>
        <c:ser>
          <c:idx val="2"/>
          <c:order val="2"/>
          <c:tx>
            <c:strRef>
              <c:f>當代曲線!$P$1</c:f>
              <c:strCache>
                <c:ptCount val="1"/>
                <c:pt idx="0">
                  <c:v>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當代曲線!$P$2:$P$19</c:f>
              <c:numCache>
                <c:formatCode>General</c:formatCode>
                <c:ptCount val="18"/>
                <c:pt idx="10">
                  <c:v>7.5927185828790185</c:v>
                </c:pt>
                <c:pt idx="11">
                  <c:v>13.827467858210104</c:v>
                </c:pt>
                <c:pt idx="12">
                  <c:v>20.179234846655831</c:v>
                </c:pt>
                <c:pt idx="13">
                  <c:v>32.400342157698894</c:v>
                </c:pt>
                <c:pt idx="14">
                  <c:v>49.798019623746129</c:v>
                </c:pt>
                <c:pt idx="15">
                  <c:v>99.243592841080158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20-47E7-B4D7-88730A76BF7E}"/>
            </c:ext>
          </c:extLst>
        </c:ser>
        <c:ser>
          <c:idx val="3"/>
          <c:order val="3"/>
          <c:tx>
            <c:strRef>
              <c:f>當代曲線!$Q$1</c:f>
              <c:strCache>
                <c:ptCount val="1"/>
                <c:pt idx="0">
                  <c:v>16-20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當代曲線!$Q$2:$Q$19</c:f>
              <c:numCache>
                <c:formatCode>General</c:formatCode>
                <c:ptCount val="18"/>
                <c:pt idx="9">
                  <c:v>4.1804760861188459</c:v>
                </c:pt>
                <c:pt idx="10">
                  <c:v>7.9046293031329888</c:v>
                </c:pt>
                <c:pt idx="11">
                  <c:v>13.256186642604764</c:v>
                </c:pt>
                <c:pt idx="12">
                  <c:v>19.785854103608624</c:v>
                </c:pt>
                <c:pt idx="13">
                  <c:v>32.657978853381984</c:v>
                </c:pt>
                <c:pt idx="14">
                  <c:v>64.414221063906311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20-47E7-B4D7-88730A76BF7E}"/>
            </c:ext>
          </c:extLst>
        </c:ser>
        <c:ser>
          <c:idx val="4"/>
          <c:order val="4"/>
          <c:tx>
            <c:strRef>
              <c:f>當代曲線!$R$1</c:f>
              <c:strCache>
                <c:ptCount val="1"/>
                <c:pt idx="0">
                  <c:v>21-25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當代曲線!$R$2:$R$19</c:f>
              <c:numCache>
                <c:formatCode>General</c:formatCode>
                <c:ptCount val="18"/>
                <c:pt idx="8">
                  <c:v>2.7818103550297253</c:v>
                </c:pt>
                <c:pt idx="9">
                  <c:v>5.7360302958803491</c:v>
                </c:pt>
                <c:pt idx="10">
                  <c:v>7.6614682323666283</c:v>
                </c:pt>
                <c:pt idx="11">
                  <c:v>11.985007142677643</c:v>
                </c:pt>
                <c:pt idx="12">
                  <c:v>21.916020446164037</c:v>
                </c:pt>
                <c:pt idx="13">
                  <c:v>41.444512699900976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20-47E7-B4D7-88730A76BF7E}"/>
            </c:ext>
          </c:extLst>
        </c:ser>
        <c:ser>
          <c:idx val="5"/>
          <c:order val="5"/>
          <c:tx>
            <c:strRef>
              <c:f>當代曲線!$S$1</c:f>
              <c:strCache>
                <c:ptCount val="1"/>
                <c:pt idx="0">
                  <c:v>26-30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當代曲線!$S$2:$S$19</c:f>
              <c:numCache>
                <c:formatCode>General</c:formatCode>
                <c:ptCount val="18"/>
                <c:pt idx="7">
                  <c:v>1.9120082160392073</c:v>
                </c:pt>
                <c:pt idx="8">
                  <c:v>3.6820880432386409</c:v>
                </c:pt>
                <c:pt idx="9">
                  <c:v>5.4278522727616929</c:v>
                </c:pt>
                <c:pt idx="10">
                  <c:v>7.6678277241936774</c:v>
                </c:pt>
                <c:pt idx="11">
                  <c:v>13.606857856359605</c:v>
                </c:pt>
                <c:pt idx="12">
                  <c:v>27.463277841276287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20-47E7-B4D7-88730A76BF7E}"/>
            </c:ext>
          </c:extLst>
        </c:ser>
        <c:ser>
          <c:idx val="6"/>
          <c:order val="6"/>
          <c:tx>
            <c:strRef>
              <c:f>當代曲線!$T$1</c:f>
              <c:strCache>
                <c:ptCount val="1"/>
                <c:pt idx="0">
                  <c:v>31-35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當代曲線!$T$2:$T$19</c:f>
              <c:numCache>
                <c:formatCode>General</c:formatCode>
                <c:ptCount val="18"/>
                <c:pt idx="6">
                  <c:v>1.3252803315252875</c:v>
                </c:pt>
                <c:pt idx="7">
                  <c:v>2.1455957961926728</c:v>
                </c:pt>
                <c:pt idx="8">
                  <c:v>3.0315012521418216</c:v>
                </c:pt>
                <c:pt idx="9">
                  <c:v>4.254006979466844</c:v>
                </c:pt>
                <c:pt idx="10">
                  <c:v>8.1481946026908272</c:v>
                </c:pt>
                <c:pt idx="11">
                  <c:v>16.851580602752033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20-47E7-B4D7-88730A76BF7E}"/>
            </c:ext>
          </c:extLst>
        </c:ser>
        <c:ser>
          <c:idx val="7"/>
          <c:order val="7"/>
          <c:tx>
            <c:strRef>
              <c:f>當代曲線!$U$1</c:f>
              <c:strCache>
                <c:ptCount val="1"/>
                <c:pt idx="0">
                  <c:v>36-40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當代曲線!$U$2:$U$19</c:f>
              <c:numCache>
                <c:formatCode>General</c:formatCode>
                <c:ptCount val="18"/>
                <c:pt idx="5">
                  <c:v>1.046094652052322</c:v>
                </c:pt>
                <c:pt idx="6">
                  <c:v>1.4211171834693177</c:v>
                </c:pt>
                <c:pt idx="7">
                  <c:v>2.0389031034185745</c:v>
                </c:pt>
                <c:pt idx="8">
                  <c:v>3.0276611538353579</c:v>
                </c:pt>
                <c:pt idx="9">
                  <c:v>4.9332036747882642</c:v>
                </c:pt>
                <c:pt idx="10">
                  <c:v>9.4103181697375042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20-47E7-B4D7-88730A76BF7E}"/>
            </c:ext>
          </c:extLst>
        </c:ser>
        <c:ser>
          <c:idx val="8"/>
          <c:order val="8"/>
          <c:tx>
            <c:strRef>
              <c:f>當代曲線!$V$1</c:f>
              <c:strCache>
                <c:ptCount val="1"/>
                <c:pt idx="0">
                  <c:v>41-45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當代曲線!$V$2:$V$19</c:f>
              <c:numCache>
                <c:formatCode>General</c:formatCode>
                <c:ptCount val="18"/>
                <c:pt idx="4">
                  <c:v>0.69294116524201887</c:v>
                </c:pt>
                <c:pt idx="5">
                  <c:v>0.91773393137664483</c:v>
                </c:pt>
                <c:pt idx="6">
                  <c:v>1.2513548775828451</c:v>
                </c:pt>
                <c:pt idx="7">
                  <c:v>1.9616089802733467</c:v>
                </c:pt>
                <c:pt idx="8">
                  <c:v>3.0766461148092072</c:v>
                </c:pt>
                <c:pt idx="9">
                  <c:v>5.6958900839840663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20-47E7-B4D7-88730A76BF7E}"/>
            </c:ext>
          </c:extLst>
        </c:ser>
        <c:ser>
          <c:idx val="9"/>
          <c:order val="9"/>
          <c:tx>
            <c:strRef>
              <c:f>當代曲線!$W$1</c:f>
              <c:strCache>
                <c:ptCount val="1"/>
                <c:pt idx="0">
                  <c:v>46-50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當代曲線!$W$2:$W$19</c:f>
              <c:numCache>
                <c:formatCode>General</c:formatCode>
                <c:ptCount val="18"/>
                <c:pt idx="3">
                  <c:v>0.31446119757559088</c:v>
                </c:pt>
                <c:pt idx="4">
                  <c:v>0.69650410442250721</c:v>
                </c:pt>
                <c:pt idx="5">
                  <c:v>0.88013995545501678</c:v>
                </c:pt>
                <c:pt idx="6">
                  <c:v>1.363940912738079</c:v>
                </c:pt>
                <c:pt idx="7">
                  <c:v>1.8873065524910242</c:v>
                </c:pt>
                <c:pt idx="8">
                  <c:v>3.5941772275098782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20-47E7-B4D7-88730A76BF7E}"/>
            </c:ext>
          </c:extLst>
        </c:ser>
        <c:ser>
          <c:idx val="10"/>
          <c:order val="10"/>
          <c:tx>
            <c:strRef>
              <c:f>當代曲線!$X$1</c:f>
              <c:strCache>
                <c:ptCount val="1"/>
                <c:pt idx="0">
                  <c:v>51-55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當代曲線!$X$2:$X$19</c:f>
              <c:numCache>
                <c:formatCode>General</c:formatCode>
                <c:ptCount val="18"/>
                <c:pt idx="2">
                  <c:v>5.0437945111713234E-2</c:v>
                </c:pt>
                <c:pt idx="3">
                  <c:v>0.24268429457970192</c:v>
                </c:pt>
                <c:pt idx="4">
                  <c:v>0.54741409438219835</c:v>
                </c:pt>
                <c:pt idx="5">
                  <c:v>0.72997833917795796</c:v>
                </c:pt>
                <c:pt idx="6">
                  <c:v>1.1957220807082252</c:v>
                </c:pt>
                <c:pt idx="7">
                  <c:v>2.0788135678207182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20-47E7-B4D7-88730A76BF7E}"/>
            </c:ext>
          </c:extLst>
        </c:ser>
        <c:ser>
          <c:idx val="11"/>
          <c:order val="11"/>
          <c:tx>
            <c:strRef>
              <c:f>當代曲線!$Y$1</c:f>
              <c:strCache>
                <c:ptCount val="1"/>
                <c:pt idx="0">
                  <c:v>56-60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當代曲線!$Y$2:$Y$19</c:f>
              <c:numCache>
                <c:formatCode>General</c:formatCode>
                <c:ptCount val="18"/>
                <c:pt idx="1">
                  <c:v>9.1782348969340302E-2</c:v>
                </c:pt>
                <c:pt idx="2">
                  <c:v>9.1819930709619621E-2</c:v>
                </c:pt>
                <c:pt idx="3">
                  <c:v>0.21494757735656242</c:v>
                </c:pt>
                <c:pt idx="4">
                  <c:v>0.34889851711973191</c:v>
                </c:pt>
                <c:pt idx="5">
                  <c:v>0.83197958987670118</c:v>
                </c:pt>
                <c:pt idx="6">
                  <c:v>1.4312955167645451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620-47E7-B4D7-88730A76BF7E}"/>
            </c:ext>
          </c:extLst>
        </c:ser>
        <c:ser>
          <c:idx val="12"/>
          <c:order val="12"/>
          <c:tx>
            <c:strRef>
              <c:f>當代曲線!$Z$1</c:f>
              <c:strCache>
                <c:ptCount val="1"/>
                <c:pt idx="0">
                  <c:v>61-65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當代曲線!$M$2:$M$19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當代曲線!$Z$2:$Z$19</c:f>
              <c:numCache>
                <c:formatCode>General</c:formatCode>
                <c:ptCount val="18"/>
                <c:pt idx="0">
                  <c:v>0.17524375310783843</c:v>
                </c:pt>
                <c:pt idx="1">
                  <c:v>7.5084287475855035E-2</c:v>
                </c:pt>
                <c:pt idx="2">
                  <c:v>7.5281959167818158E-2</c:v>
                </c:pt>
                <c:pt idx="3">
                  <c:v>0.15140956628351215</c:v>
                </c:pt>
                <c:pt idx="4">
                  <c:v>0.489879631131524</c:v>
                </c:pt>
                <c:pt idx="5">
                  <c:v>0.84429843076719968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620-47E7-B4D7-88730A76B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97471"/>
        <c:axId val="154618271"/>
      </c:lineChart>
      <c:catAx>
        <c:axId val="329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18271"/>
        <c:crosses val="autoZero"/>
        <c:auto val="1"/>
        <c:lblAlgn val="ctr"/>
        <c:lblOffset val="100"/>
        <c:noMultiLvlLbl val="0"/>
      </c:catAx>
      <c:valAx>
        <c:axId val="1546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每十萬人口死亡率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zh-TW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當代年齡曲線 - 癌症每10萬人口死亡率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zh-TW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當代曲線_m!$B$1</c:f>
              <c:strCache>
                <c:ptCount val="1"/>
                <c:pt idx="0">
                  <c:v>6064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當代曲線_m!$B$2:$B$19</c:f>
              <c:numCache>
                <c:formatCode>General</c:formatCode>
                <c:ptCount val="18"/>
                <c:pt idx="0">
                  <c:v>0.25500007331252106</c:v>
                </c:pt>
                <c:pt idx="1">
                  <c:v>9.9139607006632241E-2</c:v>
                </c:pt>
                <c:pt idx="2">
                  <c:v>5.8908565658898196E-2</c:v>
                </c:pt>
                <c:pt idx="3">
                  <c:v>0.36004999611887284</c:v>
                </c:pt>
                <c:pt idx="4">
                  <c:v>0.7403889850543548</c:v>
                </c:pt>
                <c:pt idx="5">
                  <c:v>0.97846860270378266</c:v>
                </c:pt>
                <c:pt idx="6">
                  <c:v>1.4607758723231803</c:v>
                </c:pt>
                <c:pt idx="7">
                  <c:v>2.1101228203722031</c:v>
                </c:pt>
                <c:pt idx="8">
                  <c:v>2.8406798529104207</c:v>
                </c:pt>
                <c:pt idx="9">
                  <c:v>3.485193842393941</c:v>
                </c:pt>
                <c:pt idx="10">
                  <c:v>6.8008533103715543</c:v>
                </c:pt>
                <c:pt idx="11">
                  <c:v>11.332261522385265</c:v>
                </c:pt>
                <c:pt idx="12">
                  <c:v>19.569164438537651</c:v>
                </c:pt>
                <c:pt idx="13">
                  <c:v>24.145696158094374</c:v>
                </c:pt>
                <c:pt idx="14">
                  <c:v>40.810981199538283</c:v>
                </c:pt>
                <c:pt idx="15">
                  <c:v>54.792554735479158</c:v>
                </c:pt>
                <c:pt idx="16">
                  <c:v>62.57981040008795</c:v>
                </c:pt>
                <c:pt idx="17">
                  <c:v>40.28287530212156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2-4A60-ADDA-87B0C5E5E442}"/>
            </c:ext>
          </c:extLst>
        </c:ser>
        <c:ser>
          <c:idx val="1"/>
          <c:order val="1"/>
          <c:tx>
            <c:strRef>
              <c:f>當代曲線_m!$C$1</c:f>
              <c:strCache>
                <c:ptCount val="1"/>
                <c:pt idx="0">
                  <c:v>6569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當代曲線_m!$C$2:$C$19</c:f>
              <c:numCache>
                <c:formatCode>General</c:formatCode>
                <c:ptCount val="18"/>
                <c:pt idx="0">
                  <c:v>0.12340513009523071</c:v>
                </c:pt>
                <c:pt idx="1">
                  <c:v>0.12510105819857603</c:v>
                </c:pt>
                <c:pt idx="2">
                  <c:v>9.926853976474348E-2</c:v>
                </c:pt>
                <c:pt idx="3">
                  <c:v>0.27620660609258507</c:v>
                </c:pt>
                <c:pt idx="4">
                  <c:v>0.91497577016489562</c:v>
                </c:pt>
                <c:pt idx="5">
                  <c:v>0.80517525093871101</c:v>
                </c:pt>
                <c:pt idx="6">
                  <c:v>1.2425753616946482</c:v>
                </c:pt>
                <c:pt idx="7">
                  <c:v>2.0335850812809131</c:v>
                </c:pt>
                <c:pt idx="8">
                  <c:v>3.6221542877251385</c:v>
                </c:pt>
                <c:pt idx="9">
                  <c:v>5.395852149435596</c:v>
                </c:pt>
                <c:pt idx="10">
                  <c:v>6.8873942348932387</c:v>
                </c:pt>
                <c:pt idx="11">
                  <c:v>12.801507196318962</c:v>
                </c:pt>
                <c:pt idx="12">
                  <c:v>24.276920442828068</c:v>
                </c:pt>
                <c:pt idx="13">
                  <c:v>32.551663482131282</c:v>
                </c:pt>
                <c:pt idx="14">
                  <c:v>52.76760596669704</c:v>
                </c:pt>
                <c:pt idx="15">
                  <c:v>65.277824672766769</c:v>
                </c:pt>
                <c:pt idx="16">
                  <c:v>72.999146380949568</c:v>
                </c:pt>
                <c:pt idx="17">
                  <c:v>107.79381982099693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42-4A60-ADDA-87B0C5E5E442}"/>
            </c:ext>
          </c:extLst>
        </c:ser>
        <c:ser>
          <c:idx val="2"/>
          <c:order val="2"/>
          <c:tx>
            <c:strRef>
              <c:f>當代曲線_m!$D$1</c:f>
              <c:strCache>
                <c:ptCount val="1"/>
                <c:pt idx="0">
                  <c:v>7074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當代曲線_m!$D$2:$D$19</c:f>
              <c:numCache>
                <c:formatCode>General</c:formatCode>
                <c:ptCount val="18"/>
                <c:pt idx="0">
                  <c:v>3.9482767844681112E-2</c:v>
                </c:pt>
                <c:pt idx="1">
                  <c:v>4.0529017155122381E-2</c:v>
                </c:pt>
                <c:pt idx="2">
                  <c:v>0.10460323261645947</c:v>
                </c:pt>
                <c:pt idx="3">
                  <c:v>0.23958264702887569</c:v>
                </c:pt>
                <c:pt idx="4">
                  <c:v>0.63376734183023886</c:v>
                </c:pt>
                <c:pt idx="5">
                  <c:v>0.71070442545954304</c:v>
                </c:pt>
                <c:pt idx="6">
                  <c:v>1.3670272244786206</c:v>
                </c:pt>
                <c:pt idx="7">
                  <c:v>2.3102789783459983</c:v>
                </c:pt>
                <c:pt idx="8">
                  <c:v>3.2323705968917098</c:v>
                </c:pt>
                <c:pt idx="9">
                  <c:v>5.4560813671058499</c:v>
                </c:pt>
                <c:pt idx="10">
                  <c:v>7.5566822146495243</c:v>
                </c:pt>
                <c:pt idx="11">
                  <c:v>13.754202476040037</c:v>
                </c:pt>
                <c:pt idx="12">
                  <c:v>19.844548843710051</c:v>
                </c:pt>
                <c:pt idx="13">
                  <c:v>28.083395984659443</c:v>
                </c:pt>
                <c:pt idx="14">
                  <c:v>44.611154609515829</c:v>
                </c:pt>
                <c:pt idx="15">
                  <c:v>71.536542732198285</c:v>
                </c:pt>
                <c:pt idx="16">
                  <c:v>67.628151547848816</c:v>
                </c:pt>
                <c:pt idx="17">
                  <c:v>64.935064935064929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42-4A60-ADDA-87B0C5E5E442}"/>
            </c:ext>
          </c:extLst>
        </c:ser>
        <c:ser>
          <c:idx val="3"/>
          <c:order val="3"/>
          <c:tx>
            <c:strRef>
              <c:f>當代曲線_m!$E$1</c:f>
              <c:strCache>
                <c:ptCount val="1"/>
                <c:pt idx="0">
                  <c:v>7579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4.0762839861451183E-2</c:v>
                </c:pt>
                <c:pt idx="3">
                  <c:v>0.18991755151539963</c:v>
                </c:pt>
                <c:pt idx="4">
                  <c:v>0.28046450531370054</c:v>
                </c:pt>
                <c:pt idx="5">
                  <c:v>0.80360537551725819</c:v>
                </c:pt>
                <c:pt idx="6">
                  <c:v>1.4885336936168612</c:v>
                </c:pt>
                <c:pt idx="7">
                  <c:v>1.9320907664040545</c:v>
                </c:pt>
                <c:pt idx="8">
                  <c:v>2.8800018432011796</c:v>
                </c:pt>
                <c:pt idx="9">
                  <c:v>4.7910992803680967</c:v>
                </c:pt>
                <c:pt idx="10">
                  <c:v>7.9828827641094433</c:v>
                </c:pt>
                <c:pt idx="11">
                  <c:v>11.658922357544265</c:v>
                </c:pt>
                <c:pt idx="12">
                  <c:v>20.911992976842651</c:v>
                </c:pt>
                <c:pt idx="13">
                  <c:v>33.983936083429448</c:v>
                </c:pt>
                <c:pt idx="14">
                  <c:v>54.252882258243716</c:v>
                </c:pt>
                <c:pt idx="15">
                  <c:v>70.591408498784133</c:v>
                </c:pt>
                <c:pt idx="16">
                  <c:v>88.833568759506349</c:v>
                </c:pt>
                <c:pt idx="17">
                  <c:v>90.436651746803591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42-4A60-ADDA-87B0C5E5E442}"/>
            </c:ext>
          </c:extLst>
        </c:ser>
        <c:ser>
          <c:idx val="4"/>
          <c:order val="4"/>
          <c:tx>
            <c:strRef>
              <c:f>當代曲線_m!$F$1</c:f>
              <c:strCache>
                <c:ptCount val="1"/>
                <c:pt idx="0">
                  <c:v>8084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當代曲線_m!$F$2:$F$19</c:f>
              <c:numCache>
                <c:formatCode>General</c:formatCode>
                <c:ptCount val="18"/>
                <c:pt idx="0">
                  <c:v>2.3866493698231336E-2</c:v>
                </c:pt>
                <c:pt idx="1">
                  <c:v>0</c:v>
                </c:pt>
                <c:pt idx="2">
                  <c:v>7.8429011989541109E-2</c:v>
                </c:pt>
                <c:pt idx="3">
                  <c:v>0.20626650003083685</c:v>
                </c:pt>
                <c:pt idx="4">
                  <c:v>0.57377802547043155</c:v>
                </c:pt>
                <c:pt idx="5">
                  <c:v>0.95511041990921564</c:v>
                </c:pt>
                <c:pt idx="6">
                  <c:v>1.1195560695561866</c:v>
                </c:pt>
                <c:pt idx="7">
                  <c:v>2.2392208398297528</c:v>
                </c:pt>
                <c:pt idx="8">
                  <c:v>3.2353740024376778</c:v>
                </c:pt>
                <c:pt idx="9">
                  <c:v>5.2531338095053988</c:v>
                </c:pt>
                <c:pt idx="10">
                  <c:v>7.973751321934059</c:v>
                </c:pt>
                <c:pt idx="11">
                  <c:v>14.020139367348886</c:v>
                </c:pt>
                <c:pt idx="12">
                  <c:v>23.733091103541568</c:v>
                </c:pt>
                <c:pt idx="13">
                  <c:v>34.811507689827756</c:v>
                </c:pt>
                <c:pt idx="14">
                  <c:v>54.040047218598637</c:v>
                </c:pt>
                <c:pt idx="15">
                  <c:v>82.47383513622826</c:v>
                </c:pt>
                <c:pt idx="16">
                  <c:v>90.77491630652105</c:v>
                </c:pt>
                <c:pt idx="17">
                  <c:v>135.29272614843188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42-4A60-ADDA-87B0C5E5E442}"/>
            </c:ext>
          </c:extLst>
        </c:ser>
        <c:ser>
          <c:idx val="5"/>
          <c:order val="5"/>
          <c:tx>
            <c:strRef>
              <c:f>當代曲線_m!$G$1</c:f>
              <c:strCache>
                <c:ptCount val="1"/>
                <c:pt idx="0">
                  <c:v>8589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當代曲線_m!$A$2:$A$19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0.2763502423492929</c:v>
                </c:pt>
                <c:pt idx="4">
                  <c:v>0.62362017540148929</c:v>
                </c:pt>
                <c:pt idx="5">
                  <c:v>0.88106825012539114</c:v>
                </c:pt>
                <c:pt idx="6">
                  <c:v>1.2709809225763522</c:v>
                </c:pt>
                <c:pt idx="7">
                  <c:v>2.0123424353840438</c:v>
                </c:pt>
                <c:pt idx="8">
                  <c:v>3.2403798130188339</c:v>
                </c:pt>
                <c:pt idx="9">
                  <c:v>5.6862391757629078</c:v>
                </c:pt>
                <c:pt idx="10">
                  <c:v>9.8924308551101134</c:v>
                </c:pt>
                <c:pt idx="11">
                  <c:v>19.83611200564917</c:v>
                </c:pt>
                <c:pt idx="12">
                  <c:v>33.434973427262797</c:v>
                </c:pt>
                <c:pt idx="13">
                  <c:v>47.14018512884661</c:v>
                </c:pt>
                <c:pt idx="14">
                  <c:v>71.411832035347842</c:v>
                </c:pt>
                <c:pt idx="15">
                  <c:v>111.62648806428578</c:v>
                </c:pt>
                <c:pt idx="16">
                  <c:v>140.46193932580709</c:v>
                </c:pt>
                <c:pt idx="17">
                  <c:v>199.31242222183272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42-4A60-ADDA-87B0C5E5E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930959"/>
        <c:axId val="622991407"/>
      </c:lineChart>
      <c:catAx>
        <c:axId val="62293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991407"/>
        <c:crosses val="autoZero"/>
        <c:auto val="1"/>
        <c:lblAlgn val="ctr"/>
        <c:lblOffset val="100"/>
        <c:noMultiLvlLbl val="0"/>
      </c:catAx>
      <c:valAx>
        <c:axId val="62299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每十萬人口死亡率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93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當代年齡曲線 - 癌症每10萬人口死亡率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zh-TW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當代曲線_m!$J$1</c:f>
              <c:strCache>
                <c:ptCount val="1"/>
                <c:pt idx="0">
                  <c:v>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當代曲線_m!$J$2:$J$19</c:f>
              <c:numCache>
                <c:formatCode>General</c:formatCode>
                <c:ptCount val="18"/>
                <c:pt idx="12">
                  <c:v>19.569164438537651</c:v>
                </c:pt>
                <c:pt idx="13">
                  <c:v>32.551663482131282</c:v>
                </c:pt>
                <c:pt idx="14">
                  <c:v>44.611154609515829</c:v>
                </c:pt>
                <c:pt idx="15">
                  <c:v>70.591408498784133</c:v>
                </c:pt>
                <c:pt idx="16">
                  <c:v>90.77491630652105</c:v>
                </c:pt>
                <c:pt idx="17">
                  <c:v>199.31242222183272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0-4C34-B453-C293E3DF710F}"/>
            </c:ext>
          </c:extLst>
        </c:ser>
        <c:ser>
          <c:idx val="1"/>
          <c:order val="1"/>
          <c:tx>
            <c:strRef>
              <c:f>當代曲線_m!$K$1</c:f>
              <c:strCache>
                <c:ptCount val="1"/>
                <c:pt idx="0">
                  <c:v>6-10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當代曲線_m!$K$2:$K$19</c:f>
              <c:numCache>
                <c:formatCode>General</c:formatCode>
                <c:ptCount val="18"/>
                <c:pt idx="11">
                  <c:v>11.332261522385265</c:v>
                </c:pt>
                <c:pt idx="12">
                  <c:v>24.276920442828068</c:v>
                </c:pt>
                <c:pt idx="13">
                  <c:v>28.083395984659443</c:v>
                </c:pt>
                <c:pt idx="14">
                  <c:v>54.252882258243716</c:v>
                </c:pt>
                <c:pt idx="15">
                  <c:v>82.47383513622826</c:v>
                </c:pt>
                <c:pt idx="16">
                  <c:v>140.46193932580709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0-4C34-B453-C293E3DF710F}"/>
            </c:ext>
          </c:extLst>
        </c:ser>
        <c:ser>
          <c:idx val="2"/>
          <c:order val="2"/>
          <c:tx>
            <c:strRef>
              <c:f>當代曲線_m!$L$1</c:f>
              <c:strCache>
                <c:ptCount val="1"/>
                <c:pt idx="0">
                  <c:v>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當代曲線_m!$L$2:$L$19</c:f>
              <c:numCache>
                <c:formatCode>General</c:formatCode>
                <c:ptCount val="18"/>
                <c:pt idx="10">
                  <c:v>6.8008533103715543</c:v>
                </c:pt>
                <c:pt idx="11">
                  <c:v>12.801507196318962</c:v>
                </c:pt>
                <c:pt idx="12">
                  <c:v>19.844548843710051</c:v>
                </c:pt>
                <c:pt idx="13">
                  <c:v>33.983936083429448</c:v>
                </c:pt>
                <c:pt idx="14">
                  <c:v>54.040047218598637</c:v>
                </c:pt>
                <c:pt idx="15">
                  <c:v>111.62648806428578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0-4C34-B453-C293E3DF710F}"/>
            </c:ext>
          </c:extLst>
        </c:ser>
        <c:ser>
          <c:idx val="3"/>
          <c:order val="3"/>
          <c:tx>
            <c:strRef>
              <c:f>當代曲線_m!$M$1</c:f>
              <c:strCache>
                <c:ptCount val="1"/>
                <c:pt idx="0">
                  <c:v>16-20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當代曲線_m!$M$2:$M$19</c:f>
              <c:numCache>
                <c:formatCode>General</c:formatCode>
                <c:ptCount val="18"/>
                <c:pt idx="9">
                  <c:v>3.485193842393941</c:v>
                </c:pt>
                <c:pt idx="10">
                  <c:v>6.8873942348932387</c:v>
                </c:pt>
                <c:pt idx="11">
                  <c:v>13.754202476040037</c:v>
                </c:pt>
                <c:pt idx="12">
                  <c:v>20.911992976842651</c:v>
                </c:pt>
                <c:pt idx="13">
                  <c:v>34.811507689827756</c:v>
                </c:pt>
                <c:pt idx="14">
                  <c:v>71.411832035347842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0-4C34-B453-C293E3DF710F}"/>
            </c:ext>
          </c:extLst>
        </c:ser>
        <c:ser>
          <c:idx val="4"/>
          <c:order val="4"/>
          <c:tx>
            <c:strRef>
              <c:f>當代曲線_m!$N$1</c:f>
              <c:strCache>
                <c:ptCount val="1"/>
                <c:pt idx="0">
                  <c:v>21-25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當代曲線_m!$N$2:$N$19</c:f>
              <c:numCache>
                <c:formatCode>General</c:formatCode>
                <c:ptCount val="18"/>
                <c:pt idx="8">
                  <c:v>2.8406798529104207</c:v>
                </c:pt>
                <c:pt idx="9">
                  <c:v>5.395852149435596</c:v>
                </c:pt>
                <c:pt idx="10">
                  <c:v>7.5566822146495243</c:v>
                </c:pt>
                <c:pt idx="11">
                  <c:v>11.658922357544265</c:v>
                </c:pt>
                <c:pt idx="12">
                  <c:v>23.733091103541568</c:v>
                </c:pt>
                <c:pt idx="13">
                  <c:v>47.14018512884661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0-4C34-B453-C293E3DF710F}"/>
            </c:ext>
          </c:extLst>
        </c:ser>
        <c:ser>
          <c:idx val="5"/>
          <c:order val="5"/>
          <c:tx>
            <c:strRef>
              <c:f>當代曲線_m!$O$1</c:f>
              <c:strCache>
                <c:ptCount val="1"/>
                <c:pt idx="0">
                  <c:v>26-30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當代曲線_m!$O$2:$O$19</c:f>
              <c:numCache>
                <c:formatCode>General</c:formatCode>
                <c:ptCount val="18"/>
                <c:pt idx="7">
                  <c:v>2.1101228203722031</c:v>
                </c:pt>
                <c:pt idx="8">
                  <c:v>3.6221542877251385</c:v>
                </c:pt>
                <c:pt idx="9">
                  <c:v>5.4560813671058499</c:v>
                </c:pt>
                <c:pt idx="10">
                  <c:v>7.9828827641094433</c:v>
                </c:pt>
                <c:pt idx="11">
                  <c:v>14.020139367348886</c:v>
                </c:pt>
                <c:pt idx="12">
                  <c:v>33.434973427262797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0-4C34-B453-C293E3DF710F}"/>
            </c:ext>
          </c:extLst>
        </c:ser>
        <c:ser>
          <c:idx val="6"/>
          <c:order val="6"/>
          <c:tx>
            <c:strRef>
              <c:f>當代曲線_m!$P$1</c:f>
              <c:strCache>
                <c:ptCount val="1"/>
                <c:pt idx="0">
                  <c:v>31-35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當代曲線_m!$P$2:$P$19</c:f>
              <c:numCache>
                <c:formatCode>General</c:formatCode>
                <c:ptCount val="18"/>
                <c:pt idx="6">
                  <c:v>1.4607758723231803</c:v>
                </c:pt>
                <c:pt idx="7">
                  <c:v>2.0335850812809131</c:v>
                </c:pt>
                <c:pt idx="8">
                  <c:v>3.2323705968917098</c:v>
                </c:pt>
                <c:pt idx="9">
                  <c:v>4.7910992803680967</c:v>
                </c:pt>
                <c:pt idx="10">
                  <c:v>7.973751321934059</c:v>
                </c:pt>
                <c:pt idx="11">
                  <c:v>19.83611200564917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0-4C34-B453-C293E3DF710F}"/>
            </c:ext>
          </c:extLst>
        </c:ser>
        <c:ser>
          <c:idx val="7"/>
          <c:order val="7"/>
          <c:tx>
            <c:strRef>
              <c:f>當代曲線_m!$Q$1</c:f>
              <c:strCache>
                <c:ptCount val="1"/>
                <c:pt idx="0">
                  <c:v>36-40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當代曲線_m!$Q$2:$Q$19</c:f>
              <c:numCache>
                <c:formatCode>General</c:formatCode>
                <c:ptCount val="18"/>
                <c:pt idx="5">
                  <c:v>0.97846860270378266</c:v>
                </c:pt>
                <c:pt idx="6">
                  <c:v>1.2425753616946482</c:v>
                </c:pt>
                <c:pt idx="7">
                  <c:v>2.3102789783459983</c:v>
                </c:pt>
                <c:pt idx="8">
                  <c:v>2.8800018432011796</c:v>
                </c:pt>
                <c:pt idx="9">
                  <c:v>5.2531338095053988</c:v>
                </c:pt>
                <c:pt idx="10">
                  <c:v>9.8924308551101134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E0-4C34-B453-C293E3DF710F}"/>
            </c:ext>
          </c:extLst>
        </c:ser>
        <c:ser>
          <c:idx val="8"/>
          <c:order val="8"/>
          <c:tx>
            <c:strRef>
              <c:f>當代曲線_m!$R$1</c:f>
              <c:strCache>
                <c:ptCount val="1"/>
                <c:pt idx="0">
                  <c:v>41-45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當代曲線_m!$R$2:$R$19</c:f>
              <c:numCache>
                <c:formatCode>General</c:formatCode>
                <c:ptCount val="18"/>
                <c:pt idx="4">
                  <c:v>0.7403889850543548</c:v>
                </c:pt>
                <c:pt idx="5">
                  <c:v>0.80517525093871101</c:v>
                </c:pt>
                <c:pt idx="6">
                  <c:v>1.3670272244786206</c:v>
                </c:pt>
                <c:pt idx="7">
                  <c:v>1.9320907664040545</c:v>
                </c:pt>
                <c:pt idx="8">
                  <c:v>3.2353740024376778</c:v>
                </c:pt>
                <c:pt idx="9">
                  <c:v>5.6862391757629078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E0-4C34-B453-C293E3DF710F}"/>
            </c:ext>
          </c:extLst>
        </c:ser>
        <c:ser>
          <c:idx val="9"/>
          <c:order val="9"/>
          <c:tx>
            <c:strRef>
              <c:f>當代曲線_m!$S$1</c:f>
              <c:strCache>
                <c:ptCount val="1"/>
                <c:pt idx="0">
                  <c:v>46-50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當代曲線_m!$S$2:$S$19</c:f>
              <c:numCache>
                <c:formatCode>General</c:formatCode>
                <c:ptCount val="18"/>
                <c:pt idx="3">
                  <c:v>0.36004999611887284</c:v>
                </c:pt>
                <c:pt idx="4">
                  <c:v>0.91497577016489562</c:v>
                </c:pt>
                <c:pt idx="5">
                  <c:v>0.71070442545954304</c:v>
                </c:pt>
                <c:pt idx="6">
                  <c:v>1.4885336936168612</c:v>
                </c:pt>
                <c:pt idx="7">
                  <c:v>2.2392208398297528</c:v>
                </c:pt>
                <c:pt idx="8">
                  <c:v>3.2403798130188339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E0-4C34-B453-C293E3DF710F}"/>
            </c:ext>
          </c:extLst>
        </c:ser>
        <c:ser>
          <c:idx val="10"/>
          <c:order val="10"/>
          <c:tx>
            <c:strRef>
              <c:f>當代曲線_m!$T$1</c:f>
              <c:strCache>
                <c:ptCount val="1"/>
                <c:pt idx="0">
                  <c:v>51-55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當代曲線_m!$T$2:$T$19</c:f>
              <c:numCache>
                <c:formatCode>General</c:formatCode>
                <c:ptCount val="18"/>
                <c:pt idx="2">
                  <c:v>5.8908565658898196E-2</c:v>
                </c:pt>
                <c:pt idx="3">
                  <c:v>0.27620660609258507</c:v>
                </c:pt>
                <c:pt idx="4">
                  <c:v>0.63376734183023886</c:v>
                </c:pt>
                <c:pt idx="5">
                  <c:v>0.80360537551725819</c:v>
                </c:pt>
                <c:pt idx="6">
                  <c:v>1.1195560695561866</c:v>
                </c:pt>
                <c:pt idx="7">
                  <c:v>2.0123424353840438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CE0-4C34-B453-C293E3DF710F}"/>
            </c:ext>
          </c:extLst>
        </c:ser>
        <c:ser>
          <c:idx val="11"/>
          <c:order val="11"/>
          <c:tx>
            <c:strRef>
              <c:f>當代曲線_m!$U$1</c:f>
              <c:strCache>
                <c:ptCount val="1"/>
                <c:pt idx="0">
                  <c:v>56-60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當代曲線_m!$U$2:$U$19</c:f>
              <c:numCache>
                <c:formatCode>General</c:formatCode>
                <c:ptCount val="18"/>
                <c:pt idx="1">
                  <c:v>9.9139607006632241E-2</c:v>
                </c:pt>
                <c:pt idx="2">
                  <c:v>9.926853976474348E-2</c:v>
                </c:pt>
                <c:pt idx="3">
                  <c:v>0.23958264702887569</c:v>
                </c:pt>
                <c:pt idx="4">
                  <c:v>0.28046450531370054</c:v>
                </c:pt>
                <c:pt idx="5">
                  <c:v>0.95511041990921564</c:v>
                </c:pt>
                <c:pt idx="6">
                  <c:v>1.2709809225763522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CE0-4C34-B453-C293E3DF710F}"/>
            </c:ext>
          </c:extLst>
        </c:ser>
        <c:ser>
          <c:idx val="12"/>
          <c:order val="12"/>
          <c:tx>
            <c:strRef>
              <c:f>當代曲線_m!$V$1</c:f>
              <c:strCache>
                <c:ptCount val="1"/>
                <c:pt idx="0">
                  <c:v>61-65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當代曲線_m!$I$2:$I$19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當代曲線_m!$V$2:$V$19</c:f>
              <c:numCache>
                <c:formatCode>General</c:formatCode>
                <c:ptCount val="18"/>
                <c:pt idx="0">
                  <c:v>0.25500007331252106</c:v>
                </c:pt>
                <c:pt idx="1">
                  <c:v>0.12510105819857603</c:v>
                </c:pt>
                <c:pt idx="2">
                  <c:v>0.10460323261645947</c:v>
                </c:pt>
                <c:pt idx="3">
                  <c:v>0.18991755151539963</c:v>
                </c:pt>
                <c:pt idx="4">
                  <c:v>0.57377802547043155</c:v>
                </c:pt>
                <c:pt idx="5">
                  <c:v>0.88106825012539114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E0-4C34-B453-C293E3DF7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97471"/>
        <c:axId val="154618271"/>
      </c:lineChart>
      <c:catAx>
        <c:axId val="329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18271"/>
        <c:crosses val="autoZero"/>
        <c:auto val="1"/>
        <c:lblAlgn val="ctr"/>
        <c:lblOffset val="100"/>
        <c:noMultiLvlLbl val="0"/>
      </c:catAx>
      <c:valAx>
        <c:axId val="1546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每十萬人口死亡率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zh-TW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當代年齡曲線 - 癌症每10萬人口死亡率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當代曲線_f!$B$1</c:f>
              <c:strCache>
                <c:ptCount val="1"/>
                <c:pt idx="0">
                  <c:v>6064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當代曲線_f!$B$2:$B$19</c:f>
              <c:numCache>
                <c:formatCode>General</c:formatCode>
                <c:ptCount val="18"/>
                <c:pt idx="0">
                  <c:v>9.0410620173909356E-2</c:v>
                </c:pt>
                <c:pt idx="1">
                  <c:v>8.3991018000535031E-2</c:v>
                </c:pt>
                <c:pt idx="2">
                  <c:v>4.1489183717943252E-2</c:v>
                </c:pt>
                <c:pt idx="3">
                  <c:v>0.26663366334433719</c:v>
                </c:pt>
                <c:pt idx="4">
                  <c:v>0.64313903299222852</c:v>
                </c:pt>
                <c:pt idx="5">
                  <c:v>1.1176160504566395</c:v>
                </c:pt>
                <c:pt idx="6">
                  <c:v>1.1830334599106109</c:v>
                </c:pt>
                <c:pt idx="7">
                  <c:v>1.6979361828260062</c:v>
                </c:pt>
                <c:pt idx="8">
                  <c:v>2.702932295407332</c:v>
                </c:pt>
                <c:pt idx="9">
                  <c:v>5.2386242455971823</c:v>
                </c:pt>
                <c:pt idx="10">
                  <c:v>8.7440553703005293</c:v>
                </c:pt>
                <c:pt idx="11">
                  <c:v>12.468018234476668</c:v>
                </c:pt>
                <c:pt idx="12">
                  <c:v>16.622123922895671</c:v>
                </c:pt>
                <c:pt idx="13">
                  <c:v>27.24689242250038</c:v>
                </c:pt>
                <c:pt idx="14">
                  <c:v>40.722763367903895</c:v>
                </c:pt>
                <c:pt idx="15">
                  <c:v>41.016471108735125</c:v>
                </c:pt>
                <c:pt idx="16">
                  <c:v>50.251494507890904</c:v>
                </c:pt>
                <c:pt idx="17">
                  <c:v>53.4735528719754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297-9ABB-6B9282F1E25A}"/>
            </c:ext>
          </c:extLst>
        </c:ser>
        <c:ser>
          <c:idx val="1"/>
          <c:order val="1"/>
          <c:tx>
            <c:strRef>
              <c:f>當代曲線_f!$C$1</c:f>
              <c:strCache>
                <c:ptCount val="1"/>
                <c:pt idx="0">
                  <c:v>6569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當代曲線_f!$C$2:$C$19</c:f>
              <c:numCache>
                <c:formatCode>General</c:formatCode>
                <c:ptCount val="18"/>
                <c:pt idx="0">
                  <c:v>6.573707863765163E-2</c:v>
                </c:pt>
                <c:pt idx="1">
                  <c:v>2.2090984591869613E-2</c:v>
                </c:pt>
                <c:pt idx="2">
                  <c:v>8.3946298713250142E-2</c:v>
                </c:pt>
                <c:pt idx="3">
                  <c:v>0.20743780703388415</c:v>
                </c:pt>
                <c:pt idx="4">
                  <c:v>0.46779259145734992</c:v>
                </c:pt>
                <c:pt idx="5">
                  <c:v>1.0358667499176417</c:v>
                </c:pt>
                <c:pt idx="6">
                  <c:v>1.6098171734872431</c:v>
                </c:pt>
                <c:pt idx="7">
                  <c:v>2.2629057173644069</c:v>
                </c:pt>
                <c:pt idx="8">
                  <c:v>3.7465267601835897</c:v>
                </c:pt>
                <c:pt idx="9">
                  <c:v>6.1901437717165022</c:v>
                </c:pt>
                <c:pt idx="10">
                  <c:v>9.4379657678240196</c:v>
                </c:pt>
                <c:pt idx="11">
                  <c:v>15.27759996586011</c:v>
                </c:pt>
                <c:pt idx="12">
                  <c:v>21.758362887522516</c:v>
                </c:pt>
                <c:pt idx="13">
                  <c:v>29.358805069195547</c:v>
                </c:pt>
                <c:pt idx="14">
                  <c:v>43.401929637449904</c:v>
                </c:pt>
                <c:pt idx="15">
                  <c:v>57.024410295879719</c:v>
                </c:pt>
                <c:pt idx="16">
                  <c:v>80.6543265547038</c:v>
                </c:pt>
                <c:pt idx="17">
                  <c:v>70.344615339522676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297-9ABB-6B9282F1E25A}"/>
            </c:ext>
          </c:extLst>
        </c:ser>
        <c:ser>
          <c:idx val="2"/>
          <c:order val="2"/>
          <c:tx>
            <c:strRef>
              <c:f>當代曲線_f!$D$1</c:f>
              <c:strCache>
                <c:ptCount val="1"/>
                <c:pt idx="0">
                  <c:v>7074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當代曲線_f!$D$2:$D$19</c:f>
              <c:numCache>
                <c:formatCode>General</c:formatCode>
                <c:ptCount val="18"/>
                <c:pt idx="0">
                  <c:v>4.2090367598329938E-2</c:v>
                </c:pt>
                <c:pt idx="1">
                  <c:v>0</c:v>
                </c:pt>
                <c:pt idx="2">
                  <c:v>4.4263363026303841E-2</c:v>
                </c:pt>
                <c:pt idx="3">
                  <c:v>0.1890313905527152</c:v>
                </c:pt>
                <c:pt idx="4">
                  <c:v>0.45686849870934648</c:v>
                </c:pt>
                <c:pt idx="5">
                  <c:v>1.0570864941906351</c:v>
                </c:pt>
                <c:pt idx="6">
                  <c:v>1.1300774240849818</c:v>
                </c:pt>
                <c:pt idx="7">
                  <c:v>1.7526824056121746</c:v>
                </c:pt>
                <c:pt idx="8">
                  <c:v>2.8226799195222592</c:v>
                </c:pt>
                <c:pt idx="9">
                  <c:v>5.3978557018224507</c:v>
                </c:pt>
                <c:pt idx="10">
                  <c:v>7.7990371629855408</c:v>
                </c:pt>
                <c:pt idx="11">
                  <c:v>12.523124296878752</c:v>
                </c:pt>
                <c:pt idx="12">
                  <c:v>20.636223750499084</c:v>
                </c:pt>
                <c:pt idx="13">
                  <c:v>26.196066744694097</c:v>
                </c:pt>
                <c:pt idx="14">
                  <c:v>45.284745714235775</c:v>
                </c:pt>
                <c:pt idx="15">
                  <c:v>64.847740694083441</c:v>
                </c:pt>
                <c:pt idx="16">
                  <c:v>67.847135595438758</c:v>
                </c:pt>
                <c:pt idx="17">
                  <c:v>65.465734143653634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8-4297-9ABB-6B9282F1E25A}"/>
            </c:ext>
          </c:extLst>
        </c:ser>
        <c:ser>
          <c:idx val="3"/>
          <c:order val="3"/>
          <c:tx>
            <c:strRef>
              <c:f>當代曲線_f!$E$1</c:f>
              <c:strCache>
                <c:ptCount val="1"/>
                <c:pt idx="0">
                  <c:v>7579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2.1582481499766642E-2</c:v>
                </c:pt>
                <c:pt idx="3">
                  <c:v>0.11092512664876335</c:v>
                </c:pt>
                <c:pt idx="4">
                  <c:v>0.42076606774123304</c:v>
                </c:pt>
                <c:pt idx="5">
                  <c:v>0.65280357551047397</c:v>
                </c:pt>
                <c:pt idx="6">
                  <c:v>1.2338866400924042</c:v>
                </c:pt>
                <c:pt idx="7">
                  <c:v>1.9924785338501056</c:v>
                </c:pt>
                <c:pt idx="8">
                  <c:v>3.1819848060225513</c:v>
                </c:pt>
                <c:pt idx="9">
                  <c:v>3.7023115743515596</c:v>
                </c:pt>
                <c:pt idx="10">
                  <c:v>7.338266504077672</c:v>
                </c:pt>
                <c:pt idx="11">
                  <c:v>12.402583146535346</c:v>
                </c:pt>
                <c:pt idx="12">
                  <c:v>18.189710711130726</c:v>
                </c:pt>
                <c:pt idx="13">
                  <c:v>30.342517742883885</c:v>
                </c:pt>
                <c:pt idx="14">
                  <c:v>42.602214493245974</c:v>
                </c:pt>
                <c:pt idx="15">
                  <c:v>57.774743144804511</c:v>
                </c:pt>
                <c:pt idx="16">
                  <c:v>65.06726278392081</c:v>
                </c:pt>
                <c:pt idx="17">
                  <c:v>91.477001743536022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8-4297-9ABB-6B9282F1E25A}"/>
            </c:ext>
          </c:extLst>
        </c:ser>
        <c:ser>
          <c:idx val="4"/>
          <c:order val="4"/>
          <c:tx>
            <c:strRef>
              <c:f>當代曲線_f!$F$1</c:f>
              <c:strCache>
                <c:ptCount val="1"/>
                <c:pt idx="0">
                  <c:v>8084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當代曲線_f!$F$2:$F$19</c:f>
              <c:numCache>
                <c:formatCode>General</c:formatCode>
                <c:ptCount val="18"/>
                <c:pt idx="0">
                  <c:v>5.179022627797239E-2</c:v>
                </c:pt>
                <c:pt idx="1">
                  <c:v>0</c:v>
                </c:pt>
                <c:pt idx="2">
                  <c:v>8.3278707705997435E-2</c:v>
                </c:pt>
                <c:pt idx="3">
                  <c:v>0.26056558147978015</c:v>
                </c:pt>
                <c:pt idx="4">
                  <c:v>0.40176082843082822</c:v>
                </c:pt>
                <c:pt idx="5">
                  <c:v>0.70291679584537836</c:v>
                </c:pt>
                <c:pt idx="6">
                  <c:v>1.2752504910777098</c:v>
                </c:pt>
                <c:pt idx="7">
                  <c:v>1.5214063603775991</c:v>
                </c:pt>
                <c:pt idx="8">
                  <c:v>2.9116126277487706</c:v>
                </c:pt>
                <c:pt idx="9">
                  <c:v>4.6026451749189707</c:v>
                </c:pt>
                <c:pt idx="10">
                  <c:v>8.3242693843949844</c:v>
                </c:pt>
                <c:pt idx="11">
                  <c:v>13.185904841025154</c:v>
                </c:pt>
                <c:pt idx="12">
                  <c:v>19.666813450748307</c:v>
                </c:pt>
                <c:pt idx="13">
                  <c:v>29.726261595771092</c:v>
                </c:pt>
                <c:pt idx="14">
                  <c:v>44.567490528042839</c:v>
                </c:pt>
                <c:pt idx="15">
                  <c:v>72.12214277962498</c:v>
                </c:pt>
                <c:pt idx="16">
                  <c:v>90.408241486557259</c:v>
                </c:pt>
                <c:pt idx="17">
                  <c:v>103.85975045889901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8-4297-9ABB-6B9282F1E25A}"/>
            </c:ext>
          </c:extLst>
        </c:ser>
        <c:ser>
          <c:idx val="5"/>
          <c:order val="5"/>
          <c:tx>
            <c:strRef>
              <c:f>當代曲線_f!$G$1</c:f>
              <c:strCache>
                <c:ptCount val="1"/>
                <c:pt idx="0">
                  <c:v>8589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當代曲線_f!$A$2:$A$19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當代曲線_f!$G$2:$G$19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0.10442269806949581</c:v>
                </c:pt>
                <c:pt idx="4">
                  <c:v>0.32695648307297243</c:v>
                </c:pt>
                <c:pt idx="5">
                  <c:v>0.80599011856114644</c:v>
                </c:pt>
                <c:pt idx="6">
                  <c:v>1.5979117211298899</c:v>
                </c:pt>
                <c:pt idx="7">
                  <c:v>2.1476468966555502</c:v>
                </c:pt>
                <c:pt idx="8">
                  <c:v>3.9581024440240991</c:v>
                </c:pt>
                <c:pt idx="9">
                  <c:v>5.7057678180430642</c:v>
                </c:pt>
                <c:pt idx="10">
                  <c:v>8.9232533289311942</c:v>
                </c:pt>
                <c:pt idx="11">
                  <c:v>13.934841345432631</c:v>
                </c:pt>
                <c:pt idx="12">
                  <c:v>21.618095380452615</c:v>
                </c:pt>
                <c:pt idx="13">
                  <c:v>34.643609639765849</c:v>
                </c:pt>
                <c:pt idx="14">
                  <c:v>55.260394874993096</c:v>
                </c:pt>
                <c:pt idx="15">
                  <c:v>84.933175218742988</c:v>
                </c:pt>
                <c:pt idx="16">
                  <c:v>114.74331584177904</c:v>
                </c:pt>
                <c:pt idx="17">
                  <c:v>168.3136369897521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8-4297-9ABB-6B9282F1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822751"/>
        <c:axId val="1724111647"/>
      </c:lineChart>
      <c:catAx>
        <c:axId val="6228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24111647"/>
        <c:crosses val="autoZero"/>
        <c:auto val="1"/>
        <c:lblAlgn val="ctr"/>
        <c:lblOffset val="100"/>
        <c:noMultiLvlLbl val="0"/>
      </c:catAx>
      <c:valAx>
        <c:axId val="17241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每十萬人口死亡率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282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世</a:t>
            </a:r>
            <a:r>
              <a:rPr lang="zh-TW" altLang="zh-TW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rPr>
              <a:t>代年齡曲線 - 癌症每10萬人口死亡率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zh-TW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當代曲線_f!$J$1</c:f>
              <c:strCache>
                <c:ptCount val="1"/>
                <c:pt idx="0">
                  <c:v>1-5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當代曲線_f!$J$2:$J$19</c:f>
              <c:numCache>
                <c:formatCode>General</c:formatCode>
                <c:ptCount val="18"/>
                <c:pt idx="12">
                  <c:v>16.622123922895671</c:v>
                </c:pt>
                <c:pt idx="13">
                  <c:v>29.358805069195547</c:v>
                </c:pt>
                <c:pt idx="14">
                  <c:v>45.284745714235775</c:v>
                </c:pt>
                <c:pt idx="15">
                  <c:v>57.774743144804511</c:v>
                </c:pt>
                <c:pt idx="16">
                  <c:v>90.408241486557259</c:v>
                </c:pt>
                <c:pt idx="17">
                  <c:v>168.3136369897521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A2-4B96-9510-DE6D60A31A47}"/>
            </c:ext>
          </c:extLst>
        </c:ser>
        <c:ser>
          <c:idx val="1"/>
          <c:order val="1"/>
          <c:tx>
            <c:strRef>
              <c:f>當代曲線_f!$K$1</c:f>
              <c:strCache>
                <c:ptCount val="1"/>
                <c:pt idx="0">
                  <c:v>6-10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當代曲線_f!$K$2:$K$19</c:f>
              <c:numCache>
                <c:formatCode>General</c:formatCode>
                <c:ptCount val="18"/>
                <c:pt idx="11">
                  <c:v>12.468018234476668</c:v>
                </c:pt>
                <c:pt idx="12">
                  <c:v>21.758362887522516</c:v>
                </c:pt>
                <c:pt idx="13">
                  <c:v>26.196066744694097</c:v>
                </c:pt>
                <c:pt idx="14">
                  <c:v>42.602214493245974</c:v>
                </c:pt>
                <c:pt idx="15">
                  <c:v>72.12214277962498</c:v>
                </c:pt>
                <c:pt idx="16">
                  <c:v>114.74331584177904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A2-4B96-9510-DE6D60A31A47}"/>
            </c:ext>
          </c:extLst>
        </c:ser>
        <c:ser>
          <c:idx val="2"/>
          <c:order val="2"/>
          <c:tx>
            <c:strRef>
              <c:f>當代曲線_f!$L$1</c:f>
              <c:strCache>
                <c:ptCount val="1"/>
                <c:pt idx="0">
                  <c:v>11-15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當代曲線_f!$L$2:$L$19</c:f>
              <c:numCache>
                <c:formatCode>General</c:formatCode>
                <c:ptCount val="18"/>
                <c:pt idx="10">
                  <c:v>8.7440553703005293</c:v>
                </c:pt>
                <c:pt idx="11">
                  <c:v>15.27759996586011</c:v>
                </c:pt>
                <c:pt idx="12">
                  <c:v>20.636223750499084</c:v>
                </c:pt>
                <c:pt idx="13">
                  <c:v>30.342517742883885</c:v>
                </c:pt>
                <c:pt idx="14">
                  <c:v>44.567490528042839</c:v>
                </c:pt>
                <c:pt idx="15">
                  <c:v>84.933175218742988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A2-4B96-9510-DE6D60A31A47}"/>
            </c:ext>
          </c:extLst>
        </c:ser>
        <c:ser>
          <c:idx val="3"/>
          <c:order val="3"/>
          <c:tx>
            <c:strRef>
              <c:f>當代曲線_f!$M$1</c:f>
              <c:strCache>
                <c:ptCount val="1"/>
                <c:pt idx="0">
                  <c:v>16-20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當代曲線_f!$M$2:$M$19</c:f>
              <c:numCache>
                <c:formatCode>General</c:formatCode>
                <c:ptCount val="18"/>
                <c:pt idx="9">
                  <c:v>5.2386242455971823</c:v>
                </c:pt>
                <c:pt idx="10">
                  <c:v>9.4379657678240196</c:v>
                </c:pt>
                <c:pt idx="11">
                  <c:v>12.523124296878752</c:v>
                </c:pt>
                <c:pt idx="12">
                  <c:v>18.189710711130726</c:v>
                </c:pt>
                <c:pt idx="13">
                  <c:v>29.726261595771092</c:v>
                </c:pt>
                <c:pt idx="14">
                  <c:v>55.260394874993096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1A2-4B96-9510-DE6D60A31A47}"/>
            </c:ext>
          </c:extLst>
        </c:ser>
        <c:ser>
          <c:idx val="4"/>
          <c:order val="4"/>
          <c:tx>
            <c:strRef>
              <c:f>當代曲線_f!$N$1</c:f>
              <c:strCache>
                <c:ptCount val="1"/>
                <c:pt idx="0">
                  <c:v>21-25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當代曲線_f!$N$2:$N$19</c:f>
              <c:numCache>
                <c:formatCode>General</c:formatCode>
                <c:ptCount val="18"/>
                <c:pt idx="8">
                  <c:v>2.702932295407332</c:v>
                </c:pt>
                <c:pt idx="9">
                  <c:v>6.1901437717165022</c:v>
                </c:pt>
                <c:pt idx="10">
                  <c:v>7.7990371629855408</c:v>
                </c:pt>
                <c:pt idx="11">
                  <c:v>12.402583146535346</c:v>
                </c:pt>
                <c:pt idx="12">
                  <c:v>19.666813450748307</c:v>
                </c:pt>
                <c:pt idx="13">
                  <c:v>34.643609639765849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1A2-4B96-9510-DE6D60A31A47}"/>
            </c:ext>
          </c:extLst>
        </c:ser>
        <c:ser>
          <c:idx val="5"/>
          <c:order val="5"/>
          <c:tx>
            <c:strRef>
              <c:f>當代曲線_f!$O$1</c:f>
              <c:strCache>
                <c:ptCount val="1"/>
                <c:pt idx="0">
                  <c:v>26-30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當代曲線_f!$O$2:$O$19</c:f>
              <c:numCache>
                <c:formatCode>General</c:formatCode>
                <c:ptCount val="18"/>
                <c:pt idx="7">
                  <c:v>1.6979361828260062</c:v>
                </c:pt>
                <c:pt idx="8">
                  <c:v>3.7465267601835897</c:v>
                </c:pt>
                <c:pt idx="9">
                  <c:v>5.3978557018224507</c:v>
                </c:pt>
                <c:pt idx="10">
                  <c:v>7.338266504077672</c:v>
                </c:pt>
                <c:pt idx="11">
                  <c:v>13.185904841025154</c:v>
                </c:pt>
                <c:pt idx="12">
                  <c:v>21.618095380452615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1A2-4B96-9510-DE6D60A31A47}"/>
            </c:ext>
          </c:extLst>
        </c:ser>
        <c:ser>
          <c:idx val="6"/>
          <c:order val="6"/>
          <c:tx>
            <c:strRef>
              <c:f>當代曲線_f!$P$1</c:f>
              <c:strCache>
                <c:ptCount val="1"/>
                <c:pt idx="0">
                  <c:v>31-35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當代曲線_f!$P$2:$P$19</c:f>
              <c:numCache>
                <c:formatCode>General</c:formatCode>
                <c:ptCount val="18"/>
                <c:pt idx="6">
                  <c:v>1.1830334599106109</c:v>
                </c:pt>
                <c:pt idx="7">
                  <c:v>2.2629057173644069</c:v>
                </c:pt>
                <c:pt idx="8">
                  <c:v>2.8226799195222592</c:v>
                </c:pt>
                <c:pt idx="9">
                  <c:v>3.7023115743515596</c:v>
                </c:pt>
                <c:pt idx="10">
                  <c:v>8.3242693843949844</c:v>
                </c:pt>
                <c:pt idx="11">
                  <c:v>13.934841345432631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1A2-4B96-9510-DE6D60A31A47}"/>
            </c:ext>
          </c:extLst>
        </c:ser>
        <c:ser>
          <c:idx val="7"/>
          <c:order val="7"/>
          <c:tx>
            <c:strRef>
              <c:f>當代曲線_f!$Q$1</c:f>
              <c:strCache>
                <c:ptCount val="1"/>
                <c:pt idx="0">
                  <c:v>36-40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當代曲線_f!$Q$2:$Q$19</c:f>
              <c:numCache>
                <c:formatCode>General</c:formatCode>
                <c:ptCount val="18"/>
                <c:pt idx="5">
                  <c:v>1.1176160504566395</c:v>
                </c:pt>
                <c:pt idx="6">
                  <c:v>1.6098171734872431</c:v>
                </c:pt>
                <c:pt idx="7">
                  <c:v>1.7526824056121746</c:v>
                </c:pt>
                <c:pt idx="8">
                  <c:v>3.1819848060225513</c:v>
                </c:pt>
                <c:pt idx="9">
                  <c:v>4.6026451749189707</c:v>
                </c:pt>
                <c:pt idx="10">
                  <c:v>8.9232533289311942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1A2-4B96-9510-DE6D60A31A47}"/>
            </c:ext>
          </c:extLst>
        </c:ser>
        <c:ser>
          <c:idx val="8"/>
          <c:order val="8"/>
          <c:tx>
            <c:strRef>
              <c:f>當代曲線_f!$R$1</c:f>
              <c:strCache>
                <c:ptCount val="1"/>
                <c:pt idx="0">
                  <c:v>41-45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當代曲線_f!$R$2:$R$19</c:f>
              <c:numCache>
                <c:formatCode>General</c:formatCode>
                <c:ptCount val="18"/>
                <c:pt idx="4">
                  <c:v>0.64313903299222852</c:v>
                </c:pt>
                <c:pt idx="5">
                  <c:v>1.0358667499176417</c:v>
                </c:pt>
                <c:pt idx="6">
                  <c:v>1.1300774240849818</c:v>
                </c:pt>
                <c:pt idx="7">
                  <c:v>1.9924785338501056</c:v>
                </c:pt>
                <c:pt idx="8">
                  <c:v>2.9116126277487706</c:v>
                </c:pt>
                <c:pt idx="9">
                  <c:v>5.7057678180430642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1A2-4B96-9510-DE6D60A31A47}"/>
            </c:ext>
          </c:extLst>
        </c:ser>
        <c:ser>
          <c:idx val="9"/>
          <c:order val="9"/>
          <c:tx>
            <c:strRef>
              <c:f>當代曲線_f!$S$1</c:f>
              <c:strCache>
                <c:ptCount val="1"/>
                <c:pt idx="0">
                  <c:v>46-50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當代曲線_f!$S$2:$S$19</c:f>
              <c:numCache>
                <c:formatCode>General</c:formatCode>
                <c:ptCount val="18"/>
                <c:pt idx="3">
                  <c:v>0.26663366334433719</c:v>
                </c:pt>
                <c:pt idx="4">
                  <c:v>0.46779259145734992</c:v>
                </c:pt>
                <c:pt idx="5">
                  <c:v>1.0570864941906351</c:v>
                </c:pt>
                <c:pt idx="6">
                  <c:v>1.2338866400924042</c:v>
                </c:pt>
                <c:pt idx="7">
                  <c:v>1.5214063603775991</c:v>
                </c:pt>
                <c:pt idx="8">
                  <c:v>3.9581024440240991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1A2-4B96-9510-DE6D60A31A47}"/>
            </c:ext>
          </c:extLst>
        </c:ser>
        <c:ser>
          <c:idx val="10"/>
          <c:order val="10"/>
          <c:tx>
            <c:strRef>
              <c:f>當代曲線_f!$T$1</c:f>
              <c:strCache>
                <c:ptCount val="1"/>
                <c:pt idx="0">
                  <c:v>51-55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當代曲線_f!$T$2:$T$19</c:f>
              <c:numCache>
                <c:formatCode>General</c:formatCode>
                <c:ptCount val="18"/>
                <c:pt idx="2">
                  <c:v>4.1489183717943252E-2</c:v>
                </c:pt>
                <c:pt idx="3">
                  <c:v>0.20743780703388415</c:v>
                </c:pt>
                <c:pt idx="4">
                  <c:v>0.45686849870934648</c:v>
                </c:pt>
                <c:pt idx="5">
                  <c:v>0.65280357551047397</c:v>
                </c:pt>
                <c:pt idx="6">
                  <c:v>1.2752504910777098</c:v>
                </c:pt>
                <c:pt idx="7">
                  <c:v>2.1476468966555502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1A2-4B96-9510-DE6D60A31A47}"/>
            </c:ext>
          </c:extLst>
        </c:ser>
        <c:ser>
          <c:idx val="11"/>
          <c:order val="11"/>
          <c:tx>
            <c:strRef>
              <c:f>當代曲線_f!$U$1</c:f>
              <c:strCache>
                <c:ptCount val="1"/>
                <c:pt idx="0">
                  <c:v>56-60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當代曲線_f!$U$2:$U$19</c:f>
              <c:numCache>
                <c:formatCode>General</c:formatCode>
                <c:ptCount val="18"/>
                <c:pt idx="1">
                  <c:v>8.3991018000535031E-2</c:v>
                </c:pt>
                <c:pt idx="2">
                  <c:v>8.3946298713250142E-2</c:v>
                </c:pt>
                <c:pt idx="3">
                  <c:v>0.1890313905527152</c:v>
                </c:pt>
                <c:pt idx="4">
                  <c:v>0.42076606774123304</c:v>
                </c:pt>
                <c:pt idx="5">
                  <c:v>0.70291679584537836</c:v>
                </c:pt>
                <c:pt idx="6">
                  <c:v>1.5979117211298899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1A2-4B96-9510-DE6D60A31A47}"/>
            </c:ext>
          </c:extLst>
        </c:ser>
        <c:ser>
          <c:idx val="12"/>
          <c:order val="12"/>
          <c:tx>
            <c:strRef>
              <c:f>當代曲線_f!$V$1</c:f>
              <c:strCache>
                <c:ptCount val="1"/>
                <c:pt idx="0">
                  <c:v>61-65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當代曲線_f!$I$2:$I$19</c:f>
              <c:strCache>
                <c:ptCount val="18"/>
                <c:pt idx="0">
                  <c:v>Y00_04</c:v>
                </c:pt>
                <c:pt idx="1">
                  <c:v>Y05_09</c:v>
                </c:pt>
                <c:pt idx="2">
                  <c:v>Y10_14</c:v>
                </c:pt>
                <c:pt idx="3">
                  <c:v>Y15_19</c:v>
                </c:pt>
                <c:pt idx="4">
                  <c:v>Y20_24</c:v>
                </c:pt>
                <c:pt idx="5">
                  <c:v>Y25_29</c:v>
                </c:pt>
                <c:pt idx="6">
                  <c:v>Y30_34</c:v>
                </c:pt>
                <c:pt idx="7">
                  <c:v>Y35_39</c:v>
                </c:pt>
                <c:pt idx="8">
                  <c:v>Y40_44</c:v>
                </c:pt>
                <c:pt idx="9">
                  <c:v>Y45_49</c:v>
                </c:pt>
                <c:pt idx="10">
                  <c:v>Y50_54</c:v>
                </c:pt>
                <c:pt idx="11">
                  <c:v>Y55_59</c:v>
                </c:pt>
                <c:pt idx="12">
                  <c:v>Y60_64</c:v>
                </c:pt>
                <c:pt idx="13">
                  <c:v>Y65_69</c:v>
                </c:pt>
                <c:pt idx="14">
                  <c:v>Y70_74</c:v>
                </c:pt>
                <c:pt idx="15">
                  <c:v>Y75_79</c:v>
                </c:pt>
                <c:pt idx="16">
                  <c:v>Y80_84</c:v>
                </c:pt>
                <c:pt idx="17">
                  <c:v>Y85ABO</c:v>
                </c:pt>
              </c:strCache>
            </c:strRef>
          </c:cat>
          <c:val>
            <c:numRef>
              <c:f>當代曲線_f!$V$2:$V$19</c:f>
              <c:numCache>
                <c:formatCode>General</c:formatCode>
                <c:ptCount val="18"/>
                <c:pt idx="0">
                  <c:v>9.0410620173909356E-2</c:v>
                </c:pt>
                <c:pt idx="1">
                  <c:v>2.2090984591869613E-2</c:v>
                </c:pt>
                <c:pt idx="2">
                  <c:v>4.4263363026303841E-2</c:v>
                </c:pt>
                <c:pt idx="3">
                  <c:v>0.11092512664876335</c:v>
                </c:pt>
                <c:pt idx="4">
                  <c:v>0.40176082843082822</c:v>
                </c:pt>
                <c:pt idx="5">
                  <c:v>0.80599011856114644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1A2-4B96-9510-DE6D60A31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9297471"/>
        <c:axId val="154618271"/>
      </c:lineChart>
      <c:catAx>
        <c:axId val="32929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4618271"/>
        <c:crosses val="autoZero"/>
        <c:auto val="1"/>
        <c:lblAlgn val="ctr"/>
        <c:lblOffset val="100"/>
        <c:noMultiLvlLbl val="0"/>
      </c:catAx>
      <c:valAx>
        <c:axId val="1546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zh-TW"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rPr>
                  <a:t>每十萬人口死亡率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TW" altLang="zh-TW"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2929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6</xdr:row>
      <xdr:rowOff>76200</xdr:rowOff>
    </xdr:from>
    <xdr:to>
      <xdr:col>17</xdr:col>
      <xdr:colOff>83820</xdr:colOff>
      <xdr:row>23</xdr:row>
      <xdr:rowOff>99060</xdr:rowOff>
    </xdr:to>
    <xdr:graphicFrame macro="">
      <xdr:nvGraphicFramePr>
        <xdr:cNvPr id="3074" name="圖表 5">
          <a:extLst>
            <a:ext uri="{FF2B5EF4-FFF2-40B4-BE49-F238E27FC236}">
              <a16:creationId xmlns:a16="http://schemas.microsoft.com/office/drawing/2014/main" id="{E11321BB-39CA-4E6F-95DA-541E4E736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21</xdr:row>
      <xdr:rowOff>99060</xdr:rowOff>
    </xdr:from>
    <xdr:to>
      <xdr:col>12</xdr:col>
      <xdr:colOff>297180</xdr:colOff>
      <xdr:row>43</xdr:row>
      <xdr:rowOff>91440</xdr:rowOff>
    </xdr:to>
    <xdr:graphicFrame macro="">
      <xdr:nvGraphicFramePr>
        <xdr:cNvPr id="1025" name="圖表 1">
          <a:extLst>
            <a:ext uri="{FF2B5EF4-FFF2-40B4-BE49-F238E27FC236}">
              <a16:creationId xmlns:a16="http://schemas.microsoft.com/office/drawing/2014/main" id="{C089FF6A-323A-4534-BB36-D964B409D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525780</xdr:colOff>
      <xdr:row>20</xdr:row>
      <xdr:rowOff>129540</xdr:rowOff>
    </xdr:from>
    <xdr:to>
      <xdr:col>22</xdr:col>
      <xdr:colOff>220980</xdr:colOff>
      <xdr:row>42</xdr:row>
      <xdr:rowOff>140970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ADF5286-5BDE-480E-80B4-243FB78096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24</xdr:row>
      <xdr:rowOff>41910</xdr:rowOff>
    </xdr:from>
    <xdr:to>
      <xdr:col>9</xdr:col>
      <xdr:colOff>373380</xdr:colOff>
      <xdr:row>48</xdr:row>
      <xdr:rowOff>60960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3867AC4-E056-4BF9-8F57-D4140F182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18</xdr:row>
      <xdr:rowOff>83820</xdr:rowOff>
    </xdr:from>
    <xdr:to>
      <xdr:col>20</xdr:col>
      <xdr:colOff>68580</xdr:colOff>
      <xdr:row>40</xdr:row>
      <xdr:rowOff>95250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7015A75-AB34-4A69-B900-58CEBA3DB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20</xdr:row>
      <xdr:rowOff>133350</xdr:rowOff>
    </xdr:from>
    <xdr:to>
      <xdr:col>7</xdr:col>
      <xdr:colOff>449580</xdr:colOff>
      <xdr:row>37</xdr:row>
      <xdr:rowOff>156210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F14677B-3C32-43C2-990F-EB6E7C95D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464820</xdr:colOff>
      <xdr:row>18</xdr:row>
      <xdr:rowOff>76200</xdr:rowOff>
    </xdr:from>
    <xdr:to>
      <xdr:col>18</xdr:col>
      <xdr:colOff>160020</xdr:colOff>
      <xdr:row>40</xdr:row>
      <xdr:rowOff>87630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EE702D-B3AE-488C-8642-27D4F4B7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嫚芳" refreshedDate="44178.816820601853" createdVersion="1" refreshedVersion="4" recordCount="109" upgradeOnRefresh="1" xr:uid="{00000000-000A-0000-FFFF-FFFF07000000}">
  <cacheSource type="worksheet">
    <worksheetSource ref="A1:C65536" sheet="當代曲線"/>
  </cacheSource>
  <cacheFields count="3">
    <cacheField name="yeargp" numFmtId="0">
      <sharedItems containsBlank="1" count="7">
        <s v="6064"/>
        <s v="6569"/>
        <s v="7074"/>
        <s v="7579"/>
        <s v="8084"/>
        <s v="8589"/>
        <m/>
      </sharedItems>
    </cacheField>
    <cacheField name="agegp" numFmtId="0">
      <sharedItems containsBlank="1" count="19">
        <s v="Y00_04"/>
        <s v="Y05_09"/>
        <s v="Y10_14"/>
        <s v="Y15_19"/>
        <s v="Y20_24"/>
        <s v="Y25_29"/>
        <s v="Y30_34"/>
        <s v="Y35_39"/>
        <s v="Y40_44"/>
        <s v="Y45_49"/>
        <s v="Y50_54"/>
        <s v="Y55_59"/>
        <s v="Y60_64"/>
        <s v="Y65_69"/>
        <s v="Y70_74"/>
        <s v="Y75_79"/>
        <s v="Y80_84"/>
        <s v="Y85ABO"/>
        <m/>
      </sharedItems>
    </cacheField>
    <cacheField name="rate10" numFmtId="0">
      <sharedItems containsString="0" containsNumber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嫚芳" refreshedDate="44178.832184027779" createdVersion="6" refreshedVersion="6" minRefreshableVersion="3" recordCount="108" xr:uid="{DC1AB354-214A-429D-BFD0-C56232942838}">
  <cacheSource type="worksheet">
    <worksheetSource ref="A1:C109" sheet="trend_m"/>
  </cacheSource>
  <cacheFields count="3">
    <cacheField name="yeargp" numFmtId="0">
      <sharedItems count="6">
        <s v="6064"/>
        <s v="6569"/>
        <s v="7074"/>
        <s v="7579"/>
        <s v="8084"/>
        <s v="8589"/>
      </sharedItems>
    </cacheField>
    <cacheField name="agegp" numFmtId="0">
      <sharedItems count="18">
        <s v="Y00_04"/>
        <s v="Y05_09"/>
        <s v="Y10_14"/>
        <s v="Y15_19"/>
        <s v="Y20_24"/>
        <s v="Y25_29"/>
        <s v="Y30_34"/>
        <s v="Y35_39"/>
        <s v="Y40_44"/>
        <s v="Y45_49"/>
        <s v="Y50_54"/>
        <s v="Y55_59"/>
        <s v="Y60_64"/>
        <s v="Y65_69"/>
        <s v="Y70_74"/>
        <s v="Y75_79"/>
        <s v="Y80_84"/>
        <s v="Y85ABO"/>
      </sharedItems>
    </cacheField>
    <cacheField name="rate10" numFmtId="0">
      <sharedItems containsSemiMixedTypes="0" containsString="0" containsNumber="1" minValue="0" maxValue="199.312422221832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梁嫚芳" refreshedDate="44178.837338078702" createdVersion="6" refreshedVersion="6" minRefreshableVersion="3" recordCount="109" xr:uid="{0748AFBF-85F1-4D91-978A-C690526E57EE}">
  <cacheSource type="worksheet">
    <worksheetSource ref="A1:C1048576" sheet="trend_f"/>
  </cacheSource>
  <cacheFields count="3">
    <cacheField name="yeargp" numFmtId="0">
      <sharedItems containsBlank="1" count="7">
        <s v="6064"/>
        <s v="6569"/>
        <s v="7074"/>
        <s v="7579"/>
        <s v="8084"/>
        <s v="8589"/>
        <m/>
      </sharedItems>
    </cacheField>
    <cacheField name="agegp" numFmtId="0">
      <sharedItems containsBlank="1" count="19">
        <s v="Y00_04"/>
        <s v="Y05_09"/>
        <s v="Y10_14"/>
        <s v="Y15_19"/>
        <s v="Y20_24"/>
        <s v="Y25_29"/>
        <s v="Y30_34"/>
        <s v="Y35_39"/>
        <s v="Y40_44"/>
        <s v="Y45_49"/>
        <s v="Y50_54"/>
        <s v="Y55_59"/>
        <s v="Y60_64"/>
        <s v="Y65_69"/>
        <s v="Y70_74"/>
        <s v="Y75_79"/>
        <s v="Y80_84"/>
        <s v="Y85ABO"/>
        <m/>
      </sharedItems>
    </cacheField>
    <cacheField name="rate10" numFmtId="0">
      <sharedItems containsString="0" containsBlank="1" containsNumber="1" minValue="0" maxValue="168.31363698975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/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0.25500007331252106"/>
  </r>
  <r>
    <x v="0"/>
    <x v="1"/>
    <n v="9.9139607006632241E-2"/>
  </r>
  <r>
    <x v="0"/>
    <x v="2"/>
    <n v="5.8908565658898196E-2"/>
  </r>
  <r>
    <x v="0"/>
    <x v="3"/>
    <n v="0.36004999611887284"/>
  </r>
  <r>
    <x v="0"/>
    <x v="4"/>
    <n v="0.7403889850543548"/>
  </r>
  <r>
    <x v="0"/>
    <x v="5"/>
    <n v="0.97846860270378266"/>
  </r>
  <r>
    <x v="0"/>
    <x v="6"/>
    <n v="1.4607758723231803"/>
  </r>
  <r>
    <x v="0"/>
    <x v="7"/>
    <n v="2.1101228203722031"/>
  </r>
  <r>
    <x v="0"/>
    <x v="8"/>
    <n v="2.8406798529104207"/>
  </r>
  <r>
    <x v="0"/>
    <x v="9"/>
    <n v="3.485193842393941"/>
  </r>
  <r>
    <x v="0"/>
    <x v="10"/>
    <n v="6.8008533103715543"/>
  </r>
  <r>
    <x v="0"/>
    <x v="11"/>
    <n v="11.332261522385265"/>
  </r>
  <r>
    <x v="0"/>
    <x v="12"/>
    <n v="19.569164438537651"/>
  </r>
  <r>
    <x v="0"/>
    <x v="13"/>
    <n v="24.145696158094374"/>
  </r>
  <r>
    <x v="0"/>
    <x v="14"/>
    <n v="40.810981199538283"/>
  </r>
  <r>
    <x v="0"/>
    <x v="15"/>
    <n v="54.792554735479158"/>
  </r>
  <r>
    <x v="0"/>
    <x v="16"/>
    <n v="62.57981040008795"/>
  </r>
  <r>
    <x v="0"/>
    <x v="17"/>
    <n v="40.28287530212156"/>
  </r>
  <r>
    <x v="1"/>
    <x v="0"/>
    <n v="0.12340513009523071"/>
  </r>
  <r>
    <x v="1"/>
    <x v="1"/>
    <n v="0.12510105819857603"/>
  </r>
  <r>
    <x v="1"/>
    <x v="2"/>
    <n v="9.926853976474348E-2"/>
  </r>
  <r>
    <x v="1"/>
    <x v="3"/>
    <n v="0.27620660609258507"/>
  </r>
  <r>
    <x v="1"/>
    <x v="4"/>
    <n v="0.91497577016489562"/>
  </r>
  <r>
    <x v="1"/>
    <x v="5"/>
    <n v="0.80517525093871101"/>
  </r>
  <r>
    <x v="1"/>
    <x v="6"/>
    <n v="1.2425753616946482"/>
  </r>
  <r>
    <x v="1"/>
    <x v="7"/>
    <n v="2.0335850812809131"/>
  </r>
  <r>
    <x v="1"/>
    <x v="8"/>
    <n v="3.6221542877251385"/>
  </r>
  <r>
    <x v="1"/>
    <x v="9"/>
    <n v="5.395852149435596"/>
  </r>
  <r>
    <x v="1"/>
    <x v="10"/>
    <n v="6.8873942348932387"/>
  </r>
  <r>
    <x v="1"/>
    <x v="11"/>
    <n v="12.801507196318962"/>
  </r>
  <r>
    <x v="1"/>
    <x v="12"/>
    <n v="24.276920442828068"/>
  </r>
  <r>
    <x v="1"/>
    <x v="13"/>
    <n v="32.551663482131282"/>
  </r>
  <r>
    <x v="1"/>
    <x v="14"/>
    <n v="52.76760596669704"/>
  </r>
  <r>
    <x v="1"/>
    <x v="15"/>
    <n v="65.277824672766769"/>
  </r>
  <r>
    <x v="1"/>
    <x v="16"/>
    <n v="72.999146380949568"/>
  </r>
  <r>
    <x v="1"/>
    <x v="17"/>
    <n v="107.79381982099693"/>
  </r>
  <r>
    <x v="2"/>
    <x v="0"/>
    <n v="3.9482767844681112E-2"/>
  </r>
  <r>
    <x v="2"/>
    <x v="1"/>
    <n v="4.0529017155122381E-2"/>
  </r>
  <r>
    <x v="2"/>
    <x v="2"/>
    <n v="0.10460323261645947"/>
  </r>
  <r>
    <x v="2"/>
    <x v="3"/>
    <n v="0.23958264702887569"/>
  </r>
  <r>
    <x v="2"/>
    <x v="4"/>
    <n v="0.63376734183023886"/>
  </r>
  <r>
    <x v="2"/>
    <x v="5"/>
    <n v="0.71070442545954304"/>
  </r>
  <r>
    <x v="2"/>
    <x v="6"/>
    <n v="1.3670272244786206"/>
  </r>
  <r>
    <x v="2"/>
    <x v="7"/>
    <n v="2.3102789783459983"/>
  </r>
  <r>
    <x v="2"/>
    <x v="8"/>
    <n v="3.2323705968917098"/>
  </r>
  <r>
    <x v="2"/>
    <x v="9"/>
    <n v="5.4560813671058499"/>
  </r>
  <r>
    <x v="2"/>
    <x v="10"/>
    <n v="7.5566822146495243"/>
  </r>
  <r>
    <x v="2"/>
    <x v="11"/>
    <n v="13.754202476040037"/>
  </r>
  <r>
    <x v="2"/>
    <x v="12"/>
    <n v="19.844548843710051"/>
  </r>
  <r>
    <x v="2"/>
    <x v="13"/>
    <n v="28.083395984659443"/>
  </r>
  <r>
    <x v="2"/>
    <x v="14"/>
    <n v="44.611154609515829"/>
  </r>
  <r>
    <x v="2"/>
    <x v="15"/>
    <n v="71.536542732198285"/>
  </r>
  <r>
    <x v="2"/>
    <x v="16"/>
    <n v="67.628151547848816"/>
  </r>
  <r>
    <x v="2"/>
    <x v="17"/>
    <n v="64.935064935064929"/>
  </r>
  <r>
    <x v="3"/>
    <x v="0"/>
    <n v="0"/>
  </r>
  <r>
    <x v="3"/>
    <x v="1"/>
    <n v="0"/>
  </r>
  <r>
    <x v="3"/>
    <x v="2"/>
    <n v="4.0762839861451183E-2"/>
  </r>
  <r>
    <x v="3"/>
    <x v="3"/>
    <n v="0.18991755151539963"/>
  </r>
  <r>
    <x v="3"/>
    <x v="4"/>
    <n v="0.28046450531370054"/>
  </r>
  <r>
    <x v="3"/>
    <x v="5"/>
    <n v="0.80360537551725819"/>
  </r>
  <r>
    <x v="3"/>
    <x v="6"/>
    <n v="1.4885336936168612"/>
  </r>
  <r>
    <x v="3"/>
    <x v="7"/>
    <n v="1.9320907664040545"/>
  </r>
  <r>
    <x v="3"/>
    <x v="8"/>
    <n v="2.8800018432011796"/>
  </r>
  <r>
    <x v="3"/>
    <x v="9"/>
    <n v="4.7910992803680967"/>
  </r>
  <r>
    <x v="3"/>
    <x v="10"/>
    <n v="7.9828827641094433"/>
  </r>
  <r>
    <x v="3"/>
    <x v="11"/>
    <n v="11.658922357544265"/>
  </r>
  <r>
    <x v="3"/>
    <x v="12"/>
    <n v="20.911992976842651"/>
  </r>
  <r>
    <x v="3"/>
    <x v="13"/>
    <n v="33.983936083429448"/>
  </r>
  <r>
    <x v="3"/>
    <x v="14"/>
    <n v="54.252882258243716"/>
  </r>
  <r>
    <x v="3"/>
    <x v="15"/>
    <n v="70.591408498784133"/>
  </r>
  <r>
    <x v="3"/>
    <x v="16"/>
    <n v="88.833568759506349"/>
  </r>
  <r>
    <x v="3"/>
    <x v="17"/>
    <n v="90.436651746803591"/>
  </r>
  <r>
    <x v="4"/>
    <x v="0"/>
    <n v="2.3866493698231336E-2"/>
  </r>
  <r>
    <x v="4"/>
    <x v="1"/>
    <n v="0"/>
  </r>
  <r>
    <x v="4"/>
    <x v="2"/>
    <n v="7.8429011989541109E-2"/>
  </r>
  <r>
    <x v="4"/>
    <x v="3"/>
    <n v="0.20626650003083685"/>
  </r>
  <r>
    <x v="4"/>
    <x v="4"/>
    <n v="0.57377802547043155"/>
  </r>
  <r>
    <x v="4"/>
    <x v="5"/>
    <n v="0.95511041990921564"/>
  </r>
  <r>
    <x v="4"/>
    <x v="6"/>
    <n v="1.1195560695561866"/>
  </r>
  <r>
    <x v="4"/>
    <x v="7"/>
    <n v="2.2392208398297528"/>
  </r>
  <r>
    <x v="4"/>
    <x v="8"/>
    <n v="3.2353740024376778"/>
  </r>
  <r>
    <x v="4"/>
    <x v="9"/>
    <n v="5.2531338095053988"/>
  </r>
  <r>
    <x v="4"/>
    <x v="10"/>
    <n v="7.973751321934059"/>
  </r>
  <r>
    <x v="4"/>
    <x v="11"/>
    <n v="14.020139367348886"/>
  </r>
  <r>
    <x v="4"/>
    <x v="12"/>
    <n v="23.733091103541568"/>
  </r>
  <r>
    <x v="4"/>
    <x v="13"/>
    <n v="34.811507689827756"/>
  </r>
  <r>
    <x v="4"/>
    <x v="14"/>
    <n v="54.040047218598637"/>
  </r>
  <r>
    <x v="4"/>
    <x v="15"/>
    <n v="82.47383513622826"/>
  </r>
  <r>
    <x v="4"/>
    <x v="16"/>
    <n v="90.77491630652105"/>
  </r>
  <r>
    <x v="4"/>
    <x v="17"/>
    <n v="135.29272614843188"/>
  </r>
  <r>
    <x v="5"/>
    <x v="0"/>
    <n v="0"/>
  </r>
  <r>
    <x v="5"/>
    <x v="1"/>
    <n v="0"/>
  </r>
  <r>
    <x v="5"/>
    <x v="2"/>
    <n v="0"/>
  </r>
  <r>
    <x v="5"/>
    <x v="3"/>
    <n v="0.2763502423492929"/>
  </r>
  <r>
    <x v="5"/>
    <x v="4"/>
    <n v="0.62362017540148929"/>
  </r>
  <r>
    <x v="5"/>
    <x v="5"/>
    <n v="0.88106825012539114"/>
  </r>
  <r>
    <x v="5"/>
    <x v="6"/>
    <n v="1.2709809225763522"/>
  </r>
  <r>
    <x v="5"/>
    <x v="7"/>
    <n v="2.0123424353840438"/>
  </r>
  <r>
    <x v="5"/>
    <x v="8"/>
    <n v="3.2403798130188339"/>
  </r>
  <r>
    <x v="5"/>
    <x v="9"/>
    <n v="5.6862391757629078"/>
  </r>
  <r>
    <x v="5"/>
    <x v="10"/>
    <n v="9.8924308551101134"/>
  </r>
  <r>
    <x v="5"/>
    <x v="11"/>
    <n v="19.83611200564917"/>
  </r>
  <r>
    <x v="5"/>
    <x v="12"/>
    <n v="33.434973427262797"/>
  </r>
  <r>
    <x v="5"/>
    <x v="13"/>
    <n v="47.14018512884661"/>
  </r>
  <r>
    <x v="5"/>
    <x v="14"/>
    <n v="71.411832035347842"/>
  </r>
  <r>
    <x v="5"/>
    <x v="15"/>
    <n v="111.62648806428578"/>
  </r>
  <r>
    <x v="5"/>
    <x v="16"/>
    <n v="140.46193932580709"/>
  </r>
  <r>
    <x v="5"/>
    <x v="17"/>
    <n v="199.312422221832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x v="0"/>
    <n v="9.0410620173909356E-2"/>
  </r>
  <r>
    <x v="0"/>
    <x v="1"/>
    <n v="8.3991018000535031E-2"/>
  </r>
  <r>
    <x v="0"/>
    <x v="2"/>
    <n v="4.1489183717943252E-2"/>
  </r>
  <r>
    <x v="0"/>
    <x v="3"/>
    <n v="0.26663366334433719"/>
  </r>
  <r>
    <x v="0"/>
    <x v="4"/>
    <n v="0.64313903299222852"/>
  </r>
  <r>
    <x v="0"/>
    <x v="5"/>
    <n v="1.1176160504566395"/>
  </r>
  <r>
    <x v="0"/>
    <x v="6"/>
    <n v="1.1830334599106109"/>
  </r>
  <r>
    <x v="0"/>
    <x v="7"/>
    <n v="1.6979361828260062"/>
  </r>
  <r>
    <x v="0"/>
    <x v="8"/>
    <n v="2.702932295407332"/>
  </r>
  <r>
    <x v="0"/>
    <x v="9"/>
    <n v="5.2386242455971823"/>
  </r>
  <r>
    <x v="0"/>
    <x v="10"/>
    <n v="8.7440553703005293"/>
  </r>
  <r>
    <x v="0"/>
    <x v="11"/>
    <n v="12.468018234476668"/>
  </r>
  <r>
    <x v="0"/>
    <x v="12"/>
    <n v="16.622123922895671"/>
  </r>
  <r>
    <x v="0"/>
    <x v="13"/>
    <n v="27.24689242250038"/>
  </r>
  <r>
    <x v="0"/>
    <x v="14"/>
    <n v="40.722763367903895"/>
  </r>
  <r>
    <x v="0"/>
    <x v="15"/>
    <n v="41.016471108735125"/>
  </r>
  <r>
    <x v="0"/>
    <x v="16"/>
    <n v="50.251494507890904"/>
  </r>
  <r>
    <x v="0"/>
    <x v="17"/>
    <n v="53.4735528719754"/>
  </r>
  <r>
    <x v="1"/>
    <x v="0"/>
    <n v="6.573707863765163E-2"/>
  </r>
  <r>
    <x v="1"/>
    <x v="1"/>
    <n v="2.2090984591869613E-2"/>
  </r>
  <r>
    <x v="1"/>
    <x v="2"/>
    <n v="8.3946298713250142E-2"/>
  </r>
  <r>
    <x v="1"/>
    <x v="3"/>
    <n v="0.20743780703388415"/>
  </r>
  <r>
    <x v="1"/>
    <x v="4"/>
    <n v="0.46779259145734992"/>
  </r>
  <r>
    <x v="1"/>
    <x v="5"/>
    <n v="1.0358667499176417"/>
  </r>
  <r>
    <x v="1"/>
    <x v="6"/>
    <n v="1.6098171734872431"/>
  </r>
  <r>
    <x v="1"/>
    <x v="7"/>
    <n v="2.2629057173644069"/>
  </r>
  <r>
    <x v="1"/>
    <x v="8"/>
    <n v="3.7465267601835897"/>
  </r>
  <r>
    <x v="1"/>
    <x v="9"/>
    <n v="6.1901437717165022"/>
  </r>
  <r>
    <x v="1"/>
    <x v="10"/>
    <n v="9.4379657678240196"/>
  </r>
  <r>
    <x v="1"/>
    <x v="11"/>
    <n v="15.27759996586011"/>
  </r>
  <r>
    <x v="1"/>
    <x v="12"/>
    <n v="21.758362887522516"/>
  </r>
  <r>
    <x v="1"/>
    <x v="13"/>
    <n v="29.358805069195547"/>
  </r>
  <r>
    <x v="1"/>
    <x v="14"/>
    <n v="43.401929637449904"/>
  </r>
  <r>
    <x v="1"/>
    <x v="15"/>
    <n v="57.024410295879719"/>
  </r>
  <r>
    <x v="1"/>
    <x v="16"/>
    <n v="80.6543265547038"/>
  </r>
  <r>
    <x v="1"/>
    <x v="17"/>
    <n v="70.344615339522676"/>
  </r>
  <r>
    <x v="2"/>
    <x v="0"/>
    <n v="4.2090367598329938E-2"/>
  </r>
  <r>
    <x v="2"/>
    <x v="1"/>
    <n v="0"/>
  </r>
  <r>
    <x v="2"/>
    <x v="2"/>
    <n v="4.4263363026303841E-2"/>
  </r>
  <r>
    <x v="2"/>
    <x v="3"/>
    <n v="0.1890313905527152"/>
  </r>
  <r>
    <x v="2"/>
    <x v="4"/>
    <n v="0.45686849870934648"/>
  </r>
  <r>
    <x v="2"/>
    <x v="5"/>
    <n v="1.0570864941906351"/>
  </r>
  <r>
    <x v="2"/>
    <x v="6"/>
    <n v="1.1300774240849818"/>
  </r>
  <r>
    <x v="2"/>
    <x v="7"/>
    <n v="1.7526824056121746"/>
  </r>
  <r>
    <x v="2"/>
    <x v="8"/>
    <n v="2.8226799195222592"/>
  </r>
  <r>
    <x v="2"/>
    <x v="9"/>
    <n v="5.3978557018224507"/>
  </r>
  <r>
    <x v="2"/>
    <x v="10"/>
    <n v="7.7990371629855408"/>
  </r>
  <r>
    <x v="2"/>
    <x v="11"/>
    <n v="12.523124296878752"/>
  </r>
  <r>
    <x v="2"/>
    <x v="12"/>
    <n v="20.636223750499084"/>
  </r>
  <r>
    <x v="2"/>
    <x v="13"/>
    <n v="26.196066744694097"/>
  </r>
  <r>
    <x v="2"/>
    <x v="14"/>
    <n v="45.284745714235775"/>
  </r>
  <r>
    <x v="2"/>
    <x v="15"/>
    <n v="64.847740694083441"/>
  </r>
  <r>
    <x v="2"/>
    <x v="16"/>
    <n v="67.847135595438758"/>
  </r>
  <r>
    <x v="2"/>
    <x v="17"/>
    <n v="65.465734143653634"/>
  </r>
  <r>
    <x v="3"/>
    <x v="0"/>
    <n v="0"/>
  </r>
  <r>
    <x v="3"/>
    <x v="1"/>
    <n v="0"/>
  </r>
  <r>
    <x v="3"/>
    <x v="2"/>
    <n v="2.1582481499766642E-2"/>
  </r>
  <r>
    <x v="3"/>
    <x v="3"/>
    <n v="0.11092512664876335"/>
  </r>
  <r>
    <x v="3"/>
    <x v="4"/>
    <n v="0.42076606774123304"/>
  </r>
  <r>
    <x v="3"/>
    <x v="5"/>
    <n v="0.65280357551047397"/>
  </r>
  <r>
    <x v="3"/>
    <x v="6"/>
    <n v="1.2338866400924042"/>
  </r>
  <r>
    <x v="3"/>
    <x v="7"/>
    <n v="1.9924785338501056"/>
  </r>
  <r>
    <x v="3"/>
    <x v="8"/>
    <n v="3.1819848060225513"/>
  </r>
  <r>
    <x v="3"/>
    <x v="9"/>
    <n v="3.7023115743515596"/>
  </r>
  <r>
    <x v="3"/>
    <x v="10"/>
    <n v="7.338266504077672"/>
  </r>
  <r>
    <x v="3"/>
    <x v="11"/>
    <n v="12.402583146535346"/>
  </r>
  <r>
    <x v="3"/>
    <x v="12"/>
    <n v="18.189710711130726"/>
  </r>
  <r>
    <x v="3"/>
    <x v="13"/>
    <n v="30.342517742883885"/>
  </r>
  <r>
    <x v="3"/>
    <x v="14"/>
    <n v="42.602214493245974"/>
  </r>
  <r>
    <x v="3"/>
    <x v="15"/>
    <n v="57.774743144804511"/>
  </r>
  <r>
    <x v="3"/>
    <x v="16"/>
    <n v="65.06726278392081"/>
  </r>
  <r>
    <x v="3"/>
    <x v="17"/>
    <n v="91.477001743536022"/>
  </r>
  <r>
    <x v="4"/>
    <x v="0"/>
    <n v="5.179022627797239E-2"/>
  </r>
  <r>
    <x v="4"/>
    <x v="1"/>
    <n v="0"/>
  </r>
  <r>
    <x v="4"/>
    <x v="2"/>
    <n v="8.3278707705997435E-2"/>
  </r>
  <r>
    <x v="4"/>
    <x v="3"/>
    <n v="0.26056558147978015"/>
  </r>
  <r>
    <x v="4"/>
    <x v="4"/>
    <n v="0.40176082843082822"/>
  </r>
  <r>
    <x v="4"/>
    <x v="5"/>
    <n v="0.70291679584537836"/>
  </r>
  <r>
    <x v="4"/>
    <x v="6"/>
    <n v="1.2752504910777098"/>
  </r>
  <r>
    <x v="4"/>
    <x v="7"/>
    <n v="1.5214063603775991"/>
  </r>
  <r>
    <x v="4"/>
    <x v="8"/>
    <n v="2.9116126277487706"/>
  </r>
  <r>
    <x v="4"/>
    <x v="9"/>
    <n v="4.6026451749189707"/>
  </r>
  <r>
    <x v="4"/>
    <x v="10"/>
    <n v="8.3242693843949844"/>
  </r>
  <r>
    <x v="4"/>
    <x v="11"/>
    <n v="13.185904841025154"/>
  </r>
  <r>
    <x v="4"/>
    <x v="12"/>
    <n v="19.666813450748307"/>
  </r>
  <r>
    <x v="4"/>
    <x v="13"/>
    <n v="29.726261595771092"/>
  </r>
  <r>
    <x v="4"/>
    <x v="14"/>
    <n v="44.567490528042839"/>
  </r>
  <r>
    <x v="4"/>
    <x v="15"/>
    <n v="72.12214277962498"/>
  </r>
  <r>
    <x v="4"/>
    <x v="16"/>
    <n v="90.408241486557259"/>
  </r>
  <r>
    <x v="4"/>
    <x v="17"/>
    <n v="103.85975045889901"/>
  </r>
  <r>
    <x v="5"/>
    <x v="0"/>
    <n v="0"/>
  </r>
  <r>
    <x v="5"/>
    <x v="1"/>
    <n v="0"/>
  </r>
  <r>
    <x v="5"/>
    <x v="2"/>
    <n v="0"/>
  </r>
  <r>
    <x v="5"/>
    <x v="3"/>
    <n v="0.10442269806949581"/>
  </r>
  <r>
    <x v="5"/>
    <x v="4"/>
    <n v="0.32695648307297243"/>
  </r>
  <r>
    <x v="5"/>
    <x v="5"/>
    <n v="0.80599011856114644"/>
  </r>
  <r>
    <x v="5"/>
    <x v="6"/>
    <n v="1.5979117211298899"/>
  </r>
  <r>
    <x v="5"/>
    <x v="7"/>
    <n v="2.1476468966555502"/>
  </r>
  <r>
    <x v="5"/>
    <x v="8"/>
    <n v="3.9581024440240991"/>
  </r>
  <r>
    <x v="5"/>
    <x v="9"/>
    <n v="5.7057678180430642"/>
  </r>
  <r>
    <x v="5"/>
    <x v="10"/>
    <n v="8.9232533289311942"/>
  </r>
  <r>
    <x v="5"/>
    <x v="11"/>
    <n v="13.934841345432631"/>
  </r>
  <r>
    <x v="5"/>
    <x v="12"/>
    <n v="21.618095380452615"/>
  </r>
  <r>
    <x v="5"/>
    <x v="13"/>
    <n v="34.643609639765849"/>
  </r>
  <r>
    <x v="5"/>
    <x v="14"/>
    <n v="55.260394874993096"/>
  </r>
  <r>
    <x v="5"/>
    <x v="15"/>
    <n v="84.933175218742988"/>
  </r>
  <r>
    <x v="5"/>
    <x v="16"/>
    <n v="114.74331584177904"/>
  </r>
  <r>
    <x v="5"/>
    <x v="17"/>
    <n v="168.3136369897521"/>
  </r>
  <r>
    <x v="6"/>
    <x v="1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樞紐分析表2" cacheId="8" dataOnRows="1" applyNumberFormats="0" applyBorderFormats="0" applyFontFormats="0" applyPatternFormats="0" applyAlignmentFormats="0" applyWidthHeightFormats="1" dataCaption="資料" updatedVersion="6" showMemberPropertyTips="0" useAutoFormatting="1" itemPrintTitles="1" createdVersion="1" indent="0" compact="0" compactData="0" gridDropZones="1" chartFormat="1">
  <location ref="A3:I24" firstHeaderRow="1" firstDataRow="2" firstDataCol="1"/>
  <pivotFields count="3">
    <pivotField axis="axisCol" compact="0" outline="0" showAll="0" includeNewItemsInFilter="1">
      <items count="8">
        <item n="6064"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howAll="0" includeNewItemsInFilter="1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rate10" fld="2" baseField="0" baseItem="0"/>
  </dataFields>
  <formats count="1">
    <format dxfId="0">
      <pivotArea dataOnly="0" labelOnly="1" outline="0" fieldPosition="0">
        <references count="1">
          <reference field="0" count="6">
            <x v="0"/>
            <x v="1"/>
            <x v="2"/>
            <x v="3"/>
            <x v="4"/>
            <x v="5"/>
          </reference>
        </references>
      </pivotArea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6AD2B-268F-4056-BC9E-E52E0B65DC6F}" name="樞紐分析表3" cacheId="12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H23" firstHeaderRow="1" firstDataRow="2" firstDataCol="1"/>
  <pivotFields count="3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加總 - rate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E74703-2763-4BC8-955E-71AD49396EB7}" name="樞紐分析表4" cacheId="16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I24" firstHeaderRow="1" firstDataRow="2" firstDataCol="1"/>
  <pivotFields count="3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加總 - rate1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9"/>
  <sheetViews>
    <sheetView workbookViewId="0">
      <selection activeCell="D16" sqref="D16"/>
    </sheetView>
  </sheetViews>
  <sheetFormatPr defaultRowHeight="12.6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16</v>
      </c>
      <c r="D2">
        <v>9130140</v>
      </c>
      <c r="E2">
        <v>0.17524375310783843</v>
      </c>
    </row>
    <row r="3" spans="1:5" x14ac:dyDescent="0.25">
      <c r="A3" t="s">
        <v>5</v>
      </c>
      <c r="B3" t="s">
        <v>7</v>
      </c>
      <c r="C3">
        <v>9</v>
      </c>
      <c r="D3">
        <v>9805807</v>
      </c>
      <c r="E3">
        <v>9.1782348969340302E-2</v>
      </c>
    </row>
    <row r="4" spans="1:5" x14ac:dyDescent="0.25">
      <c r="A4" t="s">
        <v>5</v>
      </c>
      <c r="B4" t="s">
        <v>8</v>
      </c>
      <c r="C4">
        <v>5</v>
      </c>
      <c r="D4">
        <v>9913171.5</v>
      </c>
      <c r="E4">
        <v>5.0437945111713234E-2</v>
      </c>
    </row>
    <row r="5" spans="1:5" x14ac:dyDescent="0.25">
      <c r="A5" t="s">
        <v>5</v>
      </c>
      <c r="B5" t="s">
        <v>9</v>
      </c>
      <c r="C5">
        <v>29</v>
      </c>
      <c r="D5">
        <v>9222123.5</v>
      </c>
      <c r="E5">
        <v>0.31446119757559088</v>
      </c>
    </row>
    <row r="6" spans="1:5" x14ac:dyDescent="0.25">
      <c r="A6" t="s">
        <v>5</v>
      </c>
      <c r="B6" t="s">
        <v>10</v>
      </c>
      <c r="C6">
        <v>53</v>
      </c>
      <c r="D6">
        <v>7648557</v>
      </c>
      <c r="E6">
        <v>0.69294116524201887</v>
      </c>
    </row>
    <row r="7" spans="1:5" x14ac:dyDescent="0.25">
      <c r="A7" t="s">
        <v>5</v>
      </c>
      <c r="B7" t="s">
        <v>11</v>
      </c>
      <c r="C7">
        <v>52</v>
      </c>
      <c r="D7">
        <v>4970869.5</v>
      </c>
      <c r="E7">
        <v>1.046094652052322</v>
      </c>
    </row>
    <row r="8" spans="1:5" x14ac:dyDescent="0.25">
      <c r="A8" t="s">
        <v>5</v>
      </c>
      <c r="B8" t="s">
        <v>12</v>
      </c>
      <c r="C8">
        <v>62</v>
      </c>
      <c r="D8">
        <v>4678255.5</v>
      </c>
      <c r="E8">
        <v>1.3252803315252875</v>
      </c>
    </row>
    <row r="9" spans="1:5" x14ac:dyDescent="0.25">
      <c r="A9" t="s">
        <v>5</v>
      </c>
      <c r="B9" t="s">
        <v>13</v>
      </c>
      <c r="C9">
        <v>82</v>
      </c>
      <c r="D9">
        <v>4288684.5</v>
      </c>
      <c r="E9">
        <v>1.9120082160392073</v>
      </c>
    </row>
    <row r="10" spans="1:5" x14ac:dyDescent="0.25">
      <c r="A10" t="s">
        <v>5</v>
      </c>
      <c r="B10" t="s">
        <v>14</v>
      </c>
      <c r="C10">
        <v>118</v>
      </c>
      <c r="D10">
        <v>4241842</v>
      </c>
      <c r="E10">
        <v>2.7818103550297253</v>
      </c>
    </row>
    <row r="11" spans="1:5" x14ac:dyDescent="0.25">
      <c r="A11" t="s">
        <v>5</v>
      </c>
      <c r="B11" t="s">
        <v>15</v>
      </c>
      <c r="C11">
        <v>161</v>
      </c>
      <c r="D11">
        <v>3851236</v>
      </c>
      <c r="E11">
        <v>4.1804760861188459</v>
      </c>
    </row>
    <row r="12" spans="1:5" x14ac:dyDescent="0.25">
      <c r="A12" t="s">
        <v>5</v>
      </c>
      <c r="B12" t="s">
        <v>16</v>
      </c>
      <c r="C12">
        <v>228</v>
      </c>
      <c r="D12">
        <v>3002877</v>
      </c>
      <c r="E12">
        <v>7.5927185828790185</v>
      </c>
    </row>
    <row r="13" spans="1:5" x14ac:dyDescent="0.25">
      <c r="A13" t="s">
        <v>5</v>
      </c>
      <c r="B13" t="s">
        <v>17</v>
      </c>
      <c r="C13">
        <v>267</v>
      </c>
      <c r="D13">
        <v>2259644</v>
      </c>
      <c r="E13">
        <v>11.816020576692612</v>
      </c>
    </row>
    <row r="14" spans="1:5" x14ac:dyDescent="0.25">
      <c r="A14" t="s">
        <v>5</v>
      </c>
      <c r="B14" t="s">
        <v>18</v>
      </c>
      <c r="C14">
        <v>321</v>
      </c>
      <c r="D14">
        <v>1761739.5</v>
      </c>
      <c r="E14">
        <v>18.220627964577055</v>
      </c>
    </row>
    <row r="15" spans="1:5" x14ac:dyDescent="0.25">
      <c r="A15" t="s">
        <v>5</v>
      </c>
      <c r="B15" t="s">
        <v>19</v>
      </c>
      <c r="C15">
        <v>298</v>
      </c>
      <c r="D15">
        <v>1160167.5</v>
      </c>
      <c r="E15">
        <v>25.685946210353247</v>
      </c>
    </row>
    <row r="16" spans="1:5" x14ac:dyDescent="0.25">
      <c r="A16" t="s">
        <v>5</v>
      </c>
      <c r="B16" t="s">
        <v>20</v>
      </c>
      <c r="C16">
        <v>289</v>
      </c>
      <c r="D16">
        <v>708965.5</v>
      </c>
      <c r="E16">
        <v>40.763619668375959</v>
      </c>
    </row>
    <row r="17" spans="1:5" x14ac:dyDescent="0.25">
      <c r="A17" t="s">
        <v>5</v>
      </c>
      <c r="B17" t="s">
        <v>21</v>
      </c>
      <c r="C17">
        <v>173</v>
      </c>
      <c r="D17">
        <v>370291.5</v>
      </c>
      <c r="E17">
        <v>46.719949013142347</v>
      </c>
    </row>
    <row r="18" spans="1:5" x14ac:dyDescent="0.25">
      <c r="A18" t="s">
        <v>5</v>
      </c>
      <c r="B18" t="s">
        <v>22</v>
      </c>
      <c r="C18">
        <v>90</v>
      </c>
      <c r="D18">
        <v>164594</v>
      </c>
      <c r="E18">
        <v>54.680000486044449</v>
      </c>
    </row>
    <row r="19" spans="1:5" x14ac:dyDescent="0.25">
      <c r="A19" t="s">
        <v>5</v>
      </c>
      <c r="B19" t="s">
        <v>23</v>
      </c>
      <c r="C19">
        <v>39</v>
      </c>
      <c r="D19">
        <v>78444.5</v>
      </c>
      <c r="E19">
        <v>49.716678670907456</v>
      </c>
    </row>
    <row r="20" spans="1:5" x14ac:dyDescent="0.25">
      <c r="A20" t="s">
        <v>24</v>
      </c>
      <c r="B20" t="s">
        <v>6</v>
      </c>
      <c r="C20">
        <v>9</v>
      </c>
      <c r="D20">
        <v>9425669</v>
      </c>
      <c r="E20">
        <v>9.5483938593642542E-2</v>
      </c>
    </row>
    <row r="21" spans="1:5" x14ac:dyDescent="0.25">
      <c r="A21" t="s">
        <v>24</v>
      </c>
      <c r="B21" t="s">
        <v>7</v>
      </c>
      <c r="C21">
        <v>7</v>
      </c>
      <c r="D21">
        <v>9322856</v>
      </c>
      <c r="E21">
        <v>7.5084287475855035E-2</v>
      </c>
    </row>
    <row r="22" spans="1:5" x14ac:dyDescent="0.25">
      <c r="A22" t="s">
        <v>24</v>
      </c>
      <c r="B22" t="s">
        <v>8</v>
      </c>
      <c r="C22">
        <v>9</v>
      </c>
      <c r="D22">
        <v>9801793.5</v>
      </c>
      <c r="E22">
        <v>9.1819930709619621E-2</v>
      </c>
    </row>
    <row r="23" spans="1:5" x14ac:dyDescent="0.25">
      <c r="A23" t="s">
        <v>24</v>
      </c>
      <c r="B23" t="s">
        <v>9</v>
      </c>
      <c r="C23">
        <v>24</v>
      </c>
      <c r="D23">
        <v>9889391.5</v>
      </c>
      <c r="E23">
        <v>0.24268429457970192</v>
      </c>
    </row>
    <row r="24" spans="1:5" x14ac:dyDescent="0.25">
      <c r="A24" t="s">
        <v>24</v>
      </c>
      <c r="B24" t="s">
        <v>10</v>
      </c>
      <c r="C24">
        <v>64</v>
      </c>
      <c r="D24">
        <v>9188747</v>
      </c>
      <c r="E24">
        <v>0.69650410442250721</v>
      </c>
    </row>
    <row r="25" spans="1:5" x14ac:dyDescent="0.25">
      <c r="A25" t="s">
        <v>24</v>
      </c>
      <c r="B25" t="s">
        <v>11</v>
      </c>
      <c r="C25">
        <v>69</v>
      </c>
      <c r="D25">
        <v>7518519</v>
      </c>
      <c r="E25">
        <v>0.91773393137664483</v>
      </c>
    </row>
    <row r="26" spans="1:5" x14ac:dyDescent="0.25">
      <c r="A26" t="s">
        <v>24</v>
      </c>
      <c r="B26" t="s">
        <v>12</v>
      </c>
      <c r="C26">
        <v>69</v>
      </c>
      <c r="D26">
        <v>4855335</v>
      </c>
      <c r="E26">
        <v>1.4211171834693177</v>
      </c>
    </row>
    <row r="27" spans="1:5" x14ac:dyDescent="0.25">
      <c r="A27" t="s">
        <v>24</v>
      </c>
      <c r="B27" t="s">
        <v>13</v>
      </c>
      <c r="C27">
        <v>99</v>
      </c>
      <c r="D27">
        <v>4614103</v>
      </c>
      <c r="E27">
        <v>2.1455957961926728</v>
      </c>
    </row>
    <row r="28" spans="1:5" x14ac:dyDescent="0.25">
      <c r="A28" t="s">
        <v>24</v>
      </c>
      <c r="B28" t="s">
        <v>14</v>
      </c>
      <c r="C28">
        <v>155</v>
      </c>
      <c r="D28">
        <v>4209568</v>
      </c>
      <c r="E28">
        <v>3.6820880432386409</v>
      </c>
    </row>
    <row r="29" spans="1:5" x14ac:dyDescent="0.25">
      <c r="A29" t="s">
        <v>24</v>
      </c>
      <c r="B29" t="s">
        <v>15</v>
      </c>
      <c r="C29">
        <v>238</v>
      </c>
      <c r="D29">
        <v>4149211</v>
      </c>
      <c r="E29">
        <v>5.7360302958803491</v>
      </c>
    </row>
    <row r="30" spans="1:5" x14ac:dyDescent="0.25">
      <c r="A30" t="s">
        <v>24</v>
      </c>
      <c r="B30" t="s">
        <v>16</v>
      </c>
      <c r="C30">
        <v>294</v>
      </c>
      <c r="D30">
        <v>3719339.5</v>
      </c>
      <c r="E30">
        <v>7.9046293031329888</v>
      </c>
    </row>
    <row r="31" spans="1:5" x14ac:dyDescent="0.25">
      <c r="A31" t="s">
        <v>24</v>
      </c>
      <c r="B31" t="s">
        <v>17</v>
      </c>
      <c r="C31">
        <v>391</v>
      </c>
      <c r="D31">
        <v>2827705</v>
      </c>
      <c r="E31">
        <v>13.827467858210104</v>
      </c>
    </row>
    <row r="32" spans="1:5" x14ac:dyDescent="0.25">
      <c r="A32" t="s">
        <v>24</v>
      </c>
      <c r="B32" t="s">
        <v>18</v>
      </c>
      <c r="C32">
        <v>482</v>
      </c>
      <c r="D32">
        <v>2079353.5</v>
      </c>
      <c r="E32">
        <v>23.180281755843826</v>
      </c>
    </row>
    <row r="33" spans="1:5" x14ac:dyDescent="0.25">
      <c r="A33" t="s">
        <v>24</v>
      </c>
      <c r="B33" t="s">
        <v>19</v>
      </c>
      <c r="C33">
        <v>479</v>
      </c>
      <c r="D33">
        <v>1543003</v>
      </c>
      <c r="E33">
        <v>31.043361548875797</v>
      </c>
    </row>
    <row r="34" spans="1:5" x14ac:dyDescent="0.25">
      <c r="A34" t="s">
        <v>24</v>
      </c>
      <c r="B34" t="s">
        <v>20</v>
      </c>
      <c r="C34">
        <v>451</v>
      </c>
      <c r="D34">
        <v>940978</v>
      </c>
      <c r="E34">
        <v>47.928856997719393</v>
      </c>
    </row>
    <row r="35" spans="1:5" x14ac:dyDescent="0.25">
      <c r="A35" t="s">
        <v>24</v>
      </c>
      <c r="B35" t="s">
        <v>21</v>
      </c>
      <c r="C35">
        <v>308</v>
      </c>
      <c r="D35">
        <v>507970</v>
      </c>
      <c r="E35">
        <v>60.6335019784633</v>
      </c>
    </row>
    <row r="36" spans="1:5" x14ac:dyDescent="0.25">
      <c r="A36" t="s">
        <v>24</v>
      </c>
      <c r="B36" t="s">
        <v>22</v>
      </c>
      <c r="C36">
        <v>172</v>
      </c>
      <c r="D36">
        <v>221317</v>
      </c>
      <c r="E36">
        <v>77.716578482448256</v>
      </c>
    </row>
    <row r="37" spans="1:5" x14ac:dyDescent="0.25">
      <c r="A37" t="s">
        <v>24</v>
      </c>
      <c r="B37" t="s">
        <v>23</v>
      </c>
      <c r="C37">
        <v>81</v>
      </c>
      <c r="D37">
        <v>98849.5</v>
      </c>
      <c r="E37">
        <v>81.942751354331577</v>
      </c>
    </row>
    <row r="38" spans="1:5" x14ac:dyDescent="0.25">
      <c r="A38" t="s">
        <v>25</v>
      </c>
      <c r="B38" t="s">
        <v>6</v>
      </c>
      <c r="C38">
        <v>4</v>
      </c>
      <c r="D38">
        <v>9817182</v>
      </c>
      <c r="E38">
        <v>4.0744889928698479E-2</v>
      </c>
    </row>
    <row r="39" spans="1:5" x14ac:dyDescent="0.25">
      <c r="A39" t="s">
        <v>25</v>
      </c>
      <c r="B39" t="s">
        <v>7</v>
      </c>
      <c r="C39">
        <v>2</v>
      </c>
      <c r="D39">
        <v>9588858</v>
      </c>
      <c r="E39">
        <v>2.0857541116992243E-2</v>
      </c>
    </row>
    <row r="40" spans="1:5" x14ac:dyDescent="0.25">
      <c r="A40" t="s">
        <v>25</v>
      </c>
      <c r="B40" t="s">
        <v>8</v>
      </c>
      <c r="C40">
        <v>7</v>
      </c>
      <c r="D40">
        <v>9298376.5</v>
      </c>
      <c r="E40">
        <v>7.5281959167818158E-2</v>
      </c>
    </row>
    <row r="41" spans="1:5" x14ac:dyDescent="0.25">
      <c r="A41" t="s">
        <v>25</v>
      </c>
      <c r="B41" t="s">
        <v>9</v>
      </c>
      <c r="C41">
        <v>21</v>
      </c>
      <c r="D41">
        <v>9769824</v>
      </c>
      <c r="E41">
        <v>0.21494757735656242</v>
      </c>
    </row>
    <row r="42" spans="1:5" x14ac:dyDescent="0.25">
      <c r="A42" t="s">
        <v>25</v>
      </c>
      <c r="B42" t="s">
        <v>10</v>
      </c>
      <c r="C42">
        <v>54</v>
      </c>
      <c r="D42">
        <v>9864561.5</v>
      </c>
      <c r="E42">
        <v>0.54741409438219835</v>
      </c>
    </row>
    <row r="43" spans="1:5" x14ac:dyDescent="0.25">
      <c r="A43" t="s">
        <v>25</v>
      </c>
      <c r="B43" t="s">
        <v>11</v>
      </c>
      <c r="C43">
        <v>80</v>
      </c>
      <c r="D43">
        <v>9089463.5</v>
      </c>
      <c r="E43">
        <v>0.88013995545501678</v>
      </c>
    </row>
    <row r="44" spans="1:5" x14ac:dyDescent="0.25">
      <c r="A44" t="s">
        <v>25</v>
      </c>
      <c r="B44" t="s">
        <v>12</v>
      </c>
      <c r="C44">
        <v>93</v>
      </c>
      <c r="D44">
        <v>7431944.5</v>
      </c>
      <c r="E44">
        <v>1.2513548775828451</v>
      </c>
    </row>
    <row r="45" spans="1:5" x14ac:dyDescent="0.25">
      <c r="A45" t="s">
        <v>25</v>
      </c>
      <c r="B45" t="s">
        <v>13</v>
      </c>
      <c r="C45">
        <v>98</v>
      </c>
      <c r="D45">
        <v>4806506</v>
      </c>
      <c r="E45">
        <v>2.0389031034185745</v>
      </c>
    </row>
    <row r="46" spans="1:5" x14ac:dyDescent="0.25">
      <c r="A46" t="s">
        <v>25</v>
      </c>
      <c r="B46" t="s">
        <v>14</v>
      </c>
      <c r="C46">
        <v>138</v>
      </c>
      <c r="D46">
        <v>4552200</v>
      </c>
      <c r="E46">
        <v>3.0315012521418216</v>
      </c>
    </row>
    <row r="47" spans="1:5" x14ac:dyDescent="0.25">
      <c r="A47" t="s">
        <v>25</v>
      </c>
      <c r="B47" t="s">
        <v>15</v>
      </c>
      <c r="C47">
        <v>224</v>
      </c>
      <c r="D47">
        <v>4126862.5</v>
      </c>
      <c r="E47">
        <v>5.4278522727616929</v>
      </c>
    </row>
    <row r="48" spans="1:5" x14ac:dyDescent="0.25">
      <c r="A48" t="s">
        <v>25</v>
      </c>
      <c r="B48" t="s">
        <v>16</v>
      </c>
      <c r="C48">
        <v>309</v>
      </c>
      <c r="D48">
        <v>4033169.5</v>
      </c>
      <c r="E48">
        <v>7.6614682323666283</v>
      </c>
    </row>
    <row r="49" spans="1:5" x14ac:dyDescent="0.25">
      <c r="A49" t="s">
        <v>25</v>
      </c>
      <c r="B49" t="s">
        <v>17</v>
      </c>
      <c r="C49">
        <v>471</v>
      </c>
      <c r="D49">
        <v>3553058</v>
      </c>
      <c r="E49">
        <v>13.256186642604764</v>
      </c>
    </row>
    <row r="50" spans="1:5" x14ac:dyDescent="0.25">
      <c r="A50" t="s">
        <v>25</v>
      </c>
      <c r="B50" t="s">
        <v>18</v>
      </c>
      <c r="C50">
        <v>532</v>
      </c>
      <c r="D50">
        <v>2636373.5</v>
      </c>
      <c r="E50">
        <v>20.179234846655831</v>
      </c>
    </row>
    <row r="51" spans="1:5" x14ac:dyDescent="0.25">
      <c r="A51" t="s">
        <v>25</v>
      </c>
      <c r="B51" t="s">
        <v>19</v>
      </c>
      <c r="C51">
        <v>506</v>
      </c>
      <c r="D51">
        <v>1857703</v>
      </c>
      <c r="E51">
        <v>27.237938464867636</v>
      </c>
    </row>
    <row r="52" spans="1:5" x14ac:dyDescent="0.25">
      <c r="A52" t="s">
        <v>25</v>
      </c>
      <c r="B52" t="s">
        <v>20</v>
      </c>
      <c r="C52">
        <v>579</v>
      </c>
      <c r="D52">
        <v>1288379</v>
      </c>
      <c r="E52">
        <v>44.940192288138817</v>
      </c>
    </row>
    <row r="53" spans="1:5" x14ac:dyDescent="0.25">
      <c r="A53" t="s">
        <v>25</v>
      </c>
      <c r="B53" t="s">
        <v>21</v>
      </c>
      <c r="C53">
        <v>474</v>
      </c>
      <c r="D53">
        <v>697780</v>
      </c>
      <c r="E53">
        <v>67.929719969044683</v>
      </c>
    </row>
    <row r="54" spans="1:5" x14ac:dyDescent="0.25">
      <c r="A54" t="s">
        <v>25</v>
      </c>
      <c r="B54" t="s">
        <v>22</v>
      </c>
      <c r="C54">
        <v>216</v>
      </c>
      <c r="D54">
        <v>318787.5</v>
      </c>
      <c r="E54">
        <v>67.756734501823317</v>
      </c>
    </row>
    <row r="55" spans="1:5" x14ac:dyDescent="0.25">
      <c r="A55" t="s">
        <v>25</v>
      </c>
      <c r="B55" t="s">
        <v>23</v>
      </c>
      <c r="C55">
        <v>91</v>
      </c>
      <c r="D55">
        <v>139391</v>
      </c>
      <c r="E55">
        <v>65.283985336212524</v>
      </c>
    </row>
    <row r="56" spans="1:5" x14ac:dyDescent="0.25">
      <c r="A56" t="s">
        <v>26</v>
      </c>
      <c r="B56" t="s">
        <v>6</v>
      </c>
      <c r="C56">
        <v>0</v>
      </c>
      <c r="D56">
        <v>8427420</v>
      </c>
      <c r="E56">
        <v>0</v>
      </c>
    </row>
    <row r="57" spans="1:5" x14ac:dyDescent="0.25">
      <c r="A57" t="s">
        <v>26</v>
      </c>
      <c r="B57" t="s">
        <v>7</v>
      </c>
      <c r="C57">
        <v>0</v>
      </c>
      <c r="D57">
        <v>9946401.5</v>
      </c>
      <c r="E57">
        <v>0</v>
      </c>
    </row>
    <row r="58" spans="1:5" x14ac:dyDescent="0.25">
      <c r="A58" t="s">
        <v>26</v>
      </c>
      <c r="B58" t="s">
        <v>8</v>
      </c>
      <c r="C58">
        <v>3</v>
      </c>
      <c r="D58">
        <v>9539817</v>
      </c>
      <c r="E58">
        <v>3.1447144111883908E-2</v>
      </c>
    </row>
    <row r="59" spans="1:5" x14ac:dyDescent="0.25">
      <c r="A59" t="s">
        <v>26</v>
      </c>
      <c r="B59" t="s">
        <v>9</v>
      </c>
      <c r="C59">
        <v>14</v>
      </c>
      <c r="D59">
        <v>9246443.5</v>
      </c>
      <c r="E59">
        <v>0.15140956628351215</v>
      </c>
    </row>
    <row r="60" spans="1:5" x14ac:dyDescent="0.25">
      <c r="A60" t="s">
        <v>26</v>
      </c>
      <c r="B60" t="s">
        <v>10</v>
      </c>
      <c r="C60">
        <v>34</v>
      </c>
      <c r="D60">
        <v>9744954</v>
      </c>
      <c r="E60">
        <v>0.34889851711973191</v>
      </c>
    </row>
    <row r="61" spans="1:5" x14ac:dyDescent="0.25">
      <c r="A61" t="s">
        <v>26</v>
      </c>
      <c r="B61" t="s">
        <v>11</v>
      </c>
      <c r="C61">
        <v>71</v>
      </c>
      <c r="D61">
        <v>9726316</v>
      </c>
      <c r="E61">
        <v>0.72997833917795796</v>
      </c>
    </row>
    <row r="62" spans="1:5" x14ac:dyDescent="0.25">
      <c r="A62" t="s">
        <v>26</v>
      </c>
      <c r="B62" t="s">
        <v>12</v>
      </c>
      <c r="C62">
        <v>122</v>
      </c>
      <c r="D62">
        <v>8944669</v>
      </c>
      <c r="E62">
        <v>1.363940912738079</v>
      </c>
    </row>
    <row r="63" spans="1:5" x14ac:dyDescent="0.25">
      <c r="A63" t="s">
        <v>26</v>
      </c>
      <c r="B63" t="s">
        <v>13</v>
      </c>
      <c r="C63">
        <v>143</v>
      </c>
      <c r="D63">
        <v>7289934</v>
      </c>
      <c r="E63">
        <v>1.9616089802733467</v>
      </c>
    </row>
    <row r="64" spans="1:5" x14ac:dyDescent="0.25">
      <c r="A64" t="s">
        <v>26</v>
      </c>
      <c r="B64" t="s">
        <v>14</v>
      </c>
      <c r="C64">
        <v>144</v>
      </c>
      <c r="D64">
        <v>4756146.5</v>
      </c>
      <c r="E64">
        <v>3.0276611538353579</v>
      </c>
    </row>
    <row r="65" spans="1:5" x14ac:dyDescent="0.25">
      <c r="A65" t="s">
        <v>26</v>
      </c>
      <c r="B65" t="s">
        <v>15</v>
      </c>
      <c r="C65">
        <v>191</v>
      </c>
      <c r="D65">
        <v>4489884.5</v>
      </c>
      <c r="E65">
        <v>4.254006979466844</v>
      </c>
    </row>
    <row r="66" spans="1:5" x14ac:dyDescent="0.25">
      <c r="A66" t="s">
        <v>26</v>
      </c>
      <c r="B66" t="s">
        <v>16</v>
      </c>
      <c r="C66">
        <v>310</v>
      </c>
      <c r="D66">
        <v>4042866</v>
      </c>
      <c r="E66">
        <v>7.6678277241936774</v>
      </c>
    </row>
    <row r="67" spans="1:5" x14ac:dyDescent="0.25">
      <c r="A67" t="s">
        <v>26</v>
      </c>
      <c r="B67" t="s">
        <v>17</v>
      </c>
      <c r="C67">
        <v>465</v>
      </c>
      <c r="D67">
        <v>3879847.5</v>
      </c>
      <c r="E67">
        <v>11.985007142677643</v>
      </c>
    </row>
    <row r="68" spans="1:5" x14ac:dyDescent="0.25">
      <c r="A68" t="s">
        <v>26</v>
      </c>
      <c r="B68" t="s">
        <v>18</v>
      </c>
      <c r="C68">
        <v>660</v>
      </c>
      <c r="D68">
        <v>3335716.5</v>
      </c>
      <c r="E68">
        <v>19.785854103608624</v>
      </c>
    </row>
    <row r="69" spans="1:5" x14ac:dyDescent="0.25">
      <c r="A69" t="s">
        <v>26</v>
      </c>
      <c r="B69" t="s">
        <v>19</v>
      </c>
      <c r="C69">
        <v>771</v>
      </c>
      <c r="D69">
        <v>2379604.5</v>
      </c>
      <c r="E69">
        <v>32.400342157698894</v>
      </c>
    </row>
    <row r="70" spans="1:5" x14ac:dyDescent="0.25">
      <c r="A70" t="s">
        <v>26</v>
      </c>
      <c r="B70" t="s">
        <v>20</v>
      </c>
      <c r="C70">
        <v>770</v>
      </c>
      <c r="D70">
        <v>1576047</v>
      </c>
      <c r="E70">
        <v>48.856411008047353</v>
      </c>
    </row>
    <row r="71" spans="1:5" x14ac:dyDescent="0.25">
      <c r="A71" t="s">
        <v>26</v>
      </c>
      <c r="B71" t="s">
        <v>21</v>
      </c>
      <c r="C71">
        <v>621</v>
      </c>
      <c r="D71">
        <v>969588</v>
      </c>
      <c r="E71">
        <v>64.047822374039285</v>
      </c>
    </row>
    <row r="72" spans="1:5" x14ac:dyDescent="0.25">
      <c r="A72" t="s">
        <v>26</v>
      </c>
      <c r="B72" t="s">
        <v>22</v>
      </c>
      <c r="C72">
        <v>335</v>
      </c>
      <c r="D72">
        <v>444130.5</v>
      </c>
      <c r="E72">
        <v>75.428280651745368</v>
      </c>
    </row>
    <row r="73" spans="1:5" x14ac:dyDescent="0.25">
      <c r="A73" t="s">
        <v>26</v>
      </c>
      <c r="B73" t="s">
        <v>23</v>
      </c>
      <c r="C73">
        <v>186</v>
      </c>
      <c r="D73">
        <v>204197.5</v>
      </c>
      <c r="E73">
        <v>91.088284626403365</v>
      </c>
    </row>
    <row r="74" spans="1:5" x14ac:dyDescent="0.25">
      <c r="A74" t="s">
        <v>27</v>
      </c>
      <c r="B74" t="s">
        <v>6</v>
      </c>
      <c r="C74">
        <v>3</v>
      </c>
      <c r="D74">
        <v>8051707</v>
      </c>
      <c r="E74">
        <v>3.7259179947804852E-2</v>
      </c>
    </row>
    <row r="75" spans="1:5" x14ac:dyDescent="0.25">
      <c r="A75" t="s">
        <v>27</v>
      </c>
      <c r="B75" t="s">
        <v>7</v>
      </c>
      <c r="C75">
        <v>0</v>
      </c>
      <c r="D75">
        <v>8510242</v>
      </c>
      <c r="E75">
        <v>0</v>
      </c>
    </row>
    <row r="76" spans="1:5" x14ac:dyDescent="0.25">
      <c r="A76" t="s">
        <v>27</v>
      </c>
      <c r="B76" t="s">
        <v>8</v>
      </c>
      <c r="C76">
        <v>8</v>
      </c>
      <c r="D76">
        <v>9903302</v>
      </c>
      <c r="E76">
        <v>8.0781137442844819E-2</v>
      </c>
    </row>
    <row r="77" spans="1:5" x14ac:dyDescent="0.25">
      <c r="A77" t="s">
        <v>27</v>
      </c>
      <c r="B77" t="s">
        <v>9</v>
      </c>
      <c r="C77">
        <v>22</v>
      </c>
      <c r="D77">
        <v>9453463.5</v>
      </c>
      <c r="E77">
        <v>0.2327189394659428</v>
      </c>
    </row>
    <row r="78" spans="1:5" x14ac:dyDescent="0.25">
      <c r="A78" t="s">
        <v>27</v>
      </c>
      <c r="B78" t="s">
        <v>10</v>
      </c>
      <c r="C78">
        <v>45</v>
      </c>
      <c r="D78">
        <v>9185930</v>
      </c>
      <c r="E78">
        <v>0.489879631131524</v>
      </c>
    </row>
    <row r="79" spans="1:5" x14ac:dyDescent="0.25">
      <c r="A79" t="s">
        <v>27</v>
      </c>
      <c r="B79" t="s">
        <v>11</v>
      </c>
      <c r="C79">
        <v>80</v>
      </c>
      <c r="D79">
        <v>9615620.5</v>
      </c>
      <c r="E79">
        <v>0.83197958987670118</v>
      </c>
    </row>
    <row r="80" spans="1:5" x14ac:dyDescent="0.25">
      <c r="A80" t="s">
        <v>27</v>
      </c>
      <c r="B80" t="s">
        <v>12</v>
      </c>
      <c r="C80">
        <v>115</v>
      </c>
      <c r="D80">
        <v>9617619.5</v>
      </c>
      <c r="E80">
        <v>1.1957220807082252</v>
      </c>
    </row>
    <row r="81" spans="1:5" x14ac:dyDescent="0.25">
      <c r="A81" t="s">
        <v>27</v>
      </c>
      <c r="B81" t="s">
        <v>13</v>
      </c>
      <c r="C81">
        <v>167</v>
      </c>
      <c r="D81">
        <v>8848589</v>
      </c>
      <c r="E81">
        <v>1.8873065524910242</v>
      </c>
    </row>
    <row r="82" spans="1:5" x14ac:dyDescent="0.25">
      <c r="A82" t="s">
        <v>27</v>
      </c>
      <c r="B82" t="s">
        <v>14</v>
      </c>
      <c r="C82">
        <v>222</v>
      </c>
      <c r="D82">
        <v>7215649.5</v>
      </c>
      <c r="E82">
        <v>3.0766461148092072</v>
      </c>
    </row>
    <row r="83" spans="1:5" x14ac:dyDescent="0.25">
      <c r="A83" t="s">
        <v>27</v>
      </c>
      <c r="B83" t="s">
        <v>15</v>
      </c>
      <c r="C83">
        <v>231</v>
      </c>
      <c r="D83">
        <v>4682555.5</v>
      </c>
      <c r="E83">
        <v>4.9332036747882642</v>
      </c>
    </row>
    <row r="84" spans="1:5" x14ac:dyDescent="0.25">
      <c r="A84" t="s">
        <v>27</v>
      </c>
      <c r="B84" t="s">
        <v>16</v>
      </c>
      <c r="C84">
        <v>356</v>
      </c>
      <c r="D84">
        <v>4369066</v>
      </c>
      <c r="E84">
        <v>8.1481946026908272</v>
      </c>
    </row>
    <row r="85" spans="1:5" x14ac:dyDescent="0.25">
      <c r="A85" t="s">
        <v>27</v>
      </c>
      <c r="B85" t="s">
        <v>17</v>
      </c>
      <c r="C85">
        <v>527</v>
      </c>
      <c r="D85">
        <v>3873047</v>
      </c>
      <c r="E85">
        <v>13.606857856359605</v>
      </c>
    </row>
    <row r="86" spans="1:5" x14ac:dyDescent="0.25">
      <c r="A86" t="s">
        <v>27</v>
      </c>
      <c r="B86" t="s">
        <v>18</v>
      </c>
      <c r="C86">
        <v>798</v>
      </c>
      <c r="D86">
        <v>3641172</v>
      </c>
      <c r="E86">
        <v>21.916020446164037</v>
      </c>
    </row>
    <row r="87" spans="1:5" x14ac:dyDescent="0.25">
      <c r="A87" t="s">
        <v>27</v>
      </c>
      <c r="B87" t="s">
        <v>19</v>
      </c>
      <c r="C87">
        <v>991</v>
      </c>
      <c r="D87">
        <v>3034480.5</v>
      </c>
      <c r="E87">
        <v>32.657978853381984</v>
      </c>
    </row>
    <row r="88" spans="1:5" x14ac:dyDescent="0.25">
      <c r="A88" t="s">
        <v>27</v>
      </c>
      <c r="B88" t="s">
        <v>20</v>
      </c>
      <c r="C88">
        <v>1018</v>
      </c>
      <c r="D88">
        <v>2044258</v>
      </c>
      <c r="E88">
        <v>49.798019623746129</v>
      </c>
    </row>
    <row r="89" spans="1:5" x14ac:dyDescent="0.25">
      <c r="A89" t="s">
        <v>27</v>
      </c>
      <c r="B89" t="s">
        <v>21</v>
      </c>
      <c r="C89">
        <v>943</v>
      </c>
      <c r="D89">
        <v>1216834</v>
      </c>
      <c r="E89">
        <v>77.496190934835809</v>
      </c>
    </row>
    <row r="90" spans="1:5" x14ac:dyDescent="0.25">
      <c r="A90" t="s">
        <v>27</v>
      </c>
      <c r="B90" t="s">
        <v>22</v>
      </c>
      <c r="C90">
        <v>583</v>
      </c>
      <c r="D90">
        <v>643628.5</v>
      </c>
      <c r="E90">
        <v>90.580202710103734</v>
      </c>
    </row>
    <row r="91" spans="1:5" x14ac:dyDescent="0.25">
      <c r="A91" t="s">
        <v>27</v>
      </c>
      <c r="B91" t="s">
        <v>23</v>
      </c>
      <c r="C91">
        <v>350</v>
      </c>
      <c r="D91">
        <v>300530</v>
      </c>
      <c r="E91">
        <v>116.46091904302399</v>
      </c>
    </row>
    <row r="92" spans="1:5" x14ac:dyDescent="0.25">
      <c r="A92" t="s">
        <v>28</v>
      </c>
      <c r="B92" t="s">
        <v>6</v>
      </c>
      <c r="C92">
        <v>0</v>
      </c>
      <c r="D92">
        <v>7764909.5</v>
      </c>
      <c r="E92">
        <v>0</v>
      </c>
    </row>
    <row r="93" spans="1:5" x14ac:dyDescent="0.25">
      <c r="A93" t="s">
        <v>28</v>
      </c>
      <c r="B93" t="s">
        <v>7</v>
      </c>
      <c r="C93">
        <v>0</v>
      </c>
      <c r="D93">
        <v>8069323.5</v>
      </c>
      <c r="E93">
        <v>0</v>
      </c>
    </row>
    <row r="94" spans="1:5" x14ac:dyDescent="0.25">
      <c r="A94" t="s">
        <v>28</v>
      </c>
      <c r="B94" t="s">
        <v>8</v>
      </c>
      <c r="C94">
        <v>0</v>
      </c>
      <c r="D94">
        <v>8438250</v>
      </c>
      <c r="E94">
        <v>0</v>
      </c>
    </row>
    <row r="95" spans="1:5" x14ac:dyDescent="0.25">
      <c r="A95" t="s">
        <v>28</v>
      </c>
      <c r="B95" t="s">
        <v>9</v>
      </c>
      <c r="C95">
        <v>19</v>
      </c>
      <c r="D95">
        <v>9854266</v>
      </c>
      <c r="E95">
        <v>0.19280989573449714</v>
      </c>
    </row>
    <row r="96" spans="1:5" x14ac:dyDescent="0.25">
      <c r="A96" t="s">
        <v>28</v>
      </c>
      <c r="B96" t="s">
        <v>10</v>
      </c>
      <c r="C96">
        <v>45</v>
      </c>
      <c r="D96">
        <v>9398387</v>
      </c>
      <c r="E96">
        <v>0.47880556525284601</v>
      </c>
    </row>
    <row r="97" spans="1:5" x14ac:dyDescent="0.25">
      <c r="A97" t="s">
        <v>28</v>
      </c>
      <c r="B97" t="s">
        <v>11</v>
      </c>
      <c r="C97">
        <v>77</v>
      </c>
      <c r="D97">
        <v>9119998</v>
      </c>
      <c r="E97">
        <v>0.84429843076719968</v>
      </c>
    </row>
    <row r="98" spans="1:5" x14ac:dyDescent="0.25">
      <c r="A98" t="s">
        <v>28</v>
      </c>
      <c r="B98" t="s">
        <v>12</v>
      </c>
      <c r="C98">
        <v>137</v>
      </c>
      <c r="D98">
        <v>9571748</v>
      </c>
      <c r="E98">
        <v>1.4312955167645451</v>
      </c>
    </row>
    <row r="99" spans="1:5" x14ac:dyDescent="0.25">
      <c r="A99" t="s">
        <v>28</v>
      </c>
      <c r="B99" t="s">
        <v>13</v>
      </c>
      <c r="C99">
        <v>199</v>
      </c>
      <c r="D99">
        <v>9572768</v>
      </c>
      <c r="E99">
        <v>2.0788135678207182</v>
      </c>
    </row>
    <row r="100" spans="1:5" x14ac:dyDescent="0.25">
      <c r="A100" t="s">
        <v>28</v>
      </c>
      <c r="B100" t="s">
        <v>14</v>
      </c>
      <c r="C100">
        <v>315</v>
      </c>
      <c r="D100">
        <v>8764175.5</v>
      </c>
      <c r="E100">
        <v>3.5941772275098782</v>
      </c>
    </row>
    <row r="101" spans="1:5" x14ac:dyDescent="0.25">
      <c r="A101" t="s">
        <v>28</v>
      </c>
      <c r="B101" t="s">
        <v>15</v>
      </c>
      <c r="C101">
        <v>404</v>
      </c>
      <c r="D101">
        <v>7092833.5</v>
      </c>
      <c r="E101">
        <v>5.6958900839840663</v>
      </c>
    </row>
    <row r="102" spans="1:5" x14ac:dyDescent="0.25">
      <c r="A102" t="s">
        <v>28</v>
      </c>
      <c r="B102" t="s">
        <v>16</v>
      </c>
      <c r="C102">
        <v>424</v>
      </c>
      <c r="D102">
        <v>4505692.5</v>
      </c>
      <c r="E102">
        <v>9.4103181697375042</v>
      </c>
    </row>
    <row r="103" spans="1:5" x14ac:dyDescent="0.25">
      <c r="A103" t="s">
        <v>28</v>
      </c>
      <c r="B103" t="s">
        <v>17</v>
      </c>
      <c r="C103">
        <v>703</v>
      </c>
      <c r="D103">
        <v>4171715.5</v>
      </c>
      <c r="E103">
        <v>16.851580602752033</v>
      </c>
    </row>
    <row r="104" spans="1:5" x14ac:dyDescent="0.25">
      <c r="A104" t="s">
        <v>28</v>
      </c>
      <c r="B104" t="s">
        <v>18</v>
      </c>
      <c r="C104">
        <v>998</v>
      </c>
      <c r="D104">
        <v>3633943.5</v>
      </c>
      <c r="E104">
        <v>27.463277841276287</v>
      </c>
    </row>
    <row r="105" spans="1:5" x14ac:dyDescent="0.25">
      <c r="A105" t="s">
        <v>28</v>
      </c>
      <c r="B105" t="s">
        <v>19</v>
      </c>
      <c r="C105">
        <v>1378</v>
      </c>
      <c r="D105">
        <v>3324927.5</v>
      </c>
      <c r="E105">
        <v>41.444512699900976</v>
      </c>
    </row>
    <row r="106" spans="1:5" x14ac:dyDescent="0.25">
      <c r="A106" t="s">
        <v>28</v>
      </c>
      <c r="B106" t="s">
        <v>20</v>
      </c>
      <c r="C106">
        <v>1695</v>
      </c>
      <c r="D106">
        <v>2631406.5</v>
      </c>
      <c r="E106">
        <v>64.414221063906311</v>
      </c>
    </row>
    <row r="107" spans="1:5" x14ac:dyDescent="0.25">
      <c r="A107" t="s">
        <v>28</v>
      </c>
      <c r="B107" t="s">
        <v>21</v>
      </c>
      <c r="C107">
        <v>1602</v>
      </c>
      <c r="D107">
        <v>1614210</v>
      </c>
      <c r="E107">
        <v>99.243592841080158</v>
      </c>
    </row>
    <row r="108" spans="1:5" x14ac:dyDescent="0.25">
      <c r="A108" t="s">
        <v>28</v>
      </c>
      <c r="B108" t="s">
        <v>22</v>
      </c>
      <c r="C108">
        <v>1054</v>
      </c>
      <c r="D108">
        <v>826657.5</v>
      </c>
      <c r="E108">
        <v>127.50141382616138</v>
      </c>
    </row>
    <row r="109" spans="1:5" x14ac:dyDescent="0.25">
      <c r="A109" t="s">
        <v>28</v>
      </c>
      <c r="B109" t="s">
        <v>23</v>
      </c>
      <c r="C109">
        <v>844</v>
      </c>
      <c r="D109">
        <v>464668</v>
      </c>
      <c r="E109">
        <v>181.63505987070337</v>
      </c>
    </row>
  </sheetData>
  <phoneticPr fontId="1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I24"/>
  <sheetViews>
    <sheetView workbookViewId="0">
      <selection activeCell="G22" sqref="A4:G22"/>
    </sheetView>
  </sheetViews>
  <sheetFormatPr defaultRowHeight="12.6" x14ac:dyDescent="0.25"/>
  <cols>
    <col min="1" max="1" width="12.109375" bestFit="1" customWidth="1"/>
    <col min="2" max="9" width="12.77734375" bestFit="1" customWidth="1"/>
  </cols>
  <sheetData>
    <row r="3" spans="1:9" x14ac:dyDescent="0.25">
      <c r="A3" s="4" t="s">
        <v>29</v>
      </c>
      <c r="B3" s="4" t="s">
        <v>0</v>
      </c>
      <c r="C3" s="2"/>
      <c r="D3" s="2"/>
      <c r="E3" s="2"/>
      <c r="F3" s="2"/>
      <c r="G3" s="2"/>
      <c r="H3" s="2"/>
      <c r="I3" s="3"/>
    </row>
    <row r="4" spans="1:9" x14ac:dyDescent="0.25">
      <c r="A4" s="4" t="s">
        <v>1</v>
      </c>
      <c r="B4" s="18" t="s">
        <v>5</v>
      </c>
      <c r="C4" s="19" t="s">
        <v>24</v>
      </c>
      <c r="D4" s="19" t="s">
        <v>25</v>
      </c>
      <c r="E4" s="19" t="s">
        <v>26</v>
      </c>
      <c r="F4" s="19" t="s">
        <v>27</v>
      </c>
      <c r="G4" s="19" t="s">
        <v>28</v>
      </c>
      <c r="H4" s="8" t="s">
        <v>31</v>
      </c>
      <c r="I4" s="5" t="s">
        <v>30</v>
      </c>
    </row>
    <row r="5" spans="1:9" x14ac:dyDescent="0.25">
      <c r="A5" s="1" t="s">
        <v>6</v>
      </c>
      <c r="B5" s="10">
        <v>0.17524375310783843</v>
      </c>
      <c r="C5" s="11">
        <v>9.5483938593642542E-2</v>
      </c>
      <c r="D5" s="11">
        <v>4.0744889928698479E-2</v>
      </c>
      <c r="E5" s="11">
        <v>0</v>
      </c>
      <c r="F5" s="11">
        <v>3.7259179947804852E-2</v>
      </c>
      <c r="G5" s="11">
        <v>0</v>
      </c>
      <c r="H5" s="11"/>
      <c r="I5" s="12">
        <v>0.3487317615779843</v>
      </c>
    </row>
    <row r="6" spans="1:9" x14ac:dyDescent="0.25">
      <c r="A6" s="9" t="s">
        <v>7</v>
      </c>
      <c r="B6" s="13">
        <v>9.1782348969340302E-2</v>
      </c>
      <c r="C6" s="14">
        <v>7.5084287475855035E-2</v>
      </c>
      <c r="D6" s="14">
        <v>2.0857541116992243E-2</v>
      </c>
      <c r="E6" s="14">
        <v>0</v>
      </c>
      <c r="F6" s="14">
        <v>0</v>
      </c>
      <c r="G6" s="14">
        <v>0</v>
      </c>
      <c r="H6" s="14"/>
      <c r="I6" s="15">
        <v>0.18772417756218757</v>
      </c>
    </row>
    <row r="7" spans="1:9" x14ac:dyDescent="0.25">
      <c r="A7" s="9" t="s">
        <v>8</v>
      </c>
      <c r="B7" s="13">
        <v>5.0437945111713234E-2</v>
      </c>
      <c r="C7" s="14">
        <v>9.1819930709619621E-2</v>
      </c>
      <c r="D7" s="14">
        <v>7.5281959167818158E-2</v>
      </c>
      <c r="E7" s="14">
        <v>3.1447144111883908E-2</v>
      </c>
      <c r="F7" s="14">
        <v>8.0781137442844819E-2</v>
      </c>
      <c r="G7" s="14">
        <v>0</v>
      </c>
      <c r="H7" s="14"/>
      <c r="I7" s="15">
        <v>0.32976811654387972</v>
      </c>
    </row>
    <row r="8" spans="1:9" x14ac:dyDescent="0.25">
      <c r="A8" s="9" t="s">
        <v>9</v>
      </c>
      <c r="B8" s="13">
        <v>0.31446119757559088</v>
      </c>
      <c r="C8" s="14">
        <v>0.24268429457970192</v>
      </c>
      <c r="D8" s="14">
        <v>0.21494757735656242</v>
      </c>
      <c r="E8" s="14">
        <v>0.15140956628351215</v>
      </c>
      <c r="F8" s="14">
        <v>0.2327189394659428</v>
      </c>
      <c r="G8" s="14">
        <v>0.19280989573449714</v>
      </c>
      <c r="H8" s="14"/>
      <c r="I8" s="15">
        <v>1.3490314709958073</v>
      </c>
    </row>
    <row r="9" spans="1:9" x14ac:dyDescent="0.25">
      <c r="A9" s="9" t="s">
        <v>10</v>
      </c>
      <c r="B9" s="13">
        <v>0.69294116524201887</v>
      </c>
      <c r="C9" s="14">
        <v>0.69650410442250721</v>
      </c>
      <c r="D9" s="14">
        <v>0.54741409438219835</v>
      </c>
      <c r="E9" s="14">
        <v>0.34889851711973191</v>
      </c>
      <c r="F9" s="14">
        <v>0.489879631131524</v>
      </c>
      <c r="G9" s="14">
        <v>0.47880556525284601</v>
      </c>
      <c r="H9" s="14"/>
      <c r="I9" s="15">
        <v>3.2544430775508264</v>
      </c>
    </row>
    <row r="10" spans="1:9" x14ac:dyDescent="0.25">
      <c r="A10" s="9" t="s">
        <v>11</v>
      </c>
      <c r="B10" s="13">
        <v>1.046094652052322</v>
      </c>
      <c r="C10" s="14">
        <v>0.91773393137664483</v>
      </c>
      <c r="D10" s="14">
        <v>0.88013995545501678</v>
      </c>
      <c r="E10" s="14">
        <v>0.72997833917795796</v>
      </c>
      <c r="F10" s="14">
        <v>0.83197958987670118</v>
      </c>
      <c r="G10" s="14">
        <v>0.84429843076719968</v>
      </c>
      <c r="H10" s="14"/>
      <c r="I10" s="15">
        <v>5.2502248987058424</v>
      </c>
    </row>
    <row r="11" spans="1:9" x14ac:dyDescent="0.25">
      <c r="A11" s="9" t="s">
        <v>12</v>
      </c>
      <c r="B11" s="13">
        <v>1.3252803315252875</v>
      </c>
      <c r="C11" s="14">
        <v>1.4211171834693177</v>
      </c>
      <c r="D11" s="14">
        <v>1.2513548775828451</v>
      </c>
      <c r="E11" s="14">
        <v>1.363940912738079</v>
      </c>
      <c r="F11" s="14">
        <v>1.1957220807082252</v>
      </c>
      <c r="G11" s="14">
        <v>1.4312955167645451</v>
      </c>
      <c r="H11" s="14"/>
      <c r="I11" s="15">
        <v>7.9887109027882994</v>
      </c>
    </row>
    <row r="12" spans="1:9" x14ac:dyDescent="0.25">
      <c r="A12" s="9" t="s">
        <v>13</v>
      </c>
      <c r="B12" s="13">
        <v>1.9120082160392073</v>
      </c>
      <c r="C12" s="14">
        <v>2.1455957961926728</v>
      </c>
      <c r="D12" s="14">
        <v>2.0389031034185745</v>
      </c>
      <c r="E12" s="14">
        <v>1.9616089802733467</v>
      </c>
      <c r="F12" s="14">
        <v>1.8873065524910242</v>
      </c>
      <c r="G12" s="14">
        <v>2.0788135678207182</v>
      </c>
      <c r="H12" s="14"/>
      <c r="I12" s="15">
        <v>12.024236216235543</v>
      </c>
    </row>
    <row r="13" spans="1:9" x14ac:dyDescent="0.25">
      <c r="A13" s="9" t="s">
        <v>14</v>
      </c>
      <c r="B13" s="13">
        <v>2.7818103550297253</v>
      </c>
      <c r="C13" s="14">
        <v>3.6820880432386409</v>
      </c>
      <c r="D13" s="14">
        <v>3.0315012521418216</v>
      </c>
      <c r="E13" s="14">
        <v>3.0276611538353579</v>
      </c>
      <c r="F13" s="14">
        <v>3.0766461148092072</v>
      </c>
      <c r="G13" s="14">
        <v>3.5941772275098782</v>
      </c>
      <c r="H13" s="14"/>
      <c r="I13" s="15">
        <v>19.193884146564631</v>
      </c>
    </row>
    <row r="14" spans="1:9" x14ac:dyDescent="0.25">
      <c r="A14" s="9" t="s">
        <v>15</v>
      </c>
      <c r="B14" s="13">
        <v>4.1804760861188459</v>
      </c>
      <c r="C14" s="14">
        <v>5.7360302958803491</v>
      </c>
      <c r="D14" s="14">
        <v>5.4278522727616929</v>
      </c>
      <c r="E14" s="14">
        <v>4.254006979466844</v>
      </c>
      <c r="F14" s="14">
        <v>4.9332036747882642</v>
      </c>
      <c r="G14" s="14">
        <v>5.6958900839840663</v>
      </c>
      <c r="H14" s="14"/>
      <c r="I14" s="15">
        <v>30.227459393000061</v>
      </c>
    </row>
    <row r="15" spans="1:9" x14ac:dyDescent="0.25">
      <c r="A15" s="9" t="s">
        <v>16</v>
      </c>
      <c r="B15" s="13">
        <v>7.5927185828790185</v>
      </c>
      <c r="C15" s="14">
        <v>7.9046293031329888</v>
      </c>
      <c r="D15" s="14">
        <v>7.6614682323666283</v>
      </c>
      <c r="E15" s="14">
        <v>7.6678277241936774</v>
      </c>
      <c r="F15" s="14">
        <v>8.1481946026908272</v>
      </c>
      <c r="G15" s="14">
        <v>9.4103181697375042</v>
      </c>
      <c r="H15" s="14"/>
      <c r="I15" s="15">
        <v>48.385156615000653</v>
      </c>
    </row>
    <row r="16" spans="1:9" x14ac:dyDescent="0.25">
      <c r="A16" s="9" t="s">
        <v>17</v>
      </c>
      <c r="B16" s="13">
        <v>11.816020576692612</v>
      </c>
      <c r="C16" s="14">
        <v>13.827467858210104</v>
      </c>
      <c r="D16" s="14">
        <v>13.256186642604764</v>
      </c>
      <c r="E16" s="14">
        <v>11.985007142677643</v>
      </c>
      <c r="F16" s="14">
        <v>13.606857856359605</v>
      </c>
      <c r="G16" s="14">
        <v>16.851580602752033</v>
      </c>
      <c r="H16" s="14"/>
      <c r="I16" s="15">
        <v>81.343120679296774</v>
      </c>
    </row>
    <row r="17" spans="1:9" x14ac:dyDescent="0.25">
      <c r="A17" s="9" t="s">
        <v>18</v>
      </c>
      <c r="B17" s="13">
        <v>18.220627964577055</v>
      </c>
      <c r="C17" s="14">
        <v>23.180281755843826</v>
      </c>
      <c r="D17" s="14">
        <v>20.179234846655831</v>
      </c>
      <c r="E17" s="14">
        <v>19.785854103608624</v>
      </c>
      <c r="F17" s="14">
        <v>21.916020446164037</v>
      </c>
      <c r="G17" s="14">
        <v>27.463277841276287</v>
      </c>
      <c r="H17" s="14"/>
      <c r="I17" s="15">
        <v>130.74529695812566</v>
      </c>
    </row>
    <row r="18" spans="1:9" x14ac:dyDescent="0.25">
      <c r="A18" s="9" t="s">
        <v>19</v>
      </c>
      <c r="B18" s="13">
        <v>25.685946210353247</v>
      </c>
      <c r="C18" s="14">
        <v>31.043361548875797</v>
      </c>
      <c r="D18" s="14">
        <v>27.237938464867636</v>
      </c>
      <c r="E18" s="14">
        <v>32.400342157698894</v>
      </c>
      <c r="F18" s="14">
        <v>32.657978853381984</v>
      </c>
      <c r="G18" s="14">
        <v>41.444512699900976</v>
      </c>
      <c r="H18" s="14"/>
      <c r="I18" s="15">
        <v>190.47007993507853</v>
      </c>
    </row>
    <row r="19" spans="1:9" x14ac:dyDescent="0.25">
      <c r="A19" s="9" t="s">
        <v>20</v>
      </c>
      <c r="B19" s="13">
        <v>40.763619668375959</v>
      </c>
      <c r="C19" s="14">
        <v>47.928856997719393</v>
      </c>
      <c r="D19" s="14">
        <v>44.940192288138817</v>
      </c>
      <c r="E19" s="14">
        <v>48.856411008047353</v>
      </c>
      <c r="F19" s="14">
        <v>49.798019623746129</v>
      </c>
      <c r="G19" s="14">
        <v>64.414221063906311</v>
      </c>
      <c r="H19" s="14"/>
      <c r="I19" s="15">
        <v>296.70132064993402</v>
      </c>
    </row>
    <row r="20" spans="1:9" x14ac:dyDescent="0.25">
      <c r="A20" s="9" t="s">
        <v>21</v>
      </c>
      <c r="B20" s="13">
        <v>46.719949013142347</v>
      </c>
      <c r="C20" s="14">
        <v>60.6335019784633</v>
      </c>
      <c r="D20" s="14">
        <v>67.929719969044683</v>
      </c>
      <c r="E20" s="14">
        <v>64.047822374039285</v>
      </c>
      <c r="F20" s="14">
        <v>77.496190934835809</v>
      </c>
      <c r="G20" s="14">
        <v>99.243592841080158</v>
      </c>
      <c r="H20" s="14"/>
      <c r="I20" s="15">
        <v>416.0707771106056</v>
      </c>
    </row>
    <row r="21" spans="1:9" x14ac:dyDescent="0.25">
      <c r="A21" s="9" t="s">
        <v>22</v>
      </c>
      <c r="B21" s="13">
        <v>54.680000486044449</v>
      </c>
      <c r="C21" s="14">
        <v>77.716578482448256</v>
      </c>
      <c r="D21" s="14">
        <v>67.756734501823317</v>
      </c>
      <c r="E21" s="14">
        <v>75.428280651745368</v>
      </c>
      <c r="F21" s="14">
        <v>90.580202710103734</v>
      </c>
      <c r="G21" s="14">
        <v>127.50141382616138</v>
      </c>
      <c r="H21" s="14"/>
      <c r="I21" s="15">
        <v>493.66321065832642</v>
      </c>
    </row>
    <row r="22" spans="1:9" x14ac:dyDescent="0.25">
      <c r="A22" s="9" t="s">
        <v>23</v>
      </c>
      <c r="B22" s="13">
        <v>49.716678670907456</v>
      </c>
      <c r="C22" s="14">
        <v>81.942751354331577</v>
      </c>
      <c r="D22" s="14">
        <v>65.283985336212524</v>
      </c>
      <c r="E22" s="14">
        <v>91.088284626403365</v>
      </c>
      <c r="F22" s="14">
        <v>116.46091904302399</v>
      </c>
      <c r="G22" s="14">
        <v>181.63505987070337</v>
      </c>
      <c r="H22" s="14"/>
      <c r="I22" s="15">
        <v>586.12767890158227</v>
      </c>
    </row>
    <row r="23" spans="1:9" x14ac:dyDescent="0.25">
      <c r="A23" s="9" t="s">
        <v>31</v>
      </c>
      <c r="B23" s="13"/>
      <c r="C23" s="14"/>
      <c r="D23" s="14"/>
      <c r="E23" s="14"/>
      <c r="F23" s="14"/>
      <c r="G23" s="14"/>
      <c r="H23" s="14"/>
      <c r="I23" s="15"/>
    </row>
    <row r="24" spans="1:9" x14ac:dyDescent="0.25">
      <c r="A24" s="6" t="s">
        <v>30</v>
      </c>
      <c r="B24" s="16">
        <v>267.76609722374405</v>
      </c>
      <c r="C24" s="17">
        <v>359.28157108496418</v>
      </c>
      <c r="D24" s="17">
        <v>327.77445780502643</v>
      </c>
      <c r="E24" s="17">
        <v>363.12878138142094</v>
      </c>
      <c r="F24" s="17">
        <v>423.42988097096759</v>
      </c>
      <c r="G24" s="17">
        <v>582.28006720335179</v>
      </c>
      <c r="H24" s="17"/>
      <c r="I24" s="7">
        <v>2323.660855669475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9"/>
  <sheetViews>
    <sheetView tabSelected="1" topLeftCell="D1" workbookViewId="0">
      <selection activeCell="O24" sqref="O24"/>
    </sheetView>
  </sheetViews>
  <sheetFormatPr defaultRowHeight="12.6" x14ac:dyDescent="0.25"/>
  <sheetData>
    <row r="1" spans="1:26" x14ac:dyDescent="0.25">
      <c r="A1" t="s">
        <v>0</v>
      </c>
      <c r="B1" t="s">
        <v>1</v>
      </c>
      <c r="C1" t="s">
        <v>4</v>
      </c>
      <c r="N1" s="24" t="s">
        <v>34</v>
      </c>
      <c r="O1" s="24" t="s">
        <v>35</v>
      </c>
      <c r="P1" s="24" t="s">
        <v>40</v>
      </c>
      <c r="Q1" s="24" t="s">
        <v>36</v>
      </c>
      <c r="R1" s="24" t="s">
        <v>37</v>
      </c>
      <c r="S1" s="24" t="s">
        <v>41</v>
      </c>
      <c r="T1" s="24" t="s">
        <v>38</v>
      </c>
      <c r="U1" s="24" t="s">
        <v>42</v>
      </c>
      <c r="V1" s="24" t="s">
        <v>43</v>
      </c>
      <c r="W1" s="24" t="s">
        <v>44</v>
      </c>
      <c r="X1" s="24" t="s">
        <v>45</v>
      </c>
      <c r="Y1" s="24" t="s">
        <v>46</v>
      </c>
      <c r="Z1" s="24" t="s">
        <v>39</v>
      </c>
    </row>
    <row r="2" spans="1:26" x14ac:dyDescent="0.25">
      <c r="A2" t="s">
        <v>5</v>
      </c>
      <c r="B2" t="s">
        <v>6</v>
      </c>
      <c r="C2">
        <v>0.17524375310783843</v>
      </c>
      <c r="E2" s="1" t="s">
        <v>1</v>
      </c>
      <c r="F2" s="18" t="s">
        <v>5</v>
      </c>
      <c r="G2" s="19" t="s">
        <v>24</v>
      </c>
      <c r="H2" s="19" t="s">
        <v>25</v>
      </c>
      <c r="I2" s="19" t="s">
        <v>26</v>
      </c>
      <c r="J2" s="19" t="s">
        <v>27</v>
      </c>
      <c r="K2" s="19" t="s">
        <v>28</v>
      </c>
      <c r="M2" t="s">
        <v>6</v>
      </c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30">
        <v>0.17524375310783843</v>
      </c>
    </row>
    <row r="3" spans="1:26" x14ac:dyDescent="0.25">
      <c r="A3" t="s">
        <v>5</v>
      </c>
      <c r="B3" t="s">
        <v>7</v>
      </c>
      <c r="C3">
        <v>9.1782348969340302E-2</v>
      </c>
      <c r="E3" s="1" t="s">
        <v>6</v>
      </c>
      <c r="F3" s="30">
        <v>0.17524375310783843</v>
      </c>
      <c r="G3" s="11">
        <v>9.5483938593642542E-2</v>
      </c>
      <c r="H3" s="11">
        <v>4.0744889928698479E-2</v>
      </c>
      <c r="I3" s="11">
        <v>0</v>
      </c>
      <c r="J3" s="11">
        <v>3.7259179947804852E-2</v>
      </c>
      <c r="K3" s="11">
        <v>0</v>
      </c>
      <c r="M3" t="s">
        <v>7</v>
      </c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13">
        <v>9.1782348969340302E-2</v>
      </c>
      <c r="Z3" s="25">
        <v>7.5084287475855035E-2</v>
      </c>
    </row>
    <row r="4" spans="1:26" x14ac:dyDescent="0.25">
      <c r="A4" t="s">
        <v>5</v>
      </c>
      <c r="B4" t="s">
        <v>8</v>
      </c>
      <c r="C4">
        <v>5.0437945111713234E-2</v>
      </c>
      <c r="E4" s="9" t="s">
        <v>7</v>
      </c>
      <c r="F4" s="13">
        <v>9.1782348969340302E-2</v>
      </c>
      <c r="G4" s="25">
        <v>7.5084287475855035E-2</v>
      </c>
      <c r="H4" s="14">
        <v>2.0857541116992243E-2</v>
      </c>
      <c r="I4" s="14">
        <v>0</v>
      </c>
      <c r="J4" s="14">
        <v>0</v>
      </c>
      <c r="K4" s="14">
        <v>0</v>
      </c>
      <c r="M4" t="s">
        <v>8</v>
      </c>
      <c r="N4" s="23"/>
      <c r="O4" s="23"/>
      <c r="P4" s="23"/>
      <c r="Q4" s="23"/>
      <c r="R4" s="23"/>
      <c r="S4" s="23"/>
      <c r="T4" s="23"/>
      <c r="U4" s="23"/>
      <c r="V4" s="23"/>
      <c r="W4" s="23"/>
      <c r="X4" s="31">
        <v>5.0437945111713234E-2</v>
      </c>
      <c r="Y4" s="14">
        <v>9.1819930709619621E-2</v>
      </c>
      <c r="Z4" s="25">
        <v>7.5281959167818158E-2</v>
      </c>
    </row>
    <row r="5" spans="1:26" x14ac:dyDescent="0.25">
      <c r="A5" t="s">
        <v>5</v>
      </c>
      <c r="B5" t="s">
        <v>9</v>
      </c>
      <c r="C5">
        <v>0.31446119757559088</v>
      </c>
      <c r="E5" s="9" t="s">
        <v>8</v>
      </c>
      <c r="F5" s="31">
        <v>5.0437945111713234E-2</v>
      </c>
      <c r="G5" s="14">
        <v>9.1819930709619621E-2</v>
      </c>
      <c r="H5" s="25">
        <v>7.5281959167818158E-2</v>
      </c>
      <c r="I5" s="14">
        <v>3.1447144111883908E-2</v>
      </c>
      <c r="J5" s="14">
        <v>8.0781137442844819E-2</v>
      </c>
      <c r="K5" s="14">
        <v>0</v>
      </c>
      <c r="M5" t="s">
        <v>9</v>
      </c>
      <c r="N5" s="23"/>
      <c r="O5" s="23"/>
      <c r="P5" s="23"/>
      <c r="Q5" s="23"/>
      <c r="R5" s="23"/>
      <c r="S5" s="23"/>
      <c r="T5" s="23"/>
      <c r="U5" s="23"/>
      <c r="V5" s="23"/>
      <c r="W5" s="13">
        <v>0.31446119757559088</v>
      </c>
      <c r="X5" s="25">
        <v>0.24268429457970192</v>
      </c>
      <c r="Y5" s="14">
        <v>0.21494757735656242</v>
      </c>
      <c r="Z5" s="25">
        <v>0.15140956628351215</v>
      </c>
    </row>
    <row r="6" spans="1:26" x14ac:dyDescent="0.25">
      <c r="A6" t="s">
        <v>5</v>
      </c>
      <c r="B6" t="s">
        <v>10</v>
      </c>
      <c r="C6">
        <v>0.69294116524201887</v>
      </c>
      <c r="E6" s="9" t="s">
        <v>9</v>
      </c>
      <c r="F6" s="13">
        <v>0.31446119757559088</v>
      </c>
      <c r="G6" s="25">
        <v>0.24268429457970192</v>
      </c>
      <c r="H6" s="14">
        <v>0.21494757735656242</v>
      </c>
      <c r="I6" s="25">
        <v>0.15140956628351215</v>
      </c>
      <c r="J6" s="14">
        <v>0.2327189394659428</v>
      </c>
      <c r="K6" s="14">
        <v>0.19280989573449714</v>
      </c>
      <c r="M6" t="s">
        <v>10</v>
      </c>
      <c r="N6" s="23"/>
      <c r="O6" s="23"/>
      <c r="P6" s="23"/>
      <c r="Q6" s="23"/>
      <c r="R6" s="23"/>
      <c r="S6" s="23"/>
      <c r="T6" s="23"/>
      <c r="U6" s="23"/>
      <c r="V6" s="31">
        <v>0.69294116524201887</v>
      </c>
      <c r="W6" s="14">
        <v>0.69650410442250721</v>
      </c>
      <c r="X6" s="25">
        <v>0.54741409438219835</v>
      </c>
      <c r="Y6" s="14">
        <v>0.34889851711973191</v>
      </c>
      <c r="Z6" s="25">
        <v>0.489879631131524</v>
      </c>
    </row>
    <row r="7" spans="1:26" x14ac:dyDescent="0.25">
      <c r="A7" t="s">
        <v>5</v>
      </c>
      <c r="B7" t="s">
        <v>11</v>
      </c>
      <c r="C7">
        <v>1.046094652052322</v>
      </c>
      <c r="E7" s="9" t="s">
        <v>10</v>
      </c>
      <c r="F7" s="31">
        <v>0.69294116524201887</v>
      </c>
      <c r="G7" s="14">
        <v>0.69650410442250721</v>
      </c>
      <c r="H7" s="25">
        <v>0.54741409438219835</v>
      </c>
      <c r="I7" s="14">
        <v>0.34889851711973191</v>
      </c>
      <c r="J7" s="25">
        <v>0.489879631131524</v>
      </c>
      <c r="K7" s="14">
        <v>0.47880556525284601</v>
      </c>
      <c r="M7" t="s">
        <v>11</v>
      </c>
      <c r="N7" s="23"/>
      <c r="O7" s="23"/>
      <c r="P7" s="23"/>
      <c r="Q7" s="23"/>
      <c r="R7" s="23"/>
      <c r="S7" s="23"/>
      <c r="T7" s="23"/>
      <c r="U7" s="13">
        <v>1.046094652052322</v>
      </c>
      <c r="V7" s="25">
        <v>0.91773393137664483</v>
      </c>
      <c r="W7" s="14">
        <v>0.88013995545501678</v>
      </c>
      <c r="X7" s="25">
        <v>0.72997833917795796</v>
      </c>
      <c r="Y7" s="14">
        <v>0.83197958987670118</v>
      </c>
      <c r="Z7" s="25">
        <v>0.84429843076719968</v>
      </c>
    </row>
    <row r="8" spans="1:26" x14ac:dyDescent="0.25">
      <c r="A8" t="s">
        <v>5</v>
      </c>
      <c r="B8" t="s">
        <v>12</v>
      </c>
      <c r="C8">
        <v>1.3252803315252875</v>
      </c>
      <c r="E8" s="9" t="s">
        <v>11</v>
      </c>
      <c r="F8" s="13">
        <v>1.046094652052322</v>
      </c>
      <c r="G8" s="25">
        <v>0.91773393137664483</v>
      </c>
      <c r="H8" s="14">
        <v>0.88013995545501678</v>
      </c>
      <c r="I8" s="25">
        <v>0.72997833917795796</v>
      </c>
      <c r="J8" s="14">
        <v>0.83197958987670118</v>
      </c>
      <c r="K8" s="25">
        <v>0.84429843076719968</v>
      </c>
      <c r="M8" t="s">
        <v>12</v>
      </c>
      <c r="N8" s="23"/>
      <c r="O8" s="23"/>
      <c r="P8" s="23"/>
      <c r="Q8" s="23"/>
      <c r="R8" s="23"/>
      <c r="S8" s="23"/>
      <c r="T8" s="31">
        <v>1.3252803315252875</v>
      </c>
      <c r="U8" s="14">
        <v>1.4211171834693177</v>
      </c>
      <c r="V8" s="25">
        <v>1.2513548775828451</v>
      </c>
      <c r="W8" s="14">
        <v>1.363940912738079</v>
      </c>
      <c r="X8" s="25">
        <v>1.1957220807082252</v>
      </c>
      <c r="Y8" s="14">
        <v>1.4312955167645451</v>
      </c>
      <c r="Z8" s="23"/>
    </row>
    <row r="9" spans="1:26" x14ac:dyDescent="0.25">
      <c r="A9" t="s">
        <v>5</v>
      </c>
      <c r="B9" t="s">
        <v>13</v>
      </c>
      <c r="C9">
        <v>1.9120082160392073</v>
      </c>
      <c r="E9" s="9" t="s">
        <v>12</v>
      </c>
      <c r="F9" s="31">
        <v>1.3252803315252875</v>
      </c>
      <c r="G9" s="14">
        <v>1.4211171834693177</v>
      </c>
      <c r="H9" s="25">
        <v>1.2513548775828451</v>
      </c>
      <c r="I9" s="14">
        <v>1.363940912738079</v>
      </c>
      <c r="J9" s="25">
        <v>1.1957220807082252</v>
      </c>
      <c r="K9" s="14">
        <v>1.4312955167645451</v>
      </c>
      <c r="M9" t="s">
        <v>13</v>
      </c>
      <c r="N9" s="23"/>
      <c r="O9" s="23"/>
      <c r="P9" s="23"/>
      <c r="Q9" s="23"/>
      <c r="R9" s="23"/>
      <c r="S9" s="13">
        <v>1.9120082160392073</v>
      </c>
      <c r="T9" s="25">
        <v>2.1455957961926728</v>
      </c>
      <c r="U9" s="14">
        <v>2.0389031034185745</v>
      </c>
      <c r="V9" s="25">
        <v>1.9616089802733467</v>
      </c>
      <c r="W9" s="14">
        <v>1.8873065524910242</v>
      </c>
      <c r="X9" s="25">
        <v>2.0788135678207182</v>
      </c>
      <c r="Y9" s="23"/>
      <c r="Z9" s="23"/>
    </row>
    <row r="10" spans="1:26" x14ac:dyDescent="0.25">
      <c r="A10" t="s">
        <v>5</v>
      </c>
      <c r="B10" t="s">
        <v>14</v>
      </c>
      <c r="C10">
        <v>2.7818103550297253</v>
      </c>
      <c r="E10" s="9" t="s">
        <v>13</v>
      </c>
      <c r="F10" s="13">
        <v>1.9120082160392073</v>
      </c>
      <c r="G10" s="25">
        <v>2.1455957961926728</v>
      </c>
      <c r="H10" s="14">
        <v>2.0389031034185745</v>
      </c>
      <c r="I10" s="25">
        <v>1.9616089802733467</v>
      </c>
      <c r="J10" s="14">
        <v>1.8873065524910242</v>
      </c>
      <c r="K10" s="25">
        <v>2.0788135678207182</v>
      </c>
      <c r="M10" t="s">
        <v>14</v>
      </c>
      <c r="N10" s="23"/>
      <c r="O10" s="23"/>
      <c r="P10" s="23"/>
      <c r="Q10" s="23"/>
      <c r="R10" s="31">
        <v>2.7818103550297253</v>
      </c>
      <c r="S10" s="14">
        <v>3.6820880432386409</v>
      </c>
      <c r="T10" s="25">
        <v>3.0315012521418216</v>
      </c>
      <c r="U10" s="14">
        <v>3.0276611538353579</v>
      </c>
      <c r="V10" s="25">
        <v>3.0766461148092072</v>
      </c>
      <c r="W10" s="14">
        <v>3.5941772275098782</v>
      </c>
      <c r="X10" s="23"/>
      <c r="Y10" s="23"/>
      <c r="Z10" s="23"/>
    </row>
    <row r="11" spans="1:26" x14ac:dyDescent="0.25">
      <c r="A11" t="s">
        <v>5</v>
      </c>
      <c r="B11" t="s">
        <v>15</v>
      </c>
      <c r="C11">
        <v>4.1804760861188459</v>
      </c>
      <c r="E11" s="9" t="s">
        <v>14</v>
      </c>
      <c r="F11" s="31">
        <v>2.7818103550297253</v>
      </c>
      <c r="G11" s="14">
        <v>3.6820880432386409</v>
      </c>
      <c r="H11" s="25">
        <v>3.0315012521418216</v>
      </c>
      <c r="I11" s="14">
        <v>3.0276611538353579</v>
      </c>
      <c r="J11" s="25">
        <v>3.0766461148092072</v>
      </c>
      <c r="K11" s="14">
        <v>3.5941772275098782</v>
      </c>
      <c r="M11" t="s">
        <v>15</v>
      </c>
      <c r="N11" s="23"/>
      <c r="O11" s="23"/>
      <c r="P11" s="23"/>
      <c r="Q11" s="13">
        <v>4.1804760861188459</v>
      </c>
      <c r="R11" s="25">
        <v>5.7360302958803491</v>
      </c>
      <c r="S11" s="14">
        <v>5.4278522727616929</v>
      </c>
      <c r="T11" s="25">
        <v>4.254006979466844</v>
      </c>
      <c r="U11" s="14">
        <v>4.9332036747882642</v>
      </c>
      <c r="V11" s="25">
        <v>5.6958900839840663</v>
      </c>
      <c r="W11" s="23"/>
      <c r="X11" s="23"/>
      <c r="Y11" s="23"/>
      <c r="Z11" s="23"/>
    </row>
    <row r="12" spans="1:26" x14ac:dyDescent="0.25">
      <c r="A12" t="s">
        <v>5</v>
      </c>
      <c r="B12" t="s">
        <v>16</v>
      </c>
      <c r="C12">
        <v>7.5927185828790185</v>
      </c>
      <c r="E12" s="9" t="s">
        <v>15</v>
      </c>
      <c r="F12" s="13">
        <v>4.1804760861188459</v>
      </c>
      <c r="G12" s="25">
        <v>5.7360302958803491</v>
      </c>
      <c r="H12" s="14">
        <v>5.4278522727616929</v>
      </c>
      <c r="I12" s="25">
        <v>4.254006979466844</v>
      </c>
      <c r="J12" s="14">
        <v>4.9332036747882642</v>
      </c>
      <c r="K12" s="25">
        <v>5.6958900839840663</v>
      </c>
      <c r="M12" t="s">
        <v>16</v>
      </c>
      <c r="N12" s="23"/>
      <c r="O12" s="23"/>
      <c r="P12" s="31">
        <v>7.5927185828790185</v>
      </c>
      <c r="Q12" s="14">
        <v>7.9046293031329888</v>
      </c>
      <c r="R12" s="25">
        <v>7.6614682323666283</v>
      </c>
      <c r="S12" s="14">
        <v>7.6678277241936774</v>
      </c>
      <c r="T12" s="25">
        <v>8.1481946026908272</v>
      </c>
      <c r="U12" s="14">
        <v>9.4103181697375042</v>
      </c>
      <c r="V12" s="23"/>
      <c r="W12" s="23"/>
      <c r="X12" s="23"/>
      <c r="Y12" s="23"/>
      <c r="Z12" s="23"/>
    </row>
    <row r="13" spans="1:26" x14ac:dyDescent="0.25">
      <c r="A13" t="s">
        <v>5</v>
      </c>
      <c r="B13" t="s">
        <v>17</v>
      </c>
      <c r="C13">
        <v>11.816020576692612</v>
      </c>
      <c r="E13" s="9" t="s">
        <v>16</v>
      </c>
      <c r="F13" s="31">
        <v>7.5927185828790185</v>
      </c>
      <c r="G13" s="14">
        <v>7.9046293031329888</v>
      </c>
      <c r="H13" s="25">
        <v>7.6614682323666283</v>
      </c>
      <c r="I13" s="14">
        <v>7.6678277241936774</v>
      </c>
      <c r="J13" s="25">
        <v>8.1481946026908272</v>
      </c>
      <c r="K13" s="14">
        <v>9.4103181697375042</v>
      </c>
      <c r="M13" t="s">
        <v>17</v>
      </c>
      <c r="N13" s="23"/>
      <c r="O13" s="13">
        <v>11.816020576692612</v>
      </c>
      <c r="P13" s="25">
        <v>13.827467858210104</v>
      </c>
      <c r="Q13" s="14">
        <v>13.256186642604764</v>
      </c>
      <c r="R13" s="25">
        <v>11.985007142677643</v>
      </c>
      <c r="S13" s="14">
        <v>13.606857856359605</v>
      </c>
      <c r="T13" s="25">
        <v>16.851580602752033</v>
      </c>
      <c r="U13" s="23"/>
      <c r="V13" s="23"/>
      <c r="W13" s="23"/>
      <c r="X13" s="23"/>
      <c r="Y13" s="23"/>
      <c r="Z13" s="23"/>
    </row>
    <row r="14" spans="1:26" x14ac:dyDescent="0.25">
      <c r="A14" t="s">
        <v>5</v>
      </c>
      <c r="B14" t="s">
        <v>18</v>
      </c>
      <c r="C14">
        <v>18.220627964577055</v>
      </c>
      <c r="E14" s="9" t="s">
        <v>17</v>
      </c>
      <c r="F14" s="13">
        <v>11.816020576692612</v>
      </c>
      <c r="G14" s="25">
        <v>13.827467858210104</v>
      </c>
      <c r="H14" s="14">
        <v>13.256186642604764</v>
      </c>
      <c r="I14" s="25">
        <v>11.985007142677643</v>
      </c>
      <c r="J14" s="14">
        <v>13.606857856359605</v>
      </c>
      <c r="K14" s="25">
        <v>16.851580602752033</v>
      </c>
      <c r="M14" t="s">
        <v>18</v>
      </c>
      <c r="N14" s="31">
        <v>18.220627964577055</v>
      </c>
      <c r="O14" s="14">
        <v>23.180281755843826</v>
      </c>
      <c r="P14" s="25">
        <v>20.179234846655831</v>
      </c>
      <c r="Q14" s="14">
        <v>19.785854103608624</v>
      </c>
      <c r="R14" s="25">
        <v>21.916020446164037</v>
      </c>
      <c r="S14" s="14">
        <v>27.463277841276287</v>
      </c>
      <c r="T14" s="23"/>
      <c r="U14" s="23"/>
      <c r="V14" s="23"/>
      <c r="W14" s="23"/>
      <c r="X14" s="23"/>
      <c r="Y14" s="23"/>
      <c r="Z14" s="23"/>
    </row>
    <row r="15" spans="1:26" x14ac:dyDescent="0.25">
      <c r="A15" t="s">
        <v>5</v>
      </c>
      <c r="B15" t="s">
        <v>19</v>
      </c>
      <c r="C15">
        <v>25.685946210353247</v>
      </c>
      <c r="E15" s="9" t="s">
        <v>18</v>
      </c>
      <c r="F15" s="31">
        <v>18.220627964577055</v>
      </c>
      <c r="G15" s="14">
        <v>23.180281755843826</v>
      </c>
      <c r="H15" s="25">
        <v>20.179234846655831</v>
      </c>
      <c r="I15" s="14">
        <v>19.785854103608624</v>
      </c>
      <c r="J15" s="25">
        <v>21.916020446164037</v>
      </c>
      <c r="K15" s="14">
        <v>27.463277841276287</v>
      </c>
      <c r="M15" t="s">
        <v>19</v>
      </c>
      <c r="N15" s="25">
        <v>31.043361548875797</v>
      </c>
      <c r="O15" s="14">
        <v>27.237938464867636</v>
      </c>
      <c r="P15" s="25">
        <v>32.400342157698894</v>
      </c>
      <c r="Q15" s="14">
        <v>32.657978853381984</v>
      </c>
      <c r="R15" s="25">
        <v>41.444512699900976</v>
      </c>
      <c r="S15" s="23"/>
      <c r="T15" s="23"/>
      <c r="U15" s="23"/>
      <c r="V15" s="23"/>
      <c r="W15" s="23"/>
      <c r="X15" s="23"/>
      <c r="Y15" s="23"/>
      <c r="Z15" s="23"/>
    </row>
    <row r="16" spans="1:26" x14ac:dyDescent="0.25">
      <c r="A16" t="s">
        <v>5</v>
      </c>
      <c r="B16" t="s">
        <v>20</v>
      </c>
      <c r="C16">
        <v>40.763619668375959</v>
      </c>
      <c r="E16" s="9" t="s">
        <v>19</v>
      </c>
      <c r="F16" s="13">
        <v>25.685946210353247</v>
      </c>
      <c r="G16" s="25">
        <v>31.043361548875797</v>
      </c>
      <c r="H16" s="14">
        <v>27.237938464867636</v>
      </c>
      <c r="I16" s="25">
        <v>32.400342157698894</v>
      </c>
      <c r="J16" s="14">
        <v>32.657978853381984</v>
      </c>
      <c r="K16" s="25">
        <v>41.444512699900976</v>
      </c>
      <c r="M16" t="s">
        <v>20</v>
      </c>
      <c r="N16" s="25">
        <v>44.940192288138817</v>
      </c>
      <c r="O16" s="14">
        <v>48.856411008047353</v>
      </c>
      <c r="P16" s="25">
        <v>49.798019623746129</v>
      </c>
      <c r="Q16" s="14">
        <v>64.414221063906311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5">
      <c r="A17" t="s">
        <v>5</v>
      </c>
      <c r="B17" t="s">
        <v>21</v>
      </c>
      <c r="C17">
        <v>46.719949013142347</v>
      </c>
      <c r="E17" s="9" t="s">
        <v>20</v>
      </c>
      <c r="F17" s="13">
        <v>40.763619668375959</v>
      </c>
      <c r="G17" s="14">
        <v>47.928856997719393</v>
      </c>
      <c r="H17" s="25">
        <v>44.940192288138817</v>
      </c>
      <c r="I17" s="14">
        <v>48.856411008047353</v>
      </c>
      <c r="J17" s="25">
        <v>49.798019623746129</v>
      </c>
      <c r="K17" s="14">
        <v>64.414221063906311</v>
      </c>
      <c r="M17" t="s">
        <v>21</v>
      </c>
      <c r="N17" s="25">
        <v>64.047822374039285</v>
      </c>
      <c r="O17" s="14">
        <v>77.496190934835809</v>
      </c>
      <c r="P17" s="25">
        <v>99.243592841080158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5">
      <c r="A18" t="s">
        <v>5</v>
      </c>
      <c r="B18" t="s">
        <v>22</v>
      </c>
      <c r="C18">
        <v>54.680000486044449</v>
      </c>
      <c r="E18" s="9" t="s">
        <v>21</v>
      </c>
      <c r="F18" s="13">
        <v>46.719949013142347</v>
      </c>
      <c r="G18" s="14">
        <v>60.6335019784633</v>
      </c>
      <c r="H18" s="14">
        <v>67.929719969044683</v>
      </c>
      <c r="I18" s="25">
        <v>64.047822374039285</v>
      </c>
      <c r="J18" s="14">
        <v>77.496190934835809</v>
      </c>
      <c r="K18" s="25">
        <v>99.243592841080158</v>
      </c>
      <c r="M18" t="s">
        <v>22</v>
      </c>
      <c r="N18" s="25">
        <v>90.580202710103734</v>
      </c>
      <c r="O18" s="14">
        <v>127.50141382616138</v>
      </c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5">
      <c r="A19" t="s">
        <v>5</v>
      </c>
      <c r="B19" t="s">
        <v>23</v>
      </c>
      <c r="C19">
        <v>49.716678670907456</v>
      </c>
      <c r="E19" s="9" t="s">
        <v>22</v>
      </c>
      <c r="F19" s="13">
        <v>54.680000486044449</v>
      </c>
      <c r="G19" s="14">
        <v>77.716578482448256</v>
      </c>
      <c r="H19" s="14">
        <v>67.756734501823317</v>
      </c>
      <c r="I19" s="14">
        <v>75.428280651745368</v>
      </c>
      <c r="J19" s="25">
        <v>90.580202710103734</v>
      </c>
      <c r="K19" s="14">
        <v>127.50141382616138</v>
      </c>
      <c r="M19" t="s">
        <v>23</v>
      </c>
      <c r="N19" s="25">
        <v>181.63505987070337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5">
      <c r="A20" t="s">
        <v>24</v>
      </c>
      <c r="B20" t="s">
        <v>6</v>
      </c>
      <c r="C20">
        <v>9.5483938593642542E-2</v>
      </c>
      <c r="E20" s="9" t="s">
        <v>23</v>
      </c>
      <c r="F20" s="13">
        <v>49.716678670907456</v>
      </c>
      <c r="G20" s="14">
        <v>81.942751354331577</v>
      </c>
      <c r="H20" s="14">
        <v>65.283985336212524</v>
      </c>
      <c r="I20" s="14">
        <v>91.088284626403365</v>
      </c>
      <c r="J20" s="14">
        <v>116.46091904302399</v>
      </c>
      <c r="K20" s="25">
        <v>181.63505987070337</v>
      </c>
    </row>
    <row r="21" spans="1:26" x14ac:dyDescent="0.25">
      <c r="A21" t="s">
        <v>24</v>
      </c>
      <c r="B21" t="s">
        <v>7</v>
      </c>
      <c r="C21">
        <v>7.5084287475855035E-2</v>
      </c>
    </row>
    <row r="22" spans="1:26" x14ac:dyDescent="0.25">
      <c r="A22" t="s">
        <v>24</v>
      </c>
      <c r="B22" t="s">
        <v>8</v>
      </c>
      <c r="C22">
        <v>9.1819930709619621E-2</v>
      </c>
    </row>
    <row r="23" spans="1:26" x14ac:dyDescent="0.25">
      <c r="A23" t="s">
        <v>24</v>
      </c>
      <c r="B23" t="s">
        <v>9</v>
      </c>
      <c r="C23">
        <v>0.24268429457970192</v>
      </c>
    </row>
    <row r="24" spans="1:26" x14ac:dyDescent="0.25">
      <c r="A24" t="s">
        <v>24</v>
      </c>
      <c r="B24" t="s">
        <v>10</v>
      </c>
      <c r="C24">
        <v>0.69650410442250721</v>
      </c>
    </row>
    <row r="25" spans="1:26" x14ac:dyDescent="0.25">
      <c r="A25" t="s">
        <v>24</v>
      </c>
      <c r="B25" t="s">
        <v>11</v>
      </c>
      <c r="C25">
        <v>0.91773393137664483</v>
      </c>
    </row>
    <row r="26" spans="1:26" x14ac:dyDescent="0.25">
      <c r="A26" t="s">
        <v>24</v>
      </c>
      <c r="B26" t="s">
        <v>12</v>
      </c>
      <c r="C26">
        <v>1.4211171834693177</v>
      </c>
    </row>
    <row r="27" spans="1:26" x14ac:dyDescent="0.25">
      <c r="A27" t="s">
        <v>24</v>
      </c>
      <c r="B27" t="s">
        <v>13</v>
      </c>
      <c r="C27">
        <v>2.1455957961926728</v>
      </c>
    </row>
    <row r="28" spans="1:26" x14ac:dyDescent="0.25">
      <c r="A28" t="s">
        <v>24</v>
      </c>
      <c r="B28" t="s">
        <v>14</v>
      </c>
      <c r="C28">
        <v>3.6820880432386409</v>
      </c>
    </row>
    <row r="29" spans="1:26" x14ac:dyDescent="0.25">
      <c r="A29" t="s">
        <v>24</v>
      </c>
      <c r="B29" t="s">
        <v>15</v>
      </c>
      <c r="C29">
        <v>5.7360302958803491</v>
      </c>
    </row>
    <row r="30" spans="1:26" x14ac:dyDescent="0.25">
      <c r="A30" t="s">
        <v>24</v>
      </c>
      <c r="B30" t="s">
        <v>16</v>
      </c>
      <c r="C30">
        <v>7.9046293031329888</v>
      </c>
    </row>
    <row r="31" spans="1:26" x14ac:dyDescent="0.25">
      <c r="A31" t="s">
        <v>24</v>
      </c>
      <c r="B31" t="s">
        <v>17</v>
      </c>
      <c r="C31">
        <v>13.827467858210104</v>
      </c>
    </row>
    <row r="32" spans="1:26" x14ac:dyDescent="0.25">
      <c r="A32" t="s">
        <v>24</v>
      </c>
      <c r="B32" t="s">
        <v>18</v>
      </c>
      <c r="C32">
        <v>23.180281755843826</v>
      </c>
    </row>
    <row r="33" spans="1:3" x14ac:dyDescent="0.25">
      <c r="A33" t="s">
        <v>24</v>
      </c>
      <c r="B33" t="s">
        <v>19</v>
      </c>
      <c r="C33">
        <v>31.043361548875797</v>
      </c>
    </row>
    <row r="34" spans="1:3" x14ac:dyDescent="0.25">
      <c r="A34" t="s">
        <v>24</v>
      </c>
      <c r="B34" t="s">
        <v>20</v>
      </c>
      <c r="C34">
        <v>47.928856997719393</v>
      </c>
    </row>
    <row r="35" spans="1:3" x14ac:dyDescent="0.25">
      <c r="A35" t="s">
        <v>24</v>
      </c>
      <c r="B35" t="s">
        <v>21</v>
      </c>
      <c r="C35">
        <v>60.6335019784633</v>
      </c>
    </row>
    <row r="36" spans="1:3" x14ac:dyDescent="0.25">
      <c r="A36" t="s">
        <v>24</v>
      </c>
      <c r="B36" t="s">
        <v>22</v>
      </c>
      <c r="C36">
        <v>77.716578482448256</v>
      </c>
    </row>
    <row r="37" spans="1:3" x14ac:dyDescent="0.25">
      <c r="A37" t="s">
        <v>24</v>
      </c>
      <c r="B37" t="s">
        <v>23</v>
      </c>
      <c r="C37">
        <v>81.942751354331577</v>
      </c>
    </row>
    <row r="38" spans="1:3" x14ac:dyDescent="0.25">
      <c r="A38" t="s">
        <v>25</v>
      </c>
      <c r="B38" t="s">
        <v>6</v>
      </c>
      <c r="C38">
        <v>4.0744889928698479E-2</v>
      </c>
    </row>
    <row r="39" spans="1:3" x14ac:dyDescent="0.25">
      <c r="A39" t="s">
        <v>25</v>
      </c>
      <c r="B39" t="s">
        <v>7</v>
      </c>
      <c r="C39">
        <v>2.0857541116992243E-2</v>
      </c>
    </row>
    <row r="40" spans="1:3" x14ac:dyDescent="0.25">
      <c r="A40" t="s">
        <v>25</v>
      </c>
      <c r="B40" t="s">
        <v>8</v>
      </c>
      <c r="C40">
        <v>7.5281959167818158E-2</v>
      </c>
    </row>
    <row r="41" spans="1:3" x14ac:dyDescent="0.25">
      <c r="A41" t="s">
        <v>25</v>
      </c>
      <c r="B41" t="s">
        <v>9</v>
      </c>
      <c r="C41">
        <v>0.21494757735656242</v>
      </c>
    </row>
    <row r="42" spans="1:3" x14ac:dyDescent="0.25">
      <c r="A42" t="s">
        <v>25</v>
      </c>
      <c r="B42" t="s">
        <v>10</v>
      </c>
      <c r="C42">
        <v>0.54741409438219835</v>
      </c>
    </row>
    <row r="43" spans="1:3" x14ac:dyDescent="0.25">
      <c r="A43" t="s">
        <v>25</v>
      </c>
      <c r="B43" t="s">
        <v>11</v>
      </c>
      <c r="C43">
        <v>0.88013995545501678</v>
      </c>
    </row>
    <row r="44" spans="1:3" x14ac:dyDescent="0.25">
      <c r="A44" t="s">
        <v>25</v>
      </c>
      <c r="B44" t="s">
        <v>12</v>
      </c>
      <c r="C44">
        <v>1.2513548775828451</v>
      </c>
    </row>
    <row r="45" spans="1:3" x14ac:dyDescent="0.25">
      <c r="A45" t="s">
        <v>25</v>
      </c>
      <c r="B45" t="s">
        <v>13</v>
      </c>
      <c r="C45">
        <v>2.0389031034185745</v>
      </c>
    </row>
    <row r="46" spans="1:3" x14ac:dyDescent="0.25">
      <c r="A46" t="s">
        <v>25</v>
      </c>
      <c r="B46" t="s">
        <v>14</v>
      </c>
      <c r="C46">
        <v>3.0315012521418216</v>
      </c>
    </row>
    <row r="47" spans="1:3" x14ac:dyDescent="0.25">
      <c r="A47" t="s">
        <v>25</v>
      </c>
      <c r="B47" t="s">
        <v>15</v>
      </c>
      <c r="C47">
        <v>5.4278522727616929</v>
      </c>
    </row>
    <row r="48" spans="1:3" x14ac:dyDescent="0.25">
      <c r="A48" t="s">
        <v>25</v>
      </c>
      <c r="B48" t="s">
        <v>16</v>
      </c>
      <c r="C48">
        <v>7.6614682323666283</v>
      </c>
    </row>
    <row r="49" spans="1:3" x14ac:dyDescent="0.25">
      <c r="A49" t="s">
        <v>25</v>
      </c>
      <c r="B49" t="s">
        <v>17</v>
      </c>
      <c r="C49">
        <v>13.256186642604764</v>
      </c>
    </row>
    <row r="50" spans="1:3" x14ac:dyDescent="0.25">
      <c r="A50" t="s">
        <v>25</v>
      </c>
      <c r="B50" t="s">
        <v>18</v>
      </c>
      <c r="C50">
        <v>20.179234846655831</v>
      </c>
    </row>
    <row r="51" spans="1:3" x14ac:dyDescent="0.25">
      <c r="A51" t="s">
        <v>25</v>
      </c>
      <c r="B51" t="s">
        <v>19</v>
      </c>
      <c r="C51">
        <v>27.237938464867636</v>
      </c>
    </row>
    <row r="52" spans="1:3" x14ac:dyDescent="0.25">
      <c r="A52" t="s">
        <v>25</v>
      </c>
      <c r="B52" t="s">
        <v>20</v>
      </c>
      <c r="C52">
        <v>44.940192288138817</v>
      </c>
    </row>
    <row r="53" spans="1:3" x14ac:dyDescent="0.25">
      <c r="A53" t="s">
        <v>25</v>
      </c>
      <c r="B53" t="s">
        <v>21</v>
      </c>
      <c r="C53">
        <v>67.929719969044683</v>
      </c>
    </row>
    <row r="54" spans="1:3" x14ac:dyDescent="0.25">
      <c r="A54" t="s">
        <v>25</v>
      </c>
      <c r="B54" t="s">
        <v>22</v>
      </c>
      <c r="C54">
        <v>67.756734501823317</v>
      </c>
    </row>
    <row r="55" spans="1:3" x14ac:dyDescent="0.25">
      <c r="A55" t="s">
        <v>25</v>
      </c>
      <c r="B55" t="s">
        <v>23</v>
      </c>
      <c r="C55">
        <v>65.283985336212524</v>
      </c>
    </row>
    <row r="56" spans="1:3" x14ac:dyDescent="0.25">
      <c r="A56" t="s">
        <v>26</v>
      </c>
      <c r="B56" t="s">
        <v>6</v>
      </c>
      <c r="C56">
        <v>0</v>
      </c>
    </row>
    <row r="57" spans="1:3" x14ac:dyDescent="0.25">
      <c r="A57" t="s">
        <v>26</v>
      </c>
      <c r="B57" t="s">
        <v>7</v>
      </c>
      <c r="C57">
        <v>0</v>
      </c>
    </row>
    <row r="58" spans="1:3" x14ac:dyDescent="0.25">
      <c r="A58" t="s">
        <v>26</v>
      </c>
      <c r="B58" t="s">
        <v>8</v>
      </c>
      <c r="C58">
        <v>3.1447144111883908E-2</v>
      </c>
    </row>
    <row r="59" spans="1:3" x14ac:dyDescent="0.25">
      <c r="A59" t="s">
        <v>26</v>
      </c>
      <c r="B59" t="s">
        <v>9</v>
      </c>
      <c r="C59">
        <v>0.15140956628351215</v>
      </c>
    </row>
    <row r="60" spans="1:3" x14ac:dyDescent="0.25">
      <c r="A60" t="s">
        <v>26</v>
      </c>
      <c r="B60" t="s">
        <v>10</v>
      </c>
      <c r="C60">
        <v>0.34889851711973191</v>
      </c>
    </row>
    <row r="61" spans="1:3" x14ac:dyDescent="0.25">
      <c r="A61" t="s">
        <v>26</v>
      </c>
      <c r="B61" t="s">
        <v>11</v>
      </c>
      <c r="C61">
        <v>0.72997833917795796</v>
      </c>
    </row>
    <row r="62" spans="1:3" x14ac:dyDescent="0.25">
      <c r="A62" t="s">
        <v>26</v>
      </c>
      <c r="B62" t="s">
        <v>12</v>
      </c>
      <c r="C62">
        <v>1.363940912738079</v>
      </c>
    </row>
    <row r="63" spans="1:3" x14ac:dyDescent="0.25">
      <c r="A63" t="s">
        <v>26</v>
      </c>
      <c r="B63" t="s">
        <v>13</v>
      </c>
      <c r="C63">
        <v>1.9616089802733467</v>
      </c>
    </row>
    <row r="64" spans="1:3" x14ac:dyDescent="0.25">
      <c r="A64" t="s">
        <v>26</v>
      </c>
      <c r="B64" t="s">
        <v>14</v>
      </c>
      <c r="C64">
        <v>3.0276611538353579</v>
      </c>
    </row>
    <row r="65" spans="1:3" x14ac:dyDescent="0.25">
      <c r="A65" t="s">
        <v>26</v>
      </c>
      <c r="B65" t="s">
        <v>15</v>
      </c>
      <c r="C65">
        <v>4.254006979466844</v>
      </c>
    </row>
    <row r="66" spans="1:3" x14ac:dyDescent="0.25">
      <c r="A66" t="s">
        <v>26</v>
      </c>
      <c r="B66" t="s">
        <v>16</v>
      </c>
      <c r="C66">
        <v>7.6678277241936774</v>
      </c>
    </row>
    <row r="67" spans="1:3" x14ac:dyDescent="0.25">
      <c r="A67" t="s">
        <v>26</v>
      </c>
      <c r="B67" t="s">
        <v>17</v>
      </c>
      <c r="C67">
        <v>11.985007142677643</v>
      </c>
    </row>
    <row r="68" spans="1:3" x14ac:dyDescent="0.25">
      <c r="A68" t="s">
        <v>26</v>
      </c>
      <c r="B68" t="s">
        <v>18</v>
      </c>
      <c r="C68">
        <v>19.785854103608624</v>
      </c>
    </row>
    <row r="69" spans="1:3" x14ac:dyDescent="0.25">
      <c r="A69" t="s">
        <v>26</v>
      </c>
      <c r="B69" t="s">
        <v>19</v>
      </c>
      <c r="C69">
        <v>32.400342157698894</v>
      </c>
    </row>
    <row r="70" spans="1:3" x14ac:dyDescent="0.25">
      <c r="A70" t="s">
        <v>26</v>
      </c>
      <c r="B70" t="s">
        <v>20</v>
      </c>
      <c r="C70">
        <v>48.856411008047353</v>
      </c>
    </row>
    <row r="71" spans="1:3" x14ac:dyDescent="0.25">
      <c r="A71" t="s">
        <v>26</v>
      </c>
      <c r="B71" t="s">
        <v>21</v>
      </c>
      <c r="C71">
        <v>64.047822374039285</v>
      </c>
    </row>
    <row r="72" spans="1:3" x14ac:dyDescent="0.25">
      <c r="A72" t="s">
        <v>26</v>
      </c>
      <c r="B72" t="s">
        <v>22</v>
      </c>
      <c r="C72">
        <v>75.428280651745368</v>
      </c>
    </row>
    <row r="73" spans="1:3" x14ac:dyDescent="0.25">
      <c r="A73" t="s">
        <v>26</v>
      </c>
      <c r="B73" t="s">
        <v>23</v>
      </c>
      <c r="C73">
        <v>91.088284626403365</v>
      </c>
    </row>
    <row r="74" spans="1:3" x14ac:dyDescent="0.25">
      <c r="A74" t="s">
        <v>27</v>
      </c>
      <c r="B74" t="s">
        <v>6</v>
      </c>
      <c r="C74">
        <v>3.7259179947804852E-2</v>
      </c>
    </row>
    <row r="75" spans="1:3" x14ac:dyDescent="0.25">
      <c r="A75" t="s">
        <v>27</v>
      </c>
      <c r="B75" t="s">
        <v>7</v>
      </c>
      <c r="C75">
        <v>0</v>
      </c>
    </row>
    <row r="76" spans="1:3" x14ac:dyDescent="0.25">
      <c r="A76" t="s">
        <v>27</v>
      </c>
      <c r="B76" t="s">
        <v>8</v>
      </c>
      <c r="C76">
        <v>8.0781137442844819E-2</v>
      </c>
    </row>
    <row r="77" spans="1:3" x14ac:dyDescent="0.25">
      <c r="A77" t="s">
        <v>27</v>
      </c>
      <c r="B77" t="s">
        <v>9</v>
      </c>
      <c r="C77">
        <v>0.2327189394659428</v>
      </c>
    </row>
    <row r="78" spans="1:3" x14ac:dyDescent="0.25">
      <c r="A78" t="s">
        <v>27</v>
      </c>
      <c r="B78" t="s">
        <v>10</v>
      </c>
      <c r="C78">
        <v>0.489879631131524</v>
      </c>
    </row>
    <row r="79" spans="1:3" x14ac:dyDescent="0.25">
      <c r="A79" t="s">
        <v>27</v>
      </c>
      <c r="B79" t="s">
        <v>11</v>
      </c>
      <c r="C79">
        <v>0.83197958987670118</v>
      </c>
    </row>
    <row r="80" spans="1:3" x14ac:dyDescent="0.25">
      <c r="A80" t="s">
        <v>27</v>
      </c>
      <c r="B80" t="s">
        <v>12</v>
      </c>
      <c r="C80">
        <v>1.1957220807082252</v>
      </c>
    </row>
    <row r="81" spans="1:3" x14ac:dyDescent="0.25">
      <c r="A81" t="s">
        <v>27</v>
      </c>
      <c r="B81" t="s">
        <v>13</v>
      </c>
      <c r="C81">
        <v>1.8873065524910242</v>
      </c>
    </row>
    <row r="82" spans="1:3" x14ac:dyDescent="0.25">
      <c r="A82" t="s">
        <v>27</v>
      </c>
      <c r="B82" t="s">
        <v>14</v>
      </c>
      <c r="C82">
        <v>3.0766461148092072</v>
      </c>
    </row>
    <row r="83" spans="1:3" x14ac:dyDescent="0.25">
      <c r="A83" t="s">
        <v>27</v>
      </c>
      <c r="B83" t="s">
        <v>15</v>
      </c>
      <c r="C83">
        <v>4.9332036747882642</v>
      </c>
    </row>
    <row r="84" spans="1:3" x14ac:dyDescent="0.25">
      <c r="A84" t="s">
        <v>27</v>
      </c>
      <c r="B84" t="s">
        <v>16</v>
      </c>
      <c r="C84">
        <v>8.1481946026908272</v>
      </c>
    </row>
    <row r="85" spans="1:3" x14ac:dyDescent="0.25">
      <c r="A85" t="s">
        <v>27</v>
      </c>
      <c r="B85" t="s">
        <v>17</v>
      </c>
      <c r="C85">
        <v>13.606857856359605</v>
      </c>
    </row>
    <row r="86" spans="1:3" x14ac:dyDescent="0.25">
      <c r="A86" t="s">
        <v>27</v>
      </c>
      <c r="B86" t="s">
        <v>18</v>
      </c>
      <c r="C86">
        <v>21.916020446164037</v>
      </c>
    </row>
    <row r="87" spans="1:3" x14ac:dyDescent="0.25">
      <c r="A87" t="s">
        <v>27</v>
      </c>
      <c r="B87" t="s">
        <v>19</v>
      </c>
      <c r="C87">
        <v>32.657978853381984</v>
      </c>
    </row>
    <row r="88" spans="1:3" x14ac:dyDescent="0.25">
      <c r="A88" t="s">
        <v>27</v>
      </c>
      <c r="B88" t="s">
        <v>20</v>
      </c>
      <c r="C88">
        <v>49.798019623746129</v>
      </c>
    </row>
    <row r="89" spans="1:3" x14ac:dyDescent="0.25">
      <c r="A89" t="s">
        <v>27</v>
      </c>
      <c r="B89" t="s">
        <v>21</v>
      </c>
      <c r="C89">
        <v>77.496190934835809</v>
      </c>
    </row>
    <row r="90" spans="1:3" x14ac:dyDescent="0.25">
      <c r="A90" t="s">
        <v>27</v>
      </c>
      <c r="B90" t="s">
        <v>22</v>
      </c>
      <c r="C90">
        <v>90.580202710103734</v>
      </c>
    </row>
    <row r="91" spans="1:3" x14ac:dyDescent="0.25">
      <c r="A91" t="s">
        <v>27</v>
      </c>
      <c r="B91" t="s">
        <v>23</v>
      </c>
      <c r="C91">
        <v>116.46091904302399</v>
      </c>
    </row>
    <row r="92" spans="1:3" x14ac:dyDescent="0.25">
      <c r="A92" t="s">
        <v>28</v>
      </c>
      <c r="B92" t="s">
        <v>6</v>
      </c>
      <c r="C92">
        <v>0</v>
      </c>
    </row>
    <row r="93" spans="1:3" x14ac:dyDescent="0.25">
      <c r="A93" t="s">
        <v>28</v>
      </c>
      <c r="B93" t="s">
        <v>7</v>
      </c>
      <c r="C93">
        <v>0</v>
      </c>
    </row>
    <row r="94" spans="1:3" x14ac:dyDescent="0.25">
      <c r="A94" t="s">
        <v>28</v>
      </c>
      <c r="B94" t="s">
        <v>8</v>
      </c>
      <c r="C94">
        <v>0</v>
      </c>
    </row>
    <row r="95" spans="1:3" x14ac:dyDescent="0.25">
      <c r="A95" t="s">
        <v>28</v>
      </c>
      <c r="B95" t="s">
        <v>9</v>
      </c>
      <c r="C95">
        <v>0.19280989573449714</v>
      </c>
    </row>
    <row r="96" spans="1:3" x14ac:dyDescent="0.25">
      <c r="A96" t="s">
        <v>28</v>
      </c>
      <c r="B96" t="s">
        <v>10</v>
      </c>
      <c r="C96">
        <v>0.47880556525284601</v>
      </c>
    </row>
    <row r="97" spans="1:3" x14ac:dyDescent="0.25">
      <c r="A97" t="s">
        <v>28</v>
      </c>
      <c r="B97" t="s">
        <v>11</v>
      </c>
      <c r="C97">
        <v>0.84429843076719968</v>
      </c>
    </row>
    <row r="98" spans="1:3" x14ac:dyDescent="0.25">
      <c r="A98" t="s">
        <v>28</v>
      </c>
      <c r="B98" t="s">
        <v>12</v>
      </c>
      <c r="C98">
        <v>1.4312955167645451</v>
      </c>
    </row>
    <row r="99" spans="1:3" x14ac:dyDescent="0.25">
      <c r="A99" t="s">
        <v>28</v>
      </c>
      <c r="B99" t="s">
        <v>13</v>
      </c>
      <c r="C99">
        <v>2.0788135678207182</v>
      </c>
    </row>
    <row r="100" spans="1:3" x14ac:dyDescent="0.25">
      <c r="A100" t="s">
        <v>28</v>
      </c>
      <c r="B100" t="s">
        <v>14</v>
      </c>
      <c r="C100">
        <v>3.5941772275098782</v>
      </c>
    </row>
    <row r="101" spans="1:3" x14ac:dyDescent="0.25">
      <c r="A101" t="s">
        <v>28</v>
      </c>
      <c r="B101" t="s">
        <v>15</v>
      </c>
      <c r="C101">
        <v>5.6958900839840663</v>
      </c>
    </row>
    <row r="102" spans="1:3" x14ac:dyDescent="0.25">
      <c r="A102" t="s">
        <v>28</v>
      </c>
      <c r="B102" t="s">
        <v>16</v>
      </c>
      <c r="C102">
        <v>9.4103181697375042</v>
      </c>
    </row>
    <row r="103" spans="1:3" x14ac:dyDescent="0.25">
      <c r="A103" t="s">
        <v>28</v>
      </c>
      <c r="B103" t="s">
        <v>17</v>
      </c>
      <c r="C103">
        <v>16.851580602752033</v>
      </c>
    </row>
    <row r="104" spans="1:3" x14ac:dyDescent="0.25">
      <c r="A104" t="s">
        <v>28</v>
      </c>
      <c r="B104" t="s">
        <v>18</v>
      </c>
      <c r="C104">
        <v>27.463277841276287</v>
      </c>
    </row>
    <row r="105" spans="1:3" x14ac:dyDescent="0.25">
      <c r="A105" t="s">
        <v>28</v>
      </c>
      <c r="B105" t="s">
        <v>19</v>
      </c>
      <c r="C105">
        <v>41.444512699900976</v>
      </c>
    </row>
    <row r="106" spans="1:3" x14ac:dyDescent="0.25">
      <c r="A106" t="s">
        <v>28</v>
      </c>
      <c r="B106" t="s">
        <v>20</v>
      </c>
      <c r="C106">
        <v>64.414221063906311</v>
      </c>
    </row>
    <row r="107" spans="1:3" x14ac:dyDescent="0.25">
      <c r="A107" t="s">
        <v>28</v>
      </c>
      <c r="B107" t="s">
        <v>21</v>
      </c>
      <c r="C107">
        <v>99.243592841080158</v>
      </c>
    </row>
    <row r="108" spans="1:3" x14ac:dyDescent="0.25">
      <c r="A108" t="s">
        <v>28</v>
      </c>
      <c r="B108" t="s">
        <v>22</v>
      </c>
      <c r="C108">
        <v>127.50141382616138</v>
      </c>
    </row>
    <row r="109" spans="1:3" x14ac:dyDescent="0.25">
      <c r="A109" t="s">
        <v>28</v>
      </c>
      <c r="B109" t="s">
        <v>23</v>
      </c>
      <c r="C109">
        <v>181.63505987070337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E7FCF-E5CA-43DD-BE5A-A2CA61BB0EC5}">
  <dimension ref="A1:C109"/>
  <sheetViews>
    <sheetView workbookViewId="0">
      <selection sqref="A1:C109"/>
    </sheetView>
  </sheetViews>
  <sheetFormatPr defaultRowHeight="12.6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 t="s">
        <v>6</v>
      </c>
      <c r="C2">
        <v>0.25500007331252106</v>
      </c>
    </row>
    <row r="3" spans="1:3" x14ac:dyDescent="0.25">
      <c r="A3" t="s">
        <v>5</v>
      </c>
      <c r="B3" t="s">
        <v>7</v>
      </c>
      <c r="C3">
        <v>9.9139607006632241E-2</v>
      </c>
    </row>
    <row r="4" spans="1:3" x14ac:dyDescent="0.25">
      <c r="A4" t="s">
        <v>5</v>
      </c>
      <c r="B4" t="s">
        <v>8</v>
      </c>
      <c r="C4">
        <v>5.8908565658898196E-2</v>
      </c>
    </row>
    <row r="5" spans="1:3" x14ac:dyDescent="0.25">
      <c r="A5" t="s">
        <v>5</v>
      </c>
      <c r="B5" t="s">
        <v>9</v>
      </c>
      <c r="C5">
        <v>0.36004999611887284</v>
      </c>
    </row>
    <row r="6" spans="1:3" x14ac:dyDescent="0.25">
      <c r="A6" t="s">
        <v>5</v>
      </c>
      <c r="B6" t="s">
        <v>10</v>
      </c>
      <c r="C6">
        <v>0.7403889850543548</v>
      </c>
    </row>
    <row r="7" spans="1:3" x14ac:dyDescent="0.25">
      <c r="A7" t="s">
        <v>5</v>
      </c>
      <c r="B7" t="s">
        <v>11</v>
      </c>
      <c r="C7">
        <v>0.97846860270378266</v>
      </c>
    </row>
    <row r="8" spans="1:3" x14ac:dyDescent="0.25">
      <c r="A8" t="s">
        <v>5</v>
      </c>
      <c r="B8" t="s">
        <v>12</v>
      </c>
      <c r="C8">
        <v>1.4607758723231803</v>
      </c>
    </row>
    <row r="9" spans="1:3" x14ac:dyDescent="0.25">
      <c r="A9" t="s">
        <v>5</v>
      </c>
      <c r="B9" t="s">
        <v>13</v>
      </c>
      <c r="C9">
        <v>2.1101228203722031</v>
      </c>
    </row>
    <row r="10" spans="1:3" x14ac:dyDescent="0.25">
      <c r="A10" t="s">
        <v>5</v>
      </c>
      <c r="B10" t="s">
        <v>14</v>
      </c>
      <c r="C10">
        <v>2.8406798529104207</v>
      </c>
    </row>
    <row r="11" spans="1:3" x14ac:dyDescent="0.25">
      <c r="A11" t="s">
        <v>5</v>
      </c>
      <c r="B11" t="s">
        <v>15</v>
      </c>
      <c r="C11">
        <v>3.485193842393941</v>
      </c>
    </row>
    <row r="12" spans="1:3" x14ac:dyDescent="0.25">
      <c r="A12" t="s">
        <v>5</v>
      </c>
      <c r="B12" t="s">
        <v>16</v>
      </c>
      <c r="C12">
        <v>6.8008533103715543</v>
      </c>
    </row>
    <row r="13" spans="1:3" x14ac:dyDescent="0.25">
      <c r="A13" t="s">
        <v>5</v>
      </c>
      <c r="B13" t="s">
        <v>17</v>
      </c>
      <c r="C13">
        <v>11.332261522385265</v>
      </c>
    </row>
    <row r="14" spans="1:3" x14ac:dyDescent="0.25">
      <c r="A14" t="s">
        <v>5</v>
      </c>
      <c r="B14" t="s">
        <v>18</v>
      </c>
      <c r="C14">
        <v>19.569164438537651</v>
      </c>
    </row>
    <row r="15" spans="1:3" x14ac:dyDescent="0.25">
      <c r="A15" t="s">
        <v>5</v>
      </c>
      <c r="B15" t="s">
        <v>19</v>
      </c>
      <c r="C15">
        <v>24.145696158094374</v>
      </c>
    </row>
    <row r="16" spans="1:3" x14ac:dyDescent="0.25">
      <c r="A16" t="s">
        <v>5</v>
      </c>
      <c r="B16" t="s">
        <v>20</v>
      </c>
      <c r="C16">
        <v>40.810981199538283</v>
      </c>
    </row>
    <row r="17" spans="1:3" x14ac:dyDescent="0.25">
      <c r="A17" t="s">
        <v>5</v>
      </c>
      <c r="B17" t="s">
        <v>21</v>
      </c>
      <c r="C17">
        <v>54.792554735479158</v>
      </c>
    </row>
    <row r="18" spans="1:3" x14ac:dyDescent="0.25">
      <c r="A18" t="s">
        <v>5</v>
      </c>
      <c r="B18" t="s">
        <v>22</v>
      </c>
      <c r="C18">
        <v>62.57981040008795</v>
      </c>
    </row>
    <row r="19" spans="1:3" x14ac:dyDescent="0.25">
      <c r="A19" t="s">
        <v>5</v>
      </c>
      <c r="B19" t="s">
        <v>23</v>
      </c>
      <c r="C19">
        <v>40.28287530212156</v>
      </c>
    </row>
    <row r="20" spans="1:3" x14ac:dyDescent="0.25">
      <c r="A20" t="s">
        <v>24</v>
      </c>
      <c r="B20" t="s">
        <v>6</v>
      </c>
      <c r="C20">
        <v>0.12340513009523071</v>
      </c>
    </row>
    <row r="21" spans="1:3" x14ac:dyDescent="0.25">
      <c r="A21" t="s">
        <v>24</v>
      </c>
      <c r="B21" t="s">
        <v>7</v>
      </c>
      <c r="C21">
        <v>0.12510105819857603</v>
      </c>
    </row>
    <row r="22" spans="1:3" x14ac:dyDescent="0.25">
      <c r="A22" t="s">
        <v>24</v>
      </c>
      <c r="B22" t="s">
        <v>8</v>
      </c>
      <c r="C22">
        <v>9.926853976474348E-2</v>
      </c>
    </row>
    <row r="23" spans="1:3" x14ac:dyDescent="0.25">
      <c r="A23" t="s">
        <v>24</v>
      </c>
      <c r="B23" t="s">
        <v>9</v>
      </c>
      <c r="C23">
        <v>0.27620660609258507</v>
      </c>
    </row>
    <row r="24" spans="1:3" x14ac:dyDescent="0.25">
      <c r="A24" t="s">
        <v>24</v>
      </c>
      <c r="B24" t="s">
        <v>10</v>
      </c>
      <c r="C24">
        <v>0.91497577016489562</v>
      </c>
    </row>
    <row r="25" spans="1:3" x14ac:dyDescent="0.25">
      <c r="A25" t="s">
        <v>24</v>
      </c>
      <c r="B25" t="s">
        <v>11</v>
      </c>
      <c r="C25">
        <v>0.80517525093871101</v>
      </c>
    </row>
    <row r="26" spans="1:3" x14ac:dyDescent="0.25">
      <c r="A26" t="s">
        <v>24</v>
      </c>
      <c r="B26" t="s">
        <v>12</v>
      </c>
      <c r="C26">
        <v>1.2425753616946482</v>
      </c>
    </row>
    <row r="27" spans="1:3" x14ac:dyDescent="0.25">
      <c r="A27" t="s">
        <v>24</v>
      </c>
      <c r="B27" t="s">
        <v>13</v>
      </c>
      <c r="C27">
        <v>2.0335850812809131</v>
      </c>
    </row>
    <row r="28" spans="1:3" x14ac:dyDescent="0.25">
      <c r="A28" t="s">
        <v>24</v>
      </c>
      <c r="B28" t="s">
        <v>14</v>
      </c>
      <c r="C28">
        <v>3.6221542877251385</v>
      </c>
    </row>
    <row r="29" spans="1:3" x14ac:dyDescent="0.25">
      <c r="A29" t="s">
        <v>24</v>
      </c>
      <c r="B29" t="s">
        <v>15</v>
      </c>
      <c r="C29">
        <v>5.395852149435596</v>
      </c>
    </row>
    <row r="30" spans="1:3" x14ac:dyDescent="0.25">
      <c r="A30" t="s">
        <v>24</v>
      </c>
      <c r="B30" t="s">
        <v>16</v>
      </c>
      <c r="C30">
        <v>6.8873942348932387</v>
      </c>
    </row>
    <row r="31" spans="1:3" x14ac:dyDescent="0.25">
      <c r="A31" t="s">
        <v>24</v>
      </c>
      <c r="B31" t="s">
        <v>17</v>
      </c>
      <c r="C31">
        <v>12.801507196318962</v>
      </c>
    </row>
    <row r="32" spans="1:3" x14ac:dyDescent="0.25">
      <c r="A32" t="s">
        <v>24</v>
      </c>
      <c r="B32" t="s">
        <v>18</v>
      </c>
      <c r="C32">
        <v>24.276920442828068</v>
      </c>
    </row>
    <row r="33" spans="1:3" x14ac:dyDescent="0.25">
      <c r="A33" t="s">
        <v>24</v>
      </c>
      <c r="B33" t="s">
        <v>19</v>
      </c>
      <c r="C33">
        <v>32.551663482131282</v>
      </c>
    </row>
    <row r="34" spans="1:3" x14ac:dyDescent="0.25">
      <c r="A34" t="s">
        <v>24</v>
      </c>
      <c r="B34" t="s">
        <v>20</v>
      </c>
      <c r="C34">
        <v>52.76760596669704</v>
      </c>
    </row>
    <row r="35" spans="1:3" x14ac:dyDescent="0.25">
      <c r="A35" t="s">
        <v>24</v>
      </c>
      <c r="B35" t="s">
        <v>21</v>
      </c>
      <c r="C35">
        <v>65.277824672766769</v>
      </c>
    </row>
    <row r="36" spans="1:3" x14ac:dyDescent="0.25">
      <c r="A36" t="s">
        <v>24</v>
      </c>
      <c r="B36" t="s">
        <v>22</v>
      </c>
      <c r="C36">
        <v>72.999146380949568</v>
      </c>
    </row>
    <row r="37" spans="1:3" x14ac:dyDescent="0.25">
      <c r="A37" t="s">
        <v>24</v>
      </c>
      <c r="B37" t="s">
        <v>23</v>
      </c>
      <c r="C37">
        <v>107.79381982099693</v>
      </c>
    </row>
    <row r="38" spans="1:3" x14ac:dyDescent="0.25">
      <c r="A38" t="s">
        <v>25</v>
      </c>
      <c r="B38" t="s">
        <v>6</v>
      </c>
      <c r="C38">
        <v>3.9482767844681112E-2</v>
      </c>
    </row>
    <row r="39" spans="1:3" x14ac:dyDescent="0.25">
      <c r="A39" t="s">
        <v>25</v>
      </c>
      <c r="B39" t="s">
        <v>7</v>
      </c>
      <c r="C39">
        <v>4.0529017155122381E-2</v>
      </c>
    </row>
    <row r="40" spans="1:3" x14ac:dyDescent="0.25">
      <c r="A40" t="s">
        <v>25</v>
      </c>
      <c r="B40" t="s">
        <v>8</v>
      </c>
      <c r="C40">
        <v>0.10460323261645947</v>
      </c>
    </row>
    <row r="41" spans="1:3" x14ac:dyDescent="0.25">
      <c r="A41" t="s">
        <v>25</v>
      </c>
      <c r="B41" t="s">
        <v>9</v>
      </c>
      <c r="C41">
        <v>0.23958264702887569</v>
      </c>
    </row>
    <row r="42" spans="1:3" x14ac:dyDescent="0.25">
      <c r="A42" t="s">
        <v>25</v>
      </c>
      <c r="B42" t="s">
        <v>10</v>
      </c>
      <c r="C42">
        <v>0.63376734183023886</v>
      </c>
    </row>
    <row r="43" spans="1:3" x14ac:dyDescent="0.25">
      <c r="A43" t="s">
        <v>25</v>
      </c>
      <c r="B43" t="s">
        <v>11</v>
      </c>
      <c r="C43">
        <v>0.71070442545954304</v>
      </c>
    </row>
    <row r="44" spans="1:3" x14ac:dyDescent="0.25">
      <c r="A44" t="s">
        <v>25</v>
      </c>
      <c r="B44" t="s">
        <v>12</v>
      </c>
      <c r="C44">
        <v>1.3670272244786206</v>
      </c>
    </row>
    <row r="45" spans="1:3" x14ac:dyDescent="0.25">
      <c r="A45" t="s">
        <v>25</v>
      </c>
      <c r="B45" t="s">
        <v>13</v>
      </c>
      <c r="C45">
        <v>2.3102789783459983</v>
      </c>
    </row>
    <row r="46" spans="1:3" x14ac:dyDescent="0.25">
      <c r="A46" t="s">
        <v>25</v>
      </c>
      <c r="B46" t="s">
        <v>14</v>
      </c>
      <c r="C46">
        <v>3.2323705968917098</v>
      </c>
    </row>
    <row r="47" spans="1:3" x14ac:dyDescent="0.25">
      <c r="A47" t="s">
        <v>25</v>
      </c>
      <c r="B47" t="s">
        <v>15</v>
      </c>
      <c r="C47">
        <v>5.4560813671058499</v>
      </c>
    </row>
    <row r="48" spans="1:3" x14ac:dyDescent="0.25">
      <c r="A48" t="s">
        <v>25</v>
      </c>
      <c r="B48" t="s">
        <v>16</v>
      </c>
      <c r="C48">
        <v>7.5566822146495243</v>
      </c>
    </row>
    <row r="49" spans="1:3" x14ac:dyDescent="0.25">
      <c r="A49" t="s">
        <v>25</v>
      </c>
      <c r="B49" t="s">
        <v>17</v>
      </c>
      <c r="C49">
        <v>13.754202476040037</v>
      </c>
    </row>
    <row r="50" spans="1:3" x14ac:dyDescent="0.25">
      <c r="A50" t="s">
        <v>25</v>
      </c>
      <c r="B50" t="s">
        <v>18</v>
      </c>
      <c r="C50">
        <v>19.844548843710051</v>
      </c>
    </row>
    <row r="51" spans="1:3" x14ac:dyDescent="0.25">
      <c r="A51" t="s">
        <v>25</v>
      </c>
      <c r="B51" t="s">
        <v>19</v>
      </c>
      <c r="C51">
        <v>28.083395984659443</v>
      </c>
    </row>
    <row r="52" spans="1:3" x14ac:dyDescent="0.25">
      <c r="A52" t="s">
        <v>25</v>
      </c>
      <c r="B52" t="s">
        <v>20</v>
      </c>
      <c r="C52">
        <v>44.611154609515829</v>
      </c>
    </row>
    <row r="53" spans="1:3" x14ac:dyDescent="0.25">
      <c r="A53" t="s">
        <v>25</v>
      </c>
      <c r="B53" t="s">
        <v>21</v>
      </c>
      <c r="C53">
        <v>71.536542732198285</v>
      </c>
    </row>
    <row r="54" spans="1:3" x14ac:dyDescent="0.25">
      <c r="A54" t="s">
        <v>25</v>
      </c>
      <c r="B54" t="s">
        <v>22</v>
      </c>
      <c r="C54">
        <v>67.628151547848816</v>
      </c>
    </row>
    <row r="55" spans="1:3" x14ac:dyDescent="0.25">
      <c r="A55" t="s">
        <v>25</v>
      </c>
      <c r="B55" t="s">
        <v>23</v>
      </c>
      <c r="C55">
        <v>64.935064935064929</v>
      </c>
    </row>
    <row r="56" spans="1:3" x14ac:dyDescent="0.25">
      <c r="A56" t="s">
        <v>26</v>
      </c>
      <c r="B56" t="s">
        <v>6</v>
      </c>
      <c r="C56">
        <v>0</v>
      </c>
    </row>
    <row r="57" spans="1:3" x14ac:dyDescent="0.25">
      <c r="A57" t="s">
        <v>26</v>
      </c>
      <c r="B57" t="s">
        <v>7</v>
      </c>
      <c r="C57">
        <v>0</v>
      </c>
    </row>
    <row r="58" spans="1:3" x14ac:dyDescent="0.25">
      <c r="A58" t="s">
        <v>26</v>
      </c>
      <c r="B58" t="s">
        <v>8</v>
      </c>
      <c r="C58">
        <v>4.0762839861451183E-2</v>
      </c>
    </row>
    <row r="59" spans="1:3" x14ac:dyDescent="0.25">
      <c r="A59" t="s">
        <v>26</v>
      </c>
      <c r="B59" t="s">
        <v>9</v>
      </c>
      <c r="C59">
        <v>0.18991755151539963</v>
      </c>
    </row>
    <row r="60" spans="1:3" x14ac:dyDescent="0.25">
      <c r="A60" t="s">
        <v>26</v>
      </c>
      <c r="B60" t="s">
        <v>10</v>
      </c>
      <c r="C60">
        <v>0.28046450531370054</v>
      </c>
    </row>
    <row r="61" spans="1:3" x14ac:dyDescent="0.25">
      <c r="A61" t="s">
        <v>26</v>
      </c>
      <c r="B61" t="s">
        <v>11</v>
      </c>
      <c r="C61">
        <v>0.80360537551725819</v>
      </c>
    </row>
    <row r="62" spans="1:3" x14ac:dyDescent="0.25">
      <c r="A62" t="s">
        <v>26</v>
      </c>
      <c r="B62" t="s">
        <v>12</v>
      </c>
      <c r="C62">
        <v>1.4885336936168612</v>
      </c>
    </row>
    <row r="63" spans="1:3" x14ac:dyDescent="0.25">
      <c r="A63" t="s">
        <v>26</v>
      </c>
      <c r="B63" t="s">
        <v>13</v>
      </c>
      <c r="C63">
        <v>1.9320907664040545</v>
      </c>
    </row>
    <row r="64" spans="1:3" x14ac:dyDescent="0.25">
      <c r="A64" t="s">
        <v>26</v>
      </c>
      <c r="B64" t="s">
        <v>14</v>
      </c>
      <c r="C64">
        <v>2.8800018432011796</v>
      </c>
    </row>
    <row r="65" spans="1:3" x14ac:dyDescent="0.25">
      <c r="A65" t="s">
        <v>26</v>
      </c>
      <c r="B65" t="s">
        <v>15</v>
      </c>
      <c r="C65">
        <v>4.7910992803680967</v>
      </c>
    </row>
    <row r="66" spans="1:3" x14ac:dyDescent="0.25">
      <c r="A66" t="s">
        <v>26</v>
      </c>
      <c r="B66" t="s">
        <v>16</v>
      </c>
      <c r="C66">
        <v>7.9828827641094433</v>
      </c>
    </row>
    <row r="67" spans="1:3" x14ac:dyDescent="0.25">
      <c r="A67" t="s">
        <v>26</v>
      </c>
      <c r="B67" t="s">
        <v>17</v>
      </c>
      <c r="C67">
        <v>11.658922357544265</v>
      </c>
    </row>
    <row r="68" spans="1:3" x14ac:dyDescent="0.25">
      <c r="A68" t="s">
        <v>26</v>
      </c>
      <c r="B68" t="s">
        <v>18</v>
      </c>
      <c r="C68">
        <v>20.911992976842651</v>
      </c>
    </row>
    <row r="69" spans="1:3" x14ac:dyDescent="0.25">
      <c r="A69" t="s">
        <v>26</v>
      </c>
      <c r="B69" t="s">
        <v>19</v>
      </c>
      <c r="C69">
        <v>33.983936083429448</v>
      </c>
    </row>
    <row r="70" spans="1:3" x14ac:dyDescent="0.25">
      <c r="A70" t="s">
        <v>26</v>
      </c>
      <c r="B70" t="s">
        <v>20</v>
      </c>
      <c r="C70">
        <v>54.252882258243716</v>
      </c>
    </row>
    <row r="71" spans="1:3" x14ac:dyDescent="0.25">
      <c r="A71" t="s">
        <v>26</v>
      </c>
      <c r="B71" t="s">
        <v>21</v>
      </c>
      <c r="C71">
        <v>70.591408498784133</v>
      </c>
    </row>
    <row r="72" spans="1:3" x14ac:dyDescent="0.25">
      <c r="A72" t="s">
        <v>26</v>
      </c>
      <c r="B72" t="s">
        <v>22</v>
      </c>
      <c r="C72">
        <v>88.833568759506349</v>
      </c>
    </row>
    <row r="73" spans="1:3" x14ac:dyDescent="0.25">
      <c r="A73" t="s">
        <v>26</v>
      </c>
      <c r="B73" t="s">
        <v>23</v>
      </c>
      <c r="C73">
        <v>90.436651746803591</v>
      </c>
    </row>
    <row r="74" spans="1:3" x14ac:dyDescent="0.25">
      <c r="A74" t="s">
        <v>27</v>
      </c>
      <c r="B74" t="s">
        <v>6</v>
      </c>
      <c r="C74">
        <v>2.3866493698231336E-2</v>
      </c>
    </row>
    <row r="75" spans="1:3" x14ac:dyDescent="0.25">
      <c r="A75" t="s">
        <v>27</v>
      </c>
      <c r="B75" t="s">
        <v>7</v>
      </c>
      <c r="C75">
        <v>0</v>
      </c>
    </row>
    <row r="76" spans="1:3" x14ac:dyDescent="0.25">
      <c r="A76" t="s">
        <v>27</v>
      </c>
      <c r="B76" t="s">
        <v>8</v>
      </c>
      <c r="C76">
        <v>7.8429011989541109E-2</v>
      </c>
    </row>
    <row r="77" spans="1:3" x14ac:dyDescent="0.25">
      <c r="A77" t="s">
        <v>27</v>
      </c>
      <c r="B77" t="s">
        <v>9</v>
      </c>
      <c r="C77">
        <v>0.20626650003083685</v>
      </c>
    </row>
    <row r="78" spans="1:3" x14ac:dyDescent="0.25">
      <c r="A78" t="s">
        <v>27</v>
      </c>
      <c r="B78" t="s">
        <v>10</v>
      </c>
      <c r="C78">
        <v>0.57377802547043155</v>
      </c>
    </row>
    <row r="79" spans="1:3" x14ac:dyDescent="0.25">
      <c r="A79" t="s">
        <v>27</v>
      </c>
      <c r="B79" t="s">
        <v>11</v>
      </c>
      <c r="C79">
        <v>0.95511041990921564</v>
      </c>
    </row>
    <row r="80" spans="1:3" x14ac:dyDescent="0.25">
      <c r="A80" t="s">
        <v>27</v>
      </c>
      <c r="B80" t="s">
        <v>12</v>
      </c>
      <c r="C80">
        <v>1.1195560695561866</v>
      </c>
    </row>
    <row r="81" spans="1:3" x14ac:dyDescent="0.25">
      <c r="A81" t="s">
        <v>27</v>
      </c>
      <c r="B81" t="s">
        <v>13</v>
      </c>
      <c r="C81">
        <v>2.2392208398297528</v>
      </c>
    </row>
    <row r="82" spans="1:3" x14ac:dyDescent="0.25">
      <c r="A82" t="s">
        <v>27</v>
      </c>
      <c r="B82" t="s">
        <v>14</v>
      </c>
      <c r="C82">
        <v>3.2353740024376778</v>
      </c>
    </row>
    <row r="83" spans="1:3" x14ac:dyDescent="0.25">
      <c r="A83" t="s">
        <v>27</v>
      </c>
      <c r="B83" t="s">
        <v>15</v>
      </c>
      <c r="C83">
        <v>5.2531338095053988</v>
      </c>
    </row>
    <row r="84" spans="1:3" x14ac:dyDescent="0.25">
      <c r="A84" t="s">
        <v>27</v>
      </c>
      <c r="B84" t="s">
        <v>16</v>
      </c>
      <c r="C84">
        <v>7.973751321934059</v>
      </c>
    </row>
    <row r="85" spans="1:3" x14ac:dyDescent="0.25">
      <c r="A85" t="s">
        <v>27</v>
      </c>
      <c r="B85" t="s">
        <v>17</v>
      </c>
      <c r="C85">
        <v>14.020139367348886</v>
      </c>
    </row>
    <row r="86" spans="1:3" x14ac:dyDescent="0.25">
      <c r="A86" t="s">
        <v>27</v>
      </c>
      <c r="B86" t="s">
        <v>18</v>
      </c>
      <c r="C86">
        <v>23.733091103541568</v>
      </c>
    </row>
    <row r="87" spans="1:3" x14ac:dyDescent="0.25">
      <c r="A87" t="s">
        <v>27</v>
      </c>
      <c r="B87" t="s">
        <v>19</v>
      </c>
      <c r="C87">
        <v>34.811507689827756</v>
      </c>
    </row>
    <row r="88" spans="1:3" x14ac:dyDescent="0.25">
      <c r="A88" t="s">
        <v>27</v>
      </c>
      <c r="B88" t="s">
        <v>20</v>
      </c>
      <c r="C88">
        <v>54.040047218598637</v>
      </c>
    </row>
    <row r="89" spans="1:3" x14ac:dyDescent="0.25">
      <c r="A89" t="s">
        <v>27</v>
      </c>
      <c r="B89" t="s">
        <v>21</v>
      </c>
      <c r="C89">
        <v>82.47383513622826</v>
      </c>
    </row>
    <row r="90" spans="1:3" x14ac:dyDescent="0.25">
      <c r="A90" t="s">
        <v>27</v>
      </c>
      <c r="B90" t="s">
        <v>22</v>
      </c>
      <c r="C90">
        <v>90.77491630652105</v>
      </c>
    </row>
    <row r="91" spans="1:3" x14ac:dyDescent="0.25">
      <c r="A91" t="s">
        <v>27</v>
      </c>
      <c r="B91" t="s">
        <v>23</v>
      </c>
      <c r="C91">
        <v>135.29272614843188</v>
      </c>
    </row>
    <row r="92" spans="1:3" x14ac:dyDescent="0.25">
      <c r="A92" t="s">
        <v>28</v>
      </c>
      <c r="B92" t="s">
        <v>6</v>
      </c>
      <c r="C92">
        <v>0</v>
      </c>
    </row>
    <row r="93" spans="1:3" x14ac:dyDescent="0.25">
      <c r="A93" t="s">
        <v>28</v>
      </c>
      <c r="B93" t="s">
        <v>7</v>
      </c>
      <c r="C93">
        <v>0</v>
      </c>
    </row>
    <row r="94" spans="1:3" x14ac:dyDescent="0.25">
      <c r="A94" t="s">
        <v>28</v>
      </c>
      <c r="B94" t="s">
        <v>8</v>
      </c>
      <c r="C94">
        <v>0</v>
      </c>
    </row>
    <row r="95" spans="1:3" x14ac:dyDescent="0.25">
      <c r="A95" t="s">
        <v>28</v>
      </c>
      <c r="B95" t="s">
        <v>9</v>
      </c>
      <c r="C95">
        <v>0.2763502423492929</v>
      </c>
    </row>
    <row r="96" spans="1:3" x14ac:dyDescent="0.25">
      <c r="A96" t="s">
        <v>28</v>
      </c>
      <c r="B96" t="s">
        <v>10</v>
      </c>
      <c r="C96">
        <v>0.62362017540148929</v>
      </c>
    </row>
    <row r="97" spans="1:3" x14ac:dyDescent="0.25">
      <c r="A97" t="s">
        <v>28</v>
      </c>
      <c r="B97" t="s">
        <v>11</v>
      </c>
      <c r="C97">
        <v>0.88106825012539114</v>
      </c>
    </row>
    <row r="98" spans="1:3" x14ac:dyDescent="0.25">
      <c r="A98" t="s">
        <v>28</v>
      </c>
      <c r="B98" t="s">
        <v>12</v>
      </c>
      <c r="C98">
        <v>1.2709809225763522</v>
      </c>
    </row>
    <row r="99" spans="1:3" x14ac:dyDescent="0.25">
      <c r="A99" t="s">
        <v>28</v>
      </c>
      <c r="B99" t="s">
        <v>13</v>
      </c>
      <c r="C99">
        <v>2.0123424353840438</v>
      </c>
    </row>
    <row r="100" spans="1:3" x14ac:dyDescent="0.25">
      <c r="A100" t="s">
        <v>28</v>
      </c>
      <c r="B100" t="s">
        <v>14</v>
      </c>
      <c r="C100">
        <v>3.2403798130188339</v>
      </c>
    </row>
    <row r="101" spans="1:3" x14ac:dyDescent="0.25">
      <c r="A101" t="s">
        <v>28</v>
      </c>
      <c r="B101" t="s">
        <v>15</v>
      </c>
      <c r="C101">
        <v>5.6862391757629078</v>
      </c>
    </row>
    <row r="102" spans="1:3" x14ac:dyDescent="0.25">
      <c r="A102" t="s">
        <v>28</v>
      </c>
      <c r="B102" t="s">
        <v>16</v>
      </c>
      <c r="C102">
        <v>9.8924308551101134</v>
      </c>
    </row>
    <row r="103" spans="1:3" x14ac:dyDescent="0.25">
      <c r="A103" t="s">
        <v>28</v>
      </c>
      <c r="B103" t="s">
        <v>17</v>
      </c>
      <c r="C103">
        <v>19.83611200564917</v>
      </c>
    </row>
    <row r="104" spans="1:3" x14ac:dyDescent="0.25">
      <c r="A104" t="s">
        <v>28</v>
      </c>
      <c r="B104" t="s">
        <v>18</v>
      </c>
      <c r="C104">
        <v>33.434973427262797</v>
      </c>
    </row>
    <row r="105" spans="1:3" x14ac:dyDescent="0.25">
      <c r="A105" t="s">
        <v>28</v>
      </c>
      <c r="B105" t="s">
        <v>19</v>
      </c>
      <c r="C105">
        <v>47.14018512884661</v>
      </c>
    </row>
    <row r="106" spans="1:3" x14ac:dyDescent="0.25">
      <c r="A106" t="s">
        <v>28</v>
      </c>
      <c r="B106" t="s">
        <v>20</v>
      </c>
      <c r="C106">
        <v>71.411832035347842</v>
      </c>
    </row>
    <row r="107" spans="1:3" x14ac:dyDescent="0.25">
      <c r="A107" t="s">
        <v>28</v>
      </c>
      <c r="B107" t="s">
        <v>21</v>
      </c>
      <c r="C107">
        <v>111.62648806428578</v>
      </c>
    </row>
    <row r="108" spans="1:3" x14ac:dyDescent="0.25">
      <c r="A108" t="s">
        <v>28</v>
      </c>
      <c r="B108" t="s">
        <v>22</v>
      </c>
      <c r="C108">
        <v>140.46193932580709</v>
      </c>
    </row>
    <row r="109" spans="1:3" x14ac:dyDescent="0.25">
      <c r="A109" t="s">
        <v>28</v>
      </c>
      <c r="B109" t="s">
        <v>23</v>
      </c>
      <c r="C109">
        <v>199.31242222183272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B459-0C09-4B25-8910-97E1DFD3A320}">
  <dimension ref="A3:H23"/>
  <sheetViews>
    <sheetView workbookViewId="0">
      <selection activeCell="J1" sqref="J1:P19"/>
    </sheetView>
  </sheetViews>
  <sheetFormatPr defaultRowHeight="12.6" x14ac:dyDescent="0.25"/>
  <cols>
    <col min="1" max="1" width="13.21875" bestFit="1" customWidth="1"/>
    <col min="2" max="8" width="14.33203125" bestFit="1" customWidth="1"/>
  </cols>
  <sheetData>
    <row r="3" spans="1:8" x14ac:dyDescent="0.25">
      <c r="A3" s="20" t="s">
        <v>29</v>
      </c>
      <c r="B3" s="20" t="s">
        <v>33</v>
      </c>
    </row>
    <row r="4" spans="1:8" x14ac:dyDescent="0.25">
      <c r="A4" s="20" t="s">
        <v>32</v>
      </c>
      <c r="B4" t="s">
        <v>5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30</v>
      </c>
    </row>
    <row r="5" spans="1:8" x14ac:dyDescent="0.25">
      <c r="A5" s="21" t="s">
        <v>6</v>
      </c>
      <c r="B5" s="14">
        <v>0.25500007331252106</v>
      </c>
      <c r="C5" s="14">
        <v>0.12340513009523071</v>
      </c>
      <c r="D5" s="14">
        <v>3.9482767844681112E-2</v>
      </c>
      <c r="E5" s="14">
        <v>0</v>
      </c>
      <c r="F5" s="14">
        <v>2.3866493698231336E-2</v>
      </c>
      <c r="G5" s="14">
        <v>0</v>
      </c>
      <c r="H5" s="14">
        <v>0.44175446495066423</v>
      </c>
    </row>
    <row r="6" spans="1:8" x14ac:dyDescent="0.25">
      <c r="A6" s="21" t="s">
        <v>7</v>
      </c>
      <c r="B6" s="14">
        <v>9.9139607006632241E-2</v>
      </c>
      <c r="C6" s="14">
        <v>0.12510105819857603</v>
      </c>
      <c r="D6" s="14">
        <v>4.0529017155122381E-2</v>
      </c>
      <c r="E6" s="14">
        <v>0</v>
      </c>
      <c r="F6" s="14">
        <v>0</v>
      </c>
      <c r="G6" s="14">
        <v>0</v>
      </c>
      <c r="H6" s="14">
        <v>0.26476968236033066</v>
      </c>
    </row>
    <row r="7" spans="1:8" x14ac:dyDescent="0.25">
      <c r="A7" s="21" t="s">
        <v>8</v>
      </c>
      <c r="B7" s="14">
        <v>5.8908565658898196E-2</v>
      </c>
      <c r="C7" s="14">
        <v>9.926853976474348E-2</v>
      </c>
      <c r="D7" s="14">
        <v>0.10460323261645947</v>
      </c>
      <c r="E7" s="14">
        <v>4.0762839861451183E-2</v>
      </c>
      <c r="F7" s="14">
        <v>7.8429011989541109E-2</v>
      </c>
      <c r="G7" s="14">
        <v>0</v>
      </c>
      <c r="H7" s="14">
        <v>0.38197218989109344</v>
      </c>
    </row>
    <row r="8" spans="1:8" x14ac:dyDescent="0.25">
      <c r="A8" s="21" t="s">
        <v>9</v>
      </c>
      <c r="B8" s="14">
        <v>0.36004999611887284</v>
      </c>
      <c r="C8" s="14">
        <v>0.27620660609258507</v>
      </c>
      <c r="D8" s="14">
        <v>0.23958264702887569</v>
      </c>
      <c r="E8" s="14">
        <v>0.18991755151539963</v>
      </c>
      <c r="F8" s="14">
        <v>0.20626650003083685</v>
      </c>
      <c r="G8" s="14">
        <v>0.2763502423492929</v>
      </c>
      <c r="H8" s="14">
        <v>1.548373543135863</v>
      </c>
    </row>
    <row r="9" spans="1:8" x14ac:dyDescent="0.25">
      <c r="A9" s="21" t="s">
        <v>10</v>
      </c>
      <c r="B9" s="14">
        <v>0.7403889850543548</v>
      </c>
      <c r="C9" s="14">
        <v>0.91497577016489562</v>
      </c>
      <c r="D9" s="14">
        <v>0.63376734183023886</v>
      </c>
      <c r="E9" s="14">
        <v>0.28046450531370054</v>
      </c>
      <c r="F9" s="14">
        <v>0.57377802547043155</v>
      </c>
      <c r="G9" s="14">
        <v>0.62362017540148929</v>
      </c>
      <c r="H9" s="14">
        <v>3.7669948032351104</v>
      </c>
    </row>
    <row r="10" spans="1:8" x14ac:dyDescent="0.25">
      <c r="A10" s="21" t="s">
        <v>11</v>
      </c>
      <c r="B10" s="14">
        <v>0.97846860270378266</v>
      </c>
      <c r="C10" s="14">
        <v>0.80517525093871101</v>
      </c>
      <c r="D10" s="14">
        <v>0.71070442545954304</v>
      </c>
      <c r="E10" s="14">
        <v>0.80360537551725819</v>
      </c>
      <c r="F10" s="14">
        <v>0.95511041990921564</v>
      </c>
      <c r="G10" s="14">
        <v>0.88106825012539114</v>
      </c>
      <c r="H10" s="14">
        <v>5.1341323246539021</v>
      </c>
    </row>
    <row r="11" spans="1:8" x14ac:dyDescent="0.25">
      <c r="A11" s="21" t="s">
        <v>12</v>
      </c>
      <c r="B11" s="14">
        <v>1.4607758723231803</v>
      </c>
      <c r="C11" s="14">
        <v>1.2425753616946482</v>
      </c>
      <c r="D11" s="14">
        <v>1.3670272244786206</v>
      </c>
      <c r="E11" s="14">
        <v>1.4885336936168612</v>
      </c>
      <c r="F11" s="14">
        <v>1.1195560695561866</v>
      </c>
      <c r="G11" s="14">
        <v>1.2709809225763522</v>
      </c>
      <c r="H11" s="14">
        <v>7.9494491442458495</v>
      </c>
    </row>
    <row r="12" spans="1:8" x14ac:dyDescent="0.25">
      <c r="A12" s="21" t="s">
        <v>13</v>
      </c>
      <c r="B12" s="14">
        <v>2.1101228203722031</v>
      </c>
      <c r="C12" s="14">
        <v>2.0335850812809131</v>
      </c>
      <c r="D12" s="14">
        <v>2.3102789783459983</v>
      </c>
      <c r="E12" s="14">
        <v>1.9320907664040545</v>
      </c>
      <c r="F12" s="14">
        <v>2.2392208398297528</v>
      </c>
      <c r="G12" s="14">
        <v>2.0123424353840438</v>
      </c>
      <c r="H12" s="14">
        <v>12.637640921616965</v>
      </c>
    </row>
    <row r="13" spans="1:8" x14ac:dyDescent="0.25">
      <c r="A13" s="21" t="s">
        <v>14</v>
      </c>
      <c r="B13" s="14">
        <v>2.8406798529104207</v>
      </c>
      <c r="C13" s="14">
        <v>3.6221542877251385</v>
      </c>
      <c r="D13" s="14">
        <v>3.2323705968917098</v>
      </c>
      <c r="E13" s="14">
        <v>2.8800018432011796</v>
      </c>
      <c r="F13" s="14">
        <v>3.2353740024376778</v>
      </c>
      <c r="G13" s="14">
        <v>3.2403798130188339</v>
      </c>
      <c r="H13" s="14">
        <v>19.050960396184962</v>
      </c>
    </row>
    <row r="14" spans="1:8" x14ac:dyDescent="0.25">
      <c r="A14" s="21" t="s">
        <v>15</v>
      </c>
      <c r="B14" s="14">
        <v>3.485193842393941</v>
      </c>
      <c r="C14" s="14">
        <v>5.395852149435596</v>
      </c>
      <c r="D14" s="14">
        <v>5.4560813671058499</v>
      </c>
      <c r="E14" s="14">
        <v>4.7910992803680967</v>
      </c>
      <c r="F14" s="14">
        <v>5.2531338095053988</v>
      </c>
      <c r="G14" s="14">
        <v>5.6862391757629078</v>
      </c>
      <c r="H14" s="14">
        <v>30.067599624571791</v>
      </c>
    </row>
    <row r="15" spans="1:8" x14ac:dyDescent="0.25">
      <c r="A15" s="21" t="s">
        <v>16</v>
      </c>
      <c r="B15" s="14">
        <v>6.8008533103715543</v>
      </c>
      <c r="C15" s="14">
        <v>6.8873942348932387</v>
      </c>
      <c r="D15" s="14">
        <v>7.5566822146495243</v>
      </c>
      <c r="E15" s="14">
        <v>7.9828827641094433</v>
      </c>
      <c r="F15" s="14">
        <v>7.973751321934059</v>
      </c>
      <c r="G15" s="14">
        <v>9.8924308551101134</v>
      </c>
      <c r="H15" s="14">
        <v>47.093994701067935</v>
      </c>
    </row>
    <row r="16" spans="1:8" x14ac:dyDescent="0.25">
      <c r="A16" s="21" t="s">
        <v>17</v>
      </c>
      <c r="B16" s="14">
        <v>11.332261522385265</v>
      </c>
      <c r="C16" s="14">
        <v>12.801507196318962</v>
      </c>
      <c r="D16" s="14">
        <v>13.754202476040037</v>
      </c>
      <c r="E16" s="14">
        <v>11.658922357544265</v>
      </c>
      <c r="F16" s="14">
        <v>14.020139367348886</v>
      </c>
      <c r="G16" s="14">
        <v>19.83611200564917</v>
      </c>
      <c r="H16" s="14">
        <v>83.403144925286583</v>
      </c>
    </row>
    <row r="17" spans="1:8" x14ac:dyDescent="0.25">
      <c r="A17" s="21" t="s">
        <v>18</v>
      </c>
      <c r="B17" s="14">
        <v>19.569164438537651</v>
      </c>
      <c r="C17" s="14">
        <v>24.276920442828068</v>
      </c>
      <c r="D17" s="14">
        <v>19.844548843710051</v>
      </c>
      <c r="E17" s="14">
        <v>20.911992976842651</v>
      </c>
      <c r="F17" s="14">
        <v>23.733091103541568</v>
      </c>
      <c r="G17" s="14">
        <v>33.434973427262797</v>
      </c>
      <c r="H17" s="14">
        <v>141.77069123272278</v>
      </c>
    </row>
    <row r="18" spans="1:8" x14ac:dyDescent="0.25">
      <c r="A18" s="21" t="s">
        <v>19</v>
      </c>
      <c r="B18" s="14">
        <v>24.145696158094374</v>
      </c>
      <c r="C18" s="14">
        <v>32.551663482131282</v>
      </c>
      <c r="D18" s="14">
        <v>28.083395984659443</v>
      </c>
      <c r="E18" s="14">
        <v>33.983936083429448</v>
      </c>
      <c r="F18" s="14">
        <v>34.811507689827756</v>
      </c>
      <c r="G18" s="14">
        <v>47.14018512884661</v>
      </c>
      <c r="H18" s="14">
        <v>200.71638452698892</v>
      </c>
    </row>
    <row r="19" spans="1:8" x14ac:dyDescent="0.25">
      <c r="A19" s="21" t="s">
        <v>20</v>
      </c>
      <c r="B19" s="14">
        <v>40.810981199538283</v>
      </c>
      <c r="C19" s="14">
        <v>52.76760596669704</v>
      </c>
      <c r="D19" s="14">
        <v>44.611154609515829</v>
      </c>
      <c r="E19" s="14">
        <v>54.252882258243716</v>
      </c>
      <c r="F19" s="14">
        <v>54.040047218598637</v>
      </c>
      <c r="G19" s="14">
        <v>71.411832035347842</v>
      </c>
      <c r="H19" s="14">
        <v>317.89450328794135</v>
      </c>
    </row>
    <row r="20" spans="1:8" x14ac:dyDescent="0.25">
      <c r="A20" s="21" t="s">
        <v>21</v>
      </c>
      <c r="B20" s="14">
        <v>54.792554735479158</v>
      </c>
      <c r="C20" s="14">
        <v>65.277824672766769</v>
      </c>
      <c r="D20" s="14">
        <v>71.536542732198285</v>
      </c>
      <c r="E20" s="14">
        <v>70.591408498784133</v>
      </c>
      <c r="F20" s="14">
        <v>82.47383513622826</v>
      </c>
      <c r="G20" s="14">
        <v>111.62648806428578</v>
      </c>
      <c r="H20" s="14">
        <v>456.29865383974243</v>
      </c>
    </row>
    <row r="21" spans="1:8" x14ac:dyDescent="0.25">
      <c r="A21" s="21" t="s">
        <v>22</v>
      </c>
      <c r="B21" s="14">
        <v>62.57981040008795</v>
      </c>
      <c r="C21" s="14">
        <v>72.999146380949568</v>
      </c>
      <c r="D21" s="14">
        <v>67.628151547848816</v>
      </c>
      <c r="E21" s="14">
        <v>88.833568759506349</v>
      </c>
      <c r="F21" s="14">
        <v>90.77491630652105</v>
      </c>
      <c r="G21" s="14">
        <v>140.46193932580709</v>
      </c>
      <c r="H21" s="14">
        <v>523.27753272072084</v>
      </c>
    </row>
    <row r="22" spans="1:8" x14ac:dyDescent="0.25">
      <c r="A22" s="21" t="s">
        <v>23</v>
      </c>
      <c r="B22" s="14">
        <v>40.28287530212156</v>
      </c>
      <c r="C22" s="14">
        <v>107.79381982099693</v>
      </c>
      <c r="D22" s="14">
        <v>64.935064935064929</v>
      </c>
      <c r="E22" s="14">
        <v>90.436651746803591</v>
      </c>
      <c r="F22" s="14">
        <v>135.29272614843188</v>
      </c>
      <c r="G22" s="14">
        <v>199.31242222183272</v>
      </c>
      <c r="H22" s="14">
        <v>638.05356017525162</v>
      </c>
    </row>
    <row r="23" spans="1:8" x14ac:dyDescent="0.25">
      <c r="A23" s="21" t="s">
        <v>30</v>
      </c>
      <c r="B23" s="14">
        <v>272.70292528447055</v>
      </c>
      <c r="C23" s="14">
        <v>389.99418143297288</v>
      </c>
      <c r="D23" s="14">
        <v>332.08417094244402</v>
      </c>
      <c r="E23" s="14">
        <v>391.05872130106161</v>
      </c>
      <c r="F23" s="14">
        <v>456.80474946485936</v>
      </c>
      <c r="G23" s="14">
        <v>647.10736407876038</v>
      </c>
      <c r="H23" s="14">
        <v>2489.7521125045691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5DF7-36AB-40B4-8145-6E86CA6FAD21}">
  <dimension ref="A1:V21"/>
  <sheetViews>
    <sheetView workbookViewId="0">
      <selection activeCell="I19" sqref="I1:V19"/>
    </sheetView>
  </sheetViews>
  <sheetFormatPr defaultRowHeight="12.6" x14ac:dyDescent="0.25"/>
  <sheetData>
    <row r="1" spans="1:22" x14ac:dyDescent="0.25">
      <c r="A1" s="22" t="s">
        <v>32</v>
      </c>
      <c r="B1" s="22" t="s">
        <v>5</v>
      </c>
      <c r="C1" s="22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J1" s="24" t="s">
        <v>34</v>
      </c>
      <c r="K1" s="24" t="s">
        <v>35</v>
      </c>
      <c r="L1" s="24" t="s">
        <v>40</v>
      </c>
      <c r="M1" s="24" t="s">
        <v>36</v>
      </c>
      <c r="N1" s="24" t="s">
        <v>37</v>
      </c>
      <c r="O1" s="24" t="s">
        <v>41</v>
      </c>
      <c r="P1" s="24" t="s">
        <v>38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39</v>
      </c>
    </row>
    <row r="2" spans="1:22" x14ac:dyDescent="0.25">
      <c r="A2" s="21" t="s">
        <v>6</v>
      </c>
      <c r="B2" s="25">
        <v>0.25500007331252106</v>
      </c>
      <c r="C2" s="14">
        <v>0.12340513009523071</v>
      </c>
      <c r="D2" s="14">
        <v>3.9482767844681112E-2</v>
      </c>
      <c r="E2" s="14">
        <v>0</v>
      </c>
      <c r="F2" s="14">
        <v>2.3866493698231336E-2</v>
      </c>
      <c r="G2" s="14">
        <v>0</v>
      </c>
      <c r="I2" t="s">
        <v>6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5">
        <v>0.25500007331252106</v>
      </c>
    </row>
    <row r="3" spans="1:22" x14ac:dyDescent="0.25">
      <c r="A3" s="21" t="s">
        <v>7</v>
      </c>
      <c r="B3" s="26">
        <v>9.9139607006632241E-2</v>
      </c>
      <c r="C3" s="25">
        <v>0.12510105819857603</v>
      </c>
      <c r="D3" s="14">
        <v>4.0529017155122381E-2</v>
      </c>
      <c r="E3" s="14">
        <v>0</v>
      </c>
      <c r="F3" s="14">
        <v>0</v>
      </c>
      <c r="G3" s="14">
        <v>0</v>
      </c>
      <c r="I3" t="s">
        <v>7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6">
        <v>9.9139607006632241E-2</v>
      </c>
      <c r="V3" s="25">
        <v>0.12510105819857603</v>
      </c>
    </row>
    <row r="4" spans="1:22" x14ac:dyDescent="0.25">
      <c r="A4" s="21" t="s">
        <v>8</v>
      </c>
      <c r="B4" s="27">
        <v>5.8908565658898196E-2</v>
      </c>
      <c r="C4" s="26">
        <v>9.926853976474348E-2</v>
      </c>
      <c r="D4" s="25">
        <v>0.10460323261645947</v>
      </c>
      <c r="E4" s="14">
        <v>4.0762839861451183E-2</v>
      </c>
      <c r="F4" s="14">
        <v>7.8429011989541109E-2</v>
      </c>
      <c r="G4" s="14">
        <v>0</v>
      </c>
      <c r="I4" t="s">
        <v>8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7">
        <v>5.8908565658898196E-2</v>
      </c>
      <c r="U4" s="26">
        <v>9.926853976474348E-2</v>
      </c>
      <c r="V4" s="25">
        <v>0.10460323261645947</v>
      </c>
    </row>
    <row r="5" spans="1:22" x14ac:dyDescent="0.25">
      <c r="A5" s="21" t="s">
        <v>9</v>
      </c>
      <c r="B5" s="28">
        <v>0.36004999611887284</v>
      </c>
      <c r="C5" s="27">
        <v>0.27620660609258507</v>
      </c>
      <c r="D5" s="26">
        <v>0.23958264702887569</v>
      </c>
      <c r="E5" s="25">
        <v>0.18991755151539963</v>
      </c>
      <c r="F5" s="14">
        <v>0.20626650003083685</v>
      </c>
      <c r="G5" s="14">
        <v>0.2763502423492929</v>
      </c>
      <c r="I5" t="s">
        <v>9</v>
      </c>
      <c r="J5" s="23"/>
      <c r="K5" s="23"/>
      <c r="L5" s="23"/>
      <c r="M5" s="23"/>
      <c r="N5" s="23"/>
      <c r="O5" s="23"/>
      <c r="P5" s="23"/>
      <c r="Q5" s="23"/>
      <c r="R5" s="23"/>
      <c r="S5" s="28">
        <v>0.36004999611887284</v>
      </c>
      <c r="T5" s="27">
        <v>0.27620660609258507</v>
      </c>
      <c r="U5" s="26">
        <v>0.23958264702887569</v>
      </c>
      <c r="V5" s="25">
        <v>0.18991755151539963</v>
      </c>
    </row>
    <row r="6" spans="1:22" x14ac:dyDescent="0.25">
      <c r="A6" s="21" t="s">
        <v>10</v>
      </c>
      <c r="B6" s="29">
        <v>0.7403889850543548</v>
      </c>
      <c r="C6" s="28">
        <v>0.91497577016489562</v>
      </c>
      <c r="D6" s="27">
        <v>0.63376734183023886</v>
      </c>
      <c r="E6" s="26">
        <v>0.28046450531370054</v>
      </c>
      <c r="F6" s="25">
        <v>0.57377802547043155</v>
      </c>
      <c r="G6" s="14">
        <v>0.62362017540148929</v>
      </c>
      <c r="I6" t="s">
        <v>10</v>
      </c>
      <c r="J6" s="23"/>
      <c r="K6" s="23"/>
      <c r="L6" s="23"/>
      <c r="M6" s="23"/>
      <c r="N6" s="23"/>
      <c r="O6" s="23"/>
      <c r="P6" s="23"/>
      <c r="Q6" s="23"/>
      <c r="R6" s="29">
        <v>0.7403889850543548</v>
      </c>
      <c r="S6" s="28">
        <v>0.91497577016489562</v>
      </c>
      <c r="T6" s="27">
        <v>0.63376734183023886</v>
      </c>
      <c r="U6" s="26">
        <v>0.28046450531370054</v>
      </c>
      <c r="V6" s="25">
        <v>0.57377802547043155</v>
      </c>
    </row>
    <row r="7" spans="1:22" x14ac:dyDescent="0.25">
      <c r="A7" s="21" t="s">
        <v>11</v>
      </c>
      <c r="B7" s="25">
        <v>0.97846860270378266</v>
      </c>
      <c r="C7" s="29">
        <v>0.80517525093871101</v>
      </c>
      <c r="D7" s="28">
        <v>0.71070442545954304</v>
      </c>
      <c r="E7" s="27">
        <v>0.80360537551725819</v>
      </c>
      <c r="F7" s="26">
        <v>0.95511041990921564</v>
      </c>
      <c r="G7" s="25">
        <v>0.88106825012539114</v>
      </c>
      <c r="I7" t="s">
        <v>11</v>
      </c>
      <c r="J7" s="23"/>
      <c r="K7" s="23"/>
      <c r="L7" s="23"/>
      <c r="M7" s="23"/>
      <c r="N7" s="23"/>
      <c r="O7" s="23"/>
      <c r="P7" s="23"/>
      <c r="Q7" s="25">
        <v>0.97846860270378266</v>
      </c>
      <c r="R7" s="29">
        <v>0.80517525093871101</v>
      </c>
      <c r="S7" s="28">
        <v>0.71070442545954304</v>
      </c>
      <c r="T7" s="27">
        <v>0.80360537551725819</v>
      </c>
      <c r="U7" s="26">
        <v>0.95511041990921564</v>
      </c>
      <c r="V7" s="25">
        <v>0.88106825012539114</v>
      </c>
    </row>
    <row r="8" spans="1:22" x14ac:dyDescent="0.25">
      <c r="A8" s="21" t="s">
        <v>12</v>
      </c>
      <c r="B8" s="26">
        <v>1.4607758723231803</v>
      </c>
      <c r="C8" s="25">
        <v>1.2425753616946482</v>
      </c>
      <c r="D8" s="29">
        <v>1.3670272244786206</v>
      </c>
      <c r="E8" s="28">
        <v>1.4885336936168612</v>
      </c>
      <c r="F8" s="27">
        <v>1.1195560695561866</v>
      </c>
      <c r="G8" s="26">
        <v>1.2709809225763522</v>
      </c>
      <c r="I8" t="s">
        <v>12</v>
      </c>
      <c r="J8" s="23"/>
      <c r="K8" s="23"/>
      <c r="L8" s="23"/>
      <c r="M8" s="23"/>
      <c r="N8" s="23"/>
      <c r="O8" s="23"/>
      <c r="P8" s="26">
        <v>1.4607758723231803</v>
      </c>
      <c r="Q8" s="25">
        <v>1.2425753616946482</v>
      </c>
      <c r="R8" s="29">
        <v>1.3670272244786206</v>
      </c>
      <c r="S8" s="28">
        <v>1.4885336936168612</v>
      </c>
      <c r="T8" s="27">
        <v>1.1195560695561866</v>
      </c>
      <c r="U8" s="26">
        <v>1.2709809225763522</v>
      </c>
      <c r="V8" s="23"/>
    </row>
    <row r="9" spans="1:22" x14ac:dyDescent="0.25">
      <c r="A9" s="21" t="s">
        <v>13</v>
      </c>
      <c r="B9" s="27">
        <v>2.1101228203722031</v>
      </c>
      <c r="C9" s="26">
        <v>2.0335850812809131</v>
      </c>
      <c r="D9" s="25">
        <v>2.3102789783459983</v>
      </c>
      <c r="E9" s="29">
        <v>1.9320907664040545</v>
      </c>
      <c r="F9" s="28">
        <v>2.2392208398297528</v>
      </c>
      <c r="G9" s="27">
        <v>2.0123424353840438</v>
      </c>
      <c r="I9" t="s">
        <v>13</v>
      </c>
      <c r="J9" s="23"/>
      <c r="K9" s="23"/>
      <c r="L9" s="23"/>
      <c r="M9" s="23"/>
      <c r="N9" s="23"/>
      <c r="O9" s="27">
        <v>2.1101228203722031</v>
      </c>
      <c r="P9" s="26">
        <v>2.0335850812809131</v>
      </c>
      <c r="Q9" s="25">
        <v>2.3102789783459983</v>
      </c>
      <c r="R9" s="29">
        <v>1.9320907664040545</v>
      </c>
      <c r="S9" s="28">
        <v>2.2392208398297528</v>
      </c>
      <c r="T9" s="27">
        <v>2.0123424353840438</v>
      </c>
      <c r="U9" s="23"/>
      <c r="V9" s="23"/>
    </row>
    <row r="10" spans="1:22" x14ac:dyDescent="0.25">
      <c r="A10" s="21" t="s">
        <v>14</v>
      </c>
      <c r="B10" s="28">
        <v>2.8406798529104207</v>
      </c>
      <c r="C10" s="27">
        <v>3.6221542877251385</v>
      </c>
      <c r="D10" s="26">
        <v>3.2323705968917098</v>
      </c>
      <c r="E10" s="25">
        <v>2.8800018432011796</v>
      </c>
      <c r="F10" s="29">
        <v>3.2353740024376778</v>
      </c>
      <c r="G10" s="28">
        <v>3.2403798130188339</v>
      </c>
      <c r="I10" t="s">
        <v>14</v>
      </c>
      <c r="J10" s="23"/>
      <c r="K10" s="23"/>
      <c r="L10" s="23"/>
      <c r="M10" s="23"/>
      <c r="N10" s="28">
        <v>2.8406798529104207</v>
      </c>
      <c r="O10" s="27">
        <v>3.6221542877251385</v>
      </c>
      <c r="P10" s="26">
        <v>3.2323705968917098</v>
      </c>
      <c r="Q10" s="25">
        <v>2.8800018432011796</v>
      </c>
      <c r="R10" s="29">
        <v>3.2353740024376778</v>
      </c>
      <c r="S10" s="28">
        <v>3.2403798130188339</v>
      </c>
      <c r="T10" s="23"/>
      <c r="U10" s="23"/>
      <c r="V10" s="23"/>
    </row>
    <row r="11" spans="1:22" x14ac:dyDescent="0.25">
      <c r="A11" s="21" t="s">
        <v>15</v>
      </c>
      <c r="B11" s="29">
        <v>3.485193842393941</v>
      </c>
      <c r="C11" s="28">
        <v>5.395852149435596</v>
      </c>
      <c r="D11" s="27">
        <v>5.4560813671058499</v>
      </c>
      <c r="E11" s="26">
        <v>4.7910992803680967</v>
      </c>
      <c r="F11" s="25">
        <v>5.2531338095053988</v>
      </c>
      <c r="G11" s="29">
        <v>5.6862391757629078</v>
      </c>
      <c r="I11" t="s">
        <v>15</v>
      </c>
      <c r="J11" s="23"/>
      <c r="K11" s="23"/>
      <c r="L11" s="23"/>
      <c r="M11" s="29">
        <v>3.485193842393941</v>
      </c>
      <c r="N11" s="28">
        <v>5.395852149435596</v>
      </c>
      <c r="O11" s="27">
        <v>5.4560813671058499</v>
      </c>
      <c r="P11" s="26">
        <v>4.7910992803680967</v>
      </c>
      <c r="Q11" s="25">
        <v>5.2531338095053988</v>
      </c>
      <c r="R11" s="29">
        <v>5.6862391757629078</v>
      </c>
      <c r="S11" s="23"/>
      <c r="T11" s="23"/>
      <c r="U11" s="23"/>
      <c r="V11" s="23"/>
    </row>
    <row r="12" spans="1:22" x14ac:dyDescent="0.25">
      <c r="A12" s="21" t="s">
        <v>16</v>
      </c>
      <c r="B12" s="25">
        <v>6.8008533103715543</v>
      </c>
      <c r="C12" s="29">
        <v>6.8873942348932387</v>
      </c>
      <c r="D12" s="28">
        <v>7.5566822146495243</v>
      </c>
      <c r="E12" s="27">
        <v>7.9828827641094433</v>
      </c>
      <c r="F12" s="26">
        <v>7.973751321934059</v>
      </c>
      <c r="G12" s="25">
        <v>9.8924308551101134</v>
      </c>
      <c r="I12" t="s">
        <v>16</v>
      </c>
      <c r="J12" s="23"/>
      <c r="K12" s="23"/>
      <c r="L12" s="25">
        <v>6.8008533103715543</v>
      </c>
      <c r="M12" s="29">
        <v>6.8873942348932387</v>
      </c>
      <c r="N12" s="28">
        <v>7.5566822146495243</v>
      </c>
      <c r="O12" s="27">
        <v>7.9828827641094433</v>
      </c>
      <c r="P12" s="26">
        <v>7.973751321934059</v>
      </c>
      <c r="Q12" s="25">
        <v>9.8924308551101134</v>
      </c>
      <c r="R12" s="23"/>
      <c r="S12" s="23"/>
      <c r="T12" s="23"/>
      <c r="U12" s="23"/>
      <c r="V12" s="23"/>
    </row>
    <row r="13" spans="1:22" x14ac:dyDescent="0.25">
      <c r="A13" s="21" t="s">
        <v>17</v>
      </c>
      <c r="B13" s="26">
        <v>11.332261522385265</v>
      </c>
      <c r="C13" s="25">
        <v>12.801507196318962</v>
      </c>
      <c r="D13" s="29">
        <v>13.754202476040037</v>
      </c>
      <c r="E13" s="28">
        <v>11.658922357544265</v>
      </c>
      <c r="F13" s="27">
        <v>14.020139367348886</v>
      </c>
      <c r="G13" s="26">
        <v>19.83611200564917</v>
      </c>
      <c r="I13" t="s">
        <v>17</v>
      </c>
      <c r="J13" s="23"/>
      <c r="K13" s="26">
        <v>11.332261522385265</v>
      </c>
      <c r="L13" s="25">
        <v>12.801507196318962</v>
      </c>
      <c r="M13" s="29">
        <v>13.754202476040037</v>
      </c>
      <c r="N13" s="28">
        <v>11.658922357544265</v>
      </c>
      <c r="O13" s="27">
        <v>14.020139367348886</v>
      </c>
      <c r="P13" s="26">
        <v>19.83611200564917</v>
      </c>
      <c r="Q13" s="23"/>
      <c r="R13" s="23"/>
      <c r="S13" s="23"/>
      <c r="T13" s="23"/>
      <c r="U13" s="23"/>
      <c r="V13" s="23"/>
    </row>
    <row r="14" spans="1:22" x14ac:dyDescent="0.25">
      <c r="A14" s="21" t="s">
        <v>18</v>
      </c>
      <c r="B14" s="27">
        <v>19.569164438537651</v>
      </c>
      <c r="C14" s="26">
        <v>24.276920442828068</v>
      </c>
      <c r="D14" s="25">
        <v>19.844548843710051</v>
      </c>
      <c r="E14" s="29">
        <v>20.911992976842651</v>
      </c>
      <c r="F14" s="28">
        <v>23.733091103541568</v>
      </c>
      <c r="G14" s="27">
        <v>33.434973427262797</v>
      </c>
      <c r="I14" t="s">
        <v>18</v>
      </c>
      <c r="J14" s="27">
        <v>19.569164438537651</v>
      </c>
      <c r="K14" s="26">
        <v>24.276920442828068</v>
      </c>
      <c r="L14" s="25">
        <v>19.844548843710051</v>
      </c>
      <c r="M14" s="29">
        <v>20.911992976842651</v>
      </c>
      <c r="N14" s="28">
        <v>23.733091103541568</v>
      </c>
      <c r="O14" s="27">
        <v>33.434973427262797</v>
      </c>
      <c r="P14" s="23"/>
      <c r="Q14" s="23"/>
      <c r="R14" s="23"/>
      <c r="S14" s="23"/>
      <c r="T14" s="23"/>
      <c r="U14" s="23"/>
      <c r="V14" s="23"/>
    </row>
    <row r="15" spans="1:22" x14ac:dyDescent="0.25">
      <c r="A15" s="21" t="s">
        <v>19</v>
      </c>
      <c r="B15" s="14">
        <v>24.145696158094374</v>
      </c>
      <c r="C15" s="27">
        <v>32.551663482131282</v>
      </c>
      <c r="D15" s="26">
        <v>28.083395984659443</v>
      </c>
      <c r="E15" s="25">
        <v>33.983936083429448</v>
      </c>
      <c r="F15" s="29">
        <v>34.811507689827756</v>
      </c>
      <c r="G15" s="28">
        <v>47.14018512884661</v>
      </c>
      <c r="I15" t="s">
        <v>19</v>
      </c>
      <c r="J15" s="27">
        <v>32.551663482131282</v>
      </c>
      <c r="K15" s="26">
        <v>28.083395984659443</v>
      </c>
      <c r="L15" s="25">
        <v>33.983936083429448</v>
      </c>
      <c r="M15" s="29">
        <v>34.811507689827756</v>
      </c>
      <c r="N15" s="28">
        <v>47.14018512884661</v>
      </c>
      <c r="O15" s="23"/>
      <c r="P15" s="23"/>
      <c r="Q15" s="23"/>
      <c r="R15" s="23"/>
      <c r="S15" s="23"/>
      <c r="T15" s="23"/>
      <c r="U15" s="23"/>
      <c r="V15" s="23"/>
    </row>
    <row r="16" spans="1:22" x14ac:dyDescent="0.25">
      <c r="A16" s="21" t="s">
        <v>20</v>
      </c>
      <c r="B16" s="14">
        <v>40.810981199538283</v>
      </c>
      <c r="C16" s="14">
        <v>52.76760596669704</v>
      </c>
      <c r="D16" s="27">
        <v>44.611154609515829</v>
      </c>
      <c r="E16" s="26">
        <v>54.252882258243716</v>
      </c>
      <c r="F16" s="25">
        <v>54.040047218598637</v>
      </c>
      <c r="G16" s="29">
        <v>71.411832035347842</v>
      </c>
      <c r="I16" t="s">
        <v>20</v>
      </c>
      <c r="J16" s="27">
        <v>44.611154609515829</v>
      </c>
      <c r="K16" s="26">
        <v>54.252882258243716</v>
      </c>
      <c r="L16" s="25">
        <v>54.040047218598637</v>
      </c>
      <c r="M16" s="29">
        <v>71.411832035347842</v>
      </c>
      <c r="N16" s="23"/>
      <c r="O16" s="23"/>
      <c r="P16" s="23"/>
      <c r="Q16" s="23"/>
      <c r="R16" s="23"/>
      <c r="S16" s="23"/>
      <c r="T16" s="23"/>
      <c r="U16" s="23"/>
      <c r="V16" s="23"/>
    </row>
    <row r="17" spans="1:22" x14ac:dyDescent="0.25">
      <c r="A17" s="21" t="s">
        <v>21</v>
      </c>
      <c r="B17" s="14">
        <v>54.792554735479158</v>
      </c>
      <c r="C17" s="14">
        <v>65.277824672766769</v>
      </c>
      <c r="D17" s="14">
        <v>71.536542732198285</v>
      </c>
      <c r="E17" s="27">
        <v>70.591408498784133</v>
      </c>
      <c r="F17" s="26">
        <v>82.47383513622826</v>
      </c>
      <c r="G17" s="25">
        <v>111.62648806428578</v>
      </c>
      <c r="I17" t="s">
        <v>21</v>
      </c>
      <c r="J17" s="27">
        <v>70.591408498784133</v>
      </c>
      <c r="K17" s="26">
        <v>82.47383513622826</v>
      </c>
      <c r="L17" s="25">
        <v>111.62648806428578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x14ac:dyDescent="0.25">
      <c r="A18" s="21" t="s">
        <v>22</v>
      </c>
      <c r="B18" s="14">
        <v>62.57981040008795</v>
      </c>
      <c r="C18" s="14">
        <v>72.999146380949568</v>
      </c>
      <c r="D18" s="14">
        <v>67.628151547848816</v>
      </c>
      <c r="E18" s="14">
        <v>88.833568759506349</v>
      </c>
      <c r="F18" s="27">
        <v>90.77491630652105</v>
      </c>
      <c r="G18" s="26">
        <v>140.46193932580709</v>
      </c>
      <c r="I18" t="s">
        <v>22</v>
      </c>
      <c r="J18" s="27">
        <v>90.77491630652105</v>
      </c>
      <c r="K18" s="26">
        <v>140.46193932580709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x14ac:dyDescent="0.25">
      <c r="A19" s="21" t="s">
        <v>23</v>
      </c>
      <c r="B19" s="14">
        <v>40.28287530212156</v>
      </c>
      <c r="C19" s="14">
        <v>107.79381982099693</v>
      </c>
      <c r="D19" s="14">
        <v>64.935064935064929</v>
      </c>
      <c r="E19" s="14">
        <v>90.436651746803591</v>
      </c>
      <c r="F19" s="14">
        <v>135.29272614843188</v>
      </c>
      <c r="G19" s="27">
        <v>199.31242222183272</v>
      </c>
      <c r="I19" t="s">
        <v>23</v>
      </c>
      <c r="J19" s="27">
        <v>199.31242222183272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x14ac:dyDescent="0.25"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2" x14ac:dyDescent="0.25"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C7F11-A7CE-4D89-9388-9BE2AC9BA46A}">
  <dimension ref="A1:C109"/>
  <sheetViews>
    <sheetView workbookViewId="0">
      <selection sqref="A1:C1048576"/>
    </sheetView>
  </sheetViews>
  <sheetFormatPr defaultRowHeight="12.6" x14ac:dyDescent="0.25"/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5</v>
      </c>
      <c r="B2" t="s">
        <v>6</v>
      </c>
      <c r="C2">
        <v>9.0410620173909356E-2</v>
      </c>
    </row>
    <row r="3" spans="1:3" x14ac:dyDescent="0.25">
      <c r="A3" t="s">
        <v>5</v>
      </c>
      <c r="B3" t="s">
        <v>7</v>
      </c>
      <c r="C3">
        <v>8.3991018000535031E-2</v>
      </c>
    </row>
    <row r="4" spans="1:3" x14ac:dyDescent="0.25">
      <c r="A4" t="s">
        <v>5</v>
      </c>
      <c r="B4" t="s">
        <v>8</v>
      </c>
      <c r="C4">
        <v>4.1489183717943252E-2</v>
      </c>
    </row>
    <row r="5" spans="1:3" x14ac:dyDescent="0.25">
      <c r="A5" t="s">
        <v>5</v>
      </c>
      <c r="B5" t="s">
        <v>9</v>
      </c>
      <c r="C5">
        <v>0.26663366334433719</v>
      </c>
    </row>
    <row r="6" spans="1:3" x14ac:dyDescent="0.25">
      <c r="A6" t="s">
        <v>5</v>
      </c>
      <c r="B6" t="s">
        <v>10</v>
      </c>
      <c r="C6">
        <v>0.64313903299222852</v>
      </c>
    </row>
    <row r="7" spans="1:3" x14ac:dyDescent="0.25">
      <c r="A7" t="s">
        <v>5</v>
      </c>
      <c r="B7" t="s">
        <v>11</v>
      </c>
      <c r="C7">
        <v>1.1176160504566395</v>
      </c>
    </row>
    <row r="8" spans="1:3" x14ac:dyDescent="0.25">
      <c r="A8" t="s">
        <v>5</v>
      </c>
      <c r="B8" t="s">
        <v>12</v>
      </c>
      <c r="C8">
        <v>1.1830334599106109</v>
      </c>
    </row>
    <row r="9" spans="1:3" x14ac:dyDescent="0.25">
      <c r="A9" t="s">
        <v>5</v>
      </c>
      <c r="B9" t="s">
        <v>13</v>
      </c>
      <c r="C9">
        <v>1.6979361828260062</v>
      </c>
    </row>
    <row r="10" spans="1:3" x14ac:dyDescent="0.25">
      <c r="A10" t="s">
        <v>5</v>
      </c>
      <c r="B10" t="s">
        <v>14</v>
      </c>
      <c r="C10">
        <v>2.702932295407332</v>
      </c>
    </row>
    <row r="11" spans="1:3" x14ac:dyDescent="0.25">
      <c r="A11" t="s">
        <v>5</v>
      </c>
      <c r="B11" t="s">
        <v>15</v>
      </c>
      <c r="C11">
        <v>5.2386242455971823</v>
      </c>
    </row>
    <row r="12" spans="1:3" x14ac:dyDescent="0.25">
      <c r="A12" t="s">
        <v>5</v>
      </c>
      <c r="B12" t="s">
        <v>16</v>
      </c>
      <c r="C12">
        <v>8.7440553703005293</v>
      </c>
    </row>
    <row r="13" spans="1:3" x14ac:dyDescent="0.25">
      <c r="A13" t="s">
        <v>5</v>
      </c>
      <c r="B13" t="s">
        <v>17</v>
      </c>
      <c r="C13">
        <v>12.468018234476668</v>
      </c>
    </row>
    <row r="14" spans="1:3" x14ac:dyDescent="0.25">
      <c r="A14" t="s">
        <v>5</v>
      </c>
      <c r="B14" t="s">
        <v>18</v>
      </c>
      <c r="C14">
        <v>16.622123922895671</v>
      </c>
    </row>
    <row r="15" spans="1:3" x14ac:dyDescent="0.25">
      <c r="A15" t="s">
        <v>5</v>
      </c>
      <c r="B15" t="s">
        <v>19</v>
      </c>
      <c r="C15">
        <v>27.24689242250038</v>
      </c>
    </row>
    <row r="16" spans="1:3" x14ac:dyDescent="0.25">
      <c r="A16" t="s">
        <v>5</v>
      </c>
      <c r="B16" t="s">
        <v>20</v>
      </c>
      <c r="C16">
        <v>40.722763367903895</v>
      </c>
    </row>
    <row r="17" spans="1:3" x14ac:dyDescent="0.25">
      <c r="A17" t="s">
        <v>5</v>
      </c>
      <c r="B17" t="s">
        <v>21</v>
      </c>
      <c r="C17">
        <v>41.016471108735125</v>
      </c>
    </row>
    <row r="18" spans="1:3" x14ac:dyDescent="0.25">
      <c r="A18" t="s">
        <v>5</v>
      </c>
      <c r="B18" t="s">
        <v>22</v>
      </c>
      <c r="C18">
        <v>50.251494507890904</v>
      </c>
    </row>
    <row r="19" spans="1:3" x14ac:dyDescent="0.25">
      <c r="A19" t="s">
        <v>5</v>
      </c>
      <c r="B19" t="s">
        <v>23</v>
      </c>
      <c r="C19">
        <v>53.4735528719754</v>
      </c>
    </row>
    <row r="20" spans="1:3" x14ac:dyDescent="0.25">
      <c r="A20" t="s">
        <v>24</v>
      </c>
      <c r="B20" t="s">
        <v>6</v>
      </c>
      <c r="C20">
        <v>6.573707863765163E-2</v>
      </c>
    </row>
    <row r="21" spans="1:3" x14ac:dyDescent="0.25">
      <c r="A21" t="s">
        <v>24</v>
      </c>
      <c r="B21" t="s">
        <v>7</v>
      </c>
      <c r="C21">
        <v>2.2090984591869613E-2</v>
      </c>
    </row>
    <row r="22" spans="1:3" x14ac:dyDescent="0.25">
      <c r="A22" t="s">
        <v>24</v>
      </c>
      <c r="B22" t="s">
        <v>8</v>
      </c>
      <c r="C22">
        <v>8.3946298713250142E-2</v>
      </c>
    </row>
    <row r="23" spans="1:3" x14ac:dyDescent="0.25">
      <c r="A23" t="s">
        <v>24</v>
      </c>
      <c r="B23" t="s">
        <v>9</v>
      </c>
      <c r="C23">
        <v>0.20743780703388415</v>
      </c>
    </row>
    <row r="24" spans="1:3" x14ac:dyDescent="0.25">
      <c r="A24" t="s">
        <v>24</v>
      </c>
      <c r="B24" t="s">
        <v>10</v>
      </c>
      <c r="C24">
        <v>0.46779259145734992</v>
      </c>
    </row>
    <row r="25" spans="1:3" x14ac:dyDescent="0.25">
      <c r="A25" t="s">
        <v>24</v>
      </c>
      <c r="B25" t="s">
        <v>11</v>
      </c>
      <c r="C25">
        <v>1.0358667499176417</v>
      </c>
    </row>
    <row r="26" spans="1:3" x14ac:dyDescent="0.25">
      <c r="A26" t="s">
        <v>24</v>
      </c>
      <c r="B26" t="s">
        <v>12</v>
      </c>
      <c r="C26">
        <v>1.6098171734872431</v>
      </c>
    </row>
    <row r="27" spans="1:3" x14ac:dyDescent="0.25">
      <c r="A27" t="s">
        <v>24</v>
      </c>
      <c r="B27" t="s">
        <v>13</v>
      </c>
      <c r="C27">
        <v>2.2629057173644069</v>
      </c>
    </row>
    <row r="28" spans="1:3" x14ac:dyDescent="0.25">
      <c r="A28" t="s">
        <v>24</v>
      </c>
      <c r="B28" t="s">
        <v>14</v>
      </c>
      <c r="C28">
        <v>3.7465267601835897</v>
      </c>
    </row>
    <row r="29" spans="1:3" x14ac:dyDescent="0.25">
      <c r="A29" t="s">
        <v>24</v>
      </c>
      <c r="B29" t="s">
        <v>15</v>
      </c>
      <c r="C29">
        <v>6.1901437717165022</v>
      </c>
    </row>
    <row r="30" spans="1:3" x14ac:dyDescent="0.25">
      <c r="A30" t="s">
        <v>24</v>
      </c>
      <c r="B30" t="s">
        <v>16</v>
      </c>
      <c r="C30">
        <v>9.4379657678240196</v>
      </c>
    </row>
    <row r="31" spans="1:3" x14ac:dyDescent="0.25">
      <c r="A31" t="s">
        <v>24</v>
      </c>
      <c r="B31" t="s">
        <v>17</v>
      </c>
      <c r="C31">
        <v>15.27759996586011</v>
      </c>
    </row>
    <row r="32" spans="1:3" x14ac:dyDescent="0.25">
      <c r="A32" t="s">
        <v>24</v>
      </c>
      <c r="B32" t="s">
        <v>18</v>
      </c>
      <c r="C32">
        <v>21.758362887522516</v>
      </c>
    </row>
    <row r="33" spans="1:3" x14ac:dyDescent="0.25">
      <c r="A33" t="s">
        <v>24</v>
      </c>
      <c r="B33" t="s">
        <v>19</v>
      </c>
      <c r="C33">
        <v>29.358805069195547</v>
      </c>
    </row>
    <row r="34" spans="1:3" x14ac:dyDescent="0.25">
      <c r="A34" t="s">
        <v>24</v>
      </c>
      <c r="B34" t="s">
        <v>20</v>
      </c>
      <c r="C34">
        <v>43.401929637449904</v>
      </c>
    </row>
    <row r="35" spans="1:3" x14ac:dyDescent="0.25">
      <c r="A35" t="s">
        <v>24</v>
      </c>
      <c r="B35" t="s">
        <v>21</v>
      </c>
      <c r="C35">
        <v>57.024410295879719</v>
      </c>
    </row>
    <row r="36" spans="1:3" x14ac:dyDescent="0.25">
      <c r="A36" t="s">
        <v>24</v>
      </c>
      <c r="B36" t="s">
        <v>22</v>
      </c>
      <c r="C36">
        <v>80.6543265547038</v>
      </c>
    </row>
    <row r="37" spans="1:3" x14ac:dyDescent="0.25">
      <c r="A37" t="s">
        <v>24</v>
      </c>
      <c r="B37" t="s">
        <v>23</v>
      </c>
      <c r="C37">
        <v>70.344615339522676</v>
      </c>
    </row>
    <row r="38" spans="1:3" x14ac:dyDescent="0.25">
      <c r="A38" t="s">
        <v>25</v>
      </c>
      <c r="B38" t="s">
        <v>6</v>
      </c>
      <c r="C38">
        <v>4.2090367598329938E-2</v>
      </c>
    </row>
    <row r="39" spans="1:3" x14ac:dyDescent="0.25">
      <c r="A39" t="s">
        <v>25</v>
      </c>
      <c r="B39" t="s">
        <v>7</v>
      </c>
      <c r="C39">
        <v>0</v>
      </c>
    </row>
    <row r="40" spans="1:3" x14ac:dyDescent="0.25">
      <c r="A40" t="s">
        <v>25</v>
      </c>
      <c r="B40" t="s">
        <v>8</v>
      </c>
      <c r="C40">
        <v>4.4263363026303841E-2</v>
      </c>
    </row>
    <row r="41" spans="1:3" x14ac:dyDescent="0.25">
      <c r="A41" t="s">
        <v>25</v>
      </c>
      <c r="B41" t="s">
        <v>9</v>
      </c>
      <c r="C41">
        <v>0.1890313905527152</v>
      </c>
    </row>
    <row r="42" spans="1:3" x14ac:dyDescent="0.25">
      <c r="A42" t="s">
        <v>25</v>
      </c>
      <c r="B42" t="s">
        <v>10</v>
      </c>
      <c r="C42">
        <v>0.45686849870934648</v>
      </c>
    </row>
    <row r="43" spans="1:3" x14ac:dyDescent="0.25">
      <c r="A43" t="s">
        <v>25</v>
      </c>
      <c r="B43" t="s">
        <v>11</v>
      </c>
      <c r="C43">
        <v>1.0570864941906351</v>
      </c>
    </row>
    <row r="44" spans="1:3" x14ac:dyDescent="0.25">
      <c r="A44" t="s">
        <v>25</v>
      </c>
      <c r="B44" t="s">
        <v>12</v>
      </c>
      <c r="C44">
        <v>1.1300774240849818</v>
      </c>
    </row>
    <row r="45" spans="1:3" x14ac:dyDescent="0.25">
      <c r="A45" t="s">
        <v>25</v>
      </c>
      <c r="B45" t="s">
        <v>13</v>
      </c>
      <c r="C45">
        <v>1.7526824056121746</v>
      </c>
    </row>
    <row r="46" spans="1:3" x14ac:dyDescent="0.25">
      <c r="A46" t="s">
        <v>25</v>
      </c>
      <c r="B46" t="s">
        <v>14</v>
      </c>
      <c r="C46">
        <v>2.8226799195222592</v>
      </c>
    </row>
    <row r="47" spans="1:3" x14ac:dyDescent="0.25">
      <c r="A47" t="s">
        <v>25</v>
      </c>
      <c r="B47" t="s">
        <v>15</v>
      </c>
      <c r="C47">
        <v>5.3978557018224507</v>
      </c>
    </row>
    <row r="48" spans="1:3" x14ac:dyDescent="0.25">
      <c r="A48" t="s">
        <v>25</v>
      </c>
      <c r="B48" t="s">
        <v>16</v>
      </c>
      <c r="C48">
        <v>7.7990371629855408</v>
      </c>
    </row>
    <row r="49" spans="1:3" x14ac:dyDescent="0.25">
      <c r="A49" t="s">
        <v>25</v>
      </c>
      <c r="B49" t="s">
        <v>17</v>
      </c>
      <c r="C49">
        <v>12.523124296878752</v>
      </c>
    </row>
    <row r="50" spans="1:3" x14ac:dyDescent="0.25">
      <c r="A50" t="s">
        <v>25</v>
      </c>
      <c r="B50" t="s">
        <v>18</v>
      </c>
      <c r="C50">
        <v>20.636223750499084</v>
      </c>
    </row>
    <row r="51" spans="1:3" x14ac:dyDescent="0.25">
      <c r="A51" t="s">
        <v>25</v>
      </c>
      <c r="B51" t="s">
        <v>19</v>
      </c>
      <c r="C51">
        <v>26.196066744694097</v>
      </c>
    </row>
    <row r="52" spans="1:3" x14ac:dyDescent="0.25">
      <c r="A52" t="s">
        <v>25</v>
      </c>
      <c r="B52" t="s">
        <v>20</v>
      </c>
      <c r="C52">
        <v>45.284745714235775</v>
      </c>
    </row>
    <row r="53" spans="1:3" x14ac:dyDescent="0.25">
      <c r="A53" t="s">
        <v>25</v>
      </c>
      <c r="B53" t="s">
        <v>21</v>
      </c>
      <c r="C53">
        <v>64.847740694083441</v>
      </c>
    </row>
    <row r="54" spans="1:3" x14ac:dyDescent="0.25">
      <c r="A54" t="s">
        <v>25</v>
      </c>
      <c r="B54" t="s">
        <v>22</v>
      </c>
      <c r="C54">
        <v>67.847135595438758</v>
      </c>
    </row>
    <row r="55" spans="1:3" x14ac:dyDescent="0.25">
      <c r="A55" t="s">
        <v>25</v>
      </c>
      <c r="B55" t="s">
        <v>23</v>
      </c>
      <c r="C55">
        <v>65.465734143653634</v>
      </c>
    </row>
    <row r="56" spans="1:3" x14ac:dyDescent="0.25">
      <c r="A56" t="s">
        <v>26</v>
      </c>
      <c r="B56" t="s">
        <v>6</v>
      </c>
      <c r="C56">
        <v>0</v>
      </c>
    </row>
    <row r="57" spans="1:3" x14ac:dyDescent="0.25">
      <c r="A57" t="s">
        <v>26</v>
      </c>
      <c r="B57" t="s">
        <v>7</v>
      </c>
      <c r="C57">
        <v>0</v>
      </c>
    </row>
    <row r="58" spans="1:3" x14ac:dyDescent="0.25">
      <c r="A58" t="s">
        <v>26</v>
      </c>
      <c r="B58" t="s">
        <v>8</v>
      </c>
      <c r="C58">
        <v>2.1582481499766642E-2</v>
      </c>
    </row>
    <row r="59" spans="1:3" x14ac:dyDescent="0.25">
      <c r="A59" t="s">
        <v>26</v>
      </c>
      <c r="B59" t="s">
        <v>9</v>
      </c>
      <c r="C59">
        <v>0.11092512664876335</v>
      </c>
    </row>
    <row r="60" spans="1:3" x14ac:dyDescent="0.25">
      <c r="A60" t="s">
        <v>26</v>
      </c>
      <c r="B60" t="s">
        <v>10</v>
      </c>
      <c r="C60">
        <v>0.42076606774123304</v>
      </c>
    </row>
    <row r="61" spans="1:3" x14ac:dyDescent="0.25">
      <c r="A61" t="s">
        <v>26</v>
      </c>
      <c r="B61" t="s">
        <v>11</v>
      </c>
      <c r="C61">
        <v>0.65280357551047397</v>
      </c>
    </row>
    <row r="62" spans="1:3" x14ac:dyDescent="0.25">
      <c r="A62" t="s">
        <v>26</v>
      </c>
      <c r="B62" t="s">
        <v>12</v>
      </c>
      <c r="C62">
        <v>1.2338866400924042</v>
      </c>
    </row>
    <row r="63" spans="1:3" x14ac:dyDescent="0.25">
      <c r="A63" t="s">
        <v>26</v>
      </c>
      <c r="B63" t="s">
        <v>13</v>
      </c>
      <c r="C63">
        <v>1.9924785338501056</v>
      </c>
    </row>
    <row r="64" spans="1:3" x14ac:dyDescent="0.25">
      <c r="A64" t="s">
        <v>26</v>
      </c>
      <c r="B64" t="s">
        <v>14</v>
      </c>
      <c r="C64">
        <v>3.1819848060225513</v>
      </c>
    </row>
    <row r="65" spans="1:3" x14ac:dyDescent="0.25">
      <c r="A65" t="s">
        <v>26</v>
      </c>
      <c r="B65" t="s">
        <v>15</v>
      </c>
      <c r="C65">
        <v>3.7023115743515596</v>
      </c>
    </row>
    <row r="66" spans="1:3" x14ac:dyDescent="0.25">
      <c r="A66" t="s">
        <v>26</v>
      </c>
      <c r="B66" t="s">
        <v>16</v>
      </c>
      <c r="C66">
        <v>7.338266504077672</v>
      </c>
    </row>
    <row r="67" spans="1:3" x14ac:dyDescent="0.25">
      <c r="A67" t="s">
        <v>26</v>
      </c>
      <c r="B67" t="s">
        <v>17</v>
      </c>
      <c r="C67">
        <v>12.402583146535346</v>
      </c>
    </row>
    <row r="68" spans="1:3" x14ac:dyDescent="0.25">
      <c r="A68" t="s">
        <v>26</v>
      </c>
      <c r="B68" t="s">
        <v>18</v>
      </c>
      <c r="C68">
        <v>18.189710711130726</v>
      </c>
    </row>
    <row r="69" spans="1:3" x14ac:dyDescent="0.25">
      <c r="A69" t="s">
        <v>26</v>
      </c>
      <c r="B69" t="s">
        <v>19</v>
      </c>
      <c r="C69">
        <v>30.342517742883885</v>
      </c>
    </row>
    <row r="70" spans="1:3" x14ac:dyDescent="0.25">
      <c r="A70" t="s">
        <v>26</v>
      </c>
      <c r="B70" t="s">
        <v>20</v>
      </c>
      <c r="C70">
        <v>42.602214493245974</v>
      </c>
    </row>
    <row r="71" spans="1:3" x14ac:dyDescent="0.25">
      <c r="A71" t="s">
        <v>26</v>
      </c>
      <c r="B71" t="s">
        <v>21</v>
      </c>
      <c r="C71">
        <v>57.774743144804511</v>
      </c>
    </row>
    <row r="72" spans="1:3" x14ac:dyDescent="0.25">
      <c r="A72" t="s">
        <v>26</v>
      </c>
      <c r="B72" t="s">
        <v>22</v>
      </c>
      <c r="C72">
        <v>65.06726278392081</v>
      </c>
    </row>
    <row r="73" spans="1:3" x14ac:dyDescent="0.25">
      <c r="A73" t="s">
        <v>26</v>
      </c>
      <c r="B73" t="s">
        <v>23</v>
      </c>
      <c r="C73">
        <v>91.477001743536022</v>
      </c>
    </row>
    <row r="74" spans="1:3" x14ac:dyDescent="0.25">
      <c r="A74" t="s">
        <v>27</v>
      </c>
      <c r="B74" t="s">
        <v>6</v>
      </c>
      <c r="C74">
        <v>5.179022627797239E-2</v>
      </c>
    </row>
    <row r="75" spans="1:3" x14ac:dyDescent="0.25">
      <c r="A75" t="s">
        <v>27</v>
      </c>
      <c r="B75" t="s">
        <v>7</v>
      </c>
      <c r="C75">
        <v>0</v>
      </c>
    </row>
    <row r="76" spans="1:3" x14ac:dyDescent="0.25">
      <c r="A76" t="s">
        <v>27</v>
      </c>
      <c r="B76" t="s">
        <v>8</v>
      </c>
      <c r="C76">
        <v>8.3278707705997435E-2</v>
      </c>
    </row>
    <row r="77" spans="1:3" x14ac:dyDescent="0.25">
      <c r="A77" t="s">
        <v>27</v>
      </c>
      <c r="B77" t="s">
        <v>9</v>
      </c>
      <c r="C77">
        <v>0.26056558147978015</v>
      </c>
    </row>
    <row r="78" spans="1:3" x14ac:dyDescent="0.25">
      <c r="A78" t="s">
        <v>27</v>
      </c>
      <c r="B78" t="s">
        <v>10</v>
      </c>
      <c r="C78">
        <v>0.40176082843082822</v>
      </c>
    </row>
    <row r="79" spans="1:3" x14ac:dyDescent="0.25">
      <c r="A79" t="s">
        <v>27</v>
      </c>
      <c r="B79" t="s">
        <v>11</v>
      </c>
      <c r="C79">
        <v>0.70291679584537836</v>
      </c>
    </row>
    <row r="80" spans="1:3" x14ac:dyDescent="0.25">
      <c r="A80" t="s">
        <v>27</v>
      </c>
      <c r="B80" t="s">
        <v>12</v>
      </c>
      <c r="C80">
        <v>1.2752504910777098</v>
      </c>
    </row>
    <row r="81" spans="1:3" x14ac:dyDescent="0.25">
      <c r="A81" t="s">
        <v>27</v>
      </c>
      <c r="B81" t="s">
        <v>13</v>
      </c>
      <c r="C81">
        <v>1.5214063603775991</v>
      </c>
    </row>
    <row r="82" spans="1:3" x14ac:dyDescent="0.25">
      <c r="A82" t="s">
        <v>27</v>
      </c>
      <c r="B82" t="s">
        <v>14</v>
      </c>
      <c r="C82">
        <v>2.9116126277487706</v>
      </c>
    </row>
    <row r="83" spans="1:3" x14ac:dyDescent="0.25">
      <c r="A83" t="s">
        <v>27</v>
      </c>
      <c r="B83" t="s">
        <v>15</v>
      </c>
      <c r="C83">
        <v>4.6026451749189707</v>
      </c>
    </row>
    <row r="84" spans="1:3" x14ac:dyDescent="0.25">
      <c r="A84" t="s">
        <v>27</v>
      </c>
      <c r="B84" t="s">
        <v>16</v>
      </c>
      <c r="C84">
        <v>8.3242693843949844</v>
      </c>
    </row>
    <row r="85" spans="1:3" x14ac:dyDescent="0.25">
      <c r="A85" t="s">
        <v>27</v>
      </c>
      <c r="B85" t="s">
        <v>17</v>
      </c>
      <c r="C85">
        <v>13.185904841025154</v>
      </c>
    </row>
    <row r="86" spans="1:3" x14ac:dyDescent="0.25">
      <c r="A86" t="s">
        <v>27</v>
      </c>
      <c r="B86" t="s">
        <v>18</v>
      </c>
      <c r="C86">
        <v>19.666813450748307</v>
      </c>
    </row>
    <row r="87" spans="1:3" x14ac:dyDescent="0.25">
      <c r="A87" t="s">
        <v>27</v>
      </c>
      <c r="B87" t="s">
        <v>19</v>
      </c>
      <c r="C87">
        <v>29.726261595771092</v>
      </c>
    </row>
    <row r="88" spans="1:3" x14ac:dyDescent="0.25">
      <c r="A88" t="s">
        <v>27</v>
      </c>
      <c r="B88" t="s">
        <v>20</v>
      </c>
      <c r="C88">
        <v>44.567490528042839</v>
      </c>
    </row>
    <row r="89" spans="1:3" x14ac:dyDescent="0.25">
      <c r="A89" t="s">
        <v>27</v>
      </c>
      <c r="B89" t="s">
        <v>21</v>
      </c>
      <c r="C89">
        <v>72.12214277962498</v>
      </c>
    </row>
    <row r="90" spans="1:3" x14ac:dyDescent="0.25">
      <c r="A90" t="s">
        <v>27</v>
      </c>
      <c r="B90" t="s">
        <v>22</v>
      </c>
      <c r="C90">
        <v>90.408241486557259</v>
      </c>
    </row>
    <row r="91" spans="1:3" x14ac:dyDescent="0.25">
      <c r="A91" t="s">
        <v>27</v>
      </c>
      <c r="B91" t="s">
        <v>23</v>
      </c>
      <c r="C91">
        <v>103.85975045889901</v>
      </c>
    </row>
    <row r="92" spans="1:3" x14ac:dyDescent="0.25">
      <c r="A92" t="s">
        <v>28</v>
      </c>
      <c r="B92" t="s">
        <v>6</v>
      </c>
      <c r="C92">
        <v>0</v>
      </c>
    </row>
    <row r="93" spans="1:3" x14ac:dyDescent="0.25">
      <c r="A93" t="s">
        <v>28</v>
      </c>
      <c r="B93" t="s">
        <v>7</v>
      </c>
      <c r="C93">
        <v>0</v>
      </c>
    </row>
    <row r="94" spans="1:3" x14ac:dyDescent="0.25">
      <c r="A94" t="s">
        <v>28</v>
      </c>
      <c r="B94" t="s">
        <v>8</v>
      </c>
      <c r="C94">
        <v>0</v>
      </c>
    </row>
    <row r="95" spans="1:3" x14ac:dyDescent="0.25">
      <c r="A95" t="s">
        <v>28</v>
      </c>
      <c r="B95" t="s">
        <v>9</v>
      </c>
      <c r="C95">
        <v>0.10442269806949581</v>
      </c>
    </row>
    <row r="96" spans="1:3" x14ac:dyDescent="0.25">
      <c r="A96" t="s">
        <v>28</v>
      </c>
      <c r="B96" t="s">
        <v>10</v>
      </c>
      <c r="C96">
        <v>0.32695648307297243</v>
      </c>
    </row>
    <row r="97" spans="1:3" x14ac:dyDescent="0.25">
      <c r="A97" t="s">
        <v>28</v>
      </c>
      <c r="B97" t="s">
        <v>11</v>
      </c>
      <c r="C97">
        <v>0.80599011856114644</v>
      </c>
    </row>
    <row r="98" spans="1:3" x14ac:dyDescent="0.25">
      <c r="A98" t="s">
        <v>28</v>
      </c>
      <c r="B98" t="s">
        <v>12</v>
      </c>
      <c r="C98">
        <v>1.5979117211298899</v>
      </c>
    </row>
    <row r="99" spans="1:3" x14ac:dyDescent="0.25">
      <c r="A99" t="s">
        <v>28</v>
      </c>
      <c r="B99" t="s">
        <v>13</v>
      </c>
      <c r="C99">
        <v>2.1476468966555502</v>
      </c>
    </row>
    <row r="100" spans="1:3" x14ac:dyDescent="0.25">
      <c r="A100" t="s">
        <v>28</v>
      </c>
      <c r="B100" t="s">
        <v>14</v>
      </c>
      <c r="C100">
        <v>3.9581024440240991</v>
      </c>
    </row>
    <row r="101" spans="1:3" x14ac:dyDescent="0.25">
      <c r="A101" t="s">
        <v>28</v>
      </c>
      <c r="B101" t="s">
        <v>15</v>
      </c>
      <c r="C101">
        <v>5.7057678180430642</v>
      </c>
    </row>
    <row r="102" spans="1:3" x14ac:dyDescent="0.25">
      <c r="A102" t="s">
        <v>28</v>
      </c>
      <c r="B102" t="s">
        <v>16</v>
      </c>
      <c r="C102">
        <v>8.9232533289311942</v>
      </c>
    </row>
    <row r="103" spans="1:3" x14ac:dyDescent="0.25">
      <c r="A103" t="s">
        <v>28</v>
      </c>
      <c r="B103" t="s">
        <v>17</v>
      </c>
      <c r="C103">
        <v>13.934841345432631</v>
      </c>
    </row>
    <row r="104" spans="1:3" x14ac:dyDescent="0.25">
      <c r="A104" t="s">
        <v>28</v>
      </c>
      <c r="B104" t="s">
        <v>18</v>
      </c>
      <c r="C104">
        <v>21.618095380452615</v>
      </c>
    </row>
    <row r="105" spans="1:3" x14ac:dyDescent="0.25">
      <c r="A105" t="s">
        <v>28</v>
      </c>
      <c r="B105" t="s">
        <v>19</v>
      </c>
      <c r="C105">
        <v>34.643609639765849</v>
      </c>
    </row>
    <row r="106" spans="1:3" x14ac:dyDescent="0.25">
      <c r="A106" t="s">
        <v>28</v>
      </c>
      <c r="B106" t="s">
        <v>20</v>
      </c>
      <c r="C106">
        <v>55.260394874993096</v>
      </c>
    </row>
    <row r="107" spans="1:3" x14ac:dyDescent="0.25">
      <c r="A107" t="s">
        <v>28</v>
      </c>
      <c r="B107" t="s">
        <v>21</v>
      </c>
      <c r="C107">
        <v>84.933175218742988</v>
      </c>
    </row>
    <row r="108" spans="1:3" x14ac:dyDescent="0.25">
      <c r="A108" t="s">
        <v>28</v>
      </c>
      <c r="B108" t="s">
        <v>22</v>
      </c>
      <c r="C108">
        <v>114.74331584177904</v>
      </c>
    </row>
    <row r="109" spans="1:3" x14ac:dyDescent="0.25">
      <c r="A109" t="s">
        <v>28</v>
      </c>
      <c r="B109" t="s">
        <v>23</v>
      </c>
      <c r="C109">
        <v>168.3136369897521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FB9B5-890D-4B34-84C2-E8F7F4279EC1}">
  <dimension ref="A3:I24"/>
  <sheetViews>
    <sheetView workbookViewId="0">
      <selection activeCell="G22" sqref="A4:G22"/>
    </sheetView>
  </sheetViews>
  <sheetFormatPr defaultRowHeight="12.6" x14ac:dyDescent="0.25"/>
  <cols>
    <col min="1" max="1" width="13.21875" bestFit="1" customWidth="1"/>
    <col min="2" max="7" width="14.33203125" bestFit="1" customWidth="1"/>
    <col min="8" max="8" width="6.77734375" bestFit="1" customWidth="1"/>
    <col min="9" max="19" width="14.33203125" bestFit="1" customWidth="1"/>
    <col min="20" max="20" width="6.77734375" bestFit="1" customWidth="1"/>
    <col min="21" max="21" width="14.33203125" bestFit="1" customWidth="1"/>
  </cols>
  <sheetData>
    <row r="3" spans="1:9" x14ac:dyDescent="0.25">
      <c r="A3" s="20" t="s">
        <v>29</v>
      </c>
      <c r="B3" s="20" t="s">
        <v>33</v>
      </c>
    </row>
    <row r="4" spans="1:9" x14ac:dyDescent="0.25">
      <c r="A4" s="20" t="s">
        <v>32</v>
      </c>
      <c r="B4" t="s">
        <v>5</v>
      </c>
      <c r="C4" t="s">
        <v>24</v>
      </c>
      <c r="D4" t="s">
        <v>25</v>
      </c>
      <c r="E4" t="s">
        <v>26</v>
      </c>
      <c r="F4" t="s">
        <v>27</v>
      </c>
      <c r="G4" t="s">
        <v>28</v>
      </c>
      <c r="H4" t="s">
        <v>31</v>
      </c>
      <c r="I4" t="s">
        <v>30</v>
      </c>
    </row>
    <row r="5" spans="1:9" x14ac:dyDescent="0.25">
      <c r="A5" s="21" t="s">
        <v>6</v>
      </c>
      <c r="B5" s="14">
        <v>9.0410620173909356E-2</v>
      </c>
      <c r="C5" s="14">
        <v>6.573707863765163E-2</v>
      </c>
      <c r="D5" s="14">
        <v>4.2090367598329938E-2</v>
      </c>
      <c r="E5" s="14">
        <v>0</v>
      </c>
      <c r="F5" s="14">
        <v>5.179022627797239E-2</v>
      </c>
      <c r="G5" s="14">
        <v>0</v>
      </c>
      <c r="H5" s="14"/>
      <c r="I5" s="14">
        <v>0.25002829268786331</v>
      </c>
    </row>
    <row r="6" spans="1:9" x14ac:dyDescent="0.25">
      <c r="A6" s="21" t="s">
        <v>7</v>
      </c>
      <c r="B6" s="14">
        <v>8.3991018000535031E-2</v>
      </c>
      <c r="C6" s="14">
        <v>2.2090984591869613E-2</v>
      </c>
      <c r="D6" s="14">
        <v>0</v>
      </c>
      <c r="E6" s="14">
        <v>0</v>
      </c>
      <c r="F6" s="14">
        <v>0</v>
      </c>
      <c r="G6" s="14">
        <v>0</v>
      </c>
      <c r="H6" s="14"/>
      <c r="I6" s="14">
        <v>0.10608200259240465</v>
      </c>
    </row>
    <row r="7" spans="1:9" x14ac:dyDescent="0.25">
      <c r="A7" s="21" t="s">
        <v>8</v>
      </c>
      <c r="B7" s="14">
        <v>4.1489183717943252E-2</v>
      </c>
      <c r="C7" s="14">
        <v>8.3946298713250142E-2</v>
      </c>
      <c r="D7" s="14">
        <v>4.4263363026303841E-2</v>
      </c>
      <c r="E7" s="14">
        <v>2.1582481499766642E-2</v>
      </c>
      <c r="F7" s="14">
        <v>8.3278707705997435E-2</v>
      </c>
      <c r="G7" s="14">
        <v>0</v>
      </c>
      <c r="H7" s="14"/>
      <c r="I7" s="14">
        <v>0.27456003466326129</v>
      </c>
    </row>
    <row r="8" spans="1:9" x14ac:dyDescent="0.25">
      <c r="A8" s="21" t="s">
        <v>9</v>
      </c>
      <c r="B8" s="14">
        <v>0.26663366334433719</v>
      </c>
      <c r="C8" s="14">
        <v>0.20743780703388415</v>
      </c>
      <c r="D8" s="14">
        <v>0.1890313905527152</v>
      </c>
      <c r="E8" s="14">
        <v>0.11092512664876335</v>
      </c>
      <c r="F8" s="14">
        <v>0.26056558147978015</v>
      </c>
      <c r="G8" s="14">
        <v>0.10442269806949581</v>
      </c>
      <c r="H8" s="14"/>
      <c r="I8" s="14">
        <v>1.1390162671289759</v>
      </c>
    </row>
    <row r="9" spans="1:9" x14ac:dyDescent="0.25">
      <c r="A9" s="21" t="s">
        <v>10</v>
      </c>
      <c r="B9" s="14">
        <v>0.64313903299222852</v>
      </c>
      <c r="C9" s="14">
        <v>0.46779259145734992</v>
      </c>
      <c r="D9" s="14">
        <v>0.45686849870934648</v>
      </c>
      <c r="E9" s="14">
        <v>0.42076606774123304</v>
      </c>
      <c r="F9" s="14">
        <v>0.40176082843082822</v>
      </c>
      <c r="G9" s="14">
        <v>0.32695648307297243</v>
      </c>
      <c r="H9" s="14"/>
      <c r="I9" s="14">
        <v>2.7172835024039586</v>
      </c>
    </row>
    <row r="10" spans="1:9" x14ac:dyDescent="0.25">
      <c r="A10" s="21" t="s">
        <v>11</v>
      </c>
      <c r="B10" s="14">
        <v>1.1176160504566395</v>
      </c>
      <c r="C10" s="14">
        <v>1.0358667499176417</v>
      </c>
      <c r="D10" s="14">
        <v>1.0570864941906351</v>
      </c>
      <c r="E10" s="14">
        <v>0.65280357551047397</v>
      </c>
      <c r="F10" s="14">
        <v>0.70291679584537836</v>
      </c>
      <c r="G10" s="14">
        <v>0.80599011856114644</v>
      </c>
      <c r="H10" s="14"/>
      <c r="I10" s="14">
        <v>5.3722797844819148</v>
      </c>
    </row>
    <row r="11" spans="1:9" x14ac:dyDescent="0.25">
      <c r="A11" s="21" t="s">
        <v>12</v>
      </c>
      <c r="B11" s="14">
        <v>1.1830334599106109</v>
      </c>
      <c r="C11" s="14">
        <v>1.6098171734872431</v>
      </c>
      <c r="D11" s="14">
        <v>1.1300774240849818</v>
      </c>
      <c r="E11" s="14">
        <v>1.2338866400924042</v>
      </c>
      <c r="F11" s="14">
        <v>1.2752504910777098</v>
      </c>
      <c r="G11" s="14">
        <v>1.5979117211298899</v>
      </c>
      <c r="H11" s="14"/>
      <c r="I11" s="14">
        <v>8.0299769097828388</v>
      </c>
    </row>
    <row r="12" spans="1:9" x14ac:dyDescent="0.25">
      <c r="A12" s="21" t="s">
        <v>13</v>
      </c>
      <c r="B12" s="14">
        <v>1.6979361828260062</v>
      </c>
      <c r="C12" s="14">
        <v>2.2629057173644069</v>
      </c>
      <c r="D12" s="14">
        <v>1.7526824056121746</v>
      </c>
      <c r="E12" s="14">
        <v>1.9924785338501056</v>
      </c>
      <c r="F12" s="14">
        <v>1.5214063603775991</v>
      </c>
      <c r="G12" s="14">
        <v>2.1476468966555502</v>
      </c>
      <c r="H12" s="14"/>
      <c r="I12" s="14">
        <v>11.375056096685842</v>
      </c>
    </row>
    <row r="13" spans="1:9" x14ac:dyDescent="0.25">
      <c r="A13" s="21" t="s">
        <v>14</v>
      </c>
      <c r="B13" s="14">
        <v>2.702932295407332</v>
      </c>
      <c r="C13" s="14">
        <v>3.7465267601835897</v>
      </c>
      <c r="D13" s="14">
        <v>2.8226799195222592</v>
      </c>
      <c r="E13" s="14">
        <v>3.1819848060225513</v>
      </c>
      <c r="F13" s="14">
        <v>2.9116126277487706</v>
      </c>
      <c r="G13" s="14">
        <v>3.9581024440240991</v>
      </c>
      <c r="H13" s="14"/>
      <c r="I13" s="14">
        <v>19.323838852908601</v>
      </c>
    </row>
    <row r="14" spans="1:9" x14ac:dyDescent="0.25">
      <c r="A14" s="21" t="s">
        <v>15</v>
      </c>
      <c r="B14" s="14">
        <v>5.2386242455971823</v>
      </c>
      <c r="C14" s="14">
        <v>6.1901437717165022</v>
      </c>
      <c r="D14" s="14">
        <v>5.3978557018224507</v>
      </c>
      <c r="E14" s="14">
        <v>3.7023115743515596</v>
      </c>
      <c r="F14" s="14">
        <v>4.6026451749189707</v>
      </c>
      <c r="G14" s="14">
        <v>5.7057678180430642</v>
      </c>
      <c r="H14" s="14"/>
      <c r="I14" s="14">
        <v>30.837348286449732</v>
      </c>
    </row>
    <row r="15" spans="1:9" x14ac:dyDescent="0.25">
      <c r="A15" s="21" t="s">
        <v>16</v>
      </c>
      <c r="B15" s="14">
        <v>8.7440553703005293</v>
      </c>
      <c r="C15" s="14">
        <v>9.4379657678240196</v>
      </c>
      <c r="D15" s="14">
        <v>7.7990371629855408</v>
      </c>
      <c r="E15" s="14">
        <v>7.338266504077672</v>
      </c>
      <c r="F15" s="14">
        <v>8.3242693843949844</v>
      </c>
      <c r="G15" s="14">
        <v>8.9232533289311942</v>
      </c>
      <c r="H15" s="14"/>
      <c r="I15" s="14">
        <v>50.566847518513939</v>
      </c>
    </row>
    <row r="16" spans="1:9" x14ac:dyDescent="0.25">
      <c r="A16" s="21" t="s">
        <v>17</v>
      </c>
      <c r="B16" s="14">
        <v>12.468018234476668</v>
      </c>
      <c r="C16" s="14">
        <v>15.27759996586011</v>
      </c>
      <c r="D16" s="14">
        <v>12.523124296878752</v>
      </c>
      <c r="E16" s="14">
        <v>12.402583146535346</v>
      </c>
      <c r="F16" s="14">
        <v>13.185904841025154</v>
      </c>
      <c r="G16" s="14">
        <v>13.934841345432631</v>
      </c>
      <c r="H16" s="14"/>
      <c r="I16" s="14">
        <v>79.792071830208656</v>
      </c>
    </row>
    <row r="17" spans="1:9" x14ac:dyDescent="0.25">
      <c r="A17" s="21" t="s">
        <v>18</v>
      </c>
      <c r="B17" s="14">
        <v>16.622123922895671</v>
      </c>
      <c r="C17" s="14">
        <v>21.758362887522516</v>
      </c>
      <c r="D17" s="14">
        <v>20.636223750499084</v>
      </c>
      <c r="E17" s="14">
        <v>18.189710711130726</v>
      </c>
      <c r="F17" s="14">
        <v>19.666813450748307</v>
      </c>
      <c r="G17" s="14">
        <v>21.618095380452615</v>
      </c>
      <c r="H17" s="14"/>
      <c r="I17" s="14">
        <v>118.49133010324893</v>
      </c>
    </row>
    <row r="18" spans="1:9" x14ac:dyDescent="0.25">
      <c r="A18" s="21" t="s">
        <v>19</v>
      </c>
      <c r="B18" s="14">
        <v>27.24689242250038</v>
      </c>
      <c r="C18" s="14">
        <v>29.358805069195547</v>
      </c>
      <c r="D18" s="14">
        <v>26.196066744694097</v>
      </c>
      <c r="E18" s="14">
        <v>30.342517742883885</v>
      </c>
      <c r="F18" s="14">
        <v>29.726261595771092</v>
      </c>
      <c r="G18" s="14">
        <v>34.643609639765849</v>
      </c>
      <c r="H18" s="14"/>
      <c r="I18" s="14">
        <v>177.51415321481088</v>
      </c>
    </row>
    <row r="19" spans="1:9" x14ac:dyDescent="0.25">
      <c r="A19" s="21" t="s">
        <v>20</v>
      </c>
      <c r="B19" s="14">
        <v>40.722763367903895</v>
      </c>
      <c r="C19" s="14">
        <v>43.401929637449904</v>
      </c>
      <c r="D19" s="14">
        <v>45.284745714235775</v>
      </c>
      <c r="E19" s="14">
        <v>42.602214493245974</v>
      </c>
      <c r="F19" s="14">
        <v>44.567490528042839</v>
      </c>
      <c r="G19" s="14">
        <v>55.260394874993096</v>
      </c>
      <c r="H19" s="14"/>
      <c r="I19" s="14">
        <v>271.8395386158715</v>
      </c>
    </row>
    <row r="20" spans="1:9" x14ac:dyDescent="0.25">
      <c r="A20" s="21" t="s">
        <v>21</v>
      </c>
      <c r="B20" s="14">
        <v>41.016471108735125</v>
      </c>
      <c r="C20" s="14">
        <v>57.024410295879719</v>
      </c>
      <c r="D20" s="14">
        <v>64.847740694083441</v>
      </c>
      <c r="E20" s="14">
        <v>57.774743144804511</v>
      </c>
      <c r="F20" s="14">
        <v>72.12214277962498</v>
      </c>
      <c r="G20" s="14">
        <v>84.933175218742988</v>
      </c>
      <c r="H20" s="14"/>
      <c r="I20" s="14">
        <v>377.71868324187079</v>
      </c>
    </row>
    <row r="21" spans="1:9" x14ac:dyDescent="0.25">
      <c r="A21" s="21" t="s">
        <v>22</v>
      </c>
      <c r="B21" s="14">
        <v>50.251494507890904</v>
      </c>
      <c r="C21" s="14">
        <v>80.6543265547038</v>
      </c>
      <c r="D21" s="14">
        <v>67.847135595438758</v>
      </c>
      <c r="E21" s="14">
        <v>65.06726278392081</v>
      </c>
      <c r="F21" s="14">
        <v>90.408241486557259</v>
      </c>
      <c r="G21" s="14">
        <v>114.74331584177904</v>
      </c>
      <c r="H21" s="14"/>
      <c r="I21" s="14">
        <v>468.97177677029049</v>
      </c>
    </row>
    <row r="22" spans="1:9" x14ac:dyDescent="0.25">
      <c r="A22" s="21" t="s">
        <v>23</v>
      </c>
      <c r="B22" s="14">
        <v>53.4735528719754</v>
      </c>
      <c r="C22" s="14">
        <v>70.344615339522676</v>
      </c>
      <c r="D22" s="14">
        <v>65.465734143653634</v>
      </c>
      <c r="E22" s="14">
        <v>91.477001743536022</v>
      </c>
      <c r="F22" s="14">
        <v>103.85975045889901</v>
      </c>
      <c r="G22" s="14">
        <v>168.3136369897521</v>
      </c>
      <c r="H22" s="14"/>
      <c r="I22" s="14">
        <v>552.93429154733894</v>
      </c>
    </row>
    <row r="23" spans="1:9" x14ac:dyDescent="0.25">
      <c r="A23" s="21" t="s">
        <v>31</v>
      </c>
      <c r="B23" s="14"/>
      <c r="C23" s="14"/>
      <c r="D23" s="14"/>
      <c r="E23" s="14"/>
      <c r="F23" s="14"/>
      <c r="G23" s="14"/>
      <c r="H23" s="14"/>
      <c r="I23" s="14"/>
    </row>
    <row r="24" spans="1:9" x14ac:dyDescent="0.25">
      <c r="A24" s="21" t="s">
        <v>30</v>
      </c>
      <c r="B24" s="14">
        <v>263.61117755910527</v>
      </c>
      <c r="C24" s="14">
        <v>342.95028045106164</v>
      </c>
      <c r="D24" s="14">
        <v>323.4924436675883</v>
      </c>
      <c r="E24" s="14">
        <v>336.51103907585184</v>
      </c>
      <c r="F24" s="14">
        <v>393.67210131892659</v>
      </c>
      <c r="G24" s="14">
        <v>517.0171207994058</v>
      </c>
      <c r="H24" s="14"/>
      <c r="I24" s="14">
        <v>2177.2541628719396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8E185-53AF-4865-9C59-C15BD16B0254}">
  <dimension ref="A1:V19"/>
  <sheetViews>
    <sheetView workbookViewId="0">
      <selection activeCell="W1" sqref="W1:W1048576"/>
    </sheetView>
  </sheetViews>
  <sheetFormatPr defaultRowHeight="12.6" x14ac:dyDescent="0.25"/>
  <sheetData>
    <row r="1" spans="1:22" x14ac:dyDescent="0.25">
      <c r="A1" s="22" t="s">
        <v>32</v>
      </c>
      <c r="B1" s="22" t="s">
        <v>5</v>
      </c>
      <c r="C1" s="22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J1" s="24" t="s">
        <v>34</v>
      </c>
      <c r="K1" s="24" t="s">
        <v>35</v>
      </c>
      <c r="L1" s="24" t="s">
        <v>40</v>
      </c>
      <c r="M1" s="24" t="s">
        <v>36</v>
      </c>
      <c r="N1" s="24" t="s">
        <v>37</v>
      </c>
      <c r="O1" s="24" t="s">
        <v>41</v>
      </c>
      <c r="P1" s="24" t="s">
        <v>38</v>
      </c>
      <c r="Q1" s="24" t="s">
        <v>42</v>
      </c>
      <c r="R1" s="24" t="s">
        <v>43</v>
      </c>
      <c r="S1" s="24" t="s">
        <v>44</v>
      </c>
      <c r="T1" s="24" t="s">
        <v>45</v>
      </c>
      <c r="U1" s="24" t="s">
        <v>46</v>
      </c>
      <c r="V1" s="24" t="s">
        <v>39</v>
      </c>
    </row>
    <row r="2" spans="1:22" x14ac:dyDescent="0.25">
      <c r="A2" s="21" t="s">
        <v>6</v>
      </c>
      <c r="B2" s="25">
        <v>9.0410620173909356E-2</v>
      </c>
      <c r="C2" s="14">
        <v>6.573707863765163E-2</v>
      </c>
      <c r="D2" s="14">
        <v>4.2090367598329938E-2</v>
      </c>
      <c r="E2" s="14">
        <v>0</v>
      </c>
      <c r="F2" s="14">
        <v>5.179022627797239E-2</v>
      </c>
      <c r="G2" s="14">
        <v>0</v>
      </c>
      <c r="I2" t="s">
        <v>6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5">
        <v>9.0410620173909356E-2</v>
      </c>
    </row>
    <row r="3" spans="1:22" x14ac:dyDescent="0.25">
      <c r="A3" s="21" t="s">
        <v>7</v>
      </c>
      <c r="B3" s="14">
        <v>8.3991018000535031E-2</v>
      </c>
      <c r="C3" s="25">
        <v>2.2090984591869613E-2</v>
      </c>
      <c r="D3" s="14">
        <v>0</v>
      </c>
      <c r="E3" s="14">
        <v>0</v>
      </c>
      <c r="F3" s="14">
        <v>0</v>
      </c>
      <c r="G3" s="14">
        <v>0</v>
      </c>
      <c r="I3" t="s">
        <v>7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4">
        <v>8.3991018000535031E-2</v>
      </c>
      <c r="V3" s="25">
        <v>2.2090984591869613E-2</v>
      </c>
    </row>
    <row r="4" spans="1:22" x14ac:dyDescent="0.25">
      <c r="A4" s="21" t="s">
        <v>8</v>
      </c>
      <c r="B4" s="25">
        <v>4.1489183717943252E-2</v>
      </c>
      <c r="C4" s="14">
        <v>8.3946298713250142E-2</v>
      </c>
      <c r="D4" s="25">
        <v>4.4263363026303841E-2</v>
      </c>
      <c r="E4" s="14">
        <v>2.1582481499766642E-2</v>
      </c>
      <c r="F4" s="14">
        <v>8.3278707705997435E-2</v>
      </c>
      <c r="G4" s="14">
        <v>0</v>
      </c>
      <c r="I4" t="s">
        <v>8</v>
      </c>
      <c r="J4" s="23"/>
      <c r="K4" s="23"/>
      <c r="L4" s="23"/>
      <c r="M4" s="23"/>
      <c r="N4" s="23"/>
      <c r="O4" s="23"/>
      <c r="P4" s="23"/>
      <c r="Q4" s="23"/>
      <c r="R4" s="23"/>
      <c r="S4" s="23"/>
      <c r="T4" s="25">
        <v>4.1489183717943252E-2</v>
      </c>
      <c r="U4" s="14">
        <v>8.3946298713250142E-2</v>
      </c>
      <c r="V4" s="25">
        <v>4.4263363026303841E-2</v>
      </c>
    </row>
    <row r="5" spans="1:22" x14ac:dyDescent="0.25">
      <c r="A5" s="21" t="s">
        <v>9</v>
      </c>
      <c r="B5" s="14">
        <v>0.26663366334433719</v>
      </c>
      <c r="C5" s="25">
        <v>0.20743780703388415</v>
      </c>
      <c r="D5" s="14">
        <v>0.1890313905527152</v>
      </c>
      <c r="E5" s="25">
        <v>0.11092512664876335</v>
      </c>
      <c r="F5" s="14">
        <v>0.26056558147978015</v>
      </c>
      <c r="G5" s="14">
        <v>0.10442269806949581</v>
      </c>
      <c r="I5" t="s">
        <v>9</v>
      </c>
      <c r="J5" s="23"/>
      <c r="K5" s="23"/>
      <c r="L5" s="23"/>
      <c r="M5" s="23"/>
      <c r="N5" s="23"/>
      <c r="O5" s="23"/>
      <c r="P5" s="23"/>
      <c r="Q5" s="23"/>
      <c r="R5" s="23"/>
      <c r="S5" s="14">
        <v>0.26663366334433719</v>
      </c>
      <c r="T5" s="25">
        <v>0.20743780703388415</v>
      </c>
      <c r="U5" s="14">
        <v>0.1890313905527152</v>
      </c>
      <c r="V5" s="25">
        <v>0.11092512664876335</v>
      </c>
    </row>
    <row r="6" spans="1:22" x14ac:dyDescent="0.25">
      <c r="A6" s="21" t="s">
        <v>10</v>
      </c>
      <c r="B6" s="25">
        <v>0.64313903299222852</v>
      </c>
      <c r="C6" s="14">
        <v>0.46779259145734992</v>
      </c>
      <c r="D6" s="25">
        <v>0.45686849870934648</v>
      </c>
      <c r="E6" s="14">
        <v>0.42076606774123304</v>
      </c>
      <c r="F6" s="25">
        <v>0.40176082843082822</v>
      </c>
      <c r="G6" s="14">
        <v>0.32695648307297243</v>
      </c>
      <c r="I6" t="s">
        <v>10</v>
      </c>
      <c r="J6" s="23"/>
      <c r="K6" s="23"/>
      <c r="L6" s="23"/>
      <c r="M6" s="23"/>
      <c r="N6" s="23"/>
      <c r="O6" s="23"/>
      <c r="P6" s="23"/>
      <c r="Q6" s="23"/>
      <c r="R6" s="25">
        <v>0.64313903299222852</v>
      </c>
      <c r="S6" s="14">
        <v>0.46779259145734992</v>
      </c>
      <c r="T6" s="25">
        <v>0.45686849870934648</v>
      </c>
      <c r="U6" s="14">
        <v>0.42076606774123304</v>
      </c>
      <c r="V6" s="25">
        <v>0.40176082843082822</v>
      </c>
    </row>
    <row r="7" spans="1:22" x14ac:dyDescent="0.25">
      <c r="A7" s="21" t="s">
        <v>11</v>
      </c>
      <c r="B7" s="14">
        <v>1.1176160504566395</v>
      </c>
      <c r="C7" s="25">
        <v>1.0358667499176417</v>
      </c>
      <c r="D7" s="14">
        <v>1.0570864941906351</v>
      </c>
      <c r="E7" s="25">
        <v>0.65280357551047397</v>
      </c>
      <c r="F7" s="14">
        <v>0.70291679584537836</v>
      </c>
      <c r="G7" s="25">
        <v>0.80599011856114644</v>
      </c>
      <c r="I7" t="s">
        <v>11</v>
      </c>
      <c r="J7" s="23"/>
      <c r="K7" s="23"/>
      <c r="L7" s="23"/>
      <c r="M7" s="23"/>
      <c r="N7" s="23"/>
      <c r="O7" s="23"/>
      <c r="P7" s="23"/>
      <c r="Q7" s="14">
        <v>1.1176160504566395</v>
      </c>
      <c r="R7" s="25">
        <v>1.0358667499176417</v>
      </c>
      <c r="S7" s="14">
        <v>1.0570864941906351</v>
      </c>
      <c r="T7" s="25">
        <v>0.65280357551047397</v>
      </c>
      <c r="U7" s="14">
        <v>0.70291679584537836</v>
      </c>
      <c r="V7" s="25">
        <v>0.80599011856114644</v>
      </c>
    </row>
    <row r="8" spans="1:22" x14ac:dyDescent="0.25">
      <c r="A8" s="21" t="s">
        <v>12</v>
      </c>
      <c r="B8" s="25">
        <v>1.1830334599106109</v>
      </c>
      <c r="C8" s="14">
        <v>1.6098171734872431</v>
      </c>
      <c r="D8" s="25">
        <v>1.1300774240849818</v>
      </c>
      <c r="E8" s="14">
        <v>1.2338866400924042</v>
      </c>
      <c r="F8" s="25">
        <v>1.2752504910777098</v>
      </c>
      <c r="G8" s="14">
        <v>1.5979117211298899</v>
      </c>
      <c r="I8" t="s">
        <v>12</v>
      </c>
      <c r="J8" s="23"/>
      <c r="K8" s="23"/>
      <c r="L8" s="23"/>
      <c r="M8" s="23"/>
      <c r="N8" s="23"/>
      <c r="O8" s="23"/>
      <c r="P8" s="25">
        <v>1.1830334599106109</v>
      </c>
      <c r="Q8" s="14">
        <v>1.6098171734872431</v>
      </c>
      <c r="R8" s="25">
        <v>1.1300774240849818</v>
      </c>
      <c r="S8" s="14">
        <v>1.2338866400924042</v>
      </c>
      <c r="T8" s="25">
        <v>1.2752504910777098</v>
      </c>
      <c r="U8" s="14">
        <v>1.5979117211298899</v>
      </c>
      <c r="V8" s="23"/>
    </row>
    <row r="9" spans="1:22" x14ac:dyDescent="0.25">
      <c r="A9" s="21" t="s">
        <v>13</v>
      </c>
      <c r="B9" s="14">
        <v>1.6979361828260062</v>
      </c>
      <c r="C9" s="25">
        <v>2.2629057173644069</v>
      </c>
      <c r="D9" s="14">
        <v>1.7526824056121746</v>
      </c>
      <c r="E9" s="25">
        <v>1.9924785338501056</v>
      </c>
      <c r="F9" s="14">
        <v>1.5214063603775991</v>
      </c>
      <c r="G9" s="25">
        <v>2.1476468966555502</v>
      </c>
      <c r="I9" t="s">
        <v>13</v>
      </c>
      <c r="J9" s="23"/>
      <c r="K9" s="23"/>
      <c r="L9" s="23"/>
      <c r="M9" s="23"/>
      <c r="N9" s="23"/>
      <c r="O9" s="14">
        <v>1.6979361828260062</v>
      </c>
      <c r="P9" s="25">
        <v>2.2629057173644069</v>
      </c>
      <c r="Q9" s="14">
        <v>1.7526824056121746</v>
      </c>
      <c r="R9" s="25">
        <v>1.9924785338501056</v>
      </c>
      <c r="S9" s="14">
        <v>1.5214063603775991</v>
      </c>
      <c r="T9" s="25">
        <v>2.1476468966555502</v>
      </c>
      <c r="U9" s="23"/>
      <c r="V9" s="23"/>
    </row>
    <row r="10" spans="1:22" x14ac:dyDescent="0.25">
      <c r="A10" s="21" t="s">
        <v>14</v>
      </c>
      <c r="B10" s="25">
        <v>2.702932295407332</v>
      </c>
      <c r="C10" s="14">
        <v>3.7465267601835897</v>
      </c>
      <c r="D10" s="25">
        <v>2.8226799195222592</v>
      </c>
      <c r="E10" s="14">
        <v>3.1819848060225513</v>
      </c>
      <c r="F10" s="25">
        <v>2.9116126277487706</v>
      </c>
      <c r="G10" s="14">
        <v>3.9581024440240991</v>
      </c>
      <c r="I10" t="s">
        <v>14</v>
      </c>
      <c r="J10" s="23"/>
      <c r="K10" s="23"/>
      <c r="L10" s="23"/>
      <c r="M10" s="23"/>
      <c r="N10" s="25">
        <v>2.702932295407332</v>
      </c>
      <c r="O10" s="14">
        <v>3.7465267601835897</v>
      </c>
      <c r="P10" s="25">
        <v>2.8226799195222592</v>
      </c>
      <c r="Q10" s="14">
        <v>3.1819848060225513</v>
      </c>
      <c r="R10" s="25">
        <v>2.9116126277487706</v>
      </c>
      <c r="S10" s="14">
        <v>3.9581024440240991</v>
      </c>
      <c r="T10" s="23"/>
      <c r="U10" s="23"/>
      <c r="V10" s="23"/>
    </row>
    <row r="11" spans="1:22" x14ac:dyDescent="0.25">
      <c r="A11" s="21" t="s">
        <v>15</v>
      </c>
      <c r="B11" s="14">
        <v>5.2386242455971823</v>
      </c>
      <c r="C11" s="25">
        <v>6.1901437717165022</v>
      </c>
      <c r="D11" s="14">
        <v>5.3978557018224507</v>
      </c>
      <c r="E11" s="25">
        <v>3.7023115743515596</v>
      </c>
      <c r="F11" s="14">
        <v>4.6026451749189707</v>
      </c>
      <c r="G11" s="25">
        <v>5.7057678180430642</v>
      </c>
      <c r="I11" t="s">
        <v>15</v>
      </c>
      <c r="J11" s="23"/>
      <c r="K11" s="23"/>
      <c r="L11" s="23"/>
      <c r="M11" s="14">
        <v>5.2386242455971823</v>
      </c>
      <c r="N11" s="25">
        <v>6.1901437717165022</v>
      </c>
      <c r="O11" s="14">
        <v>5.3978557018224507</v>
      </c>
      <c r="P11" s="25">
        <v>3.7023115743515596</v>
      </c>
      <c r="Q11" s="14">
        <v>4.6026451749189707</v>
      </c>
      <c r="R11" s="25">
        <v>5.7057678180430642</v>
      </c>
      <c r="S11" s="23"/>
      <c r="T11" s="23"/>
      <c r="U11" s="23"/>
      <c r="V11" s="23"/>
    </row>
    <row r="12" spans="1:22" x14ac:dyDescent="0.25">
      <c r="A12" s="21" t="s">
        <v>16</v>
      </c>
      <c r="B12" s="25">
        <v>8.7440553703005293</v>
      </c>
      <c r="C12" s="14">
        <v>9.4379657678240196</v>
      </c>
      <c r="D12" s="25">
        <v>7.7990371629855408</v>
      </c>
      <c r="E12" s="14">
        <v>7.338266504077672</v>
      </c>
      <c r="F12" s="25">
        <v>8.3242693843949844</v>
      </c>
      <c r="G12" s="14">
        <v>8.9232533289311942</v>
      </c>
      <c r="I12" t="s">
        <v>16</v>
      </c>
      <c r="J12" s="23"/>
      <c r="K12" s="23"/>
      <c r="L12" s="25">
        <v>8.7440553703005293</v>
      </c>
      <c r="M12" s="14">
        <v>9.4379657678240196</v>
      </c>
      <c r="N12" s="25">
        <v>7.7990371629855408</v>
      </c>
      <c r="O12" s="14">
        <v>7.338266504077672</v>
      </c>
      <c r="P12" s="25">
        <v>8.3242693843949844</v>
      </c>
      <c r="Q12" s="14">
        <v>8.9232533289311942</v>
      </c>
      <c r="R12" s="23"/>
      <c r="S12" s="23"/>
      <c r="T12" s="23"/>
      <c r="U12" s="23"/>
      <c r="V12" s="23"/>
    </row>
    <row r="13" spans="1:22" x14ac:dyDescent="0.25">
      <c r="A13" s="21" t="s">
        <v>17</v>
      </c>
      <c r="B13" s="14">
        <v>12.468018234476668</v>
      </c>
      <c r="C13" s="25">
        <v>15.27759996586011</v>
      </c>
      <c r="D13" s="14">
        <v>12.523124296878752</v>
      </c>
      <c r="E13" s="25">
        <v>12.402583146535346</v>
      </c>
      <c r="F13" s="14">
        <v>13.185904841025154</v>
      </c>
      <c r="G13" s="25">
        <v>13.934841345432631</v>
      </c>
      <c r="I13" t="s">
        <v>17</v>
      </c>
      <c r="J13" s="23"/>
      <c r="K13" s="14">
        <v>12.468018234476668</v>
      </c>
      <c r="L13" s="25">
        <v>15.27759996586011</v>
      </c>
      <c r="M13" s="14">
        <v>12.523124296878752</v>
      </c>
      <c r="N13" s="25">
        <v>12.402583146535346</v>
      </c>
      <c r="O13" s="14">
        <v>13.185904841025154</v>
      </c>
      <c r="P13" s="25">
        <v>13.934841345432631</v>
      </c>
      <c r="Q13" s="23"/>
      <c r="R13" s="23"/>
      <c r="S13" s="23"/>
      <c r="T13" s="23"/>
      <c r="U13" s="23"/>
      <c r="V13" s="23"/>
    </row>
    <row r="14" spans="1:22" x14ac:dyDescent="0.25">
      <c r="A14" s="21" t="s">
        <v>18</v>
      </c>
      <c r="B14" s="25">
        <v>16.622123922895671</v>
      </c>
      <c r="C14" s="14">
        <v>21.758362887522516</v>
      </c>
      <c r="D14" s="25">
        <v>20.636223750499084</v>
      </c>
      <c r="E14" s="14">
        <v>18.189710711130726</v>
      </c>
      <c r="F14" s="25">
        <v>19.666813450748307</v>
      </c>
      <c r="G14" s="14">
        <v>21.618095380452615</v>
      </c>
      <c r="I14" t="s">
        <v>18</v>
      </c>
      <c r="J14" s="25">
        <v>16.622123922895671</v>
      </c>
      <c r="K14" s="14">
        <v>21.758362887522516</v>
      </c>
      <c r="L14" s="25">
        <v>20.636223750499084</v>
      </c>
      <c r="M14" s="14">
        <v>18.189710711130726</v>
      </c>
      <c r="N14" s="25">
        <v>19.666813450748307</v>
      </c>
      <c r="O14" s="14">
        <v>21.618095380452615</v>
      </c>
      <c r="P14" s="23"/>
      <c r="Q14" s="23"/>
      <c r="R14" s="23"/>
      <c r="S14" s="23"/>
      <c r="T14" s="23"/>
      <c r="U14" s="23"/>
      <c r="V14" s="23"/>
    </row>
    <row r="15" spans="1:22" x14ac:dyDescent="0.25">
      <c r="A15" s="21" t="s">
        <v>19</v>
      </c>
      <c r="B15" s="14">
        <v>27.24689242250038</v>
      </c>
      <c r="C15" s="25">
        <v>29.358805069195547</v>
      </c>
      <c r="D15" s="14">
        <v>26.196066744694097</v>
      </c>
      <c r="E15" s="25">
        <v>30.342517742883885</v>
      </c>
      <c r="F15" s="14">
        <v>29.726261595771092</v>
      </c>
      <c r="G15" s="25">
        <v>34.643609639765849</v>
      </c>
      <c r="I15" t="s">
        <v>19</v>
      </c>
      <c r="J15" s="25">
        <v>29.358805069195547</v>
      </c>
      <c r="K15" s="14">
        <v>26.196066744694097</v>
      </c>
      <c r="L15" s="25">
        <v>30.342517742883885</v>
      </c>
      <c r="M15" s="14">
        <v>29.726261595771092</v>
      </c>
      <c r="N15" s="25">
        <v>34.643609639765849</v>
      </c>
      <c r="O15" s="23"/>
      <c r="P15" s="23"/>
      <c r="Q15" s="23"/>
      <c r="R15" s="23"/>
      <c r="S15" s="23"/>
      <c r="T15" s="23"/>
      <c r="U15" s="23"/>
      <c r="V15" s="23"/>
    </row>
    <row r="16" spans="1:22" x14ac:dyDescent="0.25">
      <c r="A16" s="21" t="s">
        <v>20</v>
      </c>
      <c r="B16" s="14">
        <v>40.722763367903895</v>
      </c>
      <c r="C16" s="14">
        <v>43.401929637449904</v>
      </c>
      <c r="D16" s="25">
        <v>45.284745714235775</v>
      </c>
      <c r="E16" s="14">
        <v>42.602214493245974</v>
      </c>
      <c r="F16" s="25">
        <v>44.567490528042839</v>
      </c>
      <c r="G16" s="14">
        <v>55.260394874993096</v>
      </c>
      <c r="I16" t="s">
        <v>20</v>
      </c>
      <c r="J16" s="25">
        <v>45.284745714235775</v>
      </c>
      <c r="K16" s="14">
        <v>42.602214493245974</v>
      </c>
      <c r="L16" s="25">
        <v>44.567490528042839</v>
      </c>
      <c r="M16" s="14">
        <v>55.260394874993096</v>
      </c>
      <c r="N16" s="23"/>
      <c r="O16" s="23"/>
      <c r="P16" s="23"/>
      <c r="Q16" s="23"/>
      <c r="R16" s="23"/>
      <c r="S16" s="23"/>
      <c r="T16" s="23"/>
      <c r="U16" s="23"/>
      <c r="V16" s="23"/>
    </row>
    <row r="17" spans="1:22" x14ac:dyDescent="0.25">
      <c r="A17" s="21" t="s">
        <v>21</v>
      </c>
      <c r="B17" s="14">
        <v>41.016471108735125</v>
      </c>
      <c r="C17" s="14">
        <v>57.024410295879719</v>
      </c>
      <c r="D17" s="14">
        <v>64.847740694083441</v>
      </c>
      <c r="E17" s="25">
        <v>57.774743144804511</v>
      </c>
      <c r="F17" s="14">
        <v>72.12214277962498</v>
      </c>
      <c r="G17" s="25">
        <v>84.933175218742988</v>
      </c>
      <c r="I17" t="s">
        <v>21</v>
      </c>
      <c r="J17" s="25">
        <v>57.774743144804511</v>
      </c>
      <c r="K17" s="14">
        <v>72.12214277962498</v>
      </c>
      <c r="L17" s="25">
        <v>84.933175218742988</v>
      </c>
      <c r="M17" s="23"/>
      <c r="N17" s="23"/>
      <c r="O17" s="23"/>
      <c r="P17" s="23"/>
      <c r="Q17" s="23"/>
      <c r="R17" s="23"/>
      <c r="S17" s="23"/>
      <c r="T17" s="23"/>
      <c r="U17" s="23"/>
      <c r="V17" s="23"/>
    </row>
    <row r="18" spans="1:22" x14ac:dyDescent="0.25">
      <c r="A18" s="21" t="s">
        <v>22</v>
      </c>
      <c r="B18" s="14">
        <v>50.251494507890904</v>
      </c>
      <c r="C18" s="14">
        <v>80.6543265547038</v>
      </c>
      <c r="D18" s="14">
        <v>67.847135595438758</v>
      </c>
      <c r="E18" s="14">
        <v>65.06726278392081</v>
      </c>
      <c r="F18" s="25">
        <v>90.408241486557259</v>
      </c>
      <c r="G18" s="14">
        <v>114.74331584177904</v>
      </c>
      <c r="I18" t="s">
        <v>22</v>
      </c>
      <c r="J18" s="25">
        <v>90.408241486557259</v>
      </c>
      <c r="K18" s="14">
        <v>114.74331584177904</v>
      </c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</row>
    <row r="19" spans="1:22" x14ac:dyDescent="0.25">
      <c r="A19" s="21" t="s">
        <v>23</v>
      </c>
      <c r="B19" s="14">
        <v>53.4735528719754</v>
      </c>
      <c r="C19" s="14">
        <v>70.344615339522676</v>
      </c>
      <c r="D19" s="14">
        <v>65.465734143653634</v>
      </c>
      <c r="E19" s="14">
        <v>91.477001743536022</v>
      </c>
      <c r="F19" s="14">
        <v>103.85975045889901</v>
      </c>
      <c r="G19" s="25">
        <v>168.3136369897521</v>
      </c>
      <c r="I19" t="s">
        <v>23</v>
      </c>
      <c r="J19" s="25">
        <v>168.3136369897521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</sheetData>
  <phoneticPr fontId="2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309029F0FAE0D942B5DE754CA0C2EA5E" ma:contentTypeVersion="9" ma:contentTypeDescription="建立新的文件。" ma:contentTypeScope="" ma:versionID="2c4f25f6df1acff63317bd3cc48c8d86">
  <xsd:schema xmlns:xsd="http://www.w3.org/2001/XMLSchema" xmlns:xs="http://www.w3.org/2001/XMLSchema" xmlns:p="http://schemas.microsoft.com/office/2006/metadata/properties" xmlns:ns3="c28087a2-a3a5-4043-9601-b6e385ca11ba" targetNamespace="http://schemas.microsoft.com/office/2006/metadata/properties" ma:root="true" ma:fieldsID="e62e00157ff790afd3f8eebb9e45e38e" ns3:_="">
    <xsd:import namespace="c28087a2-a3a5-4043-9601-b6e385ca1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087a2-a3a5-4043-9601-b6e385ca11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78C142-1B1A-495C-8428-46B4265991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087a2-a3a5-4043-9601-b6e385ca1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1C7F9-B414-4F20-8E96-82DF9F36DF5D}">
  <ds:schemaRefs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28087a2-a3a5-4043-9601-b6e385ca11ba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E5F5C5F-4238-4E21-9DF7-245241E103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1</vt:i4>
      </vt:variant>
    </vt:vector>
  </HeadingPairs>
  <TitlesOfParts>
    <vt:vector size="10" baseType="lpstr">
      <vt:lpstr>trend</vt:lpstr>
      <vt:lpstr>樞紐分析</vt:lpstr>
      <vt:lpstr>當代曲線</vt:lpstr>
      <vt:lpstr>trend_m</vt:lpstr>
      <vt:lpstr>樞紐分析_m</vt:lpstr>
      <vt:lpstr>當代曲線_m</vt:lpstr>
      <vt:lpstr>trend_f</vt:lpstr>
      <vt:lpstr>樞紐分析_f</vt:lpstr>
      <vt:lpstr>當代曲線_f</vt:lpstr>
      <vt:lpstr>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梁嫚芳</cp:lastModifiedBy>
  <dcterms:created xsi:type="dcterms:W3CDTF">2020-12-13T11:48:37Z</dcterms:created>
  <dcterms:modified xsi:type="dcterms:W3CDTF">2020-12-13T13:08:52Z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0x010100309029F0FAE0D942B5DE754CA0C2EA5E</vt:lpwstr>
  </property>
</Properties>
</file>