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2125056_student_hcmus_edu_vn/Documents/"/>
    </mc:Choice>
  </mc:AlternateContent>
  <xr:revisionPtr revIDLastSave="0" documentId="8_{D6CACB6D-BB7A-4EE8-95D8-9C83F5575930}" xr6:coauthVersionLast="47" xr6:coauthVersionMax="47" xr10:uidLastSave="{00000000-0000-0000-0000-000000000000}"/>
  <bookViews>
    <workbookView xWindow="-108" yWindow="-108" windowWidth="23256" windowHeight="12456" xr2:uid="{0CD76697-D145-48DA-981D-B086528BC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3" i="1"/>
  <c r="D4" i="1"/>
  <c r="D5" i="1"/>
  <c r="D6" i="1"/>
  <c r="D7" i="1"/>
  <c r="D8" i="1"/>
  <c r="D9" i="1"/>
  <c r="D10" i="1"/>
  <c r="D11" i="1"/>
  <c r="D12" i="1"/>
  <c r="D13" i="1"/>
  <c r="D14" i="1"/>
  <c r="D2" i="1" l="1"/>
</calcChain>
</file>

<file path=xl/sharedStrings.xml><?xml version="1.0" encoding="utf-8"?>
<sst xmlns="http://schemas.openxmlformats.org/spreadsheetml/2006/main" count="18" uniqueCount="18">
  <si>
    <t>Keyword</t>
  </si>
  <si>
    <t>BARTScore</t>
  </si>
  <si>
    <t>Computation</t>
  </si>
  <si>
    <t>Semantic Coverage</t>
  </si>
  <si>
    <t>Probability</t>
  </si>
  <si>
    <t>Cyberspace</t>
  </si>
  <si>
    <t>Data augmentation</t>
  </si>
  <si>
    <t>Machine</t>
  </si>
  <si>
    <t>Speed(s)</t>
  </si>
  <si>
    <t>Neuro-fuzzy</t>
  </si>
  <si>
    <t>Electromechanics</t>
  </si>
  <si>
    <t>Pendulum</t>
  </si>
  <si>
    <t>Laser</t>
  </si>
  <si>
    <t>Orbifold</t>
  </si>
  <si>
    <t>Ballistics</t>
  </si>
  <si>
    <t>Arithmetic</t>
  </si>
  <si>
    <t>Solenoid</t>
  </si>
  <si>
    <t>Original content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</si>
</sst>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FAD6-31B9-4C11-A88A-EE83302C37D3}">
  <dimension ref="A1:E14"/>
  <sheetViews>
    <sheetView tabSelected="1" workbookViewId="0">
      <selection activeCell="H14" sqref="H14"/>
    </sheetView>
  </sheetViews>
  <sheetFormatPr defaultRowHeight="14.4" x14ac:dyDescent="0.3"/>
  <cols>
    <col min="1" max="1" width="24.6640625" customWidth="1"/>
    <col min="2" max="2" width="15.88671875" customWidth="1"/>
    <col min="4" max="5" width="18.6640625" customWidth="1"/>
  </cols>
  <sheetData>
    <row r="1" spans="1:5" x14ac:dyDescent="0.3">
      <c r="A1" t="s">
        <v>0</v>
      </c>
      <c r="B1" t="s">
        <v>1</v>
      </c>
      <c r="C1" t="s">
        <v>8</v>
      </c>
      <c r="D1" t="s">
        <v>3</v>
      </c>
      <c r="E1" t="s">
        <v>17</v>
      </c>
    </row>
    <row r="2" spans="1:5" x14ac:dyDescent="0.3">
      <c r="A2" t="s">
        <v>2</v>
      </c>
      <c r="B2">
        <f>-1.33186995983123</f>
        <v>-1.33186995983123</v>
      </c>
      <c r="C2">
        <v>0.33300000000000002</v>
      </c>
      <c r="D2">
        <f xml:space="preserve"> EXP(B2)</f>
        <v>0.26398316156222912</v>
      </c>
      <c r="E2">
        <v>1034</v>
      </c>
    </row>
    <row r="3" spans="1:5" x14ac:dyDescent="0.3">
      <c r="A3" t="s">
        <v>4</v>
      </c>
      <c r="B3">
        <v>-4.0763993263244602</v>
      </c>
      <c r="C3">
        <v>0.70499999999999996</v>
      </c>
      <c r="D3">
        <f t="shared" ref="D3:D14" si="0" xml:space="preserve"> EXP(B3)</f>
        <v>1.6968453652251633E-2</v>
      </c>
      <c r="E3">
        <v>3703</v>
      </c>
    </row>
    <row r="4" spans="1:5" x14ac:dyDescent="0.3">
      <c r="A4" t="s">
        <v>5</v>
      </c>
      <c r="B4">
        <v>-3.7547628879547101</v>
      </c>
      <c r="C4">
        <v>0.71</v>
      </c>
      <c r="D4">
        <f t="shared" si="0"/>
        <v>2.3405999795779196E-2</v>
      </c>
      <c r="E4">
        <v>3739</v>
      </c>
    </row>
    <row r="5" spans="1:5" x14ac:dyDescent="0.3">
      <c r="A5" t="s">
        <v>6</v>
      </c>
      <c r="B5">
        <v>-2.2025840282440101</v>
      </c>
      <c r="C5">
        <v>0.45300000000000001</v>
      </c>
      <c r="D5">
        <f t="shared" si="0"/>
        <v>0.11051720948070484</v>
      </c>
      <c r="E5">
        <v>1333</v>
      </c>
    </row>
    <row r="6" spans="1:5" x14ac:dyDescent="0.3">
      <c r="A6" t="s">
        <v>7</v>
      </c>
      <c r="B6">
        <v>-3.7457647323608398</v>
      </c>
      <c r="C6">
        <v>1.1259999999999999</v>
      </c>
      <c r="D6">
        <f t="shared" si="0"/>
        <v>2.3617561026757567E-2</v>
      </c>
      <c r="E6">
        <v>5039</v>
      </c>
    </row>
    <row r="7" spans="1:5" x14ac:dyDescent="0.3">
      <c r="A7" t="s">
        <v>9</v>
      </c>
      <c r="B7">
        <v>-1.17576026916503</v>
      </c>
      <c r="C7">
        <v>0.36199999999999999</v>
      </c>
      <c r="D7">
        <f t="shared" si="0"/>
        <v>0.30858428336767951</v>
      </c>
      <c r="E7">
        <v>945</v>
      </c>
    </row>
    <row r="8" spans="1:5" x14ac:dyDescent="0.3">
      <c r="A8" t="s">
        <v>10</v>
      </c>
      <c r="B8">
        <v>-2.27945685386657</v>
      </c>
      <c r="C8">
        <v>0.48199999999999998</v>
      </c>
      <c r="D8">
        <f t="shared" si="0"/>
        <v>0.1023397770769733</v>
      </c>
      <c r="E8">
        <v>1553</v>
      </c>
    </row>
    <row r="9" spans="1:5" x14ac:dyDescent="0.3">
      <c r="A9" t="s">
        <v>11</v>
      </c>
      <c r="B9">
        <v>-3.1439793109893799</v>
      </c>
      <c r="C9">
        <v>2.871</v>
      </c>
      <c r="D9">
        <f t="shared" si="0"/>
        <v>4.3110904424252437E-2</v>
      </c>
      <c r="E9">
        <v>10459</v>
      </c>
    </row>
    <row r="10" spans="1:5" x14ac:dyDescent="0.3">
      <c r="A10" t="s">
        <v>12</v>
      </c>
      <c r="B10">
        <v>-3.4281008243560702</v>
      </c>
      <c r="C10">
        <v>2.9329999999999998</v>
      </c>
      <c r="D10">
        <f t="shared" si="0"/>
        <v>3.2448507706709602E-2</v>
      </c>
      <c r="E10">
        <v>9159</v>
      </c>
    </row>
    <row r="11" spans="1:5" x14ac:dyDescent="0.3">
      <c r="A11" t="s">
        <v>13</v>
      </c>
      <c r="B11">
        <v>-4.2712111473083496</v>
      </c>
      <c r="C11">
        <v>1.5649999999999999</v>
      </c>
      <c r="D11">
        <f t="shared" si="0"/>
        <v>1.3964859404951117E-2</v>
      </c>
      <c r="E11">
        <v>8187</v>
      </c>
    </row>
    <row r="12" spans="1:5" x14ac:dyDescent="0.3">
      <c r="A12" t="s">
        <v>14</v>
      </c>
      <c r="B12">
        <v>-1.0349980592727599</v>
      </c>
      <c r="C12">
        <v>0.53700000000000003</v>
      </c>
      <c r="D12">
        <f t="shared" si="0"/>
        <v>0.35522707032313433</v>
      </c>
      <c r="E12">
        <v>1975</v>
      </c>
    </row>
    <row r="13" spans="1:5" x14ac:dyDescent="0.3">
      <c r="A13" t="s">
        <v>15</v>
      </c>
      <c r="B13">
        <v>-4.9318785667419398</v>
      </c>
      <c r="C13">
        <v>2.61</v>
      </c>
      <c r="D13">
        <f t="shared" si="0"/>
        <v>7.2129405558826552E-3</v>
      </c>
      <c r="E13">
        <v>8051</v>
      </c>
    </row>
    <row r="14" spans="1:5" x14ac:dyDescent="0.3">
      <c r="A14" t="s">
        <v>16</v>
      </c>
      <c r="B14">
        <v>-3.0367474555969198</v>
      </c>
      <c r="C14">
        <v>0.501</v>
      </c>
      <c r="D14">
        <f t="shared" si="0"/>
        <v>4.7990727894568042E-2</v>
      </c>
      <c r="E14">
        <v>2165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PHÁT MINH</dc:creator>
  <cp:lastModifiedBy>LÊ PHÁT MINH</cp:lastModifiedBy>
  <dcterms:created xsi:type="dcterms:W3CDTF">2024-12-20T10:39:21Z</dcterms:created>
  <dcterms:modified xsi:type="dcterms:W3CDTF">2024-12-20T12:19:57Z</dcterms:modified>
</cp:coreProperties>
</file>