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92c333bcb42e89e3/Documents/"/>
    </mc:Choice>
  </mc:AlternateContent>
  <xr:revisionPtr revIDLastSave="360" documentId="8_{B45D8DA1-6EF7-4F5F-B89C-8F1B2C3AF2B7}" xr6:coauthVersionLast="47" xr6:coauthVersionMax="47" xr10:uidLastSave="{4E28090E-B59F-45DA-B04E-48A72CF794AE}"/>
  <bookViews>
    <workbookView xWindow="-108" yWindow="-108" windowWidth="23256" windowHeight="12456" tabRatio="715" xr2:uid="{4BD5B6E2-D98D-47CF-9D35-8892F782A817}"/>
  </bookViews>
  <sheets>
    <sheet name="Home" sheetId="1" r:id="rId1"/>
    <sheet name="Contact Us" sheetId="2" r:id="rId2"/>
    <sheet name="Products" sheetId="3" r:id="rId3"/>
    <sheet name="Partner with Us" sheetId="4" r:id="rId4"/>
    <sheet name="Bug Report" sheetId="7" r:id="rId5"/>
    <sheet name="Defect Distribution Graph" sheetId="8" r:id="rId6"/>
  </sheets>
  <definedNames>
    <definedName name="_xlnm._FilterDatabase" localSheetId="1" hidden="1">'Contact Us'!$A$4:$G$9</definedName>
    <definedName name="_xlnm._FilterDatabase" localSheetId="5" hidden="1">'Defect Distribution Graph'!$A$2:$C$20</definedName>
    <definedName name="_xlnm._FilterDatabase" localSheetId="0" hidden="1">Home!$A$4:$G$44</definedName>
    <definedName name="_xlnm._FilterDatabase" localSheetId="3" hidden="1">'Partner with Us'!$A$4:$G$10</definedName>
    <definedName name="_xlnm._FilterDatabase" localSheetId="2" hidden="1">Products!$A$4:$G$20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<sst xmlns="http://schemas.openxmlformats.org/spreadsheetml/2006/main" count="732" uniqueCount="460">
  <si>
    <t>Version of the Application</t>
  </si>
  <si>
    <t>Reported to: Viji Venugopal</t>
  </si>
  <si>
    <t>Environment Details: Chrome, Windows11</t>
  </si>
  <si>
    <t>Test ID</t>
  </si>
  <si>
    <t>Test Description</t>
  </si>
  <si>
    <t>Test Procedure</t>
  </si>
  <si>
    <t>Test Data</t>
  </si>
  <si>
    <t>Expected Result</t>
  </si>
  <si>
    <t>Actual Result</t>
  </si>
  <si>
    <t>Status</t>
  </si>
  <si>
    <t>Rajadhani Ice Creams</t>
  </si>
  <si>
    <t>Module Name: HomePage</t>
  </si>
  <si>
    <t>Check whether the home page is loading when we entering the URL or not</t>
  </si>
  <si>
    <t>1. Open the browser
2. Enter the URL</t>
  </si>
  <si>
    <t>PASS</t>
  </si>
  <si>
    <t>RAJ_HOME_001</t>
  </si>
  <si>
    <t>https://www.rajadhaniicecream.com</t>
  </si>
  <si>
    <t>RAJ_HOME_002</t>
  </si>
  <si>
    <t>RAJ_HOME_003</t>
  </si>
  <si>
    <t>RAJ_HOME_004</t>
  </si>
  <si>
    <t>1. Open the browser
2. Enter the URL
3. Check the connection is http or https in search bar</t>
  </si>
  <si>
    <t>Indicating that the connection is protected through the use of https.</t>
  </si>
  <si>
    <t>1. Open the browser
2. Enter the URL
3. Verify the title</t>
  </si>
  <si>
    <t>Ensure Logo is displayed</t>
  </si>
  <si>
    <t>1. Open the browser
2. Enter the URL
3. Check the logo</t>
  </si>
  <si>
    <t>The logo must be shown and noticeable.</t>
  </si>
  <si>
    <t>Logo is appearing as a failed/broken image</t>
  </si>
  <si>
    <t>FAIL</t>
  </si>
  <si>
    <t>RAJ_HOME_005</t>
  </si>
  <si>
    <t>RAJ_HOME_006</t>
  </si>
  <si>
    <t>RAJ_HOME_007</t>
  </si>
  <si>
    <t>Ensure that the website can scroll smoothly without any delays</t>
  </si>
  <si>
    <t>1. Open the browser
2. Enter the URL
3. Scroll website</t>
  </si>
  <si>
    <t>The website scrolls smoothly without any lag</t>
  </si>
  <si>
    <t>1. Open the browser
2. Enter the URL
3. Scroll website and check header links</t>
  </si>
  <si>
    <t>Header links should remain hidden or visible consistently during scrolling</t>
  </si>
  <si>
    <t>Header links are hidden and display as a popup over other elements/text while scrolling</t>
  </si>
  <si>
    <t>Ensure that all the text and other web elements are clearly visible or readable in size</t>
  </si>
  <si>
    <t>1. Open the browser
2. Enter the URL
3. Check all the text elements are visible or able to read</t>
  </si>
  <si>
    <t>All text and other web components must be clearly visible or legible in size</t>
  </si>
  <si>
    <t>All text and additional web components are clearly legible or readable in size</t>
  </si>
  <si>
    <t>RAJ_HOME_008</t>
  </si>
  <si>
    <t>RAJ_HOME_009</t>
  </si>
  <si>
    <t>RAJ_HOME_010</t>
  </si>
  <si>
    <t>Verify the picture slideshows are functioning smoothly in a loop</t>
  </si>
  <si>
    <t>1. Open the browser
2. Enter the URL
3. Check the slideshows</t>
  </si>
  <si>
    <t>Picture slideshows must operate seamlessly in a continuous loop</t>
  </si>
  <si>
    <t>Image slideshows operate effectively in a loop</t>
  </si>
  <si>
    <t>1. Open the browser
2. Enter the URL
3. Hover the mouse pointer over the slideshows</t>
  </si>
  <si>
    <t>Check that the user can select the image in the slideshow and see it in a larger view</t>
  </si>
  <si>
    <t>1. Open the browser
2. Enter the URL
3. Hover the mouse pointer over the slideshows and click on the image</t>
  </si>
  <si>
    <t>The user can choose the image in the slideshow to view it in larger size</t>
  </si>
  <si>
    <t>RAJ_HOME_011</t>
  </si>
  <si>
    <t>RAJ_HOME_012</t>
  </si>
  <si>
    <t>RAJ_HOME_013</t>
  </si>
  <si>
    <t>Make sure the user can click the love button after the image appears from the slideshow</t>
  </si>
  <si>
    <t>1. Open the browser
2. Enter the URL
3. Hover the mouse pointer over the slideshows and click on the image
4. Click on the love button</t>
  </si>
  <si>
    <t>User should be able to click the love button</t>
  </si>
  <si>
    <t>Confirm that the user is able to unselect the love button</t>
  </si>
  <si>
    <t xml:space="preserve">1. Open the browser
2. Enter the URL
3. Hover the mouse pointer over the slideshows and click on the image
4. Click on the love button  and deselect </t>
  </si>
  <si>
    <t>User needs to unselect the love button</t>
  </si>
  <si>
    <t>Ensure that user can switch the image by pressing the button with both keyboard and mouse</t>
  </si>
  <si>
    <t>1. Open the browser
2. Enter the URL
3. Hover the mouse pointer over the slideshows and click on the image
4. Click keyboad arrow and click image change button</t>
  </si>
  <si>
    <t>The user can change the image with the mouse and keyboard</t>
  </si>
  <si>
    <t>User should be able to change the image using the keyboard and mouse</t>
  </si>
  <si>
    <t>RAJ_HOME_014</t>
  </si>
  <si>
    <t>RAJ_HOME_015</t>
  </si>
  <si>
    <t>RAJ_HOME_016</t>
  </si>
  <si>
    <t>Ensure that product names and descriptions are visible in all images on the enlarged photo page.</t>
  </si>
  <si>
    <t>1. Open the browser
2. Enter the URL
3. Hover the mouse pointer over the slideshows and click on the image
4. Verify the product name and description on all the photos</t>
  </si>
  <si>
    <t>Must display product name and description on every photo</t>
  </si>
  <si>
    <t>Make sure that when the mouse pointer hovers over both slideshows, it pauses</t>
  </si>
  <si>
    <t>Both slideshows must pause when hovered over</t>
  </si>
  <si>
    <t>Both  slideshows pauses when the mouse hovers over it</t>
  </si>
  <si>
    <t>The product name and description aren't visible in the first slideshow</t>
  </si>
  <si>
    <t>RAJ_HOME_017</t>
  </si>
  <si>
    <t>1. Open the browser
2. Enter the URL
3. Hover the mouse pointer over the slideshows and click on the image
4. Press the love button 
5.Hover the mouse over the liked photos and check liked symbol is showing</t>
  </si>
  <si>
    <t>The liked symbol appears for the liked images in the slideshows when hovering over them</t>
  </si>
  <si>
    <t>RAJ_HOME_018</t>
  </si>
  <si>
    <t>Verify that the liked icon appears on the images in the slideshow that the user liked while hover mouse pointer over it</t>
  </si>
  <si>
    <t>Check whether liked photos are still indicating liked even if the browser is get refreshed</t>
  </si>
  <si>
    <t>1. Open the browser
2. Enter the URL
3. Hover the mouse pointer over the slideshows and click on the image
4. Press the love button 
5. Refresh the browser and check liked items is still showing as liked</t>
  </si>
  <si>
    <t>The website should launch when we entered the URL</t>
  </si>
  <si>
    <t>User can deselect the love button and changes the color of the button</t>
  </si>
  <si>
    <t xml:space="preserve">The user can click the love button, which changes its color to red upon clicking </t>
  </si>
  <si>
    <t>Check whether liked count is increasing or decreasing while pressing love button</t>
  </si>
  <si>
    <t>1. Open the browser
2. Enter the URL
3. Hover the mouse pointer over the slideshows and click on the image
4. Click on the love button  and deselect  and check the count is showing</t>
  </si>
  <si>
    <t>Should change the count while selecting and deselecting the button</t>
  </si>
  <si>
    <t>Count changes while selecting and deselecting the lobve button</t>
  </si>
  <si>
    <t>RAJ_HOME_019</t>
  </si>
  <si>
    <t>Liked photos are still showing as liked, even after refreshing the browser</t>
  </si>
  <si>
    <t>RAJ_HOME_020</t>
  </si>
  <si>
    <t>1. Open the browser
2. Enter the URL
3. Click on the header links</t>
  </si>
  <si>
    <t>Header links must function without any failure</t>
  </si>
  <si>
    <t>RAJ_HOME_021</t>
  </si>
  <si>
    <t>RAJ_HOME_022</t>
  </si>
  <si>
    <t>RAJ_HOME_023</t>
  </si>
  <si>
    <t>RAJ_HOME_024</t>
  </si>
  <si>
    <t>RAJ_HOME_025</t>
  </si>
  <si>
    <t>Ensure that the user is being directed to maps when clicking directions</t>
  </si>
  <si>
    <t>User needs to redirected to maps</t>
  </si>
  <si>
    <t>User navigated to mapsafter clicking directions</t>
  </si>
  <si>
    <t>Verify that the map's zoom in and zoom out buttons are functioning</t>
  </si>
  <si>
    <t>1. Open the browser
2. Enter the URL
3. Fetch map and click on directions</t>
  </si>
  <si>
    <t>1. Open the browser
2. Enter the URL
3. Fetch map and click zoom in and zoom out button</t>
  </si>
  <si>
    <t>Must adjust the map dimensions accordingly when pressing the zoom in and zoom out buttons</t>
  </si>
  <si>
    <t>Map size changes appropriately when using the zoom in and zoom out buttons</t>
  </si>
  <si>
    <t>Confirm that the map interface alters when selecting satellite and map options</t>
  </si>
  <si>
    <t>1. Open the browser
2. Enter the URL
3. Fetch map and click on satellite and map options</t>
  </si>
  <si>
    <t>Must change the map interface when selecting satellite and map</t>
  </si>
  <si>
    <t>Map interface is changed upon selecting satellite and map</t>
  </si>
  <si>
    <t>Confirm that when the user drags and drops pegman onto the map, it switches to street view</t>
  </si>
  <si>
    <t>1. Open the browser
2. Enter the URL
3. Fetch map and drag and drop pegman onto the map</t>
  </si>
  <si>
    <t>Should switch to street view when the user drags and drops pegman onto the map</t>
  </si>
  <si>
    <t>Switched to street view when the user drag and drop pegman onto the map</t>
  </si>
  <si>
    <t>Verify that all the fields in the "Give us your feedback" section are writable</t>
  </si>
  <si>
    <t>1. Open the browser
2. Enter the URL
3. Fetch Give us your feed back and type in the input fields</t>
  </si>
  <si>
    <t>Users can enter text in all the input fields</t>
  </si>
  <si>
    <t>Users must be able to enter text in all the input fields</t>
  </si>
  <si>
    <t>RAJ_HOME_026</t>
  </si>
  <si>
    <t>RAJ_HOME_027</t>
  </si>
  <si>
    <t>Check whether send button is working</t>
  </si>
  <si>
    <t>1. Open the browser
2. Enter the URL
3. Fetch Give us your feed back and press send button</t>
  </si>
  <si>
    <t>Send button needs to be clickable</t>
  </si>
  <si>
    <t xml:space="preserve">Send button is clicking </t>
  </si>
  <si>
    <t>Check whether user can able to submit feedback without filling any of the input fields</t>
  </si>
  <si>
    <t>1. Open the browser
2. Enter the URL
3. Fetch Give us your feed back and press send button with blank input fields</t>
  </si>
  <si>
    <t>Must show an error message indicating to complete the required input fields</t>
  </si>
  <si>
    <t>An error message appears indicating that the email field must be filled in</t>
  </si>
  <si>
    <t>RAJ_HOME_028</t>
  </si>
  <si>
    <t>RAJ_HOME_029</t>
  </si>
  <si>
    <t>Ensure that the First Name and Last Name fields allow only character inputs</t>
  </si>
  <si>
    <t>1. Open the browser
2. Enter the URL
3. Fetch Give us your feed back and type in First Name and Last Name fields</t>
  </si>
  <si>
    <t>Only characters should be accepted</t>
  </si>
  <si>
    <t>First Name and Last Name fields will accept all values, including numbers and special characters</t>
  </si>
  <si>
    <t>Check whether user can able to submit feedback by filling all the input fields</t>
  </si>
  <si>
    <t>1. Open the browser
2. Enter the URL
3. Fetch Give us your feed back and fill all the input fields with vaild details</t>
  </si>
  <si>
    <t>User should be able to submit without encountering any errors</t>
  </si>
  <si>
    <t>User can submit without any errors</t>
  </si>
  <si>
    <t>RAJ_HOME_030</t>
  </si>
  <si>
    <t>RAJ_HOME_031</t>
  </si>
  <si>
    <t>Check whether user receives any message/popup after submitting the details</t>
  </si>
  <si>
    <t>1. Open the browser
2. Enter the URL
3. Fetch Give us your feed back and fill all the input fields with vaild details 
4. Click Submit</t>
  </si>
  <si>
    <t>User needs to be informed whether the feedback was sent successfully or not</t>
  </si>
  <si>
    <t>A popup displays "Thanks for submitting"</t>
  </si>
  <si>
    <t>1. Open the browser
2. Enter the URL
3. Fetch Give us your feed back and type random email id in email input field
4. Click submit</t>
  </si>
  <si>
    <t>Only valid and authentic email ID should be accepted</t>
  </si>
  <si>
    <t>Accepting incorrect and inauthentic email addresses</t>
  </si>
  <si>
    <t>RAJ_HOME_032</t>
  </si>
  <si>
    <t>RAJ_HOME_033</t>
  </si>
  <si>
    <t>Ensure that the email address field under Subscrbe Form is editable</t>
  </si>
  <si>
    <t>1. Open the browser
2. Enter the URL
3. Fetch Subscribe Form and type in Email Address field</t>
  </si>
  <si>
    <t>Check whether user receives any message/popup after submitting the email id</t>
  </si>
  <si>
    <t>1. Open the browser
2. Enter the URL
3. Fetch Subscribe Form and type in Email Address field
4. Click Submit</t>
  </si>
  <si>
    <t>User must get a popup/message</t>
  </si>
  <si>
    <t>RAJ_HOME_034</t>
  </si>
  <si>
    <t>Make sure that users can submit feedback only with a valid/ genuine email address</t>
  </si>
  <si>
    <t>Make sure that users can subscribe only with a valid/ genuine email address</t>
  </si>
  <si>
    <t>1. Open the browser
2. Enter the URL
3. Fetch Subscribe Form random email id in Email Address
4. Click submit</t>
  </si>
  <si>
    <t>RAJ_HOME_035</t>
  </si>
  <si>
    <t>RAJ_HOME_036</t>
  </si>
  <si>
    <t>RAJ_HOME_037</t>
  </si>
  <si>
    <t>Verify that the chat window appears after selecting the Let's chat icon</t>
  </si>
  <si>
    <t>1. Open the browser
2. Enter the URL
3. Click on Let's chat icon</t>
  </si>
  <si>
    <t>Must open chat window</t>
  </si>
  <si>
    <t>Chat window is opening</t>
  </si>
  <si>
    <t>1. Open the browser
2. Enter the URL
3. Click on Let's chat icon
4. Type all input characters in the text box</t>
  </si>
  <si>
    <t>Accepting all types of inputs</t>
  </si>
  <si>
    <t>Needs to accept all types of inputs</t>
  </si>
  <si>
    <t>Confirms that the user is able to input all types of characters such as letters, digits, special symbols, and emojis in the text field</t>
  </si>
  <si>
    <t>1. Open the browser
2. Enter the URL
3. Click on Let's chat icon
4. Click pin icon and upload file</t>
  </si>
  <si>
    <t>Make sure users can able  to send files in the chat area</t>
  </si>
  <si>
    <t>Users should be able to send files</t>
  </si>
  <si>
    <t>Users can send files without any error</t>
  </si>
  <si>
    <t>RAJ_HOME_038</t>
  </si>
  <si>
    <t>Verify that the social media links in the footer are functional</t>
  </si>
  <si>
    <t>1. Open the browser
2. Enter the URL
3. Click on the social media links in the footer</t>
  </si>
  <si>
    <t>Must redirect to the appropriate social media</t>
  </si>
  <si>
    <t>Redirects successfully to the corresponding social media</t>
  </si>
  <si>
    <t>Module Name: Contact Us</t>
  </si>
  <si>
    <t>RAJ_CONTCT_001</t>
  </si>
  <si>
    <t>RAJ_CONTCT_002</t>
  </si>
  <si>
    <t>Check whether the user is redirected to the call dialer and email when clicking on the phone number and email</t>
  </si>
  <si>
    <t>1. Open the browser
2. Enter the URL
3. Click on the Contact us from the header
4. Click on the phone number and email id</t>
  </si>
  <si>
    <t>User must  redirects to call dialer and email when click on the phone number and email id</t>
  </si>
  <si>
    <t>User is not redirected to the call dialer and email upon clicking the phone number and email id</t>
  </si>
  <si>
    <t>Verify that required fields are indicated by specific symbols</t>
  </si>
  <si>
    <t>1. Open the browser
2. Enter the URL
3. Click on the Contact us from the header
4. Check asterick symbol is there nearby any input fields</t>
  </si>
  <si>
    <t>Required fields must be marked with an asterisk symbol</t>
  </si>
  <si>
    <t>Required fields are marked with an asterisk symbol</t>
  </si>
  <si>
    <t>RAJ_CONTCT_003</t>
  </si>
  <si>
    <t>1. Open the browser
2. Enter the URL
3. Click on the Contact us from the header
4. Type in First Name and Last Name fields</t>
  </si>
  <si>
    <t>RAJ_CONTCT_004</t>
  </si>
  <si>
    <t>RAJ_CONTCT_005</t>
  </si>
  <si>
    <t>Make sure that users can submit chat only with a valid/ genuine email address</t>
  </si>
  <si>
    <t>1. Open the browser
2. Enter the URL
3. Click on the Contact us from the header
4. Type random email id in email input field</t>
  </si>
  <si>
    <t>Confirms that the user encounters a popup after pressing the send button</t>
  </si>
  <si>
    <t>1. Open the browser
2. Enter the URL
3. Click on the Contact us from the header
4. Type in all the fields and press send button</t>
  </si>
  <si>
    <t>Must display popup after clicking the send button</t>
  </si>
  <si>
    <t>User will get a popup displaying "Thanks for submitting!"</t>
  </si>
  <si>
    <t>RAJ_HOME_039</t>
  </si>
  <si>
    <t>Check whether header links remain easily visible following redirects to the subsequent page</t>
  </si>
  <si>
    <t>1. Open the browser
2. Enter the URL
3. Click the links in the header and check links are visible or not</t>
  </si>
  <si>
    <t>Header links must be visible</t>
  </si>
  <si>
    <t>Header links is only visible in dark mode</t>
  </si>
  <si>
    <t>Module Name: Products</t>
  </si>
  <si>
    <t>RAJ_PRODUCTS_001</t>
  </si>
  <si>
    <t>Users must be able to enter text in Email Address field</t>
  </si>
  <si>
    <t>Users can enter text in Email Address field</t>
  </si>
  <si>
    <t>Verify if products are available along with their photo, description, and price</t>
  </si>
  <si>
    <t>1. Open the browser
2. Enter the URL
3. Click on the Products from the header
4. Check the products</t>
  </si>
  <si>
    <t>Products must be displayed with a photo, description, and price</t>
  </si>
  <si>
    <t>Items are displayed with an image, description, and cost</t>
  </si>
  <si>
    <t>RAJ_PRODUCTS_002</t>
  </si>
  <si>
    <t>RAJ_PRODUCTS_003</t>
  </si>
  <si>
    <t>RAJ_PRODUCTS_004</t>
  </si>
  <si>
    <t>Ensure that a quick view option appears when the user hovers over each element</t>
  </si>
  <si>
    <t>1. Open the browser
2. Enter the URL
3. Click on the Products from the header
4. Hover the mouse over the products</t>
  </si>
  <si>
    <t>Must display a quick view when hovering over the products</t>
  </si>
  <si>
    <t>Showing a quick view when mousing over the items</t>
  </si>
  <si>
    <t>Make sure that the user is redirected to the appropriate product page when selecting the quick view option</t>
  </si>
  <si>
    <t>1. Open the browser
2. Enter the URL
3. Click on the Products from the header
4. Hover the mouse over the products and click quick view</t>
  </si>
  <si>
    <t>User should be directed to the appropriate product page when selecting the quick view option</t>
  </si>
  <si>
    <t>User is redirected to the relevant product page upon choosing the quick view option</t>
  </si>
  <si>
    <t>Verify that each product page includes additional images, a comprehensive product description, and the price</t>
  </si>
  <si>
    <t>1. Open the browser
2. Enter the URL
3. Click on the Products from the header
4. Hover the mouse over the products and click quick view
5. Check the photos, description and price are visible</t>
  </si>
  <si>
    <t>The page needs to have additional photos, a thorough description of the product, and the item's price</t>
  </si>
  <si>
    <t>The page includes extra images, a detailed product description, and the price for the item</t>
  </si>
  <si>
    <t>RAJ_PRODUCTS_005</t>
  </si>
  <si>
    <t>RAJ_PRODUCTS_006</t>
  </si>
  <si>
    <t>Confirm whether the quantity number is changing in accordance with increases or decreases</t>
  </si>
  <si>
    <t xml:space="preserve">1. Open the browser
2. Enter the URL
3. Click on the Products from the header
4. Hover the mouse over the products and click quick view
5. Press "+" and "-" in quantity and check the value </t>
  </si>
  <si>
    <t>The quantity value must adjust based on the increase or decrease in quantity</t>
  </si>
  <si>
    <t>The quantity value is properly adjusting in response to the increase or decrease in quantity.</t>
  </si>
  <si>
    <t>Verify that items can be added to the cart without choosing a color.</t>
  </si>
  <si>
    <t>1. Open the browser
2. Enter the URL
3. Click on the Products from the header
4. Hover the mouse over the products and click quick view
5. Click add to cart without selecting color</t>
  </si>
  <si>
    <t>User cannot add item to cart without choosing a color</t>
  </si>
  <si>
    <t>User is unable add an item to the cart without selecting a color, receiving a warning "Select Color."</t>
  </si>
  <si>
    <t>RAJ_PRODUCTS_007</t>
  </si>
  <si>
    <t>Verify if the Add to Cart button is functioning</t>
  </si>
  <si>
    <t xml:space="preserve">1. Open the browser
2. Enter the URL
3. Click on the Products from the header
4. Hover the mouse over the products and click quick view
5. Click add to cart </t>
  </si>
  <si>
    <t>The add to cart button must operate flawlessly without any issues</t>
  </si>
  <si>
    <t>The add to cart button functions well and the cart appears</t>
  </si>
  <si>
    <t>RAJ_PRODUCTS_008</t>
  </si>
  <si>
    <t>Ensure that the products the user added to the cart match those displayed in the cart</t>
  </si>
  <si>
    <t>1. Open the browser
2. Enter the URL
3. Click on the Products from the header
4. Hover the mouse over the products and click quick view
5. Click add to cart and check the products in the cart</t>
  </si>
  <si>
    <t>Products in the cart must match the products that the user has added</t>
  </si>
  <si>
    <t>Items in the cart correspond to the products the user has included</t>
  </si>
  <si>
    <t>RAJ_PRODUCTS_009</t>
  </si>
  <si>
    <t>Verify if the price in the cart adjusts accordingly when the user increases or decreases the quantity</t>
  </si>
  <si>
    <t>Must adjust price and Estimated total based on the modification in the quantity</t>
  </si>
  <si>
    <t>RAJ_PRODUCTS_010</t>
  </si>
  <si>
    <t>Confirm that the user can remove products from the cart</t>
  </si>
  <si>
    <t>1. Open the browser
2. Enter the URL
3. Click on the Products from the header
4. Hover the mouse over the products and click quick view
5. Click add to cart and increse or decrease the quantity</t>
  </si>
  <si>
    <t>1. Open the browser
2. Enter the URL
3. Click on the Products from the header
4. Hover the mouse over the products and click quick view
5. Click add to cart and press remove symbol</t>
  </si>
  <si>
    <t>The user must have the ability to delete items from the cart</t>
  </si>
  <si>
    <t>Price and estimated total are fluctuating due to changes in the quantity</t>
  </si>
  <si>
    <t>User can remove items from the cart</t>
  </si>
  <si>
    <t>RAJ_PRODUCTS_011</t>
  </si>
  <si>
    <t>Check whether the website accepts only valid promo code</t>
  </si>
  <si>
    <t>1. Open the browser
2. Enter the URL
3. Click on the Products from the header
4. Hover the mouse over the products and click quick view
5. Click add to cart
6. Enter random text in promocode field and click Apply</t>
  </si>
  <si>
    <t>Must reject invalid promo code</t>
  </si>
  <si>
    <t>Invalid promo code rejected and shows "Promo code isn't valid"</t>
  </si>
  <si>
    <t>Verify the title is present</t>
  </si>
  <si>
    <t xml:space="preserve">Should showcase title </t>
  </si>
  <si>
    <t>Title is displayed</t>
  </si>
  <si>
    <t>RAJ_PRODUCTS_012</t>
  </si>
  <si>
    <t>RAJ_PRODUCTS_013</t>
  </si>
  <si>
    <t>RAJ_PRODUCTS_014</t>
  </si>
  <si>
    <t>RAJ_PRODUCTS_015</t>
  </si>
  <si>
    <t>Verify that view cart button is working correctly</t>
  </si>
  <si>
    <t>1. Open the browser
2. Enter the URL
3. Click on the Products from the header
4. Hover the mouse over the products and click quick view
5. Click add to cart
6. Click on view cart</t>
  </si>
  <si>
    <t>Needs to view a detailed cart page</t>
  </si>
  <si>
    <t>Detailed cart page shown with total summary</t>
  </si>
  <si>
    <t>Make sure the user can enter text in the Add a note field</t>
  </si>
  <si>
    <t>1. Open the browser
2. Enter the URL
3. Click on the Products from the header
4. Hover the mouse over the products and click quick view
5. Click add to cart
6. Click on view cart and enter text in Add a note field</t>
  </si>
  <si>
    <t>The user must be able to input text in the Add a note area</t>
  </si>
  <si>
    <t>Users can input text in the Add a note area</t>
  </si>
  <si>
    <t>Check whether there is a specific link/button for the cart</t>
  </si>
  <si>
    <t>1. Open the browser
2. Enter the URL
3. Click on the Products from the header
4. Hover the mouse over the products and click quick view
5. Check for the cart</t>
  </si>
  <si>
    <t>An individual icon for the cart should be present</t>
  </si>
  <si>
    <t>The cart is only visible to the user when a new item is added</t>
  </si>
  <si>
    <t>RAJ_PRODUCTS_016</t>
  </si>
  <si>
    <t>Confirm that the user is directed to the payment page upon selecting checkout</t>
  </si>
  <si>
    <t>1. Open the browser
2. Enter the URL
3. Click on the Products from the header
4. Hover the mouse over the products and click quick view
5. Click add to cart
6. Click on Checkout</t>
  </si>
  <si>
    <t>User needs to be taken to the payment page</t>
  </si>
  <si>
    <t>The payment page isn't functioning; it displays "We aren’t currently accepting payments."</t>
  </si>
  <si>
    <t>Module Name: Partner with Us</t>
  </si>
  <si>
    <t>RAJ_PWS_001</t>
  </si>
  <si>
    <t>1. Open the browser
2. Enter the URL
3. Click on the Partner with Us from the header
4. Click on the social media links</t>
  </si>
  <si>
    <t>Verify that social media icons are upto dated and function correctly</t>
  </si>
  <si>
    <t>Social media icons must be updated and should function properly</t>
  </si>
  <si>
    <t>RAJ_PWS_002</t>
  </si>
  <si>
    <t>Confirm that the user can send message without filling any of the fields</t>
  </si>
  <si>
    <t>1. Open the browser
2. Enter the URL
3. Click on the Partner with Us from the header
4. Click submit button with out filling any of the fields</t>
  </si>
  <si>
    <t>User shouldn't be able to send a message without completing the required fields</t>
  </si>
  <si>
    <t>Indicating that the Name and Email id fields must be fill</t>
  </si>
  <si>
    <t>RAJ_PWS_003</t>
  </si>
  <si>
    <t>RAJ_PWS_004</t>
  </si>
  <si>
    <t>Verify if the user is able to submit after completing all required fields</t>
  </si>
  <si>
    <t>1. Open the browser
2. Enter the URL
3. Click on the Partner with Us from the header
4. Fill all the fields with valid data and click submit button</t>
  </si>
  <si>
    <t>User must be able to send a message</t>
  </si>
  <si>
    <t>User is able to send a message, and  "Thank you for submitting!" message appears</t>
  </si>
  <si>
    <t>Ensure that Name field only accept characters</t>
  </si>
  <si>
    <t>1. Open the browser
2. Enter the URL
3. Click on the Partner with Us from the header
4. Fill the Name field with other inputs instead of characters</t>
  </si>
  <si>
    <t>The name field must only accept characters</t>
  </si>
  <si>
    <t>Name field allows numbers and special characters</t>
  </si>
  <si>
    <t>RAJ_PWS_005</t>
  </si>
  <si>
    <t>RAJ_PWS_006</t>
  </si>
  <si>
    <t>Ensure that Phone field only accept numbers</t>
  </si>
  <si>
    <t>1. Open the browser
2. Enter the URL
3. Click on the Partner with Us from the header
4. Fill the Phone field with other charcters</t>
  </si>
  <si>
    <t>The phone field must only accept numbers</t>
  </si>
  <si>
    <t>Phone field allows characters and special characters</t>
  </si>
  <si>
    <t xml:space="preserve">Check whether phone field accept only 10 digit numbers </t>
  </si>
  <si>
    <t>1. Open the browser
2. Enter the URL
3. Click on the Partner with Us from the header
4. Fill the Phone field with exact 10, less than 10 and more than 10 digits</t>
  </si>
  <si>
    <t>The phone field must only accept exact 10-digit number</t>
  </si>
  <si>
    <t>The phone field accepts all types of inputs</t>
  </si>
  <si>
    <t>Version of Application</t>
  </si>
  <si>
    <t>Assigned to: Viji Venugopal</t>
  </si>
  <si>
    <t>Environment Details: Windows11, Chrome</t>
  </si>
  <si>
    <t>Bug ID</t>
  </si>
  <si>
    <t>Bug Description</t>
  </si>
  <si>
    <t>Steps to Reproduce</t>
  </si>
  <si>
    <t>Evidence/Proof</t>
  </si>
  <si>
    <t>Severity</t>
  </si>
  <si>
    <t>Priority</t>
  </si>
  <si>
    <t>RAJ_DEF_001</t>
  </si>
  <si>
    <t>RAJ_DEF_002</t>
  </si>
  <si>
    <t>RAJ_DEF_003</t>
  </si>
  <si>
    <t>RAJ_DEF_004</t>
  </si>
  <si>
    <t>RAJ_DEF_005</t>
  </si>
  <si>
    <t>RAJ_DEF_006</t>
  </si>
  <si>
    <t>RAJ_DEF_007</t>
  </si>
  <si>
    <t>RAJ_DEF_008</t>
  </si>
  <si>
    <t>RAJ_DEF_009</t>
  </si>
  <si>
    <t>RAJ_DEF_010</t>
  </si>
  <si>
    <t>RAJ_DEF_011</t>
  </si>
  <si>
    <t>RAJ_DEF_012</t>
  </si>
  <si>
    <t>RAJ_DEF_013</t>
  </si>
  <si>
    <t>RAJ_DEF_014</t>
  </si>
  <si>
    <t>RAJ_DEF_015</t>
  </si>
  <si>
    <t>RAJ_DEF_016</t>
  </si>
  <si>
    <t>RAJ_DEF_017</t>
  </si>
  <si>
    <t>RAJ_DEF_018</t>
  </si>
  <si>
    <t>NEW</t>
  </si>
  <si>
    <t>https://drive.google.com/file/d/1VgfRUrx0qyQaMZe7Iv29BOfXUGtaI4aW/view?usp=drive_link</t>
  </si>
  <si>
    <t>https://drive.google.com/file/d/1mKdmzuJ85Ni_H3tDPURV_tOAYwQjeJIo/view?usp=drive_link</t>
  </si>
  <si>
    <t>BUG REPORT - Rajadhani Ice Creams</t>
  </si>
  <si>
    <t>https://drive.google.com/file/d/1mBURoIAL4TEWKl1nT7sRksc1ta-zvb9P/view?usp=drive_link</t>
  </si>
  <si>
    <t>First Name: 123@shibin
Last Name: *KS</t>
  </si>
  <si>
    <t>https://drive.google.com/file/d/1x8uefCIsbQ4ZitiOb75O2NwiZsl0VEOf/view?usp=drive_link</t>
  </si>
  <si>
    <t>1*@gmail.com</t>
  </si>
  <si>
    <t>https://drive.google.com/file/d/1aTO9Mt6PGmDJoFYUoKYJu-mOKrtLVujR/view?usp=drive_link</t>
  </si>
  <si>
    <t>Accepting incorrect and inauthentic email addresses in subscribe form field</t>
  </si>
  <si>
    <t>https://drive.google.com/file/d/14WtZJova2WqY-f8K7SDcrU5WNo1M5BJo/view?usp=drive_link</t>
  </si>
  <si>
    <t>https://drive.google.com/file/d/1ecUYbytb9jqTwU9L-XpGzDyXarZipEqZ/view?usp=drive_link</t>
  </si>
  <si>
    <t>Ensure that the First Name and Last Name fields allow only character inputs in Give us your feedback section</t>
  </si>
  <si>
    <t>First Name and Last Name fields is accepting all values, including numbers and special characters</t>
  </si>
  <si>
    <t>First Name and Last Name fields is accept all values, including numbers and special characters in Give us your feedback section</t>
  </si>
  <si>
    <t>Accepting incorrect and inauthentic email addresses in Give us your feedback section</t>
  </si>
  <si>
    <t>Header links is only visible in dark mode visible redirects to the subsequent page</t>
  </si>
  <si>
    <t>Header links must be visible in both normal and dark mode</t>
  </si>
  <si>
    <t>In Contact us tab, user is not redirected to the call dialer and email upon clicking the phone number and email id</t>
  </si>
  <si>
    <t>https://drive.google.com/file/d/1B_QIVMuq9RVJ22zPzL9lSQhIUWGGA09I/view?usp=drive_link</t>
  </si>
  <si>
    <t>First Name: 123$hibin
Last Name: K&amp;</t>
  </si>
  <si>
    <t>https://drive.google.com/file/d/18tkovM1KscouXVqcFolfa_j23-515q1H/view?usp=drive_link</t>
  </si>
  <si>
    <t>1***@gmail.com</t>
  </si>
  <si>
    <t>https://drive.google.com/file/d/1n1zAORVgU6OqaI-VVAU0omXt0z4mArae/view?usp=drive_link</t>
  </si>
  <si>
    <t>https://drive.google.com/file/d/10ZLVZ4Qensfrdvmmh7QpyqH7xDcCNM10/view?usp=drive_link</t>
  </si>
  <si>
    <t>https://drive.google.com/file/d/1lwUo08ZPy4FfJbYqVHMWBworAJprDFFO/view?usp=drive_link</t>
  </si>
  <si>
    <t>Social media links are working properly, but the icon for "x" have not been updated</t>
  </si>
  <si>
    <t>Social media icons must be updated</t>
  </si>
  <si>
    <t>https://drive.google.com/file/d/1jbou4A4hdPNqBTRYykAPZ8foRwKKP7bL/view?usp=drive_link</t>
  </si>
  <si>
    <t>123'8***</t>
  </si>
  <si>
    <t>https://drive.google.com/file/d/1ByJjKAf41NUp-qW28aPUVOmqpBj-H4q5/view?usp=drive_link</t>
  </si>
  <si>
    <t>https://drive.google.com/file/d/1YaTfbO-QaUHEKVGpQIqbdmg8068LB8qO/view?usp=drive_link</t>
  </si>
  <si>
    <t>https://drive.google.com/file/d/1OGQKz0jiupC5PdI78JcLvE1LTX11OeIh/view?usp=drive_link</t>
  </si>
  <si>
    <t>qwer789520</t>
  </si>
  <si>
    <t>9874102563575621
9874
9874102563</t>
  </si>
  <si>
    <t>First Name: Shibin
Last Name: K S
Email: shibin@gmail.com</t>
  </si>
  <si>
    <t>Hiii
😁😁😊
hi8520</t>
  </si>
  <si>
    <t>NEW500
USER100</t>
  </si>
  <si>
    <t>Check whether user can change country, region and postal code</t>
  </si>
  <si>
    <t xml:space="preserve">1. Open the browser
2. Enter the URL
3. Click on the Products from the header
4. Hover the mouse over the products and click quick view
5. Click add to cart
6. Click on view cart and click on the link under delivery </t>
  </si>
  <si>
    <t>User should be able to change region, country, region and postal code</t>
  </si>
  <si>
    <t>User can change Country, region and postal code</t>
  </si>
  <si>
    <t>Website is opening when we entered the URL</t>
  </si>
  <si>
    <t>First Name and Last Name fields will accept all values, including numbers and special characters in contact section</t>
  </si>
  <si>
    <t>In contact us section, accepting incorrect and inauthentic email addresses</t>
  </si>
  <si>
    <t>Social media icon for "X" is outdated in partner with us section</t>
  </si>
  <si>
    <t>1.Locate logo field</t>
  </si>
  <si>
    <t>1. Locate header links
2. Scroll down and up and check header links</t>
  </si>
  <si>
    <t>1. Locate and click on first image slide show 
2. Search for the product description and name</t>
  </si>
  <si>
    <t>1. Scroll down and locate Give us your feedback 
2. Enter values in the First and Last Name fields(Numbers, Special characters, emojis)</t>
  </si>
  <si>
    <t xml:space="preserve">1. Scroll down and locate Give us your feedback
2.Enter random and invalid email id in email address field </t>
  </si>
  <si>
    <t xml:space="preserve">1. Scroll down and locate Subscribe Form field
2. Enter random and invalid email id in email address field </t>
  </si>
  <si>
    <t>1. Locate and select any links in the header links
2. Change the display mode to dark and normal mode</t>
  </si>
  <si>
    <t>1.Locate and click Contact Us from header link
2.Click on the displayed phone number and email id</t>
  </si>
  <si>
    <t>1.Locate and click Contact Us from header link
2. Enter values in the First and Last Name fields(Numbers, Special characters, emojis)</t>
  </si>
  <si>
    <t xml:space="preserve">1.Locate and click Contact Us from header link
2. Enter random and invalid email id in email address field </t>
  </si>
  <si>
    <t>1.Locate and click Products from header link
2. Search for cart icon/button</t>
  </si>
  <si>
    <t>1.Locate and click Products from header link
2. Click any of the products and select Add to Cart
3.Click CheckOut</t>
  </si>
  <si>
    <t>1.Locate and click Partner with US from header link
2. Check the social media icons</t>
  </si>
  <si>
    <t>1.Locate and click Partner with US from header link
2. Enter values in Name field(Numbers, Characters, Special characters, emojis)</t>
  </si>
  <si>
    <t xml:space="preserve">1.Locate and click Partner with US from header link
2. Enter values rather than digits in Phone field </t>
  </si>
  <si>
    <t>1.Locate and click Partner with US from header link
2. Enter numbers(10 digits, less than and greater than 10 digits)</t>
  </si>
  <si>
    <t>Identified by: Shibin K S</t>
  </si>
  <si>
    <t>Tested by: Shibin K S</t>
  </si>
  <si>
    <t>High</t>
  </si>
  <si>
    <t>Medium</t>
  </si>
  <si>
    <t>Low</t>
  </si>
  <si>
    <t>DEFECT DISTRIBUTION GRAPH</t>
  </si>
  <si>
    <t>Bug_ID</t>
  </si>
  <si>
    <t>SEVERITY OF BUG</t>
  </si>
  <si>
    <t>PRIORITY OF BUG</t>
  </si>
  <si>
    <t>Count</t>
  </si>
  <si>
    <t>Minor</t>
  </si>
  <si>
    <t>Major</t>
  </si>
  <si>
    <t>Critical</t>
  </si>
  <si>
    <t>Blocker</t>
  </si>
  <si>
    <t>Header links are functioning properly execpt About US</t>
  </si>
  <si>
    <t>Verify that all the header links are functioning and directing correctly</t>
  </si>
  <si>
    <t>About Us section in the header link is redirecting to home page instaed of respective page</t>
  </si>
  <si>
    <t>Need to redirect to the respective page while clicking</t>
  </si>
  <si>
    <t>1. Click on the About us in the header link</t>
  </si>
  <si>
    <t>https://drive.google.com/file/d/1KwEBDeZbaxevMvV8O6PjAtdA-V7QAavK/view?usp=drive_link</t>
  </si>
  <si>
    <t>Confirm that the user can view the Google review</t>
  </si>
  <si>
    <t>1. Open the browser
2. Enter the URL
3. Click on the Google ratings provided in the website</t>
  </si>
  <si>
    <t>User must have the ability to view or able to rate the site</t>
  </si>
  <si>
    <t>The rating tab does not execute any functions</t>
  </si>
  <si>
    <t>1. Open the browser
2. Enter the URL
3. Click on the next and backward button near the slideshow</t>
  </si>
  <si>
    <t>Image need to move forward/backward according to the click</t>
  </si>
  <si>
    <t>Button is not responding/ unable to click</t>
  </si>
  <si>
    <t>Verify that the forward/backward icon is working near the slideshow</t>
  </si>
  <si>
    <t>Should show that the connection is protected by https</t>
  </si>
  <si>
    <t>The logo must be shown and noticeable</t>
  </si>
  <si>
    <t>Website should scroll without any delays</t>
  </si>
  <si>
    <t>The user can select the image in the slideshow to see it in a larger size</t>
  </si>
  <si>
    <t>The liked symbol must appear in the slideshows for liked images when the mouse pointer is hovered over them</t>
  </si>
  <si>
    <t>Liked photos must remain marked as liked, even after the browser is refreshed</t>
  </si>
  <si>
    <t>Check whether the connection is secure or not</t>
  </si>
  <si>
    <t>Verify that the header links consistently stay hidden or visible during scrolling</t>
  </si>
  <si>
    <t>Image forward and backward button near the slideshow is not working</t>
  </si>
  <si>
    <t>1. Locate the slideshow
2. click on the next and backward button near the slideshow</t>
  </si>
  <si>
    <t>https://drive.google.com/file/d/12Lg4Ab32s-OKdNpvJyqA7RE2aF3QiOTB/view?usp=drive_link</t>
  </si>
  <si>
    <t>The Google review section is unresponsive.</t>
  </si>
  <si>
    <t>1. Locate and click on Google review field</t>
  </si>
  <si>
    <t>https://drive.google.com/file/d/1VBAU346r0QMQMH8H3rCa4hLg9N-GUyBL/view?usp=drive_link</t>
  </si>
  <si>
    <t>RAJ_DEF_019</t>
  </si>
  <si>
    <t>RAJ_HOME_040</t>
  </si>
  <si>
    <t>Confirm that the website is functioning across all browsers and devices</t>
  </si>
  <si>
    <t>1. Enter the URL on different browser and devices</t>
  </si>
  <si>
    <t>The website should function perfectly on all devices and browsers without any issues</t>
  </si>
  <si>
    <t>The website functions well on all browsers and devices</t>
  </si>
  <si>
    <t>Name field under Partner with us is accepting numbers and special characters</t>
  </si>
  <si>
    <t>Phone field under Partner with us is accepting characters, emojis and special characters</t>
  </si>
  <si>
    <t>The phone field in the Partner with us section allows any numerical digit</t>
  </si>
  <si>
    <t>Module Name: Home, Contact Us, Products, Partner with Us</t>
  </si>
  <si>
    <t xml:space="preserve">Date: </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</si>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</sst>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2"/>
      <color theme="1"/>
      <name val="Aptos Narrow"/>
      <family val="2"/>
      <scheme val="minor"/>
    </font>
    <font>
      <b/>
      <sz val="16"/>
      <color theme="1"/>
      <name val="Aptos Narrow"/>
      <family val="2"/>
      <scheme val="minor"/>
    </font>
    <font>
      <b/>
      <sz val="26"/>
      <color theme="1"/>
      <name val="Aptos Narrow"/>
      <family val="2"/>
      <scheme val="minor"/>
    </font>
    <font>
      <u/>
      <sz val="11"/>
      <color theme="10"/>
      <name val="Aptos Narrow"/>
      <family val="2"/>
      <scheme val="minor"/>
    </font>
    <font>
      <b/>
      <sz val="11"/>
      <color theme="6"/>
      <name val="Aptos Narrow"/>
      <family val="2"/>
      <scheme val="minor"/>
    </font>
    <font>
      <sz val="8"/>
      <name val="Aptos Narrow"/>
      <family val="2"/>
      <scheme val="minor"/>
    </font>
    <font>
      <b/>
      <sz val="11"/>
      <color rgb="FFFF0000"/>
      <name val="Aptos Narrow"/>
      <family val="2"/>
      <scheme val="minor"/>
    </font>
    <font>
      <b/>
      <sz val="11"/>
      <color theme="9"/>
      <name val="Aptos Narrow"/>
      <family val="2"/>
      <scheme val="minor"/>
    </font>
    <font>
      <b/>
      <sz val="11"/>
      <color theme="1"/>
      <name val="Aptos Narrow"/>
      <family val="2"/>
      <scheme val="minor"/>
    </font>
    <font>
      <b/>
      <sz val="18"/>
      <color theme="1"/>
      <name val="Aptos Narrow"/>
      <family val="2"/>
      <scheme val="minor"/>
    </font>
    <font>
      <b/>
      <sz val="14"/>
      <color theme="1"/>
      <name val="Aptos Narrow"/>
      <family val="2"/>
      <scheme val="minor"/>
    </font>
    <font>
      <sz val="14"/>
      <color theme="1"/>
      <name val="Aptos Narrow"/>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8" tint="0.59999389629810485"/>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2" fillId="5"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5" fillId="0" borderId="0" xfId="0" applyFont="1" applyAlignment="1">
      <alignment horizontal="center" vertical="center"/>
    </xf>
    <xf numFmtId="0" fontId="4" fillId="0" borderId="0" xfId="1" applyAlignment="1">
      <alignment vertical="center" wrapText="1"/>
    </xf>
    <xf numFmtId="0" fontId="0" fillId="0" borderId="0" xfId="0" applyAlignment="1">
      <alignment wrapText="1"/>
    </xf>
    <xf numFmtId="0" fontId="7" fillId="0" borderId="0" xfId="0" applyFont="1" applyAlignment="1">
      <alignment horizontal="center" vertical="center"/>
    </xf>
    <xf numFmtId="0" fontId="8" fillId="0" borderId="0" xfId="0" applyFont="1" applyAlignment="1">
      <alignment horizontal="center" vertical="center"/>
    </xf>
    <xf numFmtId="0" fontId="0" fillId="0" borderId="0" xfId="0" applyAlignment="1">
      <alignment horizontal="center"/>
    </xf>
    <xf numFmtId="0" fontId="12" fillId="0" borderId="0" xfId="0" applyFont="1"/>
    <xf numFmtId="0" fontId="11" fillId="9" borderId="0" xfId="0" applyFont="1" applyFill="1" applyAlignment="1">
      <alignment horizontal="center"/>
    </xf>
    <xf numFmtId="0" fontId="9" fillId="0" borderId="0" xfId="0" applyFont="1" applyAlignment="1">
      <alignment horizontal="center"/>
    </xf>
    <xf numFmtId="0" fontId="0" fillId="0" borderId="0" xfId="0" applyAlignment="1">
      <alignment horizontal="center" vertical="center"/>
    </xf>
    <xf numFmtId="0" fontId="0" fillId="0" borderId="0" xfId="0" applyAlignment="1">
      <alignment horizontal="left" vertical="center" wrapText="1"/>
    </xf>
    <xf numFmtId="0" fontId="4" fillId="0" borderId="0" xfId="1" applyAlignment="1">
      <alignment horizontal="center" vertical="center" wrapText="1"/>
    </xf>
    <xf numFmtId="0" fontId="0" fillId="0" borderId="0" xfId="0" applyAlignment="1">
      <alignment horizontal="left" wrapText="1"/>
    </xf>
    <xf numFmtId="0" fontId="4" fillId="0" borderId="0" xfId="1"/>
    <xf numFmtId="0" fontId="11" fillId="11" borderId="0" xfId="0" applyFont="1" applyFill="1" applyAlignment="1">
      <alignment horizontal="center" vertical="center"/>
    </xf>
    <xf numFmtId="0" fontId="3" fillId="2" borderId="0" xfId="0" applyFont="1" applyFill="1" applyAlignment="1">
      <alignment horizontal="center" vertical="center"/>
    </xf>
    <xf numFmtId="0" fontId="1" fillId="3" borderId="0" xfId="0" applyFont="1" applyFill="1" applyAlignment="1">
      <alignment vertical="center"/>
    </xf>
    <xf numFmtId="0" fontId="1" fillId="4" borderId="0" xfId="0" applyFont="1" applyFill="1" applyAlignment="1">
      <alignment vertical="center"/>
    </xf>
    <xf numFmtId="0" fontId="10" fillId="6" borderId="0" xfId="0" applyFont="1" applyFill="1" applyAlignment="1">
      <alignment horizontal="center"/>
    </xf>
    <xf numFmtId="0" fontId="11" fillId="7" borderId="0" xfId="0" applyFont="1" applyFill="1"/>
    <xf numFmtId="0" fontId="11" fillId="8" borderId="0" xfId="0" applyFont="1" applyFill="1"/>
    <xf numFmtId="0" fontId="10" fillId="10" borderId="0" xfId="0" applyFont="1" applyFill="1" applyAlignment="1">
      <alignment horizontal="center" vertical="center"/>
    </xf>
    <xf numFmtId="0" fontId="11" fillId="8"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'Defect Distribution Graph'!$F$4</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E3-46A6-A738-E5F25764F3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E3-46A6-A738-E5F25764F3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E3-46A6-A738-E5F25764F3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EE3-46A6-A738-E5F25764F391}"/>
              </c:ext>
            </c:extLst>
          </c:dPt>
          <c:cat>
            <c:strRef>
              <c:f>'Defect Distribution Graph'!$E$5:$E$8</c:f>
              <c:strCache>
                <c:ptCount val="4"/>
                <c:pt idx="0">
                  <c:v>Blocker</c:v>
                </c:pt>
                <c:pt idx="1">
                  <c:v>Critical</c:v>
                </c:pt>
                <c:pt idx="2">
                  <c:v>Major</c:v>
                </c:pt>
                <c:pt idx="3">
                  <c:v>Minor</c:v>
                </c:pt>
              </c:strCache>
            </c:strRef>
          </c:cat>
          <c:val>
            <c:numRef>
              <c:f>'Defect Distribution Graph'!$F$5:$F$8</c:f>
              <c:numCache>
                <c:formatCode>General</c:formatCode>
                <c:ptCount val="4"/>
                <c:pt idx="0">
                  <c:v>1</c:v>
                </c:pt>
                <c:pt idx="1">
                  <c:v>1</c:v>
                </c:pt>
                <c:pt idx="2">
                  <c:v>10</c:v>
                </c:pt>
                <c:pt idx="3">
                  <c:v>7</c:v>
                </c:pt>
              </c:numCache>
            </c:numRef>
          </c:val>
          <c:extLst>
            <c:ext xmlns:c16="http://schemas.microsoft.com/office/drawing/2014/chart" uri="{C3380CC4-5D6E-409C-BE32-E72D297353CC}">
              <c16:uniqueId val="{00000000-7717-4DA0-8BC2-170E700F74C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'Defect Distribution Graph'!$J$4</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BB-4EFD-8BC6-A7809C8CA2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BB-4EFD-8BC6-A7809C8CA2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BB-4EFD-8BC6-A7809C8CA2AF}"/>
              </c:ext>
            </c:extLst>
          </c:dPt>
          <c:cat>
            <c:strRef>
              <c:f>'Defect Distribution Graph'!$I$5:$I$7</c:f>
              <c:strCache>
                <c:ptCount val="3"/>
                <c:pt idx="0">
                  <c:v>High</c:v>
                </c:pt>
                <c:pt idx="1">
                  <c:v>Medium</c:v>
                </c:pt>
                <c:pt idx="2">
                  <c:v>Low</c:v>
                </c:pt>
              </c:strCache>
            </c:strRef>
          </c:cat>
          <c:val>
            <c:numRef>
              <c:f>'Defect Distribution Graph'!$J$5:$J$7</c:f>
              <c:numCache>
                <c:formatCode>General</c:formatCode>
                <c:ptCount val="3"/>
                <c:pt idx="0">
                  <c:v>11</c:v>
                </c:pt>
                <c:pt idx="1">
                  <c:v>6</c:v>
                </c:pt>
                <c:pt idx="2">
                  <c:v>2</c:v>
                </c:pt>
              </c:numCache>
            </c:numRef>
          </c:val>
          <c:extLst>
            <c:ext xmlns:c16="http://schemas.microsoft.com/office/drawing/2014/chart" uri="{C3380CC4-5D6E-409C-BE32-E72D297353CC}">
              <c16:uniqueId val="{00000000-2743-4505-99A1-055CB65F47D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407670</xdr:rowOff>
    </xdr:from>
    <xdr:to>
      <xdr:col>7</xdr:col>
      <xdr:colOff>15240</xdr:colOff>
      <xdr:row>10</xdr:row>
      <xdr:rowOff>251460</xdr:rowOff>
    </xdr:to>
    <xdr:graphicFrame macro="">
      <xdr:nvGraphicFramePr>
        <xdr:cNvPr id="4" name="Chart 3">
          <a:extLst>
            <a:ext uri="{FF2B5EF4-FFF2-40B4-BE49-F238E27FC236}">
              <a16:creationId xmlns:a16="http://schemas.microsoft.com/office/drawing/2014/main" id="{C59828D1-212B-A003-A9F6-A5D12D03B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1242060</xdr:colOff>
      <xdr:row>2</xdr:row>
      <xdr:rowOff>407670</xdr:rowOff>
    </xdr:from>
    <xdr:to>
      <xdr:col>11</xdr:col>
      <xdr:colOff>15240</xdr:colOff>
      <xdr:row>10</xdr:row>
      <xdr:rowOff>259080</xdr:rowOff>
    </xdr:to>
    <xdr:graphicFrame macro="">
      <xdr:nvGraphicFramePr>
        <xdr:cNvPr id="5" name="Chart 4">
          <a:extLst>
            <a:ext uri="{FF2B5EF4-FFF2-40B4-BE49-F238E27FC236}">
              <a16:creationId xmlns:a16="http://schemas.microsoft.com/office/drawing/2014/main" id="{89C1E040-0B32-4AC7-B087-035023455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1*@gmail.com" TargetMode="External"/><Relationship Id="rId2" Type="http://schemas.openxmlformats.org/officeDocument/2006/relationships/hyperlink" Target="mailto:1*@gmail.com" TargetMode="External"/><Relationship Id="rId1" Type="http://schemas.openxmlformats.org/officeDocument/2006/relationships/hyperlink" Target="https://www.rajadhaniicecream.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1***@gmail.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rive.google.com/file/d/1KwEBDeZbaxevMvV8O6PjAtdA-V7QAavK/view?usp=drive_link" TargetMode="External"/><Relationship Id="rId2" Type="http://schemas.openxmlformats.org/officeDocument/2006/relationships/hyperlink" Target="https://drive.google.com/file/d/1OGQKz0jiupC5PdI78JcLvE1LTX11OeIh/view?usp=drive_link" TargetMode="External"/><Relationship Id="rId1" Type="http://schemas.openxmlformats.org/officeDocument/2006/relationships/hyperlink" Target="https://drive.google.com/file/d/1YaTfbO-QaUHEKVGpQIqbdmg8068LB8qO/view?usp=drive_link" TargetMode="External"/><Relationship Id="rId5" Type="http://schemas.openxmlformats.org/officeDocument/2006/relationships/hyperlink" Target="https://drive.google.com/file/d/1aTO9Mt6PGmDJoFYUoKYJu-mOKrtLVujR/view?usp=drive_link" TargetMode="External"/><Relationship Id="rId4" Type="http://schemas.openxmlformats.org/officeDocument/2006/relationships/hyperlink" Target="https://drive.google.com/file/d/1x8uefCIsbQ4ZitiOb75O2NwiZsl0VEOf/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EE23-7A13-4F38-B6CA-3456DCCB9450}">
  <dimension ref="A1:G44"/>
  <sheetViews>
    <sheetView tabSelected="1" workbookViewId="0">
      <selection activeCell="D6" sqref="D6"/>
    </sheetView>
  </sheetViews>
  <sheetFormatPr defaultRowHeight="14.4" x14ac:dyDescent="0.3"/>
  <cols>
    <col min="1" max="1" width="13.6640625" bestFit="1" customWidth="1"/>
    <col min="2" max="2" width="27.5546875" customWidth="1"/>
    <col min="3" max="3" width="25" customWidth="1"/>
    <col min="4" max="4" width="24.77734375" customWidth="1"/>
    <col min="5" max="5" width="27.6640625" customWidth="1"/>
    <col min="6" max="6" width="25.109375" customWidth="1"/>
    <col min="7" max="7" width="11.88671875" customWidth="1"/>
  </cols>
  <sheetData>
    <row r="1" spans="1:7" ht="33.6" x14ac:dyDescent="0.3">
      <c r="A1" s="19" t="s">
        <v>10</v>
      </c>
      <c r="B1" s="19"/>
      <c r="C1" s="19"/>
      <c r="D1" s="19"/>
      <c r="E1" s="19"/>
      <c r="F1" s="19"/>
      <c r="G1" s="19"/>
    </row>
    <row r="2" spans="1:7" ht="15.6" x14ac:dyDescent="0.3">
      <c r="A2" s="20" t="s">
        <v>0</v>
      </c>
      <c r="B2" s="20"/>
      <c r="C2" s="20" t="s">
        <v>11</v>
      </c>
      <c r="D2" s="20"/>
      <c r="E2" s="20"/>
      <c r="F2" s="20" t="s">
        <v>407</v>
      </c>
      <c r="G2" s="20"/>
    </row>
    <row r="3" spans="1:7" ht="15.6" x14ac:dyDescent="0.3">
      <c r="A3" s="21" t="s">
        <v>1</v>
      </c>
      <c r="B3" s="21"/>
      <c r="C3" s="21" t="s">
        <v>2</v>
      </c>
      <c r="D3" s="21"/>
      <c r="E3" s="21"/>
      <c r="F3" s="21" t="s">
        <v>459</v>
      </c>
      <c r="G3" s="21"/>
    </row>
    <row r="4" spans="1:7" ht="21" x14ac:dyDescent="0.3">
      <c r="A4" s="1" t="s">
        <v>3</v>
      </c>
      <c r="B4" s="1" t="s">
        <v>4</v>
      </c>
      <c r="C4" s="1" t="s">
        <v>5</v>
      </c>
      <c r="D4" s="1" t="s">
        <v>6</v>
      </c>
      <c r="E4" s="1" t="s">
        <v>7</v>
      </c>
      <c r="F4" s="1" t="s">
        <v>8</v>
      </c>
      <c r="G4" s="1" t="s">
        <v>9</v>
      </c>
    </row>
    <row r="5" spans="1:7" ht="43.2" x14ac:dyDescent="0.3">
      <c r="A5" s="2" t="s">
        <v>15</v>
      </c>
      <c r="B5" s="3" t="s">
        <v>12</v>
      </c>
      <c r="C5" s="3" t="s">
        <v>13</v>
      </c>
      <c r="D5" s="5" t="s">
        <v>16</v>
      </c>
      <c r="E5" s="3" t="s">
        <v>82</v>
      </c>
      <c r="F5" s="3" t="s">
        <v>386</v>
      </c>
      <c r="G5" s="4" t="s">
        <v>14</v>
      </c>
    </row>
    <row r="6" spans="1:7" ht="57.6" x14ac:dyDescent="0.3">
      <c r="A6" s="2" t="s">
        <v>17</v>
      </c>
      <c r="B6" s="3" t="s">
        <v>440</v>
      </c>
      <c r="C6" s="3" t="s">
        <v>20</v>
      </c>
      <c r="D6" s="3"/>
      <c r="E6" s="3" t="s">
        <v>434</v>
      </c>
      <c r="F6" s="3" t="s">
        <v>21</v>
      </c>
      <c r="G6" s="4" t="s">
        <v>14</v>
      </c>
    </row>
    <row r="7" spans="1:7" ht="43.2" x14ac:dyDescent="0.3">
      <c r="A7" s="2" t="s">
        <v>18</v>
      </c>
      <c r="B7" s="3" t="s">
        <v>263</v>
      </c>
      <c r="C7" s="3" t="s">
        <v>22</v>
      </c>
      <c r="D7" s="6"/>
      <c r="E7" s="3" t="s">
        <v>264</v>
      </c>
      <c r="F7" s="3" t="s">
        <v>265</v>
      </c>
      <c r="G7" s="4" t="s">
        <v>14</v>
      </c>
    </row>
    <row r="8" spans="1:7" ht="43.2" x14ac:dyDescent="0.3">
      <c r="A8" s="2" t="s">
        <v>19</v>
      </c>
      <c r="B8" s="3" t="s">
        <v>23</v>
      </c>
      <c r="C8" s="3" t="s">
        <v>24</v>
      </c>
      <c r="E8" s="3" t="s">
        <v>435</v>
      </c>
      <c r="F8" s="3" t="s">
        <v>26</v>
      </c>
      <c r="G8" s="7" t="s">
        <v>27</v>
      </c>
    </row>
    <row r="9" spans="1:7" ht="43.2" x14ac:dyDescent="0.3">
      <c r="A9" s="2" t="s">
        <v>28</v>
      </c>
      <c r="B9" s="3" t="s">
        <v>31</v>
      </c>
      <c r="C9" s="3" t="s">
        <v>32</v>
      </c>
      <c r="E9" s="3" t="s">
        <v>436</v>
      </c>
      <c r="F9" s="3" t="s">
        <v>33</v>
      </c>
      <c r="G9" s="4" t="s">
        <v>14</v>
      </c>
    </row>
    <row r="10" spans="1:7" ht="57.6" x14ac:dyDescent="0.3">
      <c r="A10" s="2" t="s">
        <v>29</v>
      </c>
      <c r="B10" s="3" t="s">
        <v>441</v>
      </c>
      <c r="C10" s="3" t="s">
        <v>34</v>
      </c>
      <c r="E10" s="3" t="s">
        <v>35</v>
      </c>
      <c r="F10" s="3" t="s">
        <v>36</v>
      </c>
      <c r="G10" s="7" t="s">
        <v>27</v>
      </c>
    </row>
    <row r="11" spans="1:7" ht="43.2" x14ac:dyDescent="0.3">
      <c r="A11" s="2" t="s">
        <v>30</v>
      </c>
      <c r="B11" s="3" t="s">
        <v>421</v>
      </c>
      <c r="C11" s="3" t="s">
        <v>92</v>
      </c>
      <c r="E11" s="3" t="s">
        <v>93</v>
      </c>
      <c r="F11" s="3" t="s">
        <v>420</v>
      </c>
      <c r="G11" s="7" t="s">
        <v>27</v>
      </c>
    </row>
    <row r="12" spans="1:7" ht="57.6" x14ac:dyDescent="0.3">
      <c r="A12" s="2" t="s">
        <v>41</v>
      </c>
      <c r="B12" s="3" t="s">
        <v>37</v>
      </c>
      <c r="C12" s="3" t="s">
        <v>38</v>
      </c>
      <c r="E12" s="3" t="s">
        <v>39</v>
      </c>
      <c r="F12" s="3" t="s">
        <v>40</v>
      </c>
      <c r="G12" s="4" t="s">
        <v>14</v>
      </c>
    </row>
    <row r="13" spans="1:7" ht="43.2" x14ac:dyDescent="0.3">
      <c r="A13" s="2" t="s">
        <v>42</v>
      </c>
      <c r="B13" s="3" t="s">
        <v>44</v>
      </c>
      <c r="C13" s="3" t="s">
        <v>45</v>
      </c>
      <c r="E13" s="3" t="s">
        <v>46</v>
      </c>
      <c r="F13" s="3" t="s">
        <v>47</v>
      </c>
      <c r="G13" s="4" t="s">
        <v>14</v>
      </c>
    </row>
    <row r="14" spans="1:7" ht="57.6" x14ac:dyDescent="0.3">
      <c r="A14" s="2" t="s">
        <v>43</v>
      </c>
      <c r="B14" s="3" t="s">
        <v>71</v>
      </c>
      <c r="C14" s="3" t="s">
        <v>48</v>
      </c>
      <c r="E14" s="3" t="s">
        <v>72</v>
      </c>
      <c r="F14" s="3" t="s">
        <v>73</v>
      </c>
      <c r="G14" s="4" t="s">
        <v>14</v>
      </c>
    </row>
    <row r="15" spans="1:7" ht="72" x14ac:dyDescent="0.3">
      <c r="A15" s="2" t="s">
        <v>52</v>
      </c>
      <c r="B15" s="3" t="s">
        <v>49</v>
      </c>
      <c r="C15" s="3" t="s">
        <v>50</v>
      </c>
      <c r="E15" s="3" t="s">
        <v>437</v>
      </c>
      <c r="F15" s="3" t="s">
        <v>51</v>
      </c>
      <c r="G15" s="4" t="s">
        <v>14</v>
      </c>
    </row>
    <row r="16" spans="1:7" ht="86.4" x14ac:dyDescent="0.3">
      <c r="A16" s="2" t="s">
        <v>53</v>
      </c>
      <c r="B16" s="3" t="s">
        <v>55</v>
      </c>
      <c r="C16" s="3" t="s">
        <v>56</v>
      </c>
      <c r="E16" s="3" t="s">
        <v>57</v>
      </c>
      <c r="F16" s="3" t="s">
        <v>84</v>
      </c>
      <c r="G16" s="4" t="s">
        <v>14</v>
      </c>
    </row>
    <row r="17" spans="1:7" ht="100.8" x14ac:dyDescent="0.3">
      <c r="A17" s="2" t="s">
        <v>54</v>
      </c>
      <c r="B17" s="3" t="s">
        <v>58</v>
      </c>
      <c r="C17" s="3" t="s">
        <v>59</v>
      </c>
      <c r="E17" s="3" t="s">
        <v>60</v>
      </c>
      <c r="F17" s="3" t="s">
        <v>83</v>
      </c>
      <c r="G17" s="4" t="s">
        <v>14</v>
      </c>
    </row>
    <row r="18" spans="1:7" ht="115.2" x14ac:dyDescent="0.3">
      <c r="A18" s="2" t="s">
        <v>65</v>
      </c>
      <c r="B18" s="3" t="s">
        <v>85</v>
      </c>
      <c r="C18" s="3" t="s">
        <v>86</v>
      </c>
      <c r="E18" s="3" t="s">
        <v>87</v>
      </c>
      <c r="F18" s="3" t="s">
        <v>88</v>
      </c>
      <c r="G18" s="4" t="s">
        <v>14</v>
      </c>
    </row>
    <row r="19" spans="1:7" ht="100.8" x14ac:dyDescent="0.3">
      <c r="A19" s="2" t="s">
        <v>66</v>
      </c>
      <c r="B19" s="3" t="s">
        <v>61</v>
      </c>
      <c r="C19" s="3" t="s">
        <v>62</v>
      </c>
      <c r="E19" s="3" t="s">
        <v>64</v>
      </c>
      <c r="F19" s="3" t="s">
        <v>63</v>
      </c>
      <c r="G19" s="4" t="s">
        <v>14</v>
      </c>
    </row>
    <row r="20" spans="1:7" ht="72" x14ac:dyDescent="0.3">
      <c r="A20" s="2" t="s">
        <v>67</v>
      </c>
      <c r="B20" s="3" t="s">
        <v>433</v>
      </c>
      <c r="C20" s="3" t="s">
        <v>430</v>
      </c>
      <c r="E20" s="3" t="s">
        <v>431</v>
      </c>
      <c r="F20" s="3" t="s">
        <v>432</v>
      </c>
      <c r="G20" s="7" t="s">
        <v>27</v>
      </c>
    </row>
    <row r="21" spans="1:7" ht="115.2" x14ac:dyDescent="0.3">
      <c r="A21" s="2" t="s">
        <v>75</v>
      </c>
      <c r="B21" s="3" t="s">
        <v>68</v>
      </c>
      <c r="C21" s="3" t="s">
        <v>69</v>
      </c>
      <c r="E21" s="3" t="s">
        <v>70</v>
      </c>
      <c r="F21" s="3" t="s">
        <v>74</v>
      </c>
      <c r="G21" s="7" t="s">
        <v>27</v>
      </c>
    </row>
    <row r="22" spans="1:7" ht="129.6" x14ac:dyDescent="0.3">
      <c r="A22" s="2" t="s">
        <v>78</v>
      </c>
      <c r="B22" s="3" t="s">
        <v>79</v>
      </c>
      <c r="C22" s="3" t="s">
        <v>76</v>
      </c>
      <c r="E22" s="3" t="s">
        <v>438</v>
      </c>
      <c r="F22" s="3" t="s">
        <v>77</v>
      </c>
      <c r="G22" s="4" t="s">
        <v>14</v>
      </c>
    </row>
    <row r="23" spans="1:7" ht="129.6" x14ac:dyDescent="0.3">
      <c r="A23" s="2" t="s">
        <v>89</v>
      </c>
      <c r="B23" s="3" t="s">
        <v>80</v>
      </c>
      <c r="C23" s="3" t="s">
        <v>81</v>
      </c>
      <c r="E23" s="3" t="s">
        <v>439</v>
      </c>
      <c r="F23" s="3" t="s">
        <v>90</v>
      </c>
      <c r="G23" s="4" t="s">
        <v>14</v>
      </c>
    </row>
    <row r="24" spans="1:7" ht="57.6" x14ac:dyDescent="0.3">
      <c r="A24" s="2" t="s">
        <v>91</v>
      </c>
      <c r="B24" s="3" t="s">
        <v>99</v>
      </c>
      <c r="C24" s="3" t="s">
        <v>103</v>
      </c>
      <c r="E24" s="3" t="s">
        <v>100</v>
      </c>
      <c r="F24" s="3" t="s">
        <v>101</v>
      </c>
      <c r="G24" s="4" t="s">
        <v>14</v>
      </c>
    </row>
    <row r="25" spans="1:7" ht="57.6" x14ac:dyDescent="0.3">
      <c r="A25" s="2" t="s">
        <v>94</v>
      </c>
      <c r="B25" s="3" t="s">
        <v>102</v>
      </c>
      <c r="C25" s="3" t="s">
        <v>104</v>
      </c>
      <c r="E25" s="3" t="s">
        <v>105</v>
      </c>
      <c r="F25" s="3" t="s">
        <v>106</v>
      </c>
      <c r="G25" s="4" t="s">
        <v>14</v>
      </c>
    </row>
    <row r="26" spans="1:7" ht="57.6" x14ac:dyDescent="0.3">
      <c r="A26" s="2" t="s">
        <v>95</v>
      </c>
      <c r="B26" s="3" t="s">
        <v>107</v>
      </c>
      <c r="C26" s="3" t="s">
        <v>108</v>
      </c>
      <c r="E26" s="3" t="s">
        <v>109</v>
      </c>
      <c r="F26" s="3" t="s">
        <v>110</v>
      </c>
      <c r="G26" s="4" t="s">
        <v>14</v>
      </c>
    </row>
    <row r="27" spans="1:7" ht="57.6" x14ac:dyDescent="0.3">
      <c r="A27" s="2" t="s">
        <v>96</v>
      </c>
      <c r="B27" s="3" t="s">
        <v>111</v>
      </c>
      <c r="C27" s="3" t="s">
        <v>112</v>
      </c>
      <c r="E27" s="3" t="s">
        <v>113</v>
      </c>
      <c r="F27" s="3" t="s">
        <v>114</v>
      </c>
      <c r="G27" s="4" t="s">
        <v>14</v>
      </c>
    </row>
    <row r="28" spans="1:7" ht="72" x14ac:dyDescent="0.3">
      <c r="A28" s="2" t="s">
        <v>97</v>
      </c>
      <c r="B28" s="3" t="s">
        <v>115</v>
      </c>
      <c r="C28" s="3" t="s">
        <v>116</v>
      </c>
      <c r="E28" s="3" t="s">
        <v>118</v>
      </c>
      <c r="F28" s="3" t="s">
        <v>117</v>
      </c>
      <c r="G28" s="4" t="s">
        <v>14</v>
      </c>
    </row>
    <row r="29" spans="1:7" ht="57.6" x14ac:dyDescent="0.3">
      <c r="A29" s="2" t="s">
        <v>98</v>
      </c>
      <c r="B29" s="3" t="s">
        <v>121</v>
      </c>
      <c r="C29" s="3" t="s">
        <v>122</v>
      </c>
      <c r="E29" s="3" t="s">
        <v>123</v>
      </c>
      <c r="F29" s="3" t="s">
        <v>124</v>
      </c>
      <c r="G29" s="4" t="s">
        <v>14</v>
      </c>
    </row>
    <row r="30" spans="1:7" ht="72" x14ac:dyDescent="0.3">
      <c r="A30" s="2" t="s">
        <v>119</v>
      </c>
      <c r="B30" s="3" t="s">
        <v>125</v>
      </c>
      <c r="C30" s="3" t="s">
        <v>126</v>
      </c>
      <c r="E30" s="3" t="s">
        <v>127</v>
      </c>
      <c r="F30" s="3" t="s">
        <v>128</v>
      </c>
      <c r="G30" s="4" t="s">
        <v>14</v>
      </c>
    </row>
    <row r="31" spans="1:7" ht="72" x14ac:dyDescent="0.3">
      <c r="A31" s="2" t="s">
        <v>120</v>
      </c>
      <c r="B31" s="3" t="s">
        <v>135</v>
      </c>
      <c r="C31" s="3" t="s">
        <v>136</v>
      </c>
      <c r="D31" s="6" t="s">
        <v>379</v>
      </c>
      <c r="E31" s="3" t="s">
        <v>137</v>
      </c>
      <c r="F31" s="3" t="s">
        <v>138</v>
      </c>
      <c r="G31" s="4" t="s">
        <v>14</v>
      </c>
    </row>
    <row r="32" spans="1:7" ht="86.4" x14ac:dyDescent="0.3">
      <c r="A32" s="2" t="s">
        <v>129</v>
      </c>
      <c r="B32" s="3" t="s">
        <v>141</v>
      </c>
      <c r="C32" s="3" t="s">
        <v>142</v>
      </c>
      <c r="E32" s="3" t="s">
        <v>143</v>
      </c>
      <c r="F32" s="3" t="s">
        <v>144</v>
      </c>
      <c r="G32" s="4" t="s">
        <v>14</v>
      </c>
    </row>
    <row r="33" spans="1:7" ht="72" x14ac:dyDescent="0.3">
      <c r="A33" s="2" t="s">
        <v>130</v>
      </c>
      <c r="B33" s="3" t="s">
        <v>356</v>
      </c>
      <c r="C33" s="3" t="s">
        <v>132</v>
      </c>
      <c r="D33" s="6" t="s">
        <v>349</v>
      </c>
      <c r="E33" s="3" t="s">
        <v>133</v>
      </c>
      <c r="F33" s="3" t="s">
        <v>357</v>
      </c>
      <c r="G33" s="7" t="s">
        <v>27</v>
      </c>
    </row>
    <row r="34" spans="1:7" ht="86.4" x14ac:dyDescent="0.3">
      <c r="A34" s="2" t="s">
        <v>139</v>
      </c>
      <c r="B34" s="3" t="s">
        <v>156</v>
      </c>
      <c r="C34" s="3" t="s">
        <v>145</v>
      </c>
      <c r="D34" s="17" t="s">
        <v>351</v>
      </c>
      <c r="E34" s="3" t="s">
        <v>146</v>
      </c>
      <c r="F34" s="3" t="s">
        <v>147</v>
      </c>
      <c r="G34" s="7" t="s">
        <v>27</v>
      </c>
    </row>
    <row r="35" spans="1:7" ht="57.6" x14ac:dyDescent="0.3">
      <c r="A35" s="2" t="s">
        <v>140</v>
      </c>
      <c r="B35" s="3" t="s">
        <v>150</v>
      </c>
      <c r="C35" s="3" t="s">
        <v>151</v>
      </c>
      <c r="E35" s="3" t="s">
        <v>207</v>
      </c>
      <c r="F35" s="3" t="s">
        <v>208</v>
      </c>
      <c r="G35" s="4" t="s">
        <v>14</v>
      </c>
    </row>
    <row r="36" spans="1:7" ht="72" x14ac:dyDescent="0.3">
      <c r="A36" s="2" t="s">
        <v>148</v>
      </c>
      <c r="B36" s="3" t="s">
        <v>152</v>
      </c>
      <c r="C36" s="3" t="s">
        <v>153</v>
      </c>
      <c r="E36" s="3" t="s">
        <v>154</v>
      </c>
      <c r="F36" s="3" t="s">
        <v>144</v>
      </c>
      <c r="G36" s="4" t="s">
        <v>14</v>
      </c>
    </row>
    <row r="37" spans="1:7" ht="86.4" x14ac:dyDescent="0.3">
      <c r="A37" s="2" t="s">
        <v>149</v>
      </c>
      <c r="B37" s="3" t="s">
        <v>157</v>
      </c>
      <c r="C37" s="3" t="s">
        <v>158</v>
      </c>
      <c r="D37" s="17" t="s">
        <v>351</v>
      </c>
      <c r="E37" s="3" t="s">
        <v>146</v>
      </c>
      <c r="F37" s="3" t="s">
        <v>353</v>
      </c>
      <c r="G37" s="7" t="s">
        <v>27</v>
      </c>
    </row>
    <row r="38" spans="1:7" ht="43.2" x14ac:dyDescent="0.3">
      <c r="A38" s="2" t="s">
        <v>155</v>
      </c>
      <c r="B38" s="3" t="s">
        <v>162</v>
      </c>
      <c r="C38" s="3" t="s">
        <v>163</v>
      </c>
      <c r="E38" s="3" t="s">
        <v>164</v>
      </c>
      <c r="F38" s="3" t="s">
        <v>165</v>
      </c>
      <c r="G38" s="4" t="s">
        <v>14</v>
      </c>
    </row>
    <row r="39" spans="1:7" ht="72" x14ac:dyDescent="0.3">
      <c r="A39" s="2" t="s">
        <v>159</v>
      </c>
      <c r="B39" s="3" t="s">
        <v>169</v>
      </c>
      <c r="C39" s="3" t="s">
        <v>166</v>
      </c>
      <c r="D39" s="6" t="s">
        <v>380</v>
      </c>
      <c r="E39" s="3" t="s">
        <v>168</v>
      </c>
      <c r="F39" s="3" t="s">
        <v>167</v>
      </c>
      <c r="G39" s="4" t="s">
        <v>14</v>
      </c>
    </row>
    <row r="40" spans="1:7" ht="72" x14ac:dyDescent="0.3">
      <c r="A40" s="2" t="s">
        <v>160</v>
      </c>
      <c r="B40" s="3" t="s">
        <v>171</v>
      </c>
      <c r="C40" s="3" t="s">
        <v>170</v>
      </c>
      <c r="E40" s="3" t="s">
        <v>172</v>
      </c>
      <c r="F40" s="3" t="s">
        <v>173</v>
      </c>
      <c r="G40" s="4" t="s">
        <v>14</v>
      </c>
    </row>
    <row r="41" spans="1:7" ht="57.6" x14ac:dyDescent="0.3">
      <c r="A41" s="2" t="s">
        <v>161</v>
      </c>
      <c r="B41" s="3" t="s">
        <v>175</v>
      </c>
      <c r="C41" s="3" t="s">
        <v>176</v>
      </c>
      <c r="E41" s="3" t="s">
        <v>177</v>
      </c>
      <c r="F41" s="3" t="s">
        <v>178</v>
      </c>
      <c r="G41" s="4" t="s">
        <v>14</v>
      </c>
    </row>
    <row r="42" spans="1:7" ht="72" x14ac:dyDescent="0.3">
      <c r="A42" s="2" t="s">
        <v>174</v>
      </c>
      <c r="B42" s="3" t="s">
        <v>201</v>
      </c>
      <c r="C42" s="3" t="s">
        <v>202</v>
      </c>
      <c r="E42" s="3" t="s">
        <v>203</v>
      </c>
      <c r="F42" s="3" t="s">
        <v>204</v>
      </c>
      <c r="G42" s="7" t="s">
        <v>27</v>
      </c>
    </row>
    <row r="43" spans="1:7" ht="57.6" x14ac:dyDescent="0.3">
      <c r="A43" s="2" t="s">
        <v>200</v>
      </c>
      <c r="B43" s="3" t="s">
        <v>426</v>
      </c>
      <c r="C43" s="3" t="s">
        <v>427</v>
      </c>
      <c r="E43" s="3" t="s">
        <v>428</v>
      </c>
      <c r="F43" s="3" t="s">
        <v>429</v>
      </c>
      <c r="G43" s="7" t="s">
        <v>27</v>
      </c>
    </row>
    <row r="44" spans="1:7" ht="43.2" x14ac:dyDescent="0.3">
      <c r="A44" s="2" t="s">
        <v>449</v>
      </c>
      <c r="B44" s="3" t="s">
        <v>450</v>
      </c>
      <c r="C44" s="3" t="s">
        <v>451</v>
      </c>
      <c r="E44" s="3" t="s">
        <v>452</v>
      </c>
      <c r="F44" s="3" t="s">
        <v>453</v>
      </c>
      <c r="G44" s="4" t="s">
        <v>14</v>
      </c>
    </row>
  </sheetData>
  <mergeCells count="7">
    <mergeCell ref="A1:G1"/>
    <mergeCell ref="A2:B2"/>
    <mergeCell ref="C2:E2"/>
    <mergeCell ref="F2:G2"/>
    <mergeCell ref="A3:B3"/>
    <mergeCell ref="C3:E3"/>
    <mergeCell ref="F3:G3"/>
  </mergeCells>
  <phoneticPr fontId="6" type="noConversion"/>
  <hyperlinks>
    <hyperlink ref="D5" r:id="rId1" xr:uid="{9611D3A2-D549-4B66-A26B-3788C413A172}"/>
    <hyperlink ref="D34" r:id="rId2" xr:uid="{3EBCEF2F-9965-419C-80D7-BB81DC21B2FE}"/>
    <hyperlink ref="D37" r:id="rId3" xr:uid="{83B3ABD0-B3C2-40E5-BD9D-9197A6725EB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985D4-FF2E-49A8-A43F-03F657FF26D9}">
  <dimension ref="A1:G11"/>
  <sheetViews>
    <sheetView workbookViewId="0">
      <selection activeCell="E6" sqref="E6"/>
    </sheetView>
  </sheetViews>
  <sheetFormatPr defaultRowHeight="14.4" x14ac:dyDescent="0.3"/>
  <cols>
    <col min="1" max="1" width="15.44140625" bestFit="1" customWidth="1"/>
    <col min="2" max="2" width="27.6640625" customWidth="1"/>
    <col min="3" max="3" width="27.21875" customWidth="1"/>
    <col min="4" max="4" width="18.5546875" customWidth="1"/>
    <col min="5" max="5" width="27.6640625" customWidth="1"/>
    <col min="6" max="6" width="24.88671875" customWidth="1"/>
    <col min="7" max="7" width="11.33203125" customWidth="1"/>
  </cols>
  <sheetData>
    <row r="1" spans="1:7" ht="33.6" x14ac:dyDescent="0.3">
      <c r="A1" s="19" t="s">
        <v>10</v>
      </c>
      <c r="B1" s="19"/>
      <c r="C1" s="19"/>
      <c r="D1" s="19"/>
      <c r="E1" s="19"/>
      <c r="F1" s="19"/>
      <c r="G1" s="19"/>
    </row>
    <row r="2" spans="1:7" ht="15.6" x14ac:dyDescent="0.3">
      <c r="A2" s="20" t="s">
        <v>0</v>
      </c>
      <c r="B2" s="20"/>
      <c r="C2" s="20" t="s">
        <v>179</v>
      </c>
      <c r="D2" s="20"/>
      <c r="E2" s="20"/>
      <c r="F2" s="20" t="s">
        <v>407</v>
      </c>
      <c r="G2" s="20"/>
    </row>
    <row r="3" spans="1:7" ht="15.6" x14ac:dyDescent="0.3">
      <c r="A3" s="21" t="s">
        <v>1</v>
      </c>
      <c r="B3" s="21"/>
      <c r="C3" s="21" t="s">
        <v>2</v>
      </c>
      <c r="D3" s="21"/>
      <c r="E3" s="21"/>
      <c r="F3" s="21" t="s">
        <v>458</v>
      </c>
      <c r="G3" s="21"/>
    </row>
    <row r="4" spans="1:7" ht="21" x14ac:dyDescent="0.3">
      <c r="A4" s="1" t="s">
        <v>3</v>
      </c>
      <c r="B4" s="1" t="s">
        <v>4</v>
      </c>
      <c r="C4" s="1" t="s">
        <v>5</v>
      </c>
      <c r="D4" s="1" t="s">
        <v>6</v>
      </c>
      <c r="E4" s="1" t="s">
        <v>7</v>
      </c>
      <c r="F4" s="1" t="s">
        <v>8</v>
      </c>
      <c r="G4" s="1" t="s">
        <v>9</v>
      </c>
    </row>
    <row r="5" spans="1:7" ht="86.4" x14ac:dyDescent="0.3">
      <c r="A5" s="2" t="s">
        <v>180</v>
      </c>
      <c r="B5" s="3" t="s">
        <v>182</v>
      </c>
      <c r="C5" s="3" t="s">
        <v>183</v>
      </c>
      <c r="E5" s="3" t="s">
        <v>184</v>
      </c>
      <c r="F5" s="3" t="s">
        <v>185</v>
      </c>
      <c r="G5" s="7" t="s">
        <v>27</v>
      </c>
    </row>
    <row r="6" spans="1:7" ht="86.4" x14ac:dyDescent="0.3">
      <c r="A6" s="2" t="s">
        <v>181</v>
      </c>
      <c r="B6" s="3" t="s">
        <v>186</v>
      </c>
      <c r="C6" s="3" t="s">
        <v>187</v>
      </c>
      <c r="E6" s="3" t="s">
        <v>188</v>
      </c>
      <c r="F6" s="3" t="s">
        <v>189</v>
      </c>
      <c r="G6" s="8" t="s">
        <v>14</v>
      </c>
    </row>
    <row r="7" spans="1:7" ht="86.4" x14ac:dyDescent="0.3">
      <c r="A7" s="2" t="s">
        <v>190</v>
      </c>
      <c r="B7" s="3" t="s">
        <v>131</v>
      </c>
      <c r="C7" s="3" t="s">
        <v>191</v>
      </c>
      <c r="D7" s="3" t="s">
        <v>364</v>
      </c>
      <c r="E7" s="3" t="s">
        <v>133</v>
      </c>
      <c r="F7" s="3" t="s">
        <v>134</v>
      </c>
      <c r="G7" s="7" t="s">
        <v>27</v>
      </c>
    </row>
    <row r="8" spans="1:7" ht="86.4" x14ac:dyDescent="0.3">
      <c r="A8" s="2" t="s">
        <v>192</v>
      </c>
      <c r="B8" s="3" t="s">
        <v>194</v>
      </c>
      <c r="C8" s="3" t="s">
        <v>195</v>
      </c>
      <c r="D8" s="17" t="s">
        <v>366</v>
      </c>
      <c r="E8" s="3" t="s">
        <v>146</v>
      </c>
      <c r="F8" s="3" t="s">
        <v>147</v>
      </c>
      <c r="G8" s="7" t="s">
        <v>27</v>
      </c>
    </row>
    <row r="9" spans="1:7" ht="86.4" x14ac:dyDescent="0.3">
      <c r="A9" s="2" t="s">
        <v>193</v>
      </c>
      <c r="B9" s="3" t="s">
        <v>196</v>
      </c>
      <c r="C9" s="3" t="s">
        <v>197</v>
      </c>
      <c r="D9" s="6" t="s">
        <v>379</v>
      </c>
      <c r="E9" s="3" t="s">
        <v>198</v>
      </c>
      <c r="F9" s="3" t="s">
        <v>199</v>
      </c>
      <c r="G9" s="8" t="s">
        <v>14</v>
      </c>
    </row>
    <row r="10" spans="1:7" x14ac:dyDescent="0.3">
      <c r="A10" s="2"/>
    </row>
    <row r="11" spans="1:7" x14ac:dyDescent="0.3">
      <c r="A11" s="2"/>
    </row>
  </sheetData>
  <mergeCells count="7">
    <mergeCell ref="A1:G1"/>
    <mergeCell ref="A2:B2"/>
    <mergeCell ref="C2:E2"/>
    <mergeCell ref="F2:G2"/>
    <mergeCell ref="A3:B3"/>
    <mergeCell ref="C3:E3"/>
    <mergeCell ref="F3:G3"/>
  </mergeCells>
  <phoneticPr fontId="6" type="noConversion"/>
  <hyperlinks>
    <hyperlink ref="D8" r:id="rId1" xr:uid="{D44F7762-66F6-4D2E-AC24-BA3B8A7BB5A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071B6-F379-4737-B94E-9886A19191FA}">
  <dimension ref="A1:G20"/>
  <sheetViews>
    <sheetView zoomScaleNormal="60" zoomScaleSheetLayoutView="100" workbookViewId="0">
      <selection activeCell="F3" sqref="F3:G3"/>
    </sheetView>
  </sheetViews>
  <sheetFormatPr defaultRowHeight="14.4" x14ac:dyDescent="0.3"/>
  <cols>
    <col min="1" max="1" width="18" bestFit="1" customWidth="1"/>
    <col min="2" max="2" width="28.5546875" customWidth="1"/>
    <col min="3" max="3" width="22.88671875" customWidth="1"/>
    <col min="4" max="4" width="18.6640625" customWidth="1"/>
    <col min="5" max="5" width="30" customWidth="1"/>
    <col min="6" max="6" width="23" customWidth="1"/>
    <col min="7" max="7" width="10.33203125" customWidth="1"/>
  </cols>
  <sheetData>
    <row r="1" spans="1:7" ht="33.6" x14ac:dyDescent="0.3">
      <c r="A1" s="19" t="s">
        <v>10</v>
      </c>
      <c r="B1" s="19"/>
      <c r="C1" s="19"/>
      <c r="D1" s="19"/>
      <c r="E1" s="19"/>
      <c r="F1" s="19"/>
      <c r="G1" s="19"/>
    </row>
    <row r="2" spans="1:7" ht="15.6" x14ac:dyDescent="0.3">
      <c r="A2" s="20" t="s">
        <v>0</v>
      </c>
      <c r="B2" s="20"/>
      <c r="C2" s="20" t="s">
        <v>205</v>
      </c>
      <c r="D2" s="20"/>
      <c r="E2" s="20"/>
      <c r="F2" s="20" t="s">
        <v>407</v>
      </c>
      <c r="G2" s="20"/>
    </row>
    <row r="3" spans="1:7" ht="15.6" x14ac:dyDescent="0.3">
      <c r="A3" s="21" t="s">
        <v>1</v>
      </c>
      <c r="B3" s="21"/>
      <c r="C3" s="21" t="s">
        <v>2</v>
      </c>
      <c r="D3" s="21"/>
      <c r="E3" s="21"/>
      <c r="F3" s="21" t="s">
        <v>458</v>
      </c>
      <c r="G3" s="21"/>
    </row>
    <row r="4" spans="1:7" ht="21" x14ac:dyDescent="0.3">
      <c r="A4" s="1" t="s">
        <v>3</v>
      </c>
      <c r="B4" s="1" t="s">
        <v>4</v>
      </c>
      <c r="C4" s="1" t="s">
        <v>5</v>
      </c>
      <c r="D4" s="1" t="s">
        <v>6</v>
      </c>
      <c r="E4" s="1" t="s">
        <v>7</v>
      </c>
      <c r="F4" s="1" t="s">
        <v>8</v>
      </c>
      <c r="G4" s="1" t="s">
        <v>9</v>
      </c>
    </row>
    <row r="5" spans="1:7" ht="72" x14ac:dyDescent="0.3">
      <c r="A5" s="2" t="s">
        <v>206</v>
      </c>
      <c r="B5" s="14" t="s">
        <v>209</v>
      </c>
      <c r="C5" s="3" t="s">
        <v>210</v>
      </c>
      <c r="E5" s="3" t="s">
        <v>211</v>
      </c>
      <c r="F5" s="3" t="s">
        <v>212</v>
      </c>
      <c r="G5" s="8" t="s">
        <v>14</v>
      </c>
    </row>
    <row r="6" spans="1:7" ht="86.4" x14ac:dyDescent="0.3">
      <c r="A6" s="2" t="s">
        <v>213</v>
      </c>
      <c r="B6" s="3" t="s">
        <v>216</v>
      </c>
      <c r="C6" s="3" t="s">
        <v>217</v>
      </c>
      <c r="E6" s="3" t="s">
        <v>218</v>
      </c>
      <c r="F6" s="3" t="s">
        <v>219</v>
      </c>
      <c r="G6" s="8" t="s">
        <v>14</v>
      </c>
    </row>
    <row r="7" spans="1:7" ht="100.8" x14ac:dyDescent="0.3">
      <c r="A7" s="2" t="s">
        <v>214</v>
      </c>
      <c r="B7" s="3" t="s">
        <v>220</v>
      </c>
      <c r="C7" s="3" t="s">
        <v>221</v>
      </c>
      <c r="E7" s="3" t="s">
        <v>222</v>
      </c>
      <c r="F7" s="3" t="s">
        <v>223</v>
      </c>
      <c r="G7" s="8" t="s">
        <v>14</v>
      </c>
    </row>
    <row r="8" spans="1:7" ht="144" x14ac:dyDescent="0.3">
      <c r="A8" s="2" t="s">
        <v>215</v>
      </c>
      <c r="B8" s="3" t="s">
        <v>224</v>
      </c>
      <c r="C8" s="3" t="s">
        <v>225</v>
      </c>
      <c r="E8" s="3" t="s">
        <v>226</v>
      </c>
      <c r="F8" s="3" t="s">
        <v>227</v>
      </c>
      <c r="G8" s="8" t="s">
        <v>14</v>
      </c>
    </row>
    <row r="9" spans="1:7" ht="144" x14ac:dyDescent="0.3">
      <c r="A9" s="2" t="s">
        <v>228</v>
      </c>
      <c r="B9" s="3" t="s">
        <v>230</v>
      </c>
      <c r="C9" s="3" t="s">
        <v>231</v>
      </c>
      <c r="E9" s="3" t="s">
        <v>232</v>
      </c>
      <c r="F9" s="3" t="s">
        <v>233</v>
      </c>
      <c r="G9" s="8" t="s">
        <v>14</v>
      </c>
    </row>
    <row r="10" spans="1:7" ht="129.6" x14ac:dyDescent="0.3">
      <c r="A10" s="2" t="s">
        <v>229</v>
      </c>
      <c r="B10" s="3" t="s">
        <v>234</v>
      </c>
      <c r="C10" s="3" t="s">
        <v>235</v>
      </c>
      <c r="E10" s="3" t="s">
        <v>236</v>
      </c>
      <c r="F10" s="3" t="s">
        <v>237</v>
      </c>
      <c r="G10" s="8" t="s">
        <v>14</v>
      </c>
    </row>
    <row r="11" spans="1:7" ht="115.2" x14ac:dyDescent="0.3">
      <c r="A11" s="2" t="s">
        <v>238</v>
      </c>
      <c r="B11" s="3" t="s">
        <v>239</v>
      </c>
      <c r="C11" s="3" t="s">
        <v>240</v>
      </c>
      <c r="E11" s="3" t="s">
        <v>241</v>
      </c>
      <c r="F11" s="3" t="s">
        <v>242</v>
      </c>
      <c r="G11" s="8" t="s">
        <v>14</v>
      </c>
    </row>
    <row r="12" spans="1:7" ht="144" x14ac:dyDescent="0.3">
      <c r="A12" s="2" t="s">
        <v>243</v>
      </c>
      <c r="B12" s="3" t="s">
        <v>244</v>
      </c>
      <c r="C12" s="3" t="s">
        <v>245</v>
      </c>
      <c r="E12" s="3" t="s">
        <v>246</v>
      </c>
      <c r="F12" s="3" t="s">
        <v>247</v>
      </c>
      <c r="G12" s="8" t="s">
        <v>14</v>
      </c>
    </row>
    <row r="13" spans="1:7" ht="144" x14ac:dyDescent="0.3">
      <c r="A13" s="2" t="s">
        <v>248</v>
      </c>
      <c r="B13" s="3" t="s">
        <v>249</v>
      </c>
      <c r="C13" s="3" t="s">
        <v>253</v>
      </c>
      <c r="E13" s="3" t="s">
        <v>250</v>
      </c>
      <c r="F13" s="3" t="s">
        <v>256</v>
      </c>
      <c r="G13" s="8" t="s">
        <v>14</v>
      </c>
    </row>
    <row r="14" spans="1:7" ht="129.6" x14ac:dyDescent="0.3">
      <c r="A14" s="2" t="s">
        <v>251</v>
      </c>
      <c r="B14" s="3" t="s">
        <v>252</v>
      </c>
      <c r="C14" s="3" t="s">
        <v>254</v>
      </c>
      <c r="E14" s="3" t="s">
        <v>255</v>
      </c>
      <c r="F14" s="3" t="s">
        <v>257</v>
      </c>
      <c r="G14" s="8" t="s">
        <v>14</v>
      </c>
    </row>
    <row r="15" spans="1:7" ht="158.4" x14ac:dyDescent="0.3">
      <c r="A15" s="2" t="s">
        <v>258</v>
      </c>
      <c r="B15" s="3" t="s">
        <v>259</v>
      </c>
      <c r="C15" s="3" t="s">
        <v>260</v>
      </c>
      <c r="D15" s="3" t="s">
        <v>381</v>
      </c>
      <c r="E15" s="3" t="s">
        <v>261</v>
      </c>
      <c r="F15" s="3" t="s">
        <v>262</v>
      </c>
      <c r="G15" s="8" t="s">
        <v>14</v>
      </c>
    </row>
    <row r="16" spans="1:7" ht="129.6" x14ac:dyDescent="0.3">
      <c r="A16" s="2" t="s">
        <v>266</v>
      </c>
      <c r="B16" s="3" t="s">
        <v>270</v>
      </c>
      <c r="C16" s="3" t="s">
        <v>271</v>
      </c>
      <c r="E16" s="3" t="s">
        <v>272</v>
      </c>
      <c r="F16" s="3" t="s">
        <v>273</v>
      </c>
      <c r="G16" s="8" t="s">
        <v>14</v>
      </c>
    </row>
    <row r="17" spans="1:7" ht="158.4" x14ac:dyDescent="0.3">
      <c r="A17" s="2" t="s">
        <v>267</v>
      </c>
      <c r="B17" s="3" t="s">
        <v>274</v>
      </c>
      <c r="C17" s="3" t="s">
        <v>275</v>
      </c>
      <c r="E17" s="3" t="s">
        <v>276</v>
      </c>
      <c r="F17" s="3" t="s">
        <v>277</v>
      </c>
      <c r="G17" s="8" t="s">
        <v>14</v>
      </c>
    </row>
    <row r="18" spans="1:7" ht="158.4" x14ac:dyDescent="0.3">
      <c r="A18" s="2" t="s">
        <v>268</v>
      </c>
      <c r="B18" s="3" t="s">
        <v>382</v>
      </c>
      <c r="C18" s="3" t="s">
        <v>383</v>
      </c>
      <c r="E18" s="3" t="s">
        <v>384</v>
      </c>
      <c r="F18" s="3" t="s">
        <v>385</v>
      </c>
      <c r="G18" s="8" t="s">
        <v>14</v>
      </c>
    </row>
    <row r="19" spans="1:7" ht="115.2" x14ac:dyDescent="0.3">
      <c r="A19" s="2" t="s">
        <v>269</v>
      </c>
      <c r="B19" s="3" t="s">
        <v>278</v>
      </c>
      <c r="C19" s="3" t="s">
        <v>279</v>
      </c>
      <c r="E19" s="3" t="s">
        <v>280</v>
      </c>
      <c r="F19" s="3" t="s">
        <v>281</v>
      </c>
      <c r="G19" s="7" t="s">
        <v>27</v>
      </c>
    </row>
    <row r="20" spans="1:7" ht="129.6" x14ac:dyDescent="0.3">
      <c r="A20" s="2" t="s">
        <v>282</v>
      </c>
      <c r="B20" s="3" t="s">
        <v>283</v>
      </c>
      <c r="C20" s="3" t="s">
        <v>284</v>
      </c>
      <c r="E20" s="3" t="s">
        <v>285</v>
      </c>
      <c r="F20" s="3" t="s">
        <v>286</v>
      </c>
      <c r="G20" s="7" t="s">
        <v>27</v>
      </c>
    </row>
  </sheetData>
  <mergeCells count="7">
    <mergeCell ref="A1:G1"/>
    <mergeCell ref="A2:B2"/>
    <mergeCell ref="C2:E2"/>
    <mergeCell ref="F2:G2"/>
    <mergeCell ref="A3:B3"/>
    <mergeCell ref="C3:E3"/>
    <mergeCell ref="F3:G3"/>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DF5B0-5C64-41EA-95E2-73700FA73D6B}">
  <dimension ref="A1:G11"/>
  <sheetViews>
    <sheetView workbookViewId="0">
      <selection activeCell="F3" sqref="F3:G3"/>
    </sheetView>
  </sheetViews>
  <sheetFormatPr defaultRowHeight="14.4" x14ac:dyDescent="0.3"/>
  <cols>
    <col min="1" max="1" width="12.21875" bestFit="1" customWidth="1"/>
    <col min="2" max="2" width="27.88671875" customWidth="1"/>
    <col min="3" max="3" width="26.5546875" customWidth="1"/>
    <col min="4" max="4" width="19.21875" customWidth="1"/>
    <col min="5" max="5" width="28.44140625" customWidth="1"/>
    <col min="6" max="6" width="25.6640625" customWidth="1"/>
    <col min="7" max="7" width="9.21875" bestFit="1" customWidth="1"/>
  </cols>
  <sheetData>
    <row r="1" spans="1:7" ht="33.6" x14ac:dyDescent="0.3">
      <c r="A1" s="19" t="s">
        <v>10</v>
      </c>
      <c r="B1" s="19"/>
      <c r="C1" s="19"/>
      <c r="D1" s="19"/>
      <c r="E1" s="19"/>
      <c r="F1" s="19"/>
      <c r="G1" s="19"/>
    </row>
    <row r="2" spans="1:7" ht="15.6" x14ac:dyDescent="0.3">
      <c r="A2" s="20" t="s">
        <v>0</v>
      </c>
      <c r="B2" s="20"/>
      <c r="C2" s="20" t="s">
        <v>287</v>
      </c>
      <c r="D2" s="20"/>
      <c r="E2" s="20"/>
      <c r="F2" s="20" t="s">
        <v>407</v>
      </c>
      <c r="G2" s="20"/>
    </row>
    <row r="3" spans="1:7" ht="15.6" x14ac:dyDescent="0.3">
      <c r="A3" s="21" t="s">
        <v>1</v>
      </c>
      <c r="B3" s="21"/>
      <c r="C3" s="21" t="s">
        <v>2</v>
      </c>
      <c r="D3" s="21"/>
      <c r="E3" s="21"/>
      <c r="F3" s="21" t="s">
        <v>458</v>
      </c>
      <c r="G3" s="21"/>
    </row>
    <row r="4" spans="1:7" ht="21" x14ac:dyDescent="0.3">
      <c r="A4" s="1" t="s">
        <v>3</v>
      </c>
      <c r="B4" s="1" t="s">
        <v>4</v>
      </c>
      <c r="C4" s="1" t="s">
        <v>5</v>
      </c>
      <c r="D4" s="1" t="s">
        <v>6</v>
      </c>
      <c r="E4" s="1" t="s">
        <v>7</v>
      </c>
      <c r="F4" s="1" t="s">
        <v>8</v>
      </c>
      <c r="G4" s="1" t="s">
        <v>9</v>
      </c>
    </row>
    <row r="5" spans="1:7" ht="86.4" x14ac:dyDescent="0.3">
      <c r="A5" s="2" t="s">
        <v>288</v>
      </c>
      <c r="B5" s="3" t="s">
        <v>290</v>
      </c>
      <c r="C5" s="3" t="s">
        <v>289</v>
      </c>
      <c r="E5" s="3" t="s">
        <v>291</v>
      </c>
      <c r="F5" s="3" t="s">
        <v>370</v>
      </c>
      <c r="G5" s="7" t="s">
        <v>27</v>
      </c>
    </row>
    <row r="6" spans="1:7" ht="86.4" x14ac:dyDescent="0.3">
      <c r="A6" s="2" t="s">
        <v>292</v>
      </c>
      <c r="B6" s="3" t="s">
        <v>293</v>
      </c>
      <c r="C6" s="3" t="s">
        <v>294</v>
      </c>
      <c r="E6" s="3" t="s">
        <v>295</v>
      </c>
      <c r="F6" s="3" t="s">
        <v>296</v>
      </c>
      <c r="G6" s="8" t="s">
        <v>14</v>
      </c>
    </row>
    <row r="7" spans="1:7" ht="86.4" x14ac:dyDescent="0.3">
      <c r="A7" s="2" t="s">
        <v>297</v>
      </c>
      <c r="B7" s="3" t="s">
        <v>299</v>
      </c>
      <c r="C7" s="3" t="s">
        <v>300</v>
      </c>
      <c r="E7" s="3" t="s">
        <v>301</v>
      </c>
      <c r="F7" s="3" t="s">
        <v>302</v>
      </c>
      <c r="G7" s="8" t="s">
        <v>14</v>
      </c>
    </row>
    <row r="8" spans="1:7" ht="100.8" x14ac:dyDescent="0.3">
      <c r="A8" s="2" t="s">
        <v>298</v>
      </c>
      <c r="B8" s="3" t="s">
        <v>303</v>
      </c>
      <c r="C8" s="3" t="s">
        <v>304</v>
      </c>
      <c r="D8" s="3" t="s">
        <v>373</v>
      </c>
      <c r="E8" s="3" t="s">
        <v>305</v>
      </c>
      <c r="F8" s="3" t="s">
        <v>306</v>
      </c>
      <c r="G8" s="7" t="s">
        <v>27</v>
      </c>
    </row>
    <row r="9" spans="1:7" ht="86.4" x14ac:dyDescent="0.3">
      <c r="A9" s="2" t="s">
        <v>307</v>
      </c>
      <c r="B9" s="3" t="s">
        <v>309</v>
      </c>
      <c r="C9" s="3" t="s">
        <v>310</v>
      </c>
      <c r="D9" t="s">
        <v>377</v>
      </c>
      <c r="E9" s="3" t="s">
        <v>311</v>
      </c>
      <c r="F9" s="3" t="s">
        <v>312</v>
      </c>
      <c r="G9" s="7" t="s">
        <v>27</v>
      </c>
    </row>
    <row r="10" spans="1:7" ht="100.8" x14ac:dyDescent="0.3">
      <c r="A10" s="2" t="s">
        <v>308</v>
      </c>
      <c r="B10" s="3" t="s">
        <v>313</v>
      </c>
      <c r="C10" s="3" t="s">
        <v>314</v>
      </c>
      <c r="D10" s="6" t="s">
        <v>378</v>
      </c>
      <c r="E10" s="3" t="s">
        <v>315</v>
      </c>
      <c r="F10" s="3" t="s">
        <v>316</v>
      </c>
      <c r="G10" s="7" t="s">
        <v>27</v>
      </c>
    </row>
    <row r="11" spans="1:7" x14ac:dyDescent="0.3">
      <c r="A11" s="2"/>
    </row>
  </sheetData>
  <mergeCells count="7">
    <mergeCell ref="A1:G1"/>
    <mergeCell ref="A2:B2"/>
    <mergeCell ref="C2:E2"/>
    <mergeCell ref="F2:G2"/>
    <mergeCell ref="A3:B3"/>
    <mergeCell ref="C3:E3"/>
    <mergeCell ref="F3:G3"/>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1A81B-7E4B-4F81-90A7-F93E968AFE9F}">
  <dimension ref="A1:J23"/>
  <sheetViews>
    <sheetView zoomScaleNormal="100" workbookViewId="0">
      <selection activeCell="D8" sqref="D8"/>
    </sheetView>
  </sheetViews>
  <sheetFormatPr defaultColWidth="8.88671875" defaultRowHeight="14.4" x14ac:dyDescent="0.3"/>
  <cols>
    <col min="1" max="1" width="14.5546875" style="9" customWidth="1"/>
    <col min="2" max="2" width="17.77734375" style="9" bestFit="1" customWidth="1"/>
    <col min="3" max="3" width="26.77734375" style="9" customWidth="1"/>
    <col min="4" max="4" width="24.109375" style="9" customWidth="1"/>
    <col min="5" max="5" width="28.77734375" style="9" customWidth="1"/>
    <col min="6" max="6" width="24.109375" style="9" customWidth="1"/>
    <col min="7" max="7" width="9.5546875" style="9" customWidth="1"/>
    <col min="8" max="8" width="10.33203125" style="9" customWidth="1"/>
    <col min="9" max="9" width="7.6640625" style="9" bestFit="1" customWidth="1"/>
    <col min="10" max="16384" width="8.88671875" style="9"/>
  </cols>
  <sheetData>
    <row r="1" spans="1:10" ht="23.4" x14ac:dyDescent="0.45">
      <c r="A1" s="22" t="s">
        <v>347</v>
      </c>
      <c r="B1" s="22"/>
      <c r="C1" s="22"/>
      <c r="D1" s="22"/>
      <c r="E1" s="22"/>
      <c r="F1" s="22"/>
      <c r="G1" s="22"/>
      <c r="H1" s="22"/>
      <c r="I1" s="22"/>
    </row>
    <row r="2" spans="1:10" s="10" customFormat="1" ht="18" x14ac:dyDescent="0.35">
      <c r="A2" s="23" t="s">
        <v>317</v>
      </c>
      <c r="B2" s="23"/>
      <c r="C2" s="23"/>
      <c r="D2" s="23" t="s">
        <v>457</v>
      </c>
      <c r="E2" s="23"/>
      <c r="F2" s="23"/>
      <c r="G2" s="23" t="s">
        <v>406</v>
      </c>
      <c r="H2" s="23"/>
      <c r="I2" s="23"/>
    </row>
    <row r="3" spans="1:10" s="10" customFormat="1" ht="18" x14ac:dyDescent="0.35">
      <c r="A3" s="24" t="s">
        <v>318</v>
      </c>
      <c r="B3" s="24"/>
      <c r="C3" s="24"/>
      <c r="D3" s="24" t="s">
        <v>319</v>
      </c>
      <c r="E3" s="24"/>
      <c r="F3" s="24"/>
      <c r="G3" s="24" t="s">
        <v>458</v>
      </c>
      <c r="H3" s="24"/>
      <c r="I3" s="24"/>
    </row>
    <row r="4" spans="1:10" s="12" customFormat="1" ht="18" x14ac:dyDescent="0.35">
      <c r="A4" s="11" t="s">
        <v>320</v>
      </c>
      <c r="B4" s="11" t="s">
        <v>3</v>
      </c>
      <c r="C4" s="11" t="s">
        <v>321</v>
      </c>
      <c r="D4" s="11" t="s">
        <v>7</v>
      </c>
      <c r="E4" s="11" t="s">
        <v>322</v>
      </c>
      <c r="F4" s="11" t="s">
        <v>323</v>
      </c>
      <c r="G4" s="11" t="s">
        <v>324</v>
      </c>
      <c r="H4" s="11" t="s">
        <v>325</v>
      </c>
      <c r="I4" s="11" t="s">
        <v>9</v>
      </c>
    </row>
    <row r="5" spans="1:10" s="13" customFormat="1" ht="57.6" x14ac:dyDescent="0.3">
      <c r="A5" s="2" t="s">
        <v>326</v>
      </c>
      <c r="B5" s="2" t="s">
        <v>19</v>
      </c>
      <c r="C5" s="3" t="s">
        <v>26</v>
      </c>
      <c r="D5" s="14" t="s">
        <v>25</v>
      </c>
      <c r="E5" s="14" t="s">
        <v>390</v>
      </c>
      <c r="F5" s="15" t="s">
        <v>345</v>
      </c>
      <c r="G5" s="13" t="s">
        <v>416</v>
      </c>
      <c r="H5" s="13" t="s">
        <v>408</v>
      </c>
      <c r="I5" s="13" t="s">
        <v>344</v>
      </c>
    </row>
    <row r="6" spans="1:10" ht="57.6" x14ac:dyDescent="0.3">
      <c r="A6" s="2" t="s">
        <v>327</v>
      </c>
      <c r="B6" s="2" t="s">
        <v>29</v>
      </c>
      <c r="C6" s="14" t="s">
        <v>36</v>
      </c>
      <c r="D6" s="14" t="s">
        <v>35</v>
      </c>
      <c r="E6" s="14" t="s">
        <v>391</v>
      </c>
      <c r="F6" s="15" t="s">
        <v>346</v>
      </c>
      <c r="G6" s="13" t="s">
        <v>416</v>
      </c>
      <c r="H6" s="13" t="s">
        <v>409</v>
      </c>
      <c r="I6" s="13" t="s">
        <v>344</v>
      </c>
    </row>
    <row r="7" spans="1:10" ht="43.2" customHeight="1" x14ac:dyDescent="0.3">
      <c r="A7" s="2" t="s">
        <v>328</v>
      </c>
      <c r="B7" s="2" t="s">
        <v>30</v>
      </c>
      <c r="C7" s="14" t="s">
        <v>422</v>
      </c>
      <c r="D7" s="14" t="s">
        <v>423</v>
      </c>
      <c r="E7" s="16" t="s">
        <v>424</v>
      </c>
      <c r="F7" s="15" t="s">
        <v>425</v>
      </c>
      <c r="G7" s="13" t="s">
        <v>417</v>
      </c>
      <c r="H7" s="13" t="s">
        <v>409</v>
      </c>
      <c r="I7" s="13" t="s">
        <v>344</v>
      </c>
      <c r="J7" s="13"/>
    </row>
    <row r="8" spans="1:10" ht="43.2" x14ac:dyDescent="0.3">
      <c r="A8" s="2" t="s">
        <v>329</v>
      </c>
      <c r="B8" s="2" t="s">
        <v>67</v>
      </c>
      <c r="C8" s="14" t="s">
        <v>442</v>
      </c>
      <c r="D8" s="3" t="s">
        <v>431</v>
      </c>
      <c r="E8" s="3" t="s">
        <v>443</v>
      </c>
      <c r="F8" s="15" t="s">
        <v>444</v>
      </c>
      <c r="G8" s="13" t="s">
        <v>416</v>
      </c>
      <c r="H8" s="13" t="s">
        <v>410</v>
      </c>
      <c r="I8" s="13" t="s">
        <v>344</v>
      </c>
      <c r="J8" s="13"/>
    </row>
    <row r="9" spans="1:10" ht="57.6" x14ac:dyDescent="0.3">
      <c r="A9" s="2" t="s">
        <v>330</v>
      </c>
      <c r="B9" s="2" t="s">
        <v>75</v>
      </c>
      <c r="C9" s="14" t="s">
        <v>74</v>
      </c>
      <c r="D9" s="14" t="s">
        <v>70</v>
      </c>
      <c r="E9" s="3" t="s">
        <v>392</v>
      </c>
      <c r="F9" s="15" t="s">
        <v>348</v>
      </c>
      <c r="G9" s="13" t="s">
        <v>416</v>
      </c>
      <c r="H9" s="13" t="s">
        <v>409</v>
      </c>
      <c r="I9" s="13" t="s">
        <v>344</v>
      </c>
    </row>
    <row r="10" spans="1:10" ht="72" x14ac:dyDescent="0.3">
      <c r="A10" s="2" t="s">
        <v>331</v>
      </c>
      <c r="B10" s="2" t="s">
        <v>130</v>
      </c>
      <c r="C10" s="14" t="s">
        <v>358</v>
      </c>
      <c r="D10" s="14" t="s">
        <v>133</v>
      </c>
      <c r="E10" s="3" t="s">
        <v>393</v>
      </c>
      <c r="F10" s="15" t="s">
        <v>350</v>
      </c>
      <c r="G10" s="13" t="s">
        <v>417</v>
      </c>
      <c r="H10" s="13" t="s">
        <v>408</v>
      </c>
      <c r="I10" s="13" t="s">
        <v>344</v>
      </c>
    </row>
    <row r="11" spans="1:10" ht="72" x14ac:dyDescent="0.3">
      <c r="A11" s="2" t="s">
        <v>332</v>
      </c>
      <c r="B11" s="2" t="s">
        <v>139</v>
      </c>
      <c r="C11" s="14" t="s">
        <v>359</v>
      </c>
      <c r="D11" s="14" t="s">
        <v>146</v>
      </c>
      <c r="E11" s="3" t="s">
        <v>394</v>
      </c>
      <c r="F11" s="15" t="s">
        <v>352</v>
      </c>
      <c r="G11" s="13" t="s">
        <v>417</v>
      </c>
      <c r="H11" s="13" t="s">
        <v>408</v>
      </c>
      <c r="I11" s="13" t="s">
        <v>344</v>
      </c>
    </row>
    <row r="12" spans="1:10" ht="57.6" x14ac:dyDescent="0.3">
      <c r="A12" s="2" t="s">
        <v>333</v>
      </c>
      <c r="B12" s="2" t="s">
        <v>149</v>
      </c>
      <c r="C12" s="14" t="s">
        <v>353</v>
      </c>
      <c r="D12" s="14" t="s">
        <v>146</v>
      </c>
      <c r="E12" s="3" t="s">
        <v>395</v>
      </c>
      <c r="F12" s="15" t="s">
        <v>354</v>
      </c>
      <c r="G12" s="13" t="s">
        <v>417</v>
      </c>
      <c r="H12" s="13" t="s">
        <v>408</v>
      </c>
      <c r="I12" s="13" t="s">
        <v>344</v>
      </c>
    </row>
    <row r="13" spans="1:10" ht="57.6" x14ac:dyDescent="0.3">
      <c r="A13" s="2" t="s">
        <v>334</v>
      </c>
      <c r="B13" s="2" t="s">
        <v>174</v>
      </c>
      <c r="C13" s="14" t="s">
        <v>360</v>
      </c>
      <c r="D13" s="14" t="s">
        <v>361</v>
      </c>
      <c r="E13" s="3" t="s">
        <v>396</v>
      </c>
      <c r="F13" s="15" t="s">
        <v>355</v>
      </c>
      <c r="G13" s="13" t="s">
        <v>417</v>
      </c>
      <c r="H13" s="13" t="s">
        <v>408</v>
      </c>
      <c r="I13" s="13" t="s">
        <v>344</v>
      </c>
    </row>
    <row r="14" spans="1:10" ht="57.6" x14ac:dyDescent="0.3">
      <c r="A14" s="2" t="s">
        <v>335</v>
      </c>
      <c r="B14" s="2" t="s">
        <v>200</v>
      </c>
      <c r="C14" s="14" t="s">
        <v>445</v>
      </c>
      <c r="D14" s="3" t="s">
        <v>428</v>
      </c>
      <c r="E14" s="3" t="s">
        <v>446</v>
      </c>
      <c r="F14" s="15" t="s">
        <v>447</v>
      </c>
      <c r="G14" s="13" t="s">
        <v>416</v>
      </c>
      <c r="H14" s="13" t="s">
        <v>409</v>
      </c>
      <c r="I14" s="13" t="s">
        <v>344</v>
      </c>
    </row>
    <row r="15" spans="1:10" ht="57.6" x14ac:dyDescent="0.3">
      <c r="A15" s="2" t="s">
        <v>336</v>
      </c>
      <c r="B15" s="2" t="s">
        <v>180</v>
      </c>
      <c r="C15" s="14" t="s">
        <v>362</v>
      </c>
      <c r="D15" s="14" t="s">
        <v>184</v>
      </c>
      <c r="E15" s="3" t="s">
        <v>397</v>
      </c>
      <c r="F15" s="15" t="s">
        <v>363</v>
      </c>
      <c r="G15" s="13" t="s">
        <v>416</v>
      </c>
      <c r="H15" s="13" t="s">
        <v>409</v>
      </c>
      <c r="I15" s="13" t="s">
        <v>344</v>
      </c>
    </row>
    <row r="16" spans="1:10" ht="72" x14ac:dyDescent="0.3">
      <c r="A16" s="2" t="s">
        <v>337</v>
      </c>
      <c r="B16" s="2" t="s">
        <v>190</v>
      </c>
      <c r="C16" s="14" t="s">
        <v>387</v>
      </c>
      <c r="D16" s="14" t="s">
        <v>133</v>
      </c>
      <c r="E16" s="3" t="s">
        <v>398</v>
      </c>
      <c r="F16" s="15" t="s">
        <v>365</v>
      </c>
      <c r="G16" s="13" t="s">
        <v>417</v>
      </c>
      <c r="H16" s="13" t="s">
        <v>408</v>
      </c>
      <c r="I16" s="13" t="s">
        <v>344</v>
      </c>
    </row>
    <row r="17" spans="1:9" ht="57.6" x14ac:dyDescent="0.3">
      <c r="A17" s="2" t="s">
        <v>338</v>
      </c>
      <c r="B17" s="2" t="s">
        <v>192</v>
      </c>
      <c r="C17" s="14" t="s">
        <v>388</v>
      </c>
      <c r="D17" s="14" t="s">
        <v>146</v>
      </c>
      <c r="E17" s="3" t="s">
        <v>399</v>
      </c>
      <c r="F17" s="15" t="s">
        <v>367</v>
      </c>
      <c r="G17" s="13" t="s">
        <v>417</v>
      </c>
      <c r="H17" s="13" t="s">
        <v>408</v>
      </c>
      <c r="I17" s="13" t="s">
        <v>344</v>
      </c>
    </row>
    <row r="18" spans="1:9" ht="57.6" x14ac:dyDescent="0.3">
      <c r="A18" s="2" t="s">
        <v>339</v>
      </c>
      <c r="B18" s="2" t="s">
        <v>269</v>
      </c>
      <c r="C18" s="14" t="s">
        <v>281</v>
      </c>
      <c r="D18" s="14" t="s">
        <v>280</v>
      </c>
      <c r="E18" s="3" t="s">
        <v>400</v>
      </c>
      <c r="F18" s="15" t="s">
        <v>368</v>
      </c>
      <c r="G18" s="13" t="s">
        <v>418</v>
      </c>
      <c r="H18" s="13" t="s">
        <v>408</v>
      </c>
      <c r="I18" s="13" t="s">
        <v>344</v>
      </c>
    </row>
    <row r="19" spans="1:9" ht="72" x14ac:dyDescent="0.3">
      <c r="A19" s="2" t="s">
        <v>340</v>
      </c>
      <c r="B19" s="2" t="s">
        <v>282</v>
      </c>
      <c r="C19" s="14" t="s">
        <v>286</v>
      </c>
      <c r="D19" s="14" t="s">
        <v>285</v>
      </c>
      <c r="E19" s="3" t="s">
        <v>401</v>
      </c>
      <c r="F19" s="15" t="s">
        <v>369</v>
      </c>
      <c r="G19" s="13" t="s">
        <v>419</v>
      </c>
      <c r="H19" s="13" t="s">
        <v>408</v>
      </c>
      <c r="I19" s="13" t="s">
        <v>344</v>
      </c>
    </row>
    <row r="20" spans="1:9" ht="57.6" x14ac:dyDescent="0.3">
      <c r="A20" s="2" t="s">
        <v>341</v>
      </c>
      <c r="B20" s="2" t="s">
        <v>288</v>
      </c>
      <c r="C20" s="14" t="s">
        <v>389</v>
      </c>
      <c r="D20" s="14" t="s">
        <v>371</v>
      </c>
      <c r="E20" s="3" t="s">
        <v>402</v>
      </c>
      <c r="F20" s="15" t="s">
        <v>372</v>
      </c>
      <c r="G20" s="13" t="s">
        <v>416</v>
      </c>
      <c r="H20" s="13" t="s">
        <v>410</v>
      </c>
      <c r="I20" s="13" t="s">
        <v>344</v>
      </c>
    </row>
    <row r="21" spans="1:9" ht="72" x14ac:dyDescent="0.3">
      <c r="A21" s="2" t="s">
        <v>342</v>
      </c>
      <c r="B21" s="2" t="s">
        <v>298</v>
      </c>
      <c r="C21" s="14" t="s">
        <v>454</v>
      </c>
      <c r="D21" s="14" t="s">
        <v>305</v>
      </c>
      <c r="E21" s="3" t="s">
        <v>403</v>
      </c>
      <c r="F21" s="15" t="s">
        <v>374</v>
      </c>
      <c r="G21" s="13" t="s">
        <v>417</v>
      </c>
      <c r="H21" s="13" t="s">
        <v>408</v>
      </c>
      <c r="I21" s="13" t="s">
        <v>344</v>
      </c>
    </row>
    <row r="22" spans="1:9" ht="57.6" x14ac:dyDescent="0.3">
      <c r="A22" s="2" t="s">
        <v>343</v>
      </c>
      <c r="B22" s="2" t="s">
        <v>307</v>
      </c>
      <c r="C22" s="14" t="s">
        <v>455</v>
      </c>
      <c r="D22" s="14" t="s">
        <v>311</v>
      </c>
      <c r="E22" s="3" t="s">
        <v>404</v>
      </c>
      <c r="F22" s="15" t="s">
        <v>375</v>
      </c>
      <c r="G22" s="13" t="s">
        <v>417</v>
      </c>
      <c r="H22" s="13" t="s">
        <v>409</v>
      </c>
      <c r="I22" s="13" t="s">
        <v>344</v>
      </c>
    </row>
    <row r="23" spans="1:9" ht="57.6" x14ac:dyDescent="0.3">
      <c r="A23" s="2" t="s">
        <v>448</v>
      </c>
      <c r="B23" s="2" t="s">
        <v>308</v>
      </c>
      <c r="C23" s="14" t="s">
        <v>456</v>
      </c>
      <c r="D23" s="14" t="s">
        <v>315</v>
      </c>
      <c r="E23" s="3" t="s">
        <v>405</v>
      </c>
      <c r="F23" s="15" t="s">
        <v>376</v>
      </c>
      <c r="G23" s="13" t="s">
        <v>417</v>
      </c>
      <c r="H23" s="13" t="s">
        <v>408</v>
      </c>
      <c r="I23" s="13" t="s">
        <v>344</v>
      </c>
    </row>
  </sheetData>
  <mergeCells count="7">
    <mergeCell ref="A1:I1"/>
    <mergeCell ref="A2:C2"/>
    <mergeCell ref="D2:F2"/>
    <mergeCell ref="G2:I2"/>
    <mergeCell ref="A3:C3"/>
    <mergeCell ref="D3:F3"/>
    <mergeCell ref="G3:I3"/>
  </mergeCells>
  <phoneticPr fontId="6" type="noConversion"/>
  <hyperlinks>
    <hyperlink ref="F22" r:id="rId1" xr:uid="{66B7FBF8-F2A1-4340-B7FA-891715BD21C6}"/>
    <hyperlink ref="F23" r:id="rId2" xr:uid="{F2BC37E5-DA73-478A-A8FF-380C33089F6E}"/>
    <hyperlink ref="F7" r:id="rId3" xr:uid="{0C719190-48C6-49A3-B612-3E609B7EB303}"/>
    <hyperlink ref="F10" r:id="rId4" xr:uid="{9C95A13D-F639-4047-A9E7-40CDD320BB86}"/>
    <hyperlink ref="F11" r:id="rId5" xr:uid="{C99E486A-8C5E-40E7-8EDF-B49032B6192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2CA36-09EC-4C3E-AD42-E27C59450B6F}">
  <dimension ref="A1:K21"/>
  <sheetViews>
    <sheetView workbookViewId="0">
      <selection activeCell="N8" sqref="N8"/>
    </sheetView>
  </sheetViews>
  <sheetFormatPr defaultRowHeight="14.4" x14ac:dyDescent="0.3"/>
  <cols>
    <col min="1" max="1" width="16.44140625" bestFit="1" customWidth="1"/>
    <col min="2" max="2" width="9.5546875" bestFit="1" customWidth="1"/>
    <col min="3" max="3" width="8.77734375" bestFit="1" customWidth="1"/>
    <col min="4" max="4" width="16" customWidth="1"/>
    <col min="6" max="6" width="8.88671875" customWidth="1"/>
    <col min="7" max="7" width="18.21875" customWidth="1"/>
    <col min="8" max="8" width="14.44140625" customWidth="1"/>
    <col min="9" max="9" width="8.88671875" customWidth="1"/>
    <col min="11" max="11" width="18.33203125" customWidth="1"/>
  </cols>
  <sheetData>
    <row r="1" spans="1:11" ht="23.4" x14ac:dyDescent="0.3">
      <c r="A1" s="25" t="s">
        <v>411</v>
      </c>
      <c r="B1" s="25"/>
      <c r="C1" s="25"/>
      <c r="D1" s="25"/>
      <c r="E1" s="25"/>
      <c r="F1" s="25"/>
      <c r="G1" s="25"/>
      <c r="H1" s="25"/>
      <c r="I1" s="25"/>
      <c r="J1" s="25"/>
      <c r="K1" s="25"/>
    </row>
    <row r="2" spans="1:11" ht="18" x14ac:dyDescent="0.3">
      <c r="A2" s="18" t="s">
        <v>412</v>
      </c>
      <c r="B2" s="18" t="s">
        <v>324</v>
      </c>
      <c r="C2" s="18" t="s">
        <v>325</v>
      </c>
      <c r="D2" s="26" t="s">
        <v>413</v>
      </c>
      <c r="E2" s="26"/>
      <c r="F2" s="26"/>
      <c r="G2" s="26"/>
      <c r="H2" s="26" t="s">
        <v>414</v>
      </c>
      <c r="I2" s="26"/>
      <c r="J2" s="26"/>
      <c r="K2" s="26"/>
    </row>
    <row r="3" spans="1:11" ht="32.4" customHeight="1" x14ac:dyDescent="0.3">
      <c r="A3" s="2" t="s">
        <v>326</v>
      </c>
      <c r="B3" s="13" t="s">
        <v>416</v>
      </c>
      <c r="C3" s="13" t="s">
        <v>408</v>
      </c>
      <c r="D3" s="26"/>
      <c r="E3" s="26"/>
      <c r="F3" s="26"/>
      <c r="G3" s="26"/>
      <c r="H3" s="26"/>
      <c r="I3" s="26"/>
      <c r="J3" s="26"/>
      <c r="K3" s="26"/>
    </row>
    <row r="4" spans="1:11" ht="22.8" customHeight="1" x14ac:dyDescent="0.3">
      <c r="A4" s="2" t="s">
        <v>327</v>
      </c>
      <c r="B4" s="13" t="s">
        <v>416</v>
      </c>
      <c r="C4" s="13" t="s">
        <v>409</v>
      </c>
      <c r="E4" s="13" t="s">
        <v>324</v>
      </c>
      <c r="F4" s="13" t="s">
        <v>415</v>
      </c>
      <c r="I4" t="s">
        <v>325</v>
      </c>
      <c r="J4" t="s">
        <v>415</v>
      </c>
    </row>
    <row r="5" spans="1:11" ht="24" customHeight="1" x14ac:dyDescent="0.3">
      <c r="A5" s="2" t="s">
        <v>328</v>
      </c>
      <c r="B5" s="13" t="s">
        <v>417</v>
      </c>
      <c r="C5" s="13" t="s">
        <v>409</v>
      </c>
      <c r="E5" s="13" t="s">
        <v>419</v>
      </c>
      <c r="F5">
        <v>1</v>
      </c>
      <c r="I5" t="s">
        <v>408</v>
      </c>
      <c r="J5">
        <v>11</v>
      </c>
    </row>
    <row r="6" spans="1:11" ht="25.2" customHeight="1" x14ac:dyDescent="0.3">
      <c r="A6" s="2" t="s">
        <v>329</v>
      </c>
      <c r="B6" s="13" t="s">
        <v>416</v>
      </c>
      <c r="C6" s="13" t="s">
        <v>410</v>
      </c>
      <c r="E6" s="13" t="s">
        <v>418</v>
      </c>
      <c r="F6">
        <v>1</v>
      </c>
      <c r="I6" t="s">
        <v>409</v>
      </c>
      <c r="J6">
        <v>6</v>
      </c>
    </row>
    <row r="7" spans="1:11" ht="24" customHeight="1" x14ac:dyDescent="0.3">
      <c r="A7" s="2" t="s">
        <v>330</v>
      </c>
      <c r="B7" s="13" t="s">
        <v>416</v>
      </c>
      <c r="C7" s="13" t="s">
        <v>409</v>
      </c>
      <c r="E7" s="13" t="s">
        <v>417</v>
      </c>
      <c r="F7">
        <v>10</v>
      </c>
      <c r="I7" t="s">
        <v>410</v>
      </c>
      <c r="J7">
        <v>2</v>
      </c>
    </row>
    <row r="8" spans="1:11" ht="24" customHeight="1" x14ac:dyDescent="0.3">
      <c r="A8" s="2" t="s">
        <v>331</v>
      </c>
      <c r="B8" s="13" t="s">
        <v>417</v>
      </c>
      <c r="C8" s="13" t="s">
        <v>408</v>
      </c>
      <c r="E8" s="13" t="s">
        <v>416</v>
      </c>
      <c r="F8">
        <v>7</v>
      </c>
    </row>
    <row r="9" spans="1:11" ht="25.2" customHeight="1" x14ac:dyDescent="0.3">
      <c r="A9" s="2" t="s">
        <v>332</v>
      </c>
      <c r="B9" s="13" t="s">
        <v>417</v>
      </c>
      <c r="C9" s="13" t="s">
        <v>408</v>
      </c>
    </row>
    <row r="10" spans="1:11" ht="27" customHeight="1" x14ac:dyDescent="0.3">
      <c r="A10" s="2" t="s">
        <v>333</v>
      </c>
      <c r="B10" s="13" t="s">
        <v>417</v>
      </c>
      <c r="C10" s="13" t="s">
        <v>408</v>
      </c>
    </row>
    <row r="11" spans="1:11" ht="21" customHeight="1" x14ac:dyDescent="0.3">
      <c r="A11" s="2" t="s">
        <v>334</v>
      </c>
      <c r="B11" s="13" t="s">
        <v>417</v>
      </c>
      <c r="C11" s="13" t="s">
        <v>408</v>
      </c>
    </row>
    <row r="12" spans="1:11" ht="26.4" customHeight="1" x14ac:dyDescent="0.3">
      <c r="A12" s="2" t="s">
        <v>335</v>
      </c>
      <c r="B12" s="13" t="s">
        <v>416</v>
      </c>
      <c r="C12" s="13" t="s">
        <v>409</v>
      </c>
    </row>
    <row r="13" spans="1:11" ht="23.4" customHeight="1" x14ac:dyDescent="0.3">
      <c r="A13" s="2" t="s">
        <v>336</v>
      </c>
      <c r="B13" s="13" t="s">
        <v>416</v>
      </c>
      <c r="C13" s="13" t="s">
        <v>409</v>
      </c>
    </row>
    <row r="14" spans="1:11" ht="24" customHeight="1" x14ac:dyDescent="0.3">
      <c r="A14" s="2" t="s">
        <v>337</v>
      </c>
      <c r="B14" s="13" t="s">
        <v>417</v>
      </c>
      <c r="C14" s="13" t="s">
        <v>408</v>
      </c>
    </row>
    <row r="15" spans="1:11" ht="24" customHeight="1" x14ac:dyDescent="0.3">
      <c r="A15" s="2" t="s">
        <v>338</v>
      </c>
      <c r="B15" s="13" t="s">
        <v>417</v>
      </c>
      <c r="C15" s="13" t="s">
        <v>408</v>
      </c>
    </row>
    <row r="16" spans="1:11" ht="26.4" customHeight="1" x14ac:dyDescent="0.3">
      <c r="A16" s="2" t="s">
        <v>339</v>
      </c>
      <c r="B16" s="13" t="s">
        <v>418</v>
      </c>
      <c r="C16" s="13" t="s">
        <v>408</v>
      </c>
    </row>
    <row r="17" spans="1:3" ht="23.4" customHeight="1" x14ac:dyDescent="0.3">
      <c r="A17" s="2" t="s">
        <v>340</v>
      </c>
      <c r="B17" s="13" t="s">
        <v>419</v>
      </c>
      <c r="C17" s="13" t="s">
        <v>408</v>
      </c>
    </row>
    <row r="18" spans="1:3" ht="22.2" customHeight="1" x14ac:dyDescent="0.3">
      <c r="A18" s="2" t="s">
        <v>341</v>
      </c>
      <c r="B18" s="13" t="s">
        <v>416</v>
      </c>
      <c r="C18" s="13" t="s">
        <v>410</v>
      </c>
    </row>
    <row r="19" spans="1:3" ht="23.4" customHeight="1" x14ac:dyDescent="0.3">
      <c r="A19" s="2" t="s">
        <v>342</v>
      </c>
      <c r="B19" s="13" t="s">
        <v>417</v>
      </c>
      <c r="C19" s="13" t="s">
        <v>408</v>
      </c>
    </row>
    <row r="20" spans="1:3" ht="21" customHeight="1" x14ac:dyDescent="0.3">
      <c r="A20" s="2" t="s">
        <v>343</v>
      </c>
      <c r="B20" s="13" t="s">
        <v>417</v>
      </c>
      <c r="C20" s="13" t="s">
        <v>409</v>
      </c>
    </row>
    <row r="21" spans="1:3" x14ac:dyDescent="0.3">
      <c r="A21" s="2" t="s">
        <v>448</v>
      </c>
      <c r="B21" s="13" t="s">
        <v>417</v>
      </c>
      <c r="C21" s="13" t="s">
        <v>408</v>
      </c>
    </row>
  </sheetData>
  <mergeCells count="3">
    <mergeCell ref="A1:K1"/>
    <mergeCell ref="D2:G3"/>
    <mergeCell ref="H2:K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Contact Us</vt:lpstr>
      <vt:lpstr>Products</vt:lpstr>
      <vt:lpstr>Partner with Us</vt:lpstr>
      <vt:lpstr>Bug Report</vt:lpstr>
      <vt:lpstr>Defect Distribution Graph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SHIBIN K S</dc:creator>
  <cp:lastModifiedBy>SHIBIN K S</cp:lastModifiedBy>
  <dcterms:created xsi:type="dcterms:W3CDTF">2025-11-11T00:12:06Z</dcterms:created>
  <dcterms:modified xsi:type="dcterms:W3CDTF">2025-11-24T14:11:30Z</dcterms:modified>
</cp:coreProperties>
</file>