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penSees_PracticeExamples\ida-spo-msa\HazardAnalysis\gm-selection\2020_NBC_MyCopy_new-main\Input from Raghukanth\"/>
    </mc:Choice>
  </mc:AlternateContent>
  <bookViews>
    <workbookView xWindow="0" yWindow="0" windowWidth="28740" windowHeight="12150"/>
  </bookViews>
  <sheets>
    <sheet name="HazardCurves" sheetId="1" r:id="rId1"/>
    <sheet name="UHS" sheetId="2" r:id="rId2"/>
  </sheets>
  <calcPr calcId="0"/>
</workbook>
</file>

<file path=xl/sharedStrings.xml><?xml version="1.0" encoding="utf-8"?>
<sst xmlns="http://schemas.openxmlformats.org/spreadsheetml/2006/main" count="38" uniqueCount="38">
  <si>
    <t>Sa_g</t>
  </si>
  <si>
    <t>T=0.01s</t>
  </si>
  <si>
    <t>T=0.015s</t>
  </si>
  <si>
    <t>T=0.02s</t>
  </si>
  <si>
    <t>T=0.03s</t>
  </si>
  <si>
    <t>T=0.04s</t>
  </si>
  <si>
    <t>T=0.05s</t>
  </si>
  <si>
    <t>T=0.06s</t>
  </si>
  <si>
    <t>T=0.075s</t>
  </si>
  <si>
    <t>T=0.09s</t>
  </si>
  <si>
    <t>T=0.1s</t>
  </si>
  <si>
    <t>T=0.15s</t>
  </si>
  <si>
    <t>T=0.2s</t>
  </si>
  <si>
    <t>T=0.3s</t>
  </si>
  <si>
    <t>T=0.4s</t>
  </si>
  <si>
    <t>T=0.5s</t>
  </si>
  <si>
    <t>T=0.6s</t>
  </si>
  <si>
    <t>T=0.7s</t>
  </si>
  <si>
    <t>T=0.75s</t>
  </si>
  <si>
    <t>T=0.8s</t>
  </si>
  <si>
    <t>T=0.9s</t>
  </si>
  <si>
    <t>T=1s</t>
  </si>
  <si>
    <t>T=1.2s</t>
  </si>
  <si>
    <t>T=1.5s</t>
  </si>
  <si>
    <t>T=2s</t>
  </si>
  <si>
    <t>T=2.5s</t>
  </si>
  <si>
    <t>T=3s</t>
  </si>
  <si>
    <t>T=5s</t>
  </si>
  <si>
    <t>Period_sec</t>
  </si>
  <si>
    <t>75 years</t>
  </si>
  <si>
    <t>175 years</t>
  </si>
  <si>
    <t>275 years</t>
  </si>
  <si>
    <t>475 years</t>
  </si>
  <si>
    <t>975 years</t>
  </si>
  <si>
    <t>1275 years</t>
  </si>
  <si>
    <t>2475 years</t>
  </si>
  <si>
    <t>4975 years</t>
  </si>
  <si>
    <t>9975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</si>
</sst>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Seismic Hazard Curves - Delhi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28070434857615"/>
          <c:y val="9.3704343408686816E-2"/>
          <c:w val="0.83878648971695435"/>
          <c:h val="0.7788690204047075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HazardCurves!$B$1</c:f>
              <c:strCache>
                <c:ptCount val="1"/>
                <c:pt idx="0">
                  <c:v>T=0.01s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HazardCurves!$B$2:$B$16</c:f>
              <c:numCache>
                <c:formatCode>General</c:formatCode>
                <c:ptCount val="15"/>
                <c:pt idx="0">
                  <c:v>0.62895619882499998</c:v>
                </c:pt>
                <c:pt idx="1">
                  <c:v>0.39151487600000001</c:v>
                </c:pt>
                <c:pt idx="2">
                  <c:v>0.23031760242500002</c:v>
                </c:pt>
                <c:pt idx="3">
                  <c:v>0.13021499759374999</c:v>
                </c:pt>
                <c:pt idx="4">
                  <c:v>7.0132479508749998E-2</c:v>
                </c:pt>
                <c:pt idx="5">
                  <c:v>3.5647570108700004E-2</c:v>
                </c:pt>
                <c:pt idx="6">
                  <c:v>1.6854862909638002E-2</c:v>
                </c:pt>
                <c:pt idx="7">
                  <c:v>7.2977983982423968E-3</c:v>
                </c:pt>
                <c:pt idx="8">
                  <c:v>2.8492364654759549E-3</c:v>
                </c:pt>
                <c:pt idx="9">
                  <c:v>9.7771603843247075E-4</c:v>
                </c:pt>
                <c:pt idx="10">
                  <c:v>2.8403969463420702E-4</c:v>
                </c:pt>
                <c:pt idx="11">
                  <c:v>6.913113741951301E-5</c:v>
                </c:pt>
                <c:pt idx="12">
                  <c:v>1.4802845531204761E-5</c:v>
                </c:pt>
                <c:pt idx="13">
                  <c:v>2.7155729759079806E-6</c:v>
                </c:pt>
                <c:pt idx="14">
                  <c:v>3.4901867549027744E-7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8A-47A3-8A81-8AE1F5411C05}"/>
            </c:ext>
          </c:extLst>
        </c:ser>
        <c:ser>
          <c:idx val="1"/>
          <c:order val="1"/>
          <c:tx>
            <c:strRef>
              <c:f>HazardCurves!$C$1</c:f>
              <c:strCache>
                <c:ptCount val="1"/>
                <c:pt idx="0">
                  <c:v>T=0.015s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HazardCurves!$C$2:$C$16</c:f>
              <c:numCache>
                <c:formatCode>General</c:formatCode>
                <c:ptCount val="15"/>
                <c:pt idx="0">
                  <c:v>0.63233946477500003</c:v>
                </c:pt>
                <c:pt idx="1">
                  <c:v>0.39500273604999997</c:v>
                </c:pt>
                <c:pt idx="2">
                  <c:v>0.23321927741249998</c:v>
                </c:pt>
                <c:pt idx="3">
                  <c:v>0.13219292628625001</c:v>
                </c:pt>
                <c:pt idx="4">
                  <c:v>7.1287486963749994E-2</c:v>
                </c:pt>
                <c:pt idx="5">
                  <c:v>3.62630045541125E-2</c:v>
                </c:pt>
                <c:pt idx="6">
                  <c:v>1.7163679915940002E-2</c:v>
                </c:pt>
                <c:pt idx="7">
                  <c:v>7.4437631985154202E-3</c:v>
                </c:pt>
                <c:pt idx="8">
                  <c:v>2.9136820533448102E-3</c:v>
                </c:pt>
                <c:pt idx="9">
                  <c:v>1.00357083635751E-3</c:v>
                </c:pt>
                <c:pt idx="10">
                  <c:v>2.9280109165131515E-4</c:v>
                </c:pt>
                <c:pt idx="11">
                  <c:v>7.1502501146962003E-5</c:v>
                </c:pt>
                <c:pt idx="12">
                  <c:v>1.5352823047046008E-5</c:v>
                </c:pt>
                <c:pt idx="13">
                  <c:v>2.8359942049685146E-6</c:v>
                </c:pt>
                <c:pt idx="14">
                  <c:v>3.6971350872335101E-7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8A-47A3-8A81-8AE1F5411C05}"/>
            </c:ext>
          </c:extLst>
        </c:ser>
        <c:ser>
          <c:idx val="2"/>
          <c:order val="2"/>
          <c:tx>
            <c:strRef>
              <c:f>HazardCurves!$D$1</c:f>
              <c:strCache>
                <c:ptCount val="1"/>
                <c:pt idx="0">
                  <c:v>T=0.02s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HazardCurves!$D$2:$D$16</c:f>
              <c:numCache>
                <c:formatCode>General</c:formatCode>
                <c:ptCount val="15"/>
                <c:pt idx="0">
                  <c:v>0.63559518879999999</c:v>
                </c:pt>
                <c:pt idx="1">
                  <c:v>0.39841814089999994</c:v>
                </c:pt>
                <c:pt idx="2">
                  <c:v>0.23609443560000001</c:v>
                </c:pt>
                <c:pt idx="3">
                  <c:v>0.1341731507475</c:v>
                </c:pt>
                <c:pt idx="4">
                  <c:v>7.2451759886250008E-2</c:v>
                </c:pt>
                <c:pt idx="5">
                  <c:v>3.6884803153937495E-2</c:v>
                </c:pt>
                <c:pt idx="6">
                  <c:v>1.7475928047866247E-2</c:v>
                </c:pt>
                <c:pt idx="7">
                  <c:v>7.5914531210998937E-3</c:v>
                </c:pt>
                <c:pt idx="8">
                  <c:v>2.9789385372928768E-3</c:v>
                </c:pt>
                <c:pt idx="9">
                  <c:v>1.0298145220518577E-3</c:v>
                </c:pt>
                <c:pt idx="10">
                  <c:v>3.0174355071678781E-4</c:v>
                </c:pt>
                <c:pt idx="11">
                  <c:v>7.3935195401717501E-5</c:v>
                </c:pt>
                <c:pt idx="12">
                  <c:v>1.591734948525445E-5</c:v>
                </c:pt>
                <c:pt idx="13">
                  <c:v>2.9598165783509103E-6</c:v>
                </c:pt>
                <c:pt idx="14">
                  <c:v>3.9123801111377806E-7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8A-47A3-8A81-8AE1F5411C05}"/>
            </c:ext>
          </c:extLst>
        </c:ser>
        <c:ser>
          <c:idx val="3"/>
          <c:order val="3"/>
          <c:tx>
            <c:strRef>
              <c:f>HazardCurves!$E$1</c:f>
              <c:strCache>
                <c:ptCount val="1"/>
                <c:pt idx="0">
                  <c:v>T=0.03s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HazardCurves!$E$2:$E$16</c:f>
              <c:numCache>
                <c:formatCode>General</c:formatCode>
                <c:ptCount val="15"/>
                <c:pt idx="0">
                  <c:v>0.65580938577500003</c:v>
                </c:pt>
                <c:pt idx="1">
                  <c:v>0.41551573777500006</c:v>
                </c:pt>
                <c:pt idx="2">
                  <c:v>0.24976683451250004</c:v>
                </c:pt>
                <c:pt idx="3">
                  <c:v>0.14406865896499998</c:v>
                </c:pt>
                <c:pt idx="4">
                  <c:v>7.9004813261250001E-2</c:v>
                </c:pt>
                <c:pt idx="5">
                  <c:v>4.0917773116362501E-2</c:v>
                </c:pt>
                <c:pt idx="6">
                  <c:v>1.9777774155739249E-2</c:v>
                </c:pt>
                <c:pt idx="7">
                  <c:v>8.7833084184496361E-3</c:v>
                </c:pt>
                <c:pt idx="8">
                  <c:v>3.5287643157197401E-3</c:v>
                </c:pt>
                <c:pt idx="9">
                  <c:v>1.2516515168452948E-3</c:v>
                </c:pt>
                <c:pt idx="10">
                  <c:v>3.7465109561079032E-4</c:v>
                </c:pt>
                <c:pt idx="11">
                  <c:v>9.12920453777175E-5</c:v>
                </c:pt>
                <c:pt idx="12">
                  <c:v>1.8770401671223675E-5</c:v>
                </c:pt>
                <c:pt idx="13">
                  <c:v>3.3413775167221617E-6</c:v>
                </c:pt>
                <c:pt idx="14">
                  <c:v>4.4132181652082998E-7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8A-47A3-8A81-8AE1F5411C05}"/>
            </c:ext>
          </c:extLst>
        </c:ser>
        <c:ser>
          <c:idx val="4"/>
          <c:order val="4"/>
          <c:tx>
            <c:strRef>
              <c:f>HazardCurves!$F$1</c:f>
              <c:strCache>
                <c:ptCount val="1"/>
                <c:pt idx="0">
                  <c:v>T=0.04s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HazardCurves!$F$2:$F$16</c:f>
              <c:numCache>
                <c:formatCode>General</c:formatCode>
                <c:ptCount val="15"/>
                <c:pt idx="0">
                  <c:v>0.67538236289999998</c:v>
                </c:pt>
                <c:pt idx="1">
                  <c:v>0.43447469227500002</c:v>
                </c:pt>
                <c:pt idx="2">
                  <c:v>0.26583368830000004</c:v>
                </c:pt>
                <c:pt idx="3">
                  <c:v>0.15611476208</c:v>
                </c:pt>
                <c:pt idx="4">
                  <c:v>8.7186510924999988E-2</c:v>
                </c:pt>
                <c:pt idx="5">
                  <c:v>4.6065948731424999E-2</c:v>
                </c:pt>
                <c:pt idx="6">
                  <c:v>2.2775673829547375E-2</c:v>
                </c:pt>
                <c:pt idx="7">
                  <c:v>1.036615932053659E-2</c:v>
                </c:pt>
                <c:pt idx="8">
                  <c:v>4.271594895537475E-3</c:v>
                </c:pt>
                <c:pt idx="9">
                  <c:v>1.556924014906866E-3</c:v>
                </c:pt>
                <c:pt idx="10">
                  <c:v>4.7899714996334008E-4</c:v>
                </c:pt>
                <c:pt idx="11">
                  <c:v>1.1760375675065538E-4</c:v>
                </c:pt>
                <c:pt idx="12">
                  <c:v>2.3178355226122247E-5</c:v>
                </c:pt>
                <c:pt idx="13">
                  <c:v>3.8723472738328875E-6</c:v>
                </c:pt>
                <c:pt idx="14">
                  <c:v>5.0103467451755994E-7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8A-47A3-8A81-8AE1F5411C05}"/>
            </c:ext>
          </c:extLst>
        </c:ser>
        <c:ser>
          <c:idx val="5"/>
          <c:order val="5"/>
          <c:tx>
            <c:strRef>
              <c:f>HazardCurves!$G$1</c:f>
              <c:strCache>
                <c:ptCount val="1"/>
                <c:pt idx="0">
                  <c:v>T=0.05s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HazardCurves!$G$2:$G$16</c:f>
              <c:numCache>
                <c:formatCode>General</c:formatCode>
                <c:ptCount val="15"/>
                <c:pt idx="0">
                  <c:v>0.72986493895000004</c:v>
                </c:pt>
                <c:pt idx="1">
                  <c:v>0.47875349517499999</c:v>
                </c:pt>
                <c:pt idx="2">
                  <c:v>0.29119434512499998</c:v>
                </c:pt>
                <c:pt idx="3">
                  <c:v>0.17045991130499999</c:v>
                </c:pt>
                <c:pt idx="4">
                  <c:v>9.5841035766499993E-2</c:v>
                </c:pt>
                <c:pt idx="5">
                  <c:v>5.1378272536537498E-2</c:v>
                </c:pt>
                <c:pt idx="6">
                  <c:v>2.5920040644783496E-2</c:v>
                </c:pt>
                <c:pt idx="7">
                  <c:v>1.2078856273283065E-2</c:v>
                </c:pt>
                <c:pt idx="8">
                  <c:v>5.1052198496605895E-3</c:v>
                </c:pt>
                <c:pt idx="9">
                  <c:v>1.913759327779046E-3</c:v>
                </c:pt>
                <c:pt idx="10">
                  <c:v>6.0875441638846156E-4</c:v>
                </c:pt>
                <c:pt idx="11">
                  <c:v>1.5388385278363077E-4</c:v>
                </c:pt>
                <c:pt idx="12">
                  <c:v>3.0093230081652005E-5</c:v>
                </c:pt>
                <c:pt idx="13">
                  <c:v>4.7574945964027371E-6</c:v>
                </c:pt>
                <c:pt idx="14">
                  <c:v>5.8899905225138947E-7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8A-47A3-8A81-8AE1F5411C05}"/>
            </c:ext>
          </c:extLst>
        </c:ser>
        <c:ser>
          <c:idx val="6"/>
          <c:order val="6"/>
          <c:tx>
            <c:strRef>
              <c:f>HazardCurves!$H$1</c:f>
              <c:strCache>
                <c:ptCount val="1"/>
                <c:pt idx="0">
                  <c:v>T=0.06s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HazardCurves!$H$2:$H$16</c:f>
              <c:numCache>
                <c:formatCode>General</c:formatCode>
                <c:ptCount val="15"/>
                <c:pt idx="0">
                  <c:v>0.76913570902500006</c:v>
                </c:pt>
                <c:pt idx="1">
                  <c:v>0.51829463980000001</c:v>
                </c:pt>
                <c:pt idx="2">
                  <c:v>0.31537125779999997</c:v>
                </c:pt>
                <c:pt idx="3">
                  <c:v>0.18338925463125</c:v>
                </c:pt>
                <c:pt idx="4">
                  <c:v>0.10318920077437499</c:v>
                </c:pt>
                <c:pt idx="5">
                  <c:v>5.5750732736850002E-2</c:v>
                </c:pt>
                <c:pt idx="6">
                  <c:v>2.8516948686945674E-2</c:v>
                </c:pt>
                <c:pt idx="7">
                  <c:v>1.3531725169095263E-2</c:v>
                </c:pt>
                <c:pt idx="8">
                  <c:v>5.84265437082984E-3</c:v>
                </c:pt>
                <c:pt idx="9">
                  <c:v>2.2466507417427842E-3</c:v>
                </c:pt>
                <c:pt idx="10">
                  <c:v>7.3911478230171519E-4</c:v>
                </c:pt>
                <c:pt idx="11">
                  <c:v>1.9450811612897365E-4</c:v>
                </c:pt>
                <c:pt idx="12">
                  <c:v>3.88255305480665E-5</c:v>
                </c:pt>
                <c:pt idx="13">
                  <c:v>5.9583269765667402E-6</c:v>
                </c:pt>
                <c:pt idx="14">
                  <c:v>7.0527890656562253E-7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E8A-47A3-8A81-8AE1F5411C05}"/>
            </c:ext>
          </c:extLst>
        </c:ser>
        <c:ser>
          <c:idx val="7"/>
          <c:order val="7"/>
          <c:tx>
            <c:strRef>
              <c:f>HazardCurves!$I$1</c:f>
              <c:strCache>
                <c:ptCount val="1"/>
                <c:pt idx="0">
                  <c:v>T=0.075s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HazardCurves!$I$2:$I$16</c:f>
              <c:numCache>
                <c:formatCode>General</c:formatCode>
                <c:ptCount val="15"/>
                <c:pt idx="0">
                  <c:v>0.81336740510000005</c:v>
                </c:pt>
                <c:pt idx="1">
                  <c:v>0.57658184895000009</c:v>
                </c:pt>
                <c:pt idx="2">
                  <c:v>0.35507521976249995</c:v>
                </c:pt>
                <c:pt idx="3">
                  <c:v>0.20479932809250001</c:v>
                </c:pt>
                <c:pt idx="4">
                  <c:v>0.1147647496685</c:v>
                </c:pt>
                <c:pt idx="5">
                  <c:v>6.2355424416062497E-2</c:v>
                </c:pt>
                <c:pt idx="6">
                  <c:v>3.2383240788646871E-2</c:v>
                </c:pt>
                <c:pt idx="7">
                  <c:v>1.5713136545213193E-2</c:v>
                </c:pt>
                <c:pt idx="8">
                  <c:v>6.9724652261593401E-3</c:v>
                </c:pt>
                <c:pt idx="9">
                  <c:v>2.7706829601295366E-3</c:v>
                </c:pt>
                <c:pt idx="10">
                  <c:v>9.5219125754346693E-4</c:v>
                </c:pt>
                <c:pt idx="11">
                  <c:v>2.6544781474043775E-4</c:v>
                </c:pt>
                <c:pt idx="12">
                  <c:v>5.5737674578716507E-5</c:v>
                </c:pt>
                <c:pt idx="13">
                  <c:v>8.5529070176691004E-6</c:v>
                </c:pt>
                <c:pt idx="14">
                  <c:v>9.6800142655811273E-7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8A-47A3-8A81-8AE1F5411C05}"/>
            </c:ext>
          </c:extLst>
        </c:ser>
        <c:ser>
          <c:idx val="8"/>
          <c:order val="8"/>
          <c:tx>
            <c:strRef>
              <c:f>HazardCurves!$J$1</c:f>
              <c:strCache>
                <c:ptCount val="1"/>
                <c:pt idx="0">
                  <c:v>T=0.09s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HazardCurves!$J$2:$J$16</c:f>
              <c:numCache>
                <c:formatCode>General</c:formatCode>
                <c:ptCount val="15"/>
                <c:pt idx="0">
                  <c:v>0.83916115797500002</c:v>
                </c:pt>
                <c:pt idx="1">
                  <c:v>0.61842563314999999</c:v>
                </c:pt>
                <c:pt idx="2">
                  <c:v>0.38998426691249999</c:v>
                </c:pt>
                <c:pt idx="3">
                  <c:v>0.22373258924125</c:v>
                </c:pt>
                <c:pt idx="4">
                  <c:v>0.12388892919337499</c:v>
                </c:pt>
                <c:pt idx="5">
                  <c:v>6.6827867493387511E-2</c:v>
                </c:pt>
                <c:pt idx="6">
                  <c:v>3.4711787737927748E-2</c:v>
                </c:pt>
                <c:pt idx="7">
                  <c:v>1.6964145814493001E-2</c:v>
                </c:pt>
                <c:pt idx="8">
                  <c:v>7.6188066936648917E-3</c:v>
                </c:pt>
                <c:pt idx="9">
                  <c:v>3.0788433750217011E-3</c:v>
                </c:pt>
                <c:pt idx="10">
                  <c:v>1.0849045098567307E-3</c:v>
                </c:pt>
                <c:pt idx="11">
                  <c:v>3.1461103475779713E-4</c:v>
                </c:pt>
                <c:pt idx="12">
                  <c:v>6.950468519438153E-5</c:v>
                </c:pt>
                <c:pt idx="13">
                  <c:v>1.1068611514991251E-5</c:v>
                </c:pt>
                <c:pt idx="14">
                  <c:v>1.2570965227016485E-6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E8A-47A3-8A81-8AE1F5411C05}"/>
            </c:ext>
          </c:extLst>
        </c:ser>
        <c:ser>
          <c:idx val="9"/>
          <c:order val="9"/>
          <c:tx>
            <c:strRef>
              <c:f>HazardCurves!$K$1</c:f>
              <c:strCache>
                <c:ptCount val="1"/>
                <c:pt idx="0">
                  <c:v>T=0.1s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HazardCurves!$K$2:$K$16</c:f>
              <c:numCache>
                <c:formatCode>General</c:formatCode>
                <c:ptCount val="15"/>
                <c:pt idx="0">
                  <c:v>0.85350880374999993</c:v>
                </c:pt>
                <c:pt idx="1">
                  <c:v>0.64050258989999986</c:v>
                </c:pt>
                <c:pt idx="2">
                  <c:v>0.41193626231250002</c:v>
                </c:pt>
                <c:pt idx="3">
                  <c:v>0.23664982719999997</c:v>
                </c:pt>
                <c:pt idx="4">
                  <c:v>0.13023705335462499</c:v>
                </c:pt>
                <c:pt idx="5">
                  <c:v>6.9879073309012496E-2</c:v>
                </c:pt>
                <c:pt idx="6">
                  <c:v>3.6247208859679143E-2</c:v>
                </c:pt>
                <c:pt idx="7">
                  <c:v>1.7774821249774E-2</c:v>
                </c:pt>
                <c:pt idx="8">
                  <c:v>8.0376973095893402E-3</c:v>
                </c:pt>
                <c:pt idx="9">
                  <c:v>3.2802747001869697E-3</c:v>
                </c:pt>
                <c:pt idx="10">
                  <c:v>1.1728742363873381E-3</c:v>
                </c:pt>
                <c:pt idx="11">
                  <c:v>3.479510921383668E-4</c:v>
                </c:pt>
                <c:pt idx="12">
                  <c:v>7.9192822331163243E-5</c:v>
                </c:pt>
                <c:pt idx="13">
                  <c:v>1.2911251839997748E-5</c:v>
                </c:pt>
                <c:pt idx="14">
                  <c:v>1.4719394448042942E-6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E8A-47A3-8A81-8AE1F5411C05}"/>
            </c:ext>
          </c:extLst>
        </c:ser>
        <c:ser>
          <c:idx val="10"/>
          <c:order val="10"/>
          <c:tx>
            <c:strRef>
              <c:f>HazardCurves!$L$1</c:f>
              <c:strCache>
                <c:ptCount val="1"/>
                <c:pt idx="0">
                  <c:v>T=0.15s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HazardCurves!$L$2:$L$16</c:f>
              <c:numCache>
                <c:formatCode>General</c:formatCode>
                <c:ptCount val="15"/>
                <c:pt idx="0">
                  <c:v>0.89074438225000008</c:v>
                </c:pt>
                <c:pt idx="1">
                  <c:v>0.67898657585</c:v>
                </c:pt>
                <c:pt idx="2">
                  <c:v>0.45387594775000001</c:v>
                </c:pt>
                <c:pt idx="3">
                  <c:v>0.26478825023750008</c:v>
                </c:pt>
                <c:pt idx="4">
                  <c:v>0.14296190990999999</c:v>
                </c:pt>
                <c:pt idx="5">
                  <c:v>7.4666832875587508E-2</c:v>
                </c:pt>
                <c:pt idx="6">
                  <c:v>3.7995051019414881E-2</c:v>
                </c:pt>
                <c:pt idx="7">
                  <c:v>1.8553139426726008E-2</c:v>
                </c:pt>
                <c:pt idx="8">
                  <c:v>8.4762359530079802E-3</c:v>
                </c:pt>
                <c:pt idx="9">
                  <c:v>3.534613228477001E-3</c:v>
                </c:pt>
                <c:pt idx="10">
                  <c:v>1.3118263548546377E-3</c:v>
                </c:pt>
                <c:pt idx="11">
                  <c:v>4.1481417453395099E-4</c:v>
                </c:pt>
                <c:pt idx="12">
                  <c:v>1.0405582619933759E-4</c:v>
                </c:pt>
                <c:pt idx="13">
                  <c:v>1.8974163319380248E-5</c:v>
                </c:pt>
                <c:pt idx="14">
                  <c:v>2.349118642666577E-6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E8A-47A3-8A81-8AE1F5411C05}"/>
            </c:ext>
          </c:extLst>
        </c:ser>
        <c:ser>
          <c:idx val="11"/>
          <c:order val="11"/>
          <c:tx>
            <c:strRef>
              <c:f>HazardCurves!$M$1</c:f>
              <c:strCache>
                <c:ptCount val="1"/>
                <c:pt idx="0">
                  <c:v>T=0.2s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HazardCurves!$M$2:$M$16</c:f>
              <c:numCache>
                <c:formatCode>General</c:formatCode>
                <c:ptCount val="15"/>
                <c:pt idx="0">
                  <c:v>0.91709981200000001</c:v>
                </c:pt>
                <c:pt idx="1">
                  <c:v>0.68673458339999993</c:v>
                </c:pt>
                <c:pt idx="2">
                  <c:v>0.4535548774</c:v>
                </c:pt>
                <c:pt idx="3">
                  <c:v>0.26510340930000004</c:v>
                </c:pt>
                <c:pt idx="4">
                  <c:v>0.14254546426125</c:v>
                </c:pt>
                <c:pt idx="5">
                  <c:v>7.3268154041624997E-2</c:v>
                </c:pt>
                <c:pt idx="6">
                  <c:v>3.639848877597375E-2</c:v>
                </c:pt>
                <c:pt idx="7">
                  <c:v>1.7341224242764894E-2</c:v>
                </c:pt>
                <c:pt idx="8">
                  <c:v>7.7996843795261998E-3</c:v>
                </c:pt>
                <c:pt idx="9">
                  <c:v>3.2322569013168668E-3</c:v>
                </c:pt>
                <c:pt idx="10">
                  <c:v>1.2015752467326251E-3</c:v>
                </c:pt>
                <c:pt idx="11">
                  <c:v>3.8510029580225653E-4</c:v>
                </c:pt>
                <c:pt idx="12">
                  <c:v>9.9438718666965245E-5</c:v>
                </c:pt>
                <c:pt idx="13">
                  <c:v>1.8901671770024828E-5</c:v>
                </c:pt>
                <c:pt idx="14">
                  <c:v>2.5067312845318389E-6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E8A-47A3-8A81-8AE1F5411C05}"/>
            </c:ext>
          </c:extLst>
        </c:ser>
        <c:ser>
          <c:idx val="12"/>
          <c:order val="12"/>
          <c:tx>
            <c:strRef>
              <c:f>HazardCurves!$N$1</c:f>
              <c:strCache>
                <c:ptCount val="1"/>
                <c:pt idx="0">
                  <c:v>T=0.3s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HazardCurves!$N$2:$N$16</c:f>
              <c:numCache>
                <c:formatCode>General</c:formatCode>
                <c:ptCount val="15"/>
                <c:pt idx="0">
                  <c:v>0.93039720400000003</c:v>
                </c:pt>
                <c:pt idx="1">
                  <c:v>0.66404047924999987</c:v>
                </c:pt>
                <c:pt idx="2">
                  <c:v>0.41988081172500002</c:v>
                </c:pt>
                <c:pt idx="3">
                  <c:v>0.23943310595000003</c:v>
                </c:pt>
                <c:pt idx="4">
                  <c:v>0.12713933261749999</c:v>
                </c:pt>
                <c:pt idx="5">
                  <c:v>6.4358404892499999E-2</c:v>
                </c:pt>
                <c:pt idx="6">
                  <c:v>3.11367737441E-2</c:v>
                </c:pt>
                <c:pt idx="7">
                  <c:v>1.4283615558109825E-2</c:v>
                </c:pt>
                <c:pt idx="8">
                  <c:v>6.1340252274300813E-3</c:v>
                </c:pt>
                <c:pt idx="9">
                  <c:v>2.431890192395E-3</c:v>
                </c:pt>
                <c:pt idx="10">
                  <c:v>8.6920130406115343E-4</c:v>
                </c:pt>
                <c:pt idx="11">
                  <c:v>2.6983510382797699E-4</c:v>
                </c:pt>
                <c:pt idx="12">
                  <c:v>6.7965922188930515E-5</c:v>
                </c:pt>
                <c:pt idx="13">
                  <c:v>1.2942785657624074E-5</c:v>
                </c:pt>
                <c:pt idx="14">
                  <c:v>1.877192457253606E-6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E8A-47A3-8A81-8AE1F5411C05}"/>
            </c:ext>
          </c:extLst>
        </c:ser>
        <c:ser>
          <c:idx val="13"/>
          <c:order val="13"/>
          <c:tx>
            <c:strRef>
              <c:f>HazardCurves!$O$1</c:f>
              <c:strCache>
                <c:ptCount val="1"/>
                <c:pt idx="0">
                  <c:v>T=0.4s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HazardCurves!$O$2:$O$16</c:f>
              <c:numCache>
                <c:formatCode>General</c:formatCode>
                <c:ptCount val="15"/>
                <c:pt idx="0">
                  <c:v>0.86494634775000012</c:v>
                </c:pt>
                <c:pt idx="1">
                  <c:v>0.58775561200000004</c:v>
                </c:pt>
                <c:pt idx="2">
                  <c:v>0.36017257674999997</c:v>
                </c:pt>
                <c:pt idx="3">
                  <c:v>0.20264657454999999</c:v>
                </c:pt>
                <c:pt idx="4">
                  <c:v>0.10671708369999999</c:v>
                </c:pt>
                <c:pt idx="5">
                  <c:v>5.3328484447500005E-2</c:v>
                </c:pt>
                <c:pt idx="6">
                  <c:v>2.5197261392374999E-2</c:v>
                </c:pt>
                <c:pt idx="7">
                  <c:v>1.1183149417971251E-2</c:v>
                </c:pt>
                <c:pt idx="8">
                  <c:v>4.608611914140576E-3</c:v>
                </c:pt>
                <c:pt idx="9">
                  <c:v>1.7540590292239751E-3</c:v>
                </c:pt>
                <c:pt idx="10">
                  <c:v>6.1046407342926247E-4</c:v>
                </c:pt>
                <c:pt idx="11">
                  <c:v>1.8754415857644762E-4</c:v>
                </c:pt>
                <c:pt idx="12">
                  <c:v>4.8093686539405155E-5</c:v>
                </c:pt>
                <c:pt idx="13">
                  <c:v>1.0017688046663117E-5</c:v>
                </c:pt>
                <c:pt idx="14">
                  <c:v>1.7175708899013839E-6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E8A-47A3-8A81-8AE1F5411C05}"/>
            </c:ext>
          </c:extLst>
        </c:ser>
        <c:ser>
          <c:idx val="14"/>
          <c:order val="14"/>
          <c:tx>
            <c:strRef>
              <c:f>HazardCurves!$P$1</c:f>
              <c:strCache>
                <c:ptCount val="1"/>
                <c:pt idx="0">
                  <c:v>T=0.5s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HazardCurves!$P$2:$P$16</c:f>
              <c:numCache>
                <c:formatCode>General</c:formatCode>
                <c:ptCount val="15"/>
                <c:pt idx="0">
                  <c:v>0.77054938725</c:v>
                </c:pt>
                <c:pt idx="1">
                  <c:v>0.50716612724999999</c:v>
                </c:pt>
                <c:pt idx="2">
                  <c:v>0.30404757112500003</c:v>
                </c:pt>
                <c:pt idx="3">
                  <c:v>0.16888911294999998</c:v>
                </c:pt>
                <c:pt idx="4">
                  <c:v>8.8399009774999981E-2</c:v>
                </c:pt>
                <c:pt idx="5">
                  <c:v>4.3862142273750002E-2</c:v>
                </c:pt>
                <c:pt idx="6">
                  <c:v>2.0478679106E-2</c:v>
                </c:pt>
                <c:pt idx="7">
                  <c:v>8.9474671189499998E-3</c:v>
                </c:pt>
                <c:pt idx="8">
                  <c:v>3.6177003795929245E-3</c:v>
                </c:pt>
                <c:pt idx="9">
                  <c:v>1.3490578870460261E-3</c:v>
                </c:pt>
                <c:pt idx="10">
                  <c:v>4.6663692491981748E-4</c:v>
                </c:pt>
                <c:pt idx="11">
                  <c:v>1.4714892283540211E-4</c:v>
                </c:pt>
                <c:pt idx="12">
                  <c:v>4.1728931305066903E-5</c:v>
                </c:pt>
                <c:pt idx="13">
                  <c:v>1.074958001650116E-5</c:v>
                </c:pt>
                <c:pt idx="14">
                  <c:v>2.3845087215249719E-6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E8A-47A3-8A81-8AE1F5411C05}"/>
            </c:ext>
          </c:extLst>
        </c:ser>
        <c:ser>
          <c:idx val="15"/>
          <c:order val="15"/>
          <c:tx>
            <c:strRef>
              <c:f>HazardCurves!$Q$1</c:f>
              <c:strCache>
                <c:ptCount val="1"/>
                <c:pt idx="0">
                  <c:v>T=0.6s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HazardCurves!$Q$2:$Q$16</c:f>
              <c:numCache>
                <c:formatCode>General</c:formatCode>
                <c:ptCount val="15"/>
                <c:pt idx="0">
                  <c:v>0.66623615174999995</c:v>
                </c:pt>
                <c:pt idx="1">
                  <c:v>0.42716795000000002</c:v>
                </c:pt>
                <c:pt idx="2">
                  <c:v>0.25391455415000003</c:v>
                </c:pt>
                <c:pt idx="3">
                  <c:v>0.14063267085</c:v>
                </c:pt>
                <c:pt idx="4">
                  <c:v>7.3775530275000001E-2</c:v>
                </c:pt>
                <c:pt idx="5">
                  <c:v>3.6562483605000001E-2</c:v>
                </c:pt>
                <c:pt idx="6">
                  <c:v>1.7004567976124998E-2</c:v>
                </c:pt>
                <c:pt idx="7">
                  <c:v>7.3841398717237492E-3</c:v>
                </c:pt>
                <c:pt idx="8">
                  <c:v>2.9599230287115749E-3</c:v>
                </c:pt>
                <c:pt idx="9">
                  <c:v>1.0894446066947025E-3</c:v>
                </c:pt>
                <c:pt idx="10">
                  <c:v>3.7612470475646053E-4</c:v>
                </c:pt>
                <c:pt idx="11">
                  <c:v>1.2207082350011717E-4</c:v>
                </c:pt>
                <c:pt idx="12">
                  <c:v>3.7856046392236005E-5</c:v>
                </c:pt>
                <c:pt idx="13">
                  <c:v>1.1278981106121818E-5</c:v>
                </c:pt>
                <c:pt idx="14">
                  <c:v>2.8427823667553801E-6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E8A-47A3-8A81-8AE1F5411C05}"/>
            </c:ext>
          </c:extLst>
        </c:ser>
        <c:ser>
          <c:idx val="16"/>
          <c:order val="16"/>
          <c:tx>
            <c:strRef>
              <c:f>HazardCurves!$R$1</c:f>
              <c:strCache>
                <c:ptCount val="1"/>
                <c:pt idx="0">
                  <c:v>T=0.7s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HazardCurves!$R$2:$R$16</c:f>
              <c:numCache>
                <c:formatCode>General</c:formatCode>
                <c:ptCount val="15"/>
                <c:pt idx="0">
                  <c:v>0.58147152050000006</c:v>
                </c:pt>
                <c:pt idx="1">
                  <c:v>0.36799312637500003</c:v>
                </c:pt>
                <c:pt idx="2">
                  <c:v>0.21636582724999998</c:v>
                </c:pt>
                <c:pt idx="3">
                  <c:v>0.11938101003749998</c:v>
                </c:pt>
                <c:pt idx="4">
                  <c:v>6.2257490400000004E-2</c:v>
                </c:pt>
                <c:pt idx="5">
                  <c:v>3.0538810875000003E-2</c:v>
                </c:pt>
                <c:pt idx="6">
                  <c:v>1.4041167029624999E-2</c:v>
                </c:pt>
                <c:pt idx="7">
                  <c:v>6.0188710474725002E-3</c:v>
                </c:pt>
                <c:pt idx="8">
                  <c:v>2.3738614641126065E-3</c:v>
                </c:pt>
                <c:pt idx="9">
                  <c:v>8.5041983586977492E-4</c:v>
                </c:pt>
                <c:pt idx="10">
                  <c:v>2.8280782993743891E-4</c:v>
                </c:pt>
                <c:pt idx="11">
                  <c:v>8.6190223910196523E-5</c:v>
                </c:pt>
                <c:pt idx="12">
                  <c:v>2.355444381302325E-5</c:v>
                </c:pt>
                <c:pt idx="13">
                  <c:v>5.7200440414152912E-6</c:v>
                </c:pt>
                <c:pt idx="14">
                  <c:v>1.1429335203988965E-6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E8A-47A3-8A81-8AE1F5411C05}"/>
            </c:ext>
          </c:extLst>
        </c:ser>
        <c:ser>
          <c:idx val="17"/>
          <c:order val="17"/>
          <c:tx>
            <c:strRef>
              <c:f>HazardCurves!$S$1</c:f>
              <c:strCache>
                <c:ptCount val="1"/>
                <c:pt idx="0">
                  <c:v>T=0.75s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HazardCurves!$S$2:$S$16</c:f>
              <c:numCache>
                <c:formatCode>General</c:formatCode>
                <c:ptCount val="15"/>
                <c:pt idx="0">
                  <c:v>0.53614275249999999</c:v>
                </c:pt>
                <c:pt idx="1">
                  <c:v>0.33751199337499999</c:v>
                </c:pt>
                <c:pt idx="2">
                  <c:v>0.19741905837500001</c:v>
                </c:pt>
                <c:pt idx="3">
                  <c:v>0.10882068222499999</c:v>
                </c:pt>
                <c:pt idx="4">
                  <c:v>5.6636096922500004E-2</c:v>
                </c:pt>
                <c:pt idx="5">
                  <c:v>2.7648188683749998E-2</c:v>
                </c:pt>
                <c:pt idx="6">
                  <c:v>1.2635468142624999E-2</c:v>
                </c:pt>
                <c:pt idx="7">
                  <c:v>5.3765236049575001E-3</c:v>
                </c:pt>
                <c:pt idx="8">
                  <c:v>2.0995666974270924E-3</c:v>
                </c:pt>
                <c:pt idx="9">
                  <c:v>7.38087256457325E-4</c:v>
                </c:pt>
                <c:pt idx="10">
                  <c:v>2.3785273635347438E-4</c:v>
                </c:pt>
                <c:pt idx="11">
                  <c:v>6.8481715566091729E-5</c:v>
                </c:pt>
                <c:pt idx="12">
                  <c:v>1.6841810497417252E-5</c:v>
                </c:pt>
                <c:pt idx="13">
                  <c:v>3.4904284249457752E-6</c:v>
                </c:pt>
                <c:pt idx="14">
                  <c:v>5.8409313828626573E-7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E8A-47A3-8A81-8AE1F5411C05}"/>
            </c:ext>
          </c:extLst>
        </c:ser>
        <c:ser>
          <c:idx val="18"/>
          <c:order val="18"/>
          <c:tx>
            <c:strRef>
              <c:f>HazardCurves!$T$1</c:f>
              <c:strCache>
                <c:ptCount val="1"/>
                <c:pt idx="0">
                  <c:v>T=0.8s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HazardCurves!$T$2:$T$16</c:f>
              <c:numCache>
                <c:formatCode>General</c:formatCode>
                <c:ptCount val="15"/>
                <c:pt idx="0">
                  <c:v>0.50243003225000005</c:v>
                </c:pt>
                <c:pt idx="1">
                  <c:v>0.31571630300000003</c:v>
                </c:pt>
                <c:pt idx="2">
                  <c:v>0.18416050307499998</c:v>
                </c:pt>
                <c:pt idx="3">
                  <c:v>0.10138449013749999</c:v>
                </c:pt>
                <c:pt idx="4">
                  <c:v>5.2687065285000008E-2</c:v>
                </c:pt>
                <c:pt idx="5">
                  <c:v>2.5624608933749998E-2</c:v>
                </c:pt>
                <c:pt idx="6">
                  <c:v>1.166119640675E-2</c:v>
                </c:pt>
                <c:pt idx="7">
                  <c:v>4.9439683660587493E-3</c:v>
                </c:pt>
                <c:pt idx="8">
                  <c:v>1.9248926957428274E-3</c:v>
                </c:pt>
                <c:pt idx="9">
                  <c:v>6.7297180196636253E-4</c:v>
                </c:pt>
                <c:pt idx="10">
                  <c:v>2.1616059520723039E-4</c:v>
                </c:pt>
                <c:pt idx="11">
                  <c:v>6.26839628251153E-5</c:v>
                </c:pt>
                <c:pt idx="12">
                  <c:v>1.5819072812022252E-5</c:v>
                </c:pt>
                <c:pt idx="13">
                  <c:v>3.4320176838452324E-6</c:v>
                </c:pt>
                <c:pt idx="14">
                  <c:v>6.036669162455415E-7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AE8A-47A3-8A81-8AE1F5411C05}"/>
            </c:ext>
          </c:extLst>
        </c:ser>
        <c:ser>
          <c:idx val="19"/>
          <c:order val="19"/>
          <c:tx>
            <c:strRef>
              <c:f>HazardCurves!$U$1</c:f>
              <c:strCache>
                <c:ptCount val="1"/>
                <c:pt idx="0">
                  <c:v>T=0.9s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HazardCurves!$U$2:$U$16</c:f>
              <c:numCache>
                <c:formatCode>General</c:formatCode>
                <c:ptCount val="15"/>
                <c:pt idx="0">
                  <c:v>0.45129026799999999</c:v>
                </c:pt>
                <c:pt idx="1">
                  <c:v>0.27974240797500005</c:v>
                </c:pt>
                <c:pt idx="2">
                  <c:v>0.16211692707499997</c:v>
                </c:pt>
                <c:pt idx="3">
                  <c:v>8.8566760049999999E-2</c:v>
                </c:pt>
                <c:pt idx="4">
                  <c:v>4.5565450567499999E-2</c:v>
                </c:pt>
                <c:pt idx="5">
                  <c:v>2.1877639188749999E-2</c:v>
                </c:pt>
                <c:pt idx="6">
                  <c:v>9.8105925133750004E-3</c:v>
                </c:pt>
                <c:pt idx="7">
                  <c:v>4.0989910607337494E-3</c:v>
                </c:pt>
                <c:pt idx="8">
                  <c:v>1.573404333328214E-3</c:v>
                </c:pt>
                <c:pt idx="9">
                  <c:v>5.4495039562879371E-4</c:v>
                </c:pt>
                <c:pt idx="10">
                  <c:v>1.7620854441816888E-4</c:v>
                </c:pt>
                <c:pt idx="11">
                  <c:v>5.2545546523420262E-5</c:v>
                </c:pt>
                <c:pt idx="12">
                  <c:v>1.4160905324871375E-5</c:v>
                </c:pt>
                <c:pt idx="13">
                  <c:v>3.3813606969133375E-6</c:v>
                </c:pt>
                <c:pt idx="14">
                  <c:v>6.5227341040863176E-7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E8A-47A3-8A81-8AE1F5411C05}"/>
            </c:ext>
          </c:extLst>
        </c:ser>
        <c:ser>
          <c:idx val="20"/>
          <c:order val="20"/>
          <c:tx>
            <c:strRef>
              <c:f>HazardCurves!$V$1</c:f>
              <c:strCache>
                <c:ptCount val="1"/>
                <c:pt idx="0">
                  <c:v>T=1s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HazardCurves!$V$2:$V$16</c:f>
              <c:numCache>
                <c:formatCode>General</c:formatCode>
                <c:ptCount val="15"/>
                <c:pt idx="0">
                  <c:v>0.39717595425000002</c:v>
                </c:pt>
                <c:pt idx="1">
                  <c:v>0.24287415877499996</c:v>
                </c:pt>
                <c:pt idx="2">
                  <c:v>0.14023626757499999</c:v>
                </c:pt>
                <c:pt idx="3">
                  <c:v>7.6014487287500002E-2</c:v>
                </c:pt>
                <c:pt idx="4">
                  <c:v>3.8632276202499996E-2</c:v>
                </c:pt>
                <c:pt idx="5">
                  <c:v>1.82785635725E-2</c:v>
                </c:pt>
                <c:pt idx="6">
                  <c:v>8.0619317728749997E-3</c:v>
                </c:pt>
                <c:pt idx="7">
                  <c:v>3.31330107806125E-3</c:v>
                </c:pt>
                <c:pt idx="8">
                  <c:v>1.2525816520441899E-3</c:v>
                </c:pt>
                <c:pt idx="9">
                  <c:v>4.3134504448386502E-4</c:v>
                </c:pt>
                <c:pt idx="10">
                  <c:v>1.4182617764834775E-4</c:v>
                </c:pt>
                <c:pt idx="11">
                  <c:v>4.4271433996280052E-5</c:v>
                </c:pt>
                <c:pt idx="12">
                  <c:v>1.2964556750221853E-5</c:v>
                </c:pt>
                <c:pt idx="13">
                  <c:v>3.4083496804242651E-6</c:v>
                </c:pt>
                <c:pt idx="14">
                  <c:v>7.1317965361588708E-7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E8A-47A3-8A81-8AE1F5411C05}"/>
            </c:ext>
          </c:extLst>
        </c:ser>
        <c:ser>
          <c:idx val="21"/>
          <c:order val="21"/>
          <c:tx>
            <c:strRef>
              <c:f>HazardCurves!$W$1</c:f>
              <c:strCache>
                <c:ptCount val="1"/>
                <c:pt idx="0">
                  <c:v>T=1.2s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HazardCurves!$W$2:$W$16</c:f>
              <c:numCache>
                <c:formatCode>General</c:formatCode>
                <c:ptCount val="15"/>
                <c:pt idx="0">
                  <c:v>0.34051802850000001</c:v>
                </c:pt>
                <c:pt idx="1">
                  <c:v>0.20574309629999998</c:v>
                </c:pt>
                <c:pt idx="2">
                  <c:v>0.11784373938750001</c:v>
                </c:pt>
                <c:pt idx="3">
                  <c:v>6.322533990000001E-2</c:v>
                </c:pt>
                <c:pt idx="4">
                  <c:v>3.1610819234999997E-2</c:v>
                </c:pt>
                <c:pt idx="5">
                  <c:v>1.47059243475E-2</c:v>
                </c:pt>
                <c:pt idx="6">
                  <c:v>6.3614389198874983E-3</c:v>
                </c:pt>
                <c:pt idx="7">
                  <c:v>2.5485055940987502E-3</c:v>
                </c:pt>
                <c:pt idx="8">
                  <c:v>9.2748483603299209E-4</c:v>
                </c:pt>
                <c:pt idx="9">
                  <c:v>3.0329428990566562E-4</c:v>
                </c:pt>
                <c:pt idx="10">
                  <c:v>9.1527539101010232E-5</c:v>
                </c:pt>
                <c:pt idx="11">
                  <c:v>2.4311258760074414E-5</c:v>
                </c:pt>
                <c:pt idx="12">
                  <c:v>5.4870185339353975E-6</c:v>
                </c:pt>
                <c:pt idx="13">
                  <c:v>1.0220495260428906E-6</c:v>
                </c:pt>
                <c:pt idx="14">
                  <c:v>1.4516325225549754E-7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AE8A-47A3-8A81-8AE1F5411C05}"/>
            </c:ext>
          </c:extLst>
        </c:ser>
        <c:ser>
          <c:idx val="22"/>
          <c:order val="22"/>
          <c:tx>
            <c:strRef>
              <c:f>HazardCurves!$X$1</c:f>
              <c:strCache>
                <c:ptCount val="1"/>
                <c:pt idx="0">
                  <c:v>T=1.5s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HazardCurves!$X$2:$X$16</c:f>
              <c:numCache>
                <c:formatCode>General</c:formatCode>
                <c:ptCount val="15"/>
                <c:pt idx="0">
                  <c:v>0.25698516582499997</c:v>
                </c:pt>
                <c:pt idx="1">
                  <c:v>0.15482876925</c:v>
                </c:pt>
                <c:pt idx="2">
                  <c:v>8.7239708249999992E-2</c:v>
                </c:pt>
                <c:pt idx="3">
                  <c:v>4.6137476262499991E-2</c:v>
                </c:pt>
                <c:pt idx="4">
                  <c:v>2.25534720625E-2</c:v>
                </c:pt>
                <c:pt idx="5">
                  <c:v>1.0184102786500001E-2</c:v>
                </c:pt>
                <c:pt idx="6">
                  <c:v>4.2746145784500001E-3</c:v>
                </c:pt>
                <c:pt idx="7">
                  <c:v>1.6561986391708753E-3</c:v>
                </c:pt>
                <c:pt idx="8">
                  <c:v>5.766760730457817E-4</c:v>
                </c:pt>
                <c:pt idx="9">
                  <c:v>1.8594749393349935E-4</c:v>
                </c:pt>
                <c:pt idx="10">
                  <c:v>5.6886110641691905E-5</c:v>
                </c:pt>
                <c:pt idx="11">
                  <c:v>1.5724124954888403E-5</c:v>
                </c:pt>
                <c:pt idx="12">
                  <c:v>3.766594059597147E-6</c:v>
                </c:pt>
                <c:pt idx="13">
                  <c:v>7.2439296048416243E-7</c:v>
                </c:pt>
                <c:pt idx="14">
                  <c:v>1.000876857173599E-7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AE8A-47A3-8A81-8AE1F5411C05}"/>
            </c:ext>
          </c:extLst>
        </c:ser>
        <c:ser>
          <c:idx val="23"/>
          <c:order val="23"/>
          <c:tx>
            <c:strRef>
              <c:f>HazardCurves!$Y$1</c:f>
              <c:strCache>
                <c:ptCount val="1"/>
                <c:pt idx="0">
                  <c:v>T=2s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HazardCurves!$Y$2:$Y$16</c:f>
              <c:numCache>
                <c:formatCode>General</c:formatCode>
                <c:ptCount val="15"/>
                <c:pt idx="0">
                  <c:v>0.17950517729999999</c:v>
                </c:pt>
                <c:pt idx="1">
                  <c:v>0.1055033229</c:v>
                </c:pt>
                <c:pt idx="2">
                  <c:v>5.8185217687499999E-2</c:v>
                </c:pt>
                <c:pt idx="3">
                  <c:v>2.9688888518749998E-2</c:v>
                </c:pt>
                <c:pt idx="4">
                  <c:v>1.4084682751250001E-2</c:v>
                </c:pt>
                <c:pt idx="5">
                  <c:v>6.1822878828750004E-3</c:v>
                </c:pt>
                <c:pt idx="6">
                  <c:v>2.5090692463775005E-3</c:v>
                </c:pt>
                <c:pt idx="7">
                  <c:v>9.3817358328850001E-4</c:v>
                </c:pt>
                <c:pt idx="8">
                  <c:v>3.191845237099301E-4</c:v>
                </c:pt>
                <c:pt idx="9">
                  <c:v>1.0758000707867391E-4</c:v>
                </c:pt>
                <c:pt idx="10">
                  <c:v>3.5484510523874228E-5</c:v>
                </c:pt>
                <c:pt idx="11">
                  <c:v>1.1092141272831569E-5</c:v>
                </c:pt>
                <c:pt idx="12">
                  <c:v>3.100141620092515E-6</c:v>
                </c:pt>
                <c:pt idx="13">
                  <c:v>6.9553201199566131E-7</c:v>
                </c:pt>
                <c:pt idx="14">
                  <c:v>1.1267250358923437E-7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AE8A-47A3-8A81-8AE1F5411C05}"/>
            </c:ext>
          </c:extLst>
        </c:ser>
        <c:ser>
          <c:idx val="24"/>
          <c:order val="24"/>
          <c:tx>
            <c:strRef>
              <c:f>HazardCurves!$Z$1</c:f>
              <c:strCache>
                <c:ptCount val="1"/>
                <c:pt idx="0">
                  <c:v>T=2.5s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HazardCurves!$Z$2:$Z$16</c:f>
              <c:numCache>
                <c:formatCode>General</c:formatCode>
                <c:ptCount val="15"/>
                <c:pt idx="0">
                  <c:v>0.143276017325</c:v>
                </c:pt>
                <c:pt idx="1">
                  <c:v>8.2014701500000009E-2</c:v>
                </c:pt>
                <c:pt idx="2">
                  <c:v>4.4105708162500007E-2</c:v>
                </c:pt>
                <c:pt idx="3">
                  <c:v>2.1952331786250001E-2</c:v>
                </c:pt>
                <c:pt idx="4">
                  <c:v>1.0048148524125E-2</c:v>
                </c:pt>
                <c:pt idx="5">
                  <c:v>4.2567787756499992E-3</c:v>
                </c:pt>
                <c:pt idx="6">
                  <c:v>1.6477921914312497E-3</c:v>
                </c:pt>
                <c:pt idx="7">
                  <c:v>5.7175414417221253E-4</c:v>
                </c:pt>
                <c:pt idx="8">
                  <c:v>1.8539034295948602E-4</c:v>
                </c:pt>
                <c:pt idx="9">
                  <c:v>5.963685175652E-5</c:v>
                </c:pt>
                <c:pt idx="10">
                  <c:v>1.8094118028979256E-5</c:v>
                </c:pt>
                <c:pt idx="11">
                  <c:v>4.8981540746380886E-6</c:v>
                </c:pt>
                <c:pt idx="12">
                  <c:v>1.0896123130978226E-6</c:v>
                </c:pt>
                <c:pt idx="13">
                  <c:v>1.800558410003794E-7</c:v>
                </c:pt>
                <c:pt idx="14">
                  <c:v>2.0272250767797278E-8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AE8A-47A3-8A81-8AE1F5411C05}"/>
            </c:ext>
          </c:extLst>
        </c:ser>
        <c:ser>
          <c:idx val="25"/>
          <c:order val="25"/>
          <c:tx>
            <c:strRef>
              <c:f>HazardCurves!$AA$1</c:f>
              <c:strCache>
                <c:ptCount val="1"/>
                <c:pt idx="0">
                  <c:v>T=3s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HazardCurves!$AA$2:$AA$16</c:f>
              <c:numCache>
                <c:formatCode>General</c:formatCode>
                <c:ptCount val="15"/>
                <c:pt idx="0">
                  <c:v>0.109322565575</c:v>
                </c:pt>
                <c:pt idx="1">
                  <c:v>6.1554349212499998E-2</c:v>
                </c:pt>
                <c:pt idx="2">
                  <c:v>3.2070830704999997E-2</c:v>
                </c:pt>
                <c:pt idx="3">
                  <c:v>1.5587991411249998E-2</c:v>
                </c:pt>
                <c:pt idx="4">
                  <c:v>6.9222798885000001E-3</c:v>
                </c:pt>
                <c:pt idx="5">
                  <c:v>2.8141848547E-3</c:v>
                </c:pt>
                <c:pt idx="6">
                  <c:v>1.0463432465707499E-3</c:v>
                </c:pt>
                <c:pt idx="7">
                  <c:v>3.5105291234422255E-4</c:v>
                </c:pt>
                <c:pt idx="8">
                  <c:v>1.1893646460803283E-4</c:v>
                </c:pt>
                <c:pt idx="9">
                  <c:v>3.9995406376256998E-5</c:v>
                </c:pt>
                <c:pt idx="10">
                  <c:v>1.2464884302947648E-5</c:v>
                </c:pt>
                <c:pt idx="11">
                  <c:v>3.3567494976423503E-6</c:v>
                </c:pt>
                <c:pt idx="12">
                  <c:v>7.204376619423926E-7</c:v>
                </c:pt>
                <c:pt idx="13">
                  <c:v>1.1318907713349674E-7</c:v>
                </c:pt>
                <c:pt idx="14">
                  <c:v>1.2098331825780325E-8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AE8A-47A3-8A81-8AE1F5411C05}"/>
            </c:ext>
          </c:extLst>
        </c:ser>
        <c:ser>
          <c:idx val="26"/>
          <c:order val="26"/>
          <c:tx>
            <c:strRef>
              <c:f>HazardCurves!$AB$1</c:f>
              <c:strCache>
                <c:ptCount val="1"/>
                <c:pt idx="0">
                  <c:v>T=5s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HazardCurves!$AB$2:$AB$16</c:f>
              <c:numCache>
                <c:formatCode>General</c:formatCode>
                <c:ptCount val="15"/>
                <c:pt idx="0">
                  <c:v>6.0438943949999997E-2</c:v>
                </c:pt>
                <c:pt idx="1">
                  <c:v>3.214029827875E-2</c:v>
                </c:pt>
                <c:pt idx="2">
                  <c:v>1.5852025527499997E-2</c:v>
                </c:pt>
                <c:pt idx="3">
                  <c:v>7.392612865875E-3</c:v>
                </c:pt>
                <c:pt idx="4">
                  <c:v>3.15799599107625E-3</c:v>
                </c:pt>
                <c:pt idx="5">
                  <c:v>1.2488634354563862E-3</c:v>
                </c:pt>
                <c:pt idx="6">
                  <c:v>4.601140517498175E-4</c:v>
                </c:pt>
                <c:pt idx="7">
                  <c:v>1.5311240579986632E-4</c:v>
                </c:pt>
                <c:pt idx="8">
                  <c:v>5.9649067170549997E-5</c:v>
                </c:pt>
                <c:pt idx="9">
                  <c:v>2.5031778224918699E-5</c:v>
                </c:pt>
                <c:pt idx="10">
                  <c:v>9.6693549182040742E-6</c:v>
                </c:pt>
                <c:pt idx="11">
                  <c:v>3.1161257738953502E-6</c:v>
                </c:pt>
                <c:pt idx="12">
                  <c:v>7.5433344123851134E-7</c:v>
                </c:pt>
                <c:pt idx="13">
                  <c:v>1.2509962994881005E-7</c:v>
                </c:pt>
                <c:pt idx="14">
                  <c:v>1.3387669962E-8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AE8A-47A3-8A81-8AE1F5411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14000"/>
        <c:axId val="493386320"/>
      </c:scatterChart>
      <c:valAx>
        <c:axId val="5012140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Spectral Acceleration, Sa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493386320"/>
        <c:crossesAt val="0.01"/>
        <c:crossBetween val="midCat"/>
      </c:valAx>
      <c:valAx>
        <c:axId val="493386320"/>
        <c:scaling>
          <c:logBase val="10"/>
          <c:orientation val="minMax"/>
          <c:max val="1"/>
          <c:min val="1E-4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Annual Rate of Exceedance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501214000"/>
        <c:crossesAt val="1E-8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43965102953678"/>
          <c:y val="0.11756836847007027"/>
          <c:w val="0.21971840843838183"/>
          <c:h val="0.5125391584116502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Uniform Hazard Spectra - Delhi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03487435357709"/>
          <c:y val="9.5478452290237908E-2"/>
          <c:w val="0.8517092851017386"/>
          <c:h val="0.77301972737278812"/>
        </c:manualLayout>
      </c:layout>
      <c:scatterChart>
        <c:scatterStyle val="lineMarker"/>
        <c:varyColors val="0"/>
        <c:ser>
          <c:idx val="0"/>
          <c:order val="0"/>
          <c:tx>
            <c:strRef>
              <c:f>UHS!$B$1</c:f>
              <c:strCache>
                <c:ptCount val="1"/>
                <c:pt idx="0">
                  <c:v>75 years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UHS!$B$2:$B$28</c:f>
              <c:numCache>
                <c:formatCode>General</c:formatCode>
                <c:ptCount val="27"/>
                <c:pt idx="0">
                  <c:v>5.0358258271138455E-2</c:v>
                </c:pt>
                <c:pt idx="1">
                  <c:v>5.1183214520358747E-2</c:v>
                </c:pt>
                <c:pt idx="2">
                  <c:v>5.1989840093659118E-2</c:v>
                </c:pt>
                <c:pt idx="3">
                  <c:v>5.737349231335602E-2</c:v>
                </c:pt>
                <c:pt idx="4">
                  <c:v>6.300497519420109E-2</c:v>
                </c:pt>
                <c:pt idx="5">
                  <c:v>6.7789813107668143E-2</c:v>
                </c:pt>
                <c:pt idx="6">
                  <c:v>7.223856108756388E-2</c:v>
                </c:pt>
                <c:pt idx="7">
                  <c:v>8.6833118517812835E-2</c:v>
                </c:pt>
                <c:pt idx="8">
                  <c:v>9.3716783303755213E-2</c:v>
                </c:pt>
                <c:pt idx="9">
                  <c:v>9.7721143847079278E-2</c:v>
                </c:pt>
                <c:pt idx="10">
                  <c:v>0.10138404966224808</c:v>
                </c:pt>
                <c:pt idx="11">
                  <c:v>9.5583882523046754E-2</c:v>
                </c:pt>
                <c:pt idx="12">
                  <c:v>7.7615494565313303E-2</c:v>
                </c:pt>
                <c:pt idx="13">
                  <c:v>6.5766052972738881E-2</c:v>
                </c:pt>
                <c:pt idx="14">
                  <c:v>5.8453092994235685E-2</c:v>
                </c:pt>
                <c:pt idx="15">
                  <c:v>5.0781541413287674E-2</c:v>
                </c:pt>
                <c:pt idx="16">
                  <c:v>4.1326830046089037E-2</c:v>
                </c:pt>
                <c:pt idx="17">
                  <c:v>3.7667991600743377E-2</c:v>
                </c:pt>
                <c:pt idx="18">
                  <c:v>3.6382957843237015E-2</c:v>
                </c:pt>
                <c:pt idx="19">
                  <c:v>3.3363069884747451E-2</c:v>
                </c:pt>
                <c:pt idx="20">
                  <c:v>2.9433725926812357E-2</c:v>
                </c:pt>
                <c:pt idx="21">
                  <c:v>2.3829136893468456E-2</c:v>
                </c:pt>
                <c:pt idx="22">
                  <c:v>1.8513798629162966E-2</c:v>
                </c:pt>
                <c:pt idx="23">
                  <c:v>1.2306083222950254E-2</c:v>
                </c:pt>
                <c:pt idx="24">
                  <c:v>9.9648386088833744E-3</c:v>
                </c:pt>
                <c:pt idx="25">
                  <c:v>7.555135647401014E-3</c:v>
                </c:pt>
                <c:pt idx="26">
                  <c:v>4.217971801053569E-3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A-4A6F-B496-B49D587E9773}"/>
            </c:ext>
          </c:extLst>
        </c:ser>
        <c:ser>
          <c:idx val="1"/>
          <c:order val="1"/>
          <c:tx>
            <c:strRef>
              <c:f>UHS!$C$1</c:f>
              <c:strCache>
                <c:ptCount val="1"/>
                <c:pt idx="0">
                  <c:v>175 years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UHS!$C$2:$C$28</c:f>
              <c:numCache>
                <c:formatCode>General</c:formatCode>
                <c:ptCount val="27"/>
                <c:pt idx="0">
                  <c:v>9.1789012508956852E-2</c:v>
                </c:pt>
                <c:pt idx="1">
                  <c:v>9.3317696384840776E-2</c:v>
                </c:pt>
                <c:pt idx="2">
                  <c:v>9.4809709146758805E-2</c:v>
                </c:pt>
                <c:pt idx="3">
                  <c:v>0.10529659300629565</c:v>
                </c:pt>
                <c:pt idx="4">
                  <c:v>0.11590869479456115</c:v>
                </c:pt>
                <c:pt idx="5">
                  <c:v>0.12475423369291722</c:v>
                </c:pt>
                <c:pt idx="6">
                  <c:v>0.13381007607887471</c:v>
                </c:pt>
                <c:pt idx="7">
                  <c:v>0.16250651301138958</c:v>
                </c:pt>
                <c:pt idx="8">
                  <c:v>0.17556985009685089</c:v>
                </c:pt>
                <c:pt idx="9">
                  <c:v>0.18306376373942271</c:v>
                </c:pt>
                <c:pt idx="10">
                  <c:v>0.19073881645245364</c:v>
                </c:pt>
                <c:pt idx="11">
                  <c:v>0.17960424948595533</c:v>
                </c:pt>
                <c:pt idx="12">
                  <c:v>0.14226205940774123</c:v>
                </c:pt>
                <c:pt idx="13">
                  <c:v>0.11996745831709282</c:v>
                </c:pt>
                <c:pt idx="14">
                  <c:v>0.10663231086860474</c:v>
                </c:pt>
                <c:pt idx="15">
                  <c:v>9.3060625059644825E-2</c:v>
                </c:pt>
                <c:pt idx="16">
                  <c:v>7.5658865832702732E-2</c:v>
                </c:pt>
                <c:pt idx="17">
                  <c:v>6.9211143894332083E-2</c:v>
                </c:pt>
                <c:pt idx="18">
                  <c:v>6.7014930679997142E-2</c:v>
                </c:pt>
                <c:pt idx="19">
                  <c:v>6.1596487926640492E-2</c:v>
                </c:pt>
                <c:pt idx="20">
                  <c:v>5.4416004278564203E-2</c:v>
                </c:pt>
                <c:pt idx="21">
                  <c:v>4.3953121640245077E-2</c:v>
                </c:pt>
                <c:pt idx="22">
                  <c:v>3.4210395292067278E-2</c:v>
                </c:pt>
                <c:pt idx="23">
                  <c:v>2.3178756971888852E-2</c:v>
                </c:pt>
                <c:pt idx="24">
                  <c:v>1.8541770527407679E-2</c:v>
                </c:pt>
                <c:pt idx="25">
                  <c:v>1.4205404196350505E-2</c:v>
                </c:pt>
                <c:pt idx="26">
                  <c:v>8.2624546226713769E-3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A-4A6F-B496-B49D587E9773}"/>
            </c:ext>
          </c:extLst>
        </c:ser>
        <c:ser>
          <c:idx val="2"/>
          <c:order val="2"/>
          <c:tx>
            <c:strRef>
              <c:f>UHS!$D$1</c:f>
              <c:strCache>
                <c:ptCount val="1"/>
                <c:pt idx="0">
                  <c:v>275 years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UHS!$D$2:$D$28</c:f>
              <c:numCache>
                <c:formatCode>General</c:formatCode>
                <c:ptCount val="27"/>
                <c:pt idx="0">
                  <c:v>0.11944846315400182</c:v>
                </c:pt>
                <c:pt idx="1">
                  <c:v>0.1204794127598231</c:v>
                </c:pt>
                <c:pt idx="2">
                  <c:v>0.12148599970045114</c:v>
                </c:pt>
                <c:pt idx="3">
                  <c:v>0.128713425525953</c:v>
                </c:pt>
                <c:pt idx="4">
                  <c:v>0.15538630078546908</c:v>
                </c:pt>
                <c:pt idx="5">
                  <c:v>0.18000304127687372</c:v>
                </c:pt>
                <c:pt idx="6">
                  <c:v>0.19668217939366203</c:v>
                </c:pt>
                <c:pt idx="7">
                  <c:v>0.21631423015946036</c:v>
                </c:pt>
                <c:pt idx="8">
                  <c:v>0.22536944005386406</c:v>
                </c:pt>
                <c:pt idx="9">
                  <c:v>0.23058704057454774</c:v>
                </c:pt>
                <c:pt idx="10">
                  <c:v>0.23649065229495417</c:v>
                </c:pt>
                <c:pt idx="11">
                  <c:v>0.22910439213013586</c:v>
                </c:pt>
                <c:pt idx="12">
                  <c:v>0.20333176906142197</c:v>
                </c:pt>
                <c:pt idx="13">
                  <c:v>0.16698450903042933</c:v>
                </c:pt>
                <c:pt idx="14">
                  <c:v>0.12971864564422794</c:v>
                </c:pt>
                <c:pt idx="15">
                  <c:v>0.12087227706199236</c:v>
                </c:pt>
                <c:pt idx="16">
                  <c:v>0.10941591815500669</c:v>
                </c:pt>
                <c:pt idx="17">
                  <c:v>0.10215575634220644</c:v>
                </c:pt>
                <c:pt idx="18">
                  <c:v>9.6357690935544388E-2</c:v>
                </c:pt>
                <c:pt idx="19">
                  <c:v>8.1557534687971805E-2</c:v>
                </c:pt>
                <c:pt idx="20">
                  <c:v>6.8518180311575874E-2</c:v>
                </c:pt>
                <c:pt idx="21">
                  <c:v>6.1515984730743337E-2</c:v>
                </c:pt>
                <c:pt idx="22">
                  <c:v>4.6338877145874299E-2</c:v>
                </c:pt>
                <c:pt idx="23">
                  <c:v>3.31005978737531E-2</c:v>
                </c:pt>
                <c:pt idx="24">
                  <c:v>2.5114909185755097E-2</c:v>
                </c:pt>
                <c:pt idx="25">
                  <c:v>1.9033679302894364E-2</c:v>
                </c:pt>
                <c:pt idx="26">
                  <c:v>1.0811640604116039E-2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3A-4A6F-B496-B49D587E9773}"/>
            </c:ext>
          </c:extLst>
        </c:ser>
        <c:ser>
          <c:idx val="3"/>
          <c:order val="3"/>
          <c:tx>
            <c:strRef>
              <c:f>UHS!$E$1</c:f>
              <c:strCache>
                <c:ptCount val="1"/>
                <c:pt idx="0">
                  <c:v>475 years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UHS!$E$2:$E$28</c:f>
              <c:numCache>
                <c:formatCode>General</c:formatCode>
                <c:ptCount val="27"/>
                <c:pt idx="0">
                  <c:v>0.17317854192349441</c:v>
                </c:pt>
                <c:pt idx="1">
                  <c:v>0.17597568398551111</c:v>
                </c:pt>
                <c:pt idx="2">
                  <c:v>0.17869675491969655</c:v>
                </c:pt>
                <c:pt idx="3">
                  <c:v>0.19794372997530341</c:v>
                </c:pt>
                <c:pt idx="4">
                  <c:v>0.21675336695487155</c:v>
                </c:pt>
                <c:pt idx="5">
                  <c:v>0.2322021477416448</c:v>
                </c:pt>
                <c:pt idx="6">
                  <c:v>0.2574811255681817</c:v>
                </c:pt>
                <c:pt idx="7">
                  <c:v>0.31188616343198117</c:v>
                </c:pt>
                <c:pt idx="8">
                  <c:v>0.33634688360050008</c:v>
                </c:pt>
                <c:pt idx="9">
                  <c:v>0.35020039634558359</c:v>
                </c:pt>
                <c:pt idx="10">
                  <c:v>0.3672896702899956</c:v>
                </c:pt>
                <c:pt idx="11">
                  <c:v>0.34968430608015405</c:v>
                </c:pt>
                <c:pt idx="12">
                  <c:v>0.28051790363696449</c:v>
                </c:pt>
                <c:pt idx="13">
                  <c:v>0.22534439734781664</c:v>
                </c:pt>
                <c:pt idx="14">
                  <c:v>0.20246309319449743</c:v>
                </c:pt>
                <c:pt idx="15">
                  <c:v>0.17964123122087494</c:v>
                </c:pt>
                <c:pt idx="16">
                  <c:v>0.14910943188622452</c:v>
                </c:pt>
                <c:pt idx="17">
                  <c:v>0.12982306376218908</c:v>
                </c:pt>
                <c:pt idx="18">
                  <c:v>0.12638826454922003</c:v>
                </c:pt>
                <c:pt idx="19">
                  <c:v>0.11745595511395204</c:v>
                </c:pt>
                <c:pt idx="20">
                  <c:v>0.10542397874668365</c:v>
                </c:pt>
                <c:pt idx="21">
                  <c:v>8.6902185335369656E-2</c:v>
                </c:pt>
                <c:pt idx="22">
                  <c:v>6.5183624773477472E-2</c:v>
                </c:pt>
                <c:pt idx="23">
                  <c:v>4.6767504127459045E-2</c:v>
                </c:pt>
                <c:pt idx="24">
                  <c:v>3.540790098356579E-2</c:v>
                </c:pt>
                <c:pt idx="25">
                  <c:v>2.7977489964027706E-2</c:v>
                </c:pt>
                <c:pt idx="26">
                  <c:v>1.6662129548842261E-2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3A-4A6F-B496-B49D587E9773}"/>
            </c:ext>
          </c:extLst>
        </c:ser>
        <c:ser>
          <c:idx val="4"/>
          <c:order val="4"/>
          <c:tx>
            <c:strRef>
              <c:f>UHS!$F$1</c:f>
              <c:strCache>
                <c:ptCount val="1"/>
                <c:pt idx="0">
                  <c:v>975 years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UHS!$F$2:$F$28</c:f>
              <c:numCache>
                <c:formatCode>General</c:formatCode>
                <c:ptCount val="27"/>
                <c:pt idx="0">
                  <c:v>0.23594477434203895</c:v>
                </c:pt>
                <c:pt idx="1">
                  <c:v>0.23747382349444529</c:v>
                </c:pt>
                <c:pt idx="2">
                  <c:v>0.23987700606574983</c:v>
                </c:pt>
                <c:pt idx="3">
                  <c:v>0.2902526051537766</c:v>
                </c:pt>
                <c:pt idx="4">
                  <c:v>0.33726751600525806</c:v>
                </c:pt>
                <c:pt idx="5">
                  <c:v>0.37478748963484687</c:v>
                </c:pt>
                <c:pt idx="6">
                  <c:v>0.40065529967176394</c:v>
                </c:pt>
                <c:pt idx="7">
                  <c:v>0.4305780527694365</c:v>
                </c:pt>
                <c:pt idx="8">
                  <c:v>0.4669150664064925</c:v>
                </c:pt>
                <c:pt idx="9">
                  <c:v>0.50421697034736346</c:v>
                </c:pt>
                <c:pt idx="10">
                  <c:v>0.55585147944211988</c:v>
                </c:pt>
                <c:pt idx="11">
                  <c:v>0.51780837450233941</c:v>
                </c:pt>
                <c:pt idx="12">
                  <c:v>0.41863894457849021</c:v>
                </c:pt>
                <c:pt idx="13">
                  <c:v>0.36607222634452397</c:v>
                </c:pt>
                <c:pt idx="14">
                  <c:v>0.31200458317737101</c:v>
                </c:pt>
                <c:pt idx="15">
                  <c:v>0.25661321455304009</c:v>
                </c:pt>
                <c:pt idx="16">
                  <c:v>0.22621661073846275</c:v>
                </c:pt>
                <c:pt idx="17">
                  <c:v>0.21575063987517362</c:v>
                </c:pt>
                <c:pt idx="18">
                  <c:v>0.20808036139122127</c:v>
                </c:pt>
                <c:pt idx="19">
                  <c:v>0.18787646769544605</c:v>
                </c:pt>
                <c:pt idx="20">
                  <c:v>0.15999318724966544</c:v>
                </c:pt>
                <c:pt idx="21">
                  <c:v>0.12634039001593539</c:v>
                </c:pt>
                <c:pt idx="22">
                  <c:v>0.10529882203109367</c:v>
                </c:pt>
                <c:pt idx="23">
                  <c:v>6.8916278945880594E-2</c:v>
                </c:pt>
                <c:pt idx="24">
                  <c:v>5.7116762386819397E-2</c:v>
                </c:pt>
                <c:pt idx="25">
                  <c:v>3.9442868574375178E-2</c:v>
                </c:pt>
                <c:pt idx="26">
                  <c:v>2.5907834452425369E-2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3A-4A6F-B496-B49D587E9773}"/>
            </c:ext>
          </c:extLst>
        </c:ser>
        <c:ser>
          <c:idx val="5"/>
          <c:order val="5"/>
          <c:tx>
            <c:strRef>
              <c:f>UHS!$G$1</c:f>
              <c:strCache>
                <c:ptCount val="1"/>
                <c:pt idx="0">
                  <c:v>1275 years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UHS!$G$2:$G$28</c:f>
              <c:numCache>
                <c:formatCode>General</c:formatCode>
                <c:ptCount val="27"/>
                <c:pt idx="0">
                  <c:v>0.29447079501208162</c:v>
                </c:pt>
                <c:pt idx="1">
                  <c:v>0.30040261791183809</c:v>
                </c:pt>
                <c:pt idx="2">
                  <c:v>0.30614339821744335</c:v>
                </c:pt>
                <c:pt idx="3">
                  <c:v>0.34526584726013737</c:v>
                </c:pt>
                <c:pt idx="4">
                  <c:v>0.38202624507105776</c:v>
                </c:pt>
                <c:pt idx="5">
                  <c:v>0.41175795317842356</c:v>
                </c:pt>
                <c:pt idx="6">
                  <c:v>0.43265893858903526</c:v>
                </c:pt>
                <c:pt idx="7">
                  <c:v>0.52845189765363876</c:v>
                </c:pt>
                <c:pt idx="8">
                  <c:v>0.582001249286622</c:v>
                </c:pt>
                <c:pt idx="9">
                  <c:v>0.61168169159398988</c:v>
                </c:pt>
                <c:pt idx="10">
                  <c:v>0.65467972023023646</c:v>
                </c:pt>
                <c:pt idx="11">
                  <c:v>0.62638504993566402</c:v>
                </c:pt>
                <c:pt idx="12">
                  <c:v>0.49067952844027313</c:v>
                </c:pt>
                <c:pt idx="13">
                  <c:v>0.40826079691864514</c:v>
                </c:pt>
                <c:pt idx="14">
                  <c:v>0.36667988960311937</c:v>
                </c:pt>
                <c:pt idx="15">
                  <c:v>0.32424995981930538</c:v>
                </c:pt>
                <c:pt idx="16">
                  <c:v>0.26201462624676697</c:v>
                </c:pt>
                <c:pt idx="17">
                  <c:v>0.23503673124222943</c:v>
                </c:pt>
                <c:pt idx="18">
                  <c:v>0.2290542240557415</c:v>
                </c:pt>
                <c:pt idx="19">
                  <c:v>0.21340762269461644</c:v>
                </c:pt>
                <c:pt idx="20">
                  <c:v>0.19196645372510349</c:v>
                </c:pt>
                <c:pt idx="21">
                  <c:v>0.15488269436081348</c:v>
                </c:pt>
                <c:pt idx="22">
                  <c:v>0.11853640401876421</c:v>
                </c:pt>
                <c:pt idx="23">
                  <c:v>8.5429631613568285E-2</c:v>
                </c:pt>
                <c:pt idx="24">
                  <c:v>6.4344528591454897E-2</c:v>
                </c:pt>
                <c:pt idx="25">
                  <c:v>5.0628629471702664E-2</c:v>
                </c:pt>
                <c:pt idx="26">
                  <c:v>3.1274162300334127E-2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3A-4A6F-B496-B49D587E9773}"/>
            </c:ext>
          </c:extLst>
        </c:ser>
        <c:ser>
          <c:idx val="6"/>
          <c:order val="6"/>
          <c:tx>
            <c:strRef>
              <c:f>UHS!$H$1</c:f>
              <c:strCache>
                <c:ptCount val="1"/>
                <c:pt idx="0">
                  <c:v>2475 years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UHS!$H$2:$H$28</c:f>
              <c:numCache>
                <c:formatCode>General</c:formatCode>
                <c:ptCount val="27"/>
                <c:pt idx="0">
                  <c:v>0.40406802093823346</c:v>
                </c:pt>
                <c:pt idx="1">
                  <c:v>0.40736412483741941</c:v>
                </c:pt>
                <c:pt idx="2">
                  <c:v>0.41056316766859674</c:v>
                </c:pt>
                <c:pt idx="3">
                  <c:v>0.43195338027622099</c:v>
                </c:pt>
                <c:pt idx="4">
                  <c:v>0.51484396361872442</c:v>
                </c:pt>
                <c:pt idx="5">
                  <c:v>0.60397577568375538</c:v>
                </c:pt>
                <c:pt idx="6">
                  <c:v>0.66466485415710919</c:v>
                </c:pt>
                <c:pt idx="7">
                  <c:v>0.73186282856036222</c:v>
                </c:pt>
                <c:pt idx="8">
                  <c:v>0.76334917382500778</c:v>
                </c:pt>
                <c:pt idx="9">
                  <c:v>0.78102004022503768</c:v>
                </c:pt>
                <c:pt idx="10">
                  <c:v>0.82939783293115787</c:v>
                </c:pt>
                <c:pt idx="11">
                  <c:v>0.79747556880029702</c:v>
                </c:pt>
                <c:pt idx="12">
                  <c:v>0.72374426071964948</c:v>
                </c:pt>
                <c:pt idx="13">
                  <c:v>0.61795053067875916</c:v>
                </c:pt>
                <c:pt idx="14">
                  <c:v>0.51062583220623614</c:v>
                </c:pt>
                <c:pt idx="15">
                  <c:v>0.43082907357220812</c:v>
                </c:pt>
                <c:pt idx="16">
                  <c:v>0.39595295414737186</c:v>
                </c:pt>
                <c:pt idx="17">
                  <c:v>0.37223501090878575</c:v>
                </c:pt>
                <c:pt idx="18">
                  <c:v>0.35642798759711664</c:v>
                </c:pt>
                <c:pt idx="19">
                  <c:v>0.31512864037047916</c:v>
                </c:pt>
                <c:pt idx="20">
                  <c:v>0.25758572399917512</c:v>
                </c:pt>
                <c:pt idx="21">
                  <c:v>0.22116956620956546</c:v>
                </c:pt>
                <c:pt idx="22">
                  <c:v>0.17799933010757918</c:v>
                </c:pt>
                <c:pt idx="23">
                  <c:v>0.12180830174220826</c:v>
                </c:pt>
                <c:pt idx="24">
                  <c:v>9.6415021690734931E-2</c:v>
                </c:pt>
                <c:pt idx="25">
                  <c:v>6.8254676946279305E-2</c:v>
                </c:pt>
                <c:pt idx="26">
                  <c:v>4.4369613308186479E-2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03A-4A6F-B496-B49D587E9773}"/>
            </c:ext>
          </c:extLst>
        </c:ser>
        <c:ser>
          <c:idx val="7"/>
          <c:order val="7"/>
          <c:tx>
            <c:strRef>
              <c:f>UHS!$I$1</c:f>
              <c:strCache>
                <c:ptCount val="1"/>
                <c:pt idx="0">
                  <c:v>4975 years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UHS!$I$2:$I$28</c:f>
              <c:numCache>
                <c:formatCode>General</c:formatCode>
                <c:ptCount val="27"/>
                <c:pt idx="0">
                  <c:v>0.58058447090689169</c:v>
                </c:pt>
                <c:pt idx="1">
                  <c:v>0.59102963369188344</c:v>
                </c:pt>
                <c:pt idx="2">
                  <c:v>0.6010952111014245</c:v>
                </c:pt>
                <c:pt idx="3">
                  <c:v>0.66376612789845124</c:v>
                </c:pt>
                <c:pt idx="4">
                  <c:v>0.72122246868501894</c:v>
                </c:pt>
                <c:pt idx="5">
                  <c:v>0.76794292194399172</c:v>
                </c:pt>
                <c:pt idx="6">
                  <c:v>0.80161475371712021</c:v>
                </c:pt>
                <c:pt idx="7">
                  <c:v>1.0134125451001719</c:v>
                </c:pt>
                <c:pt idx="8">
                  <c:v>1.1188448282020782</c:v>
                </c:pt>
                <c:pt idx="9">
                  <c:v>1.1750447236698254</c:v>
                </c:pt>
                <c:pt idx="10">
                  <c:v>1.270394509437752</c:v>
                </c:pt>
                <c:pt idx="11">
                  <c:v>1.2409849265546651</c:v>
                </c:pt>
                <c:pt idx="12">
                  <c:v>1.0361383436897507</c:v>
                </c:pt>
                <c:pt idx="13">
                  <c:v>0.79430502620547416</c:v>
                </c:pt>
                <c:pt idx="14">
                  <c:v>0.74407381067637224</c:v>
                </c:pt>
                <c:pt idx="15">
                  <c:v>0.69186370977616596</c:v>
                </c:pt>
                <c:pt idx="16">
                  <c:v>0.59148656428735213</c:v>
                </c:pt>
                <c:pt idx="17">
                  <c:v>0.51857095509264761</c:v>
                </c:pt>
                <c:pt idx="18">
                  <c:v>0.47492762793290261</c:v>
                </c:pt>
                <c:pt idx="19">
                  <c:v>0.42520900930645367</c:v>
                </c:pt>
                <c:pt idx="20">
                  <c:v>0.39778812071020081</c:v>
                </c:pt>
                <c:pt idx="21">
                  <c:v>0.33529891878635698</c:v>
                </c:pt>
                <c:pt idx="22">
                  <c:v>0.23453797504881316</c:v>
                </c:pt>
                <c:pt idx="23">
                  <c:v>0.19069275747839703</c:v>
                </c:pt>
                <c:pt idx="24">
                  <c:v>0.12753284596752981</c:v>
                </c:pt>
                <c:pt idx="25">
                  <c:v>0.1089894637096427</c:v>
                </c:pt>
                <c:pt idx="26">
                  <c:v>6.5683187540634624E-2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3A-4A6F-B496-B49D587E9773}"/>
            </c:ext>
          </c:extLst>
        </c:ser>
        <c:ser>
          <c:idx val="8"/>
          <c:order val="8"/>
          <c:tx>
            <c:strRef>
              <c:f>UHS!$J$1</c:f>
              <c:strCache>
                <c:ptCount val="1"/>
                <c:pt idx="0">
                  <c:v>9975 years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UHS!$J$2:$J$28</c:f>
              <c:numCache>
                <c:formatCode>General</c:formatCode>
                <c:ptCount val="27"/>
                <c:pt idx="0">
                  <c:v>0.75280434090192683</c:v>
                </c:pt>
                <c:pt idx="1">
                  <c:v>0.75827662654431716</c:v>
                </c:pt>
                <c:pt idx="2">
                  <c:v>0.76356301757474898</c:v>
                </c:pt>
                <c:pt idx="3">
                  <c:v>0.79438317984682538</c:v>
                </c:pt>
                <c:pt idx="4">
                  <c:v>0.93004089232915677</c:v>
                </c:pt>
                <c:pt idx="5">
                  <c:v>1.0984341718095687</c:v>
                </c:pt>
                <c:pt idx="6">
                  <c:v>1.2146570968574271</c:v>
                </c:pt>
                <c:pt idx="7">
                  <c:v>1.3377006248576064</c:v>
                </c:pt>
                <c:pt idx="8">
                  <c:v>1.3963019352082433</c:v>
                </c:pt>
                <c:pt idx="9">
                  <c:v>1.4280843741612956</c:v>
                </c:pt>
                <c:pt idx="10">
                  <c:v>1.5364372590661992</c:v>
                </c:pt>
                <c:pt idx="11">
                  <c:v>1.4790515904045909</c:v>
                </c:pt>
                <c:pt idx="12">
                  <c:v>1.3730223499879806</c:v>
                </c:pt>
                <c:pt idx="13">
                  <c:v>1.2285181741539017</c:v>
                </c:pt>
                <c:pt idx="14">
                  <c:v>1.1062729084690059</c:v>
                </c:pt>
                <c:pt idx="15">
                  <c:v>0.98088369198832015</c:v>
                </c:pt>
                <c:pt idx="16">
                  <c:v>0.7797277118232806</c:v>
                </c:pt>
                <c:pt idx="17">
                  <c:v>0.73709431057739183</c:v>
                </c:pt>
                <c:pt idx="18">
                  <c:v>0.71608175810815022</c:v>
                </c:pt>
                <c:pt idx="19">
                  <c:v>0.66428787745204643</c:v>
                </c:pt>
                <c:pt idx="20">
                  <c:v>0.59520642492735276</c:v>
                </c:pt>
                <c:pt idx="21">
                  <c:v>0.43041782103242182</c:v>
                </c:pt>
                <c:pt idx="22">
                  <c:v>0.37147937663118075</c:v>
                </c:pt>
                <c:pt idx="23">
                  <c:v>0.25905549294052421</c:v>
                </c:pt>
                <c:pt idx="24">
                  <c:v>0.20359096749737543</c:v>
                </c:pt>
                <c:pt idx="25">
                  <c:v>0.15568081826135105</c:v>
                </c:pt>
                <c:pt idx="26">
                  <c:v>0.10420218619928159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03A-4A6F-B496-B49D587E9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734032"/>
        <c:axId val="493355120"/>
      </c:scatterChart>
      <c:valAx>
        <c:axId val="684734032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Period, T 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493355120"/>
        <c:crosses val="autoZero"/>
        <c:crossBetween val="midCat"/>
        <c:majorUnit val="0.5"/>
      </c:valAx>
      <c:valAx>
        <c:axId val="493355120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Spectral Acceleration, Sa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68473403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96528156752688"/>
          <c:y val="0.12892490051646771"/>
          <c:w val="0.15586653153504326"/>
          <c:h val="0.4494391668783337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0</xdr:row>
      <xdr:rowOff>0</xdr:rowOff>
    </xdr:from>
    <xdr:to>
      <xdr:col>12</xdr:col>
      <xdr:colOff>19050</xdr:colOff>
      <xdr:row>31</xdr:row>
      <xdr:rowOff>0</xdr:rowOff>
    </xdr:to>
    <xdr:graphicFrame macro="">
      <xdr:nvGraphicFramePr>
        <xdr:cNvPr id="4" name="HazardCurvesLogLog">
          <a:extLst>
            <a:ext uri="{FF2B5EF4-FFF2-40B4-BE49-F238E27FC236}">
              <a16:creationId xmlns:a16="http://schemas.microsoft.com/office/drawing/2014/main" id="{4B013371-FE58-1E25-CFA2-94B85ED2D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847725</xdr:colOff>
      <xdr:row>1</xdr:row>
      <xdr:rowOff>123825</xdr:rowOff>
    </xdr:from>
    <xdr:to>
      <xdr:col>15</xdr:col>
      <xdr:colOff>142875</xdr:colOff>
      <xdr:row>32</xdr:row>
      <xdr:rowOff>123825</xdr:rowOff>
    </xdr:to>
    <xdr:graphicFrame macro="">
      <xdr:nvGraphicFramePr>
        <xdr:cNvPr id="2" name="UHS_Spectra">
          <a:extLst>
            <a:ext uri="{FF2B5EF4-FFF2-40B4-BE49-F238E27FC236}">
              <a16:creationId xmlns:a16="http://schemas.microsoft.com/office/drawing/2014/main" id="{AC956C10-A7D0-DBE4-11A4-1700A7DCD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CF05AA-A72B-4535-B50E-17B3F80EE2E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bf3f53b-61fc-4e93-be1f-89728300620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tabSelected="1" workbookViewId="0">
      <selection activeCell="M27" sqref="M27"/>
    </sheetView>
  </sheetViews>
  <sheetFormatPr defaultRowHeight="15"/>
  <cols>
    <col min="1" max="1" width="10.7109375" customWidth="1"/>
    <col min="2" max="28" width="15.7109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1E-3</v>
      </c>
      <c r="B2">
        <v>0.62895619882499998</v>
      </c>
      <c r="C2">
        <v>0.63233946477500003</v>
      </c>
      <c r="D2">
        <v>0.63559518879999999</v>
      </c>
      <c r="E2">
        <v>0.65580938577500003</v>
      </c>
      <c r="F2">
        <v>0.67538236289999998</v>
      </c>
      <c r="G2">
        <v>0.72986493895000004</v>
      </c>
      <c r="H2">
        <v>0.76913570902500006</v>
      </c>
      <c r="I2">
        <v>0.81336740510000005</v>
      </c>
      <c r="J2">
        <v>0.83916115797500002</v>
      </c>
      <c r="K2">
        <v>0.85350880374999993</v>
      </c>
      <c r="L2">
        <v>0.89074438225000008</v>
      </c>
      <c r="M2">
        <v>0.91709981200000001</v>
      </c>
      <c r="N2">
        <v>0.93039720400000003</v>
      </c>
      <c r="O2">
        <v>0.86494634775000012</v>
      </c>
      <c r="P2">
        <v>0.77054938725</v>
      </c>
      <c r="Q2">
        <v>0.66623615174999995</v>
      </c>
      <c r="R2">
        <v>0.58147152050000006</v>
      </c>
      <c r="S2">
        <v>0.53614275249999999</v>
      </c>
      <c r="T2">
        <v>0.50243003225000005</v>
      </c>
      <c r="U2">
        <v>0.45129026799999999</v>
      </c>
      <c r="V2">
        <v>0.39717595425000002</v>
      </c>
      <c r="W2">
        <v>0.34051802850000001</v>
      </c>
      <c r="X2">
        <v>0.25698516582499997</v>
      </c>
      <c r="Y2">
        <v>0.17950517729999999</v>
      </c>
      <c r="Z2">
        <v>0.143276017325</v>
      </c>
      <c r="AA2">
        <v>0.109322565575</v>
      </c>
      <c r="AB2">
        <v>6.0438943949999997E-2</v>
      </c>
    </row>
    <row r="3" spans="1:28">
      <c r="A3">
        <v>1.8374400000000001E-3</v>
      </c>
      <c r="B3">
        <v>0.39151487600000001</v>
      </c>
      <c r="C3">
        <v>0.39500273604999997</v>
      </c>
      <c r="D3">
        <v>0.39841814089999994</v>
      </c>
      <c r="E3">
        <v>0.41551573777500006</v>
      </c>
      <c r="F3">
        <v>0.43447469227500002</v>
      </c>
      <c r="G3">
        <v>0.47875349517499999</v>
      </c>
      <c r="H3">
        <v>0.51829463980000001</v>
      </c>
      <c r="I3">
        <v>0.57658184895000009</v>
      </c>
      <c r="J3">
        <v>0.61842563314999999</v>
      </c>
      <c r="K3">
        <v>0.64050258989999986</v>
      </c>
      <c r="L3">
        <v>0.67898657585</v>
      </c>
      <c r="M3">
        <v>0.68673458339999993</v>
      </c>
      <c r="N3">
        <v>0.66404047924999987</v>
      </c>
      <c r="O3">
        <v>0.58775561200000004</v>
      </c>
      <c r="P3">
        <v>0.50716612724999999</v>
      </c>
      <c r="Q3">
        <v>0.42716795000000002</v>
      </c>
      <c r="R3">
        <v>0.36799312637500003</v>
      </c>
      <c r="S3">
        <v>0.33751199337499999</v>
      </c>
      <c r="T3">
        <v>0.31571630300000003</v>
      </c>
      <c r="U3">
        <v>0.27974240797500005</v>
      </c>
      <c r="V3">
        <v>0.24287415877499996</v>
      </c>
      <c r="W3">
        <v>0.20574309629999998</v>
      </c>
      <c r="X3">
        <v>0.15482876925</v>
      </c>
      <c r="Y3">
        <v>0.1055033229</v>
      </c>
      <c r="Z3">
        <v>8.2014701500000009E-2</v>
      </c>
      <c r="AA3">
        <v>6.1554349212499998E-2</v>
      </c>
      <c r="AB3">
        <v>3.214029827875E-2</v>
      </c>
    </row>
    <row r="4" spans="1:28">
      <c r="A4">
        <v>3.37617E-3</v>
      </c>
      <c r="B4">
        <v>0.23031760242500002</v>
      </c>
      <c r="C4">
        <v>0.23321927741249998</v>
      </c>
      <c r="D4">
        <v>0.23609443560000001</v>
      </c>
      <c r="E4">
        <v>0.24976683451250004</v>
      </c>
      <c r="F4">
        <v>0.26583368830000004</v>
      </c>
      <c r="G4">
        <v>0.29119434512499998</v>
      </c>
      <c r="H4">
        <v>0.31537125779999997</v>
      </c>
      <c r="I4">
        <v>0.35507521976249995</v>
      </c>
      <c r="J4">
        <v>0.38998426691249999</v>
      </c>
      <c r="K4">
        <v>0.41193626231250002</v>
      </c>
      <c r="L4">
        <v>0.45387594775000001</v>
      </c>
      <c r="M4">
        <v>0.4535548774</v>
      </c>
      <c r="N4">
        <v>0.41988081172500002</v>
      </c>
      <c r="O4">
        <v>0.36017257674999997</v>
      </c>
      <c r="P4">
        <v>0.30404757112500003</v>
      </c>
      <c r="Q4">
        <v>0.25391455415000003</v>
      </c>
      <c r="R4">
        <v>0.21636582724999998</v>
      </c>
      <c r="S4">
        <v>0.19741905837500001</v>
      </c>
      <c r="T4">
        <v>0.18416050307499998</v>
      </c>
      <c r="U4">
        <v>0.16211692707499997</v>
      </c>
      <c r="V4">
        <v>0.14023626757499999</v>
      </c>
      <c r="W4">
        <v>0.11784373938750001</v>
      </c>
      <c r="X4">
        <v>8.7239708249999992E-2</v>
      </c>
      <c r="Y4">
        <v>5.8185217687499999E-2</v>
      </c>
      <c r="Z4">
        <v>4.4105708162500007E-2</v>
      </c>
      <c r="AA4">
        <v>3.2070830704999997E-2</v>
      </c>
      <c r="AB4">
        <v>1.5852025527499997E-2</v>
      </c>
    </row>
    <row r="5" spans="1:28">
      <c r="A5">
        <v>6.2034899999999999E-3</v>
      </c>
      <c r="B5">
        <v>0.13021499759374999</v>
      </c>
      <c r="C5">
        <v>0.13219292628625001</v>
      </c>
      <c r="D5">
        <v>0.1341731507475</v>
      </c>
      <c r="E5">
        <v>0.14406865896499998</v>
      </c>
      <c r="F5">
        <v>0.15611476208</v>
      </c>
      <c r="G5">
        <v>0.17045991130499999</v>
      </c>
      <c r="H5">
        <v>0.18338925463125</v>
      </c>
      <c r="I5">
        <v>0.20479932809250001</v>
      </c>
      <c r="J5">
        <v>0.22373258924125</v>
      </c>
      <c r="K5">
        <v>0.23664982719999997</v>
      </c>
      <c r="L5">
        <v>0.26478825023750008</v>
      </c>
      <c r="M5">
        <v>0.26510340930000004</v>
      </c>
      <c r="N5">
        <v>0.23943310595000003</v>
      </c>
      <c r="O5">
        <v>0.20264657454999999</v>
      </c>
      <c r="P5">
        <v>0.16888911294999998</v>
      </c>
      <c r="Q5">
        <v>0.14063267085</v>
      </c>
      <c r="R5">
        <v>0.11938101003749998</v>
      </c>
      <c r="S5">
        <v>0.10882068222499999</v>
      </c>
      <c r="T5">
        <v>0.10138449013749999</v>
      </c>
      <c r="U5">
        <v>8.8566760049999999E-2</v>
      </c>
      <c r="V5">
        <v>7.6014487287500002E-2</v>
      </c>
      <c r="W5">
        <v>6.322533990000001E-2</v>
      </c>
      <c r="X5">
        <v>4.6137476262499991E-2</v>
      </c>
      <c r="Y5">
        <v>2.9688888518749998E-2</v>
      </c>
      <c r="Z5">
        <v>2.1952331786250001E-2</v>
      </c>
      <c r="AA5">
        <v>1.5587991411249998E-2</v>
      </c>
      <c r="AB5">
        <v>7.392612865875E-3</v>
      </c>
    </row>
    <row r="6" spans="1:28">
      <c r="A6">
        <v>1.1398500000000001E-2</v>
      </c>
      <c r="B6">
        <v>7.0132479508749998E-2</v>
      </c>
      <c r="C6">
        <v>7.1287486963749994E-2</v>
      </c>
      <c r="D6">
        <v>7.2451759886250008E-2</v>
      </c>
      <c r="E6">
        <v>7.9004813261250001E-2</v>
      </c>
      <c r="F6">
        <v>8.7186510924999988E-2</v>
      </c>
      <c r="G6">
        <v>9.5841035766499993E-2</v>
      </c>
      <c r="H6">
        <v>0.10318920077437499</v>
      </c>
      <c r="I6">
        <v>0.1147647496685</v>
      </c>
      <c r="J6">
        <v>0.12388892919337499</v>
      </c>
      <c r="K6">
        <v>0.13023705335462499</v>
      </c>
      <c r="L6">
        <v>0.14296190990999999</v>
      </c>
      <c r="M6">
        <v>0.14254546426125</v>
      </c>
      <c r="N6">
        <v>0.12713933261749999</v>
      </c>
      <c r="O6">
        <v>0.10671708369999999</v>
      </c>
      <c r="P6">
        <v>8.8399009774999981E-2</v>
      </c>
      <c r="Q6">
        <v>7.3775530275000001E-2</v>
      </c>
      <c r="R6">
        <v>6.2257490400000004E-2</v>
      </c>
      <c r="S6">
        <v>5.6636096922500004E-2</v>
      </c>
      <c r="T6">
        <v>5.2687065285000008E-2</v>
      </c>
      <c r="U6">
        <v>4.5565450567499999E-2</v>
      </c>
      <c r="V6">
        <v>3.8632276202499996E-2</v>
      </c>
      <c r="W6">
        <v>3.1610819234999997E-2</v>
      </c>
      <c r="X6">
        <v>2.25534720625E-2</v>
      </c>
      <c r="Y6">
        <v>1.4084682751250001E-2</v>
      </c>
      <c r="Z6">
        <v>1.0048148524125E-2</v>
      </c>
      <c r="AA6">
        <v>6.9222798885000001E-3</v>
      </c>
      <c r="AB6">
        <v>3.15799599107625E-3</v>
      </c>
    </row>
    <row r="7" spans="1:28">
      <c r="A7">
        <v>2.09441E-2</v>
      </c>
      <c r="B7">
        <v>3.5647570108700004E-2</v>
      </c>
      <c r="C7">
        <v>3.62630045541125E-2</v>
      </c>
      <c r="D7">
        <v>3.6884803153937495E-2</v>
      </c>
      <c r="E7">
        <v>4.0917773116362501E-2</v>
      </c>
      <c r="F7">
        <v>4.6065948731424999E-2</v>
      </c>
      <c r="G7">
        <v>5.1378272536537498E-2</v>
      </c>
      <c r="H7">
        <v>5.5750732736850002E-2</v>
      </c>
      <c r="I7">
        <v>6.2355424416062497E-2</v>
      </c>
      <c r="J7">
        <v>6.6827867493387511E-2</v>
      </c>
      <c r="K7">
        <v>6.9879073309012496E-2</v>
      </c>
      <c r="L7">
        <v>7.4666832875587508E-2</v>
      </c>
      <c r="M7">
        <v>7.3268154041624997E-2</v>
      </c>
      <c r="N7">
        <v>6.4358404892499999E-2</v>
      </c>
      <c r="O7">
        <v>5.3328484447500005E-2</v>
      </c>
      <c r="P7">
        <v>4.3862142273750002E-2</v>
      </c>
      <c r="Q7">
        <v>3.6562483605000001E-2</v>
      </c>
      <c r="R7">
        <v>3.0538810875000003E-2</v>
      </c>
      <c r="S7">
        <v>2.7648188683749998E-2</v>
      </c>
      <c r="T7">
        <v>2.5624608933749998E-2</v>
      </c>
      <c r="U7">
        <v>2.1877639188749999E-2</v>
      </c>
      <c r="V7">
        <v>1.82785635725E-2</v>
      </c>
      <c r="W7">
        <v>1.47059243475E-2</v>
      </c>
      <c r="X7">
        <v>1.0184102786500001E-2</v>
      </c>
      <c r="Y7">
        <v>6.1822878828750004E-3</v>
      </c>
      <c r="Z7">
        <v>4.2567787756499992E-3</v>
      </c>
      <c r="AA7">
        <v>2.8141848547E-3</v>
      </c>
      <c r="AB7">
        <v>1.2488634354563862E-3</v>
      </c>
    </row>
    <row r="8" spans="1:28">
      <c r="A8">
        <v>3.8483299999999998E-2</v>
      </c>
      <c r="B8">
        <v>1.6854862909638002E-2</v>
      </c>
      <c r="C8">
        <v>1.7163679915940002E-2</v>
      </c>
      <c r="D8">
        <v>1.7475928047866247E-2</v>
      </c>
      <c r="E8">
        <v>1.9777774155739249E-2</v>
      </c>
      <c r="F8">
        <v>2.2775673829547375E-2</v>
      </c>
      <c r="G8">
        <v>2.5920040644783496E-2</v>
      </c>
      <c r="H8">
        <v>2.8516948686945674E-2</v>
      </c>
      <c r="I8">
        <v>3.2383240788646871E-2</v>
      </c>
      <c r="J8">
        <v>3.4711787737927748E-2</v>
      </c>
      <c r="K8">
        <v>3.6247208859679143E-2</v>
      </c>
      <c r="L8">
        <v>3.7995051019414881E-2</v>
      </c>
      <c r="M8">
        <v>3.639848877597375E-2</v>
      </c>
      <c r="N8">
        <v>3.11367737441E-2</v>
      </c>
      <c r="O8">
        <v>2.5197261392374999E-2</v>
      </c>
      <c r="P8">
        <v>2.0478679106E-2</v>
      </c>
      <c r="Q8">
        <v>1.7004567976124998E-2</v>
      </c>
      <c r="R8">
        <v>1.4041167029624999E-2</v>
      </c>
      <c r="S8">
        <v>1.2635468142624999E-2</v>
      </c>
      <c r="T8">
        <v>1.166119640675E-2</v>
      </c>
      <c r="U8">
        <v>9.8105925133750004E-3</v>
      </c>
      <c r="V8">
        <v>8.0619317728749997E-3</v>
      </c>
      <c r="W8">
        <v>6.3614389198874983E-3</v>
      </c>
      <c r="X8">
        <v>4.2746145784500001E-3</v>
      </c>
      <c r="Y8">
        <v>2.5090692463775005E-3</v>
      </c>
      <c r="Z8">
        <v>1.6477921914312497E-3</v>
      </c>
      <c r="AA8">
        <v>1.0463432465707499E-3</v>
      </c>
      <c r="AB8">
        <v>4.601140517498175E-4</v>
      </c>
    </row>
    <row r="9" spans="1:28">
      <c r="A9">
        <v>7.0710700000000001E-2</v>
      </c>
      <c r="B9">
        <v>7.2977983982423968E-3</v>
      </c>
      <c r="C9">
        <v>7.4437631985154202E-3</v>
      </c>
      <c r="D9">
        <v>7.5914531210998937E-3</v>
      </c>
      <c r="E9">
        <v>8.7833084184496361E-3</v>
      </c>
      <c r="F9">
        <v>1.036615932053659E-2</v>
      </c>
      <c r="G9">
        <v>1.2078856273283065E-2</v>
      </c>
      <c r="H9">
        <v>1.3531725169095263E-2</v>
      </c>
      <c r="I9">
        <v>1.5713136545213193E-2</v>
      </c>
      <c r="J9">
        <v>1.6964145814493001E-2</v>
      </c>
      <c r="K9">
        <v>1.7774821249774E-2</v>
      </c>
      <c r="L9">
        <v>1.8553139426726008E-2</v>
      </c>
      <c r="M9">
        <v>1.7341224242764894E-2</v>
      </c>
      <c r="N9">
        <v>1.4283615558109825E-2</v>
      </c>
      <c r="O9">
        <v>1.1183149417971251E-2</v>
      </c>
      <c r="P9">
        <v>8.9474671189499998E-3</v>
      </c>
      <c r="Q9">
        <v>7.3841398717237492E-3</v>
      </c>
      <c r="R9">
        <v>6.0188710474725002E-3</v>
      </c>
      <c r="S9">
        <v>5.3765236049575001E-3</v>
      </c>
      <c r="T9">
        <v>4.9439683660587493E-3</v>
      </c>
      <c r="U9">
        <v>4.0989910607337494E-3</v>
      </c>
      <c r="V9">
        <v>3.31330107806125E-3</v>
      </c>
      <c r="W9">
        <v>2.5485055940987502E-3</v>
      </c>
      <c r="X9">
        <v>1.6561986391708753E-3</v>
      </c>
      <c r="Y9">
        <v>9.3817358328850001E-4</v>
      </c>
      <c r="Z9">
        <v>5.7175414417221253E-4</v>
      </c>
      <c r="AA9">
        <v>3.5105291234422255E-4</v>
      </c>
      <c r="AB9">
        <v>1.5311240579986632E-4</v>
      </c>
    </row>
    <row r="10" spans="1:28">
      <c r="A10">
        <v>0.12992600000000001</v>
      </c>
      <c r="B10">
        <v>2.8492364654759549E-3</v>
      </c>
      <c r="C10">
        <v>2.9136820533448102E-3</v>
      </c>
      <c r="D10">
        <v>2.9789385372928768E-3</v>
      </c>
      <c r="E10">
        <v>3.5287643157197401E-3</v>
      </c>
      <c r="F10">
        <v>4.271594895537475E-3</v>
      </c>
      <c r="G10">
        <v>5.1052198496605895E-3</v>
      </c>
      <c r="H10">
        <v>5.84265437082984E-3</v>
      </c>
      <c r="I10">
        <v>6.9724652261593401E-3</v>
      </c>
      <c r="J10">
        <v>7.6188066936648917E-3</v>
      </c>
      <c r="K10">
        <v>8.0376973095893402E-3</v>
      </c>
      <c r="L10">
        <v>8.4762359530079802E-3</v>
      </c>
      <c r="M10">
        <v>7.7996843795261998E-3</v>
      </c>
      <c r="N10">
        <v>6.1340252274300813E-3</v>
      </c>
      <c r="O10">
        <v>4.608611914140576E-3</v>
      </c>
      <c r="P10">
        <v>3.6177003795929245E-3</v>
      </c>
      <c r="Q10">
        <v>2.9599230287115749E-3</v>
      </c>
      <c r="R10">
        <v>2.3738614641126065E-3</v>
      </c>
      <c r="S10">
        <v>2.0995666974270924E-3</v>
      </c>
      <c r="T10">
        <v>1.9248926957428274E-3</v>
      </c>
      <c r="U10">
        <v>1.573404333328214E-3</v>
      </c>
      <c r="V10">
        <v>1.2525816520441899E-3</v>
      </c>
      <c r="W10">
        <v>9.2748483603299209E-4</v>
      </c>
      <c r="X10">
        <v>5.766760730457817E-4</v>
      </c>
      <c r="Y10">
        <v>3.191845237099301E-4</v>
      </c>
      <c r="Z10">
        <v>1.8539034295948602E-4</v>
      </c>
      <c r="AA10">
        <v>1.1893646460803283E-4</v>
      </c>
      <c r="AB10">
        <v>5.9649067170549997E-5</v>
      </c>
    </row>
    <row r="11" spans="1:28">
      <c r="A11">
        <v>0.238731</v>
      </c>
      <c r="B11">
        <v>9.7771603843247075E-4</v>
      </c>
      <c r="C11">
        <v>1.00357083635751E-3</v>
      </c>
      <c r="D11">
        <v>1.0298145220518577E-3</v>
      </c>
      <c r="E11">
        <v>1.2516515168452948E-3</v>
      </c>
      <c r="F11">
        <v>1.556924014906866E-3</v>
      </c>
      <c r="G11">
        <v>1.913759327779046E-3</v>
      </c>
      <c r="H11">
        <v>2.2466507417427842E-3</v>
      </c>
      <c r="I11">
        <v>2.7706829601295366E-3</v>
      </c>
      <c r="J11">
        <v>3.0788433750217011E-3</v>
      </c>
      <c r="K11">
        <v>3.2802747001869697E-3</v>
      </c>
      <c r="L11">
        <v>3.534613228477001E-3</v>
      </c>
      <c r="M11">
        <v>3.2322569013168668E-3</v>
      </c>
      <c r="N11">
        <v>2.431890192395E-3</v>
      </c>
      <c r="O11">
        <v>1.7540590292239751E-3</v>
      </c>
      <c r="P11">
        <v>1.3490578870460261E-3</v>
      </c>
      <c r="Q11">
        <v>1.0894446066947025E-3</v>
      </c>
      <c r="R11">
        <v>8.5041983586977492E-4</v>
      </c>
      <c r="S11">
        <v>7.38087256457325E-4</v>
      </c>
      <c r="T11">
        <v>6.7297180196636253E-4</v>
      </c>
      <c r="U11">
        <v>5.4495039562879371E-4</v>
      </c>
      <c r="V11">
        <v>4.3134504448386502E-4</v>
      </c>
      <c r="W11">
        <v>3.0329428990566562E-4</v>
      </c>
      <c r="X11">
        <v>1.8594749393349935E-4</v>
      </c>
      <c r="Y11">
        <v>1.0758000707867391E-4</v>
      </c>
      <c r="Z11">
        <v>5.963685175652E-5</v>
      </c>
      <c r="AA11">
        <v>3.9995406376256998E-5</v>
      </c>
      <c r="AB11">
        <v>2.5031778224918699E-5</v>
      </c>
    </row>
    <row r="12" spans="1:28">
      <c r="A12">
        <v>0.43865300000000002</v>
      </c>
      <c r="B12">
        <v>2.8403969463420702E-4</v>
      </c>
      <c r="C12">
        <v>2.9280109165131515E-4</v>
      </c>
      <c r="D12">
        <v>3.0174355071678781E-4</v>
      </c>
      <c r="E12">
        <v>3.7465109561079032E-4</v>
      </c>
      <c r="F12">
        <v>4.7899714996334008E-4</v>
      </c>
      <c r="G12">
        <v>6.0875441638846156E-4</v>
      </c>
      <c r="H12">
        <v>7.3911478230171519E-4</v>
      </c>
      <c r="I12">
        <v>9.5219125754346693E-4</v>
      </c>
      <c r="J12">
        <v>1.0849045098567307E-3</v>
      </c>
      <c r="K12">
        <v>1.1728742363873381E-3</v>
      </c>
      <c r="L12">
        <v>1.3118263548546377E-3</v>
      </c>
      <c r="M12">
        <v>1.2015752467326251E-3</v>
      </c>
      <c r="N12">
        <v>8.6920130406115343E-4</v>
      </c>
      <c r="O12">
        <v>6.1046407342926247E-4</v>
      </c>
      <c r="P12">
        <v>4.6663692491981748E-4</v>
      </c>
      <c r="Q12">
        <v>3.7612470475646053E-4</v>
      </c>
      <c r="R12">
        <v>2.8280782993743891E-4</v>
      </c>
      <c r="S12">
        <v>2.3785273635347438E-4</v>
      </c>
      <c r="T12">
        <v>2.1616059520723039E-4</v>
      </c>
      <c r="U12">
        <v>1.7620854441816888E-4</v>
      </c>
      <c r="V12">
        <v>1.4182617764834775E-4</v>
      </c>
      <c r="W12">
        <v>9.1527539101010232E-5</v>
      </c>
      <c r="X12">
        <v>5.6886110641691905E-5</v>
      </c>
      <c r="Y12">
        <v>3.5484510523874228E-5</v>
      </c>
      <c r="Z12">
        <v>1.8094118028979256E-5</v>
      </c>
      <c r="AA12">
        <v>1.2464884302947648E-5</v>
      </c>
      <c r="AB12">
        <v>9.6693549182040742E-6</v>
      </c>
    </row>
    <row r="13" spans="1:28">
      <c r="A13">
        <v>0.80599699999999996</v>
      </c>
      <c r="B13">
        <v>6.913113741951301E-5</v>
      </c>
      <c r="C13">
        <v>7.1502501146962003E-5</v>
      </c>
      <c r="D13">
        <v>7.3935195401717501E-5</v>
      </c>
      <c r="E13">
        <v>9.12920453777175E-5</v>
      </c>
      <c r="F13">
        <v>1.1760375675065538E-4</v>
      </c>
      <c r="G13">
        <v>1.5388385278363077E-4</v>
      </c>
      <c r="H13">
        <v>1.9450811612897365E-4</v>
      </c>
      <c r="I13">
        <v>2.6544781474043775E-4</v>
      </c>
      <c r="J13">
        <v>3.1461103475779713E-4</v>
      </c>
      <c r="K13">
        <v>3.479510921383668E-4</v>
      </c>
      <c r="L13">
        <v>4.1481417453395099E-4</v>
      </c>
      <c r="M13">
        <v>3.8510029580225653E-4</v>
      </c>
      <c r="N13">
        <v>2.6983510382797699E-4</v>
      </c>
      <c r="O13">
        <v>1.8754415857644762E-4</v>
      </c>
      <c r="P13">
        <v>1.4714892283540211E-4</v>
      </c>
      <c r="Q13">
        <v>1.2207082350011717E-4</v>
      </c>
      <c r="R13">
        <v>8.6190223910196523E-5</v>
      </c>
      <c r="S13">
        <v>6.8481715566091729E-5</v>
      </c>
      <c r="T13">
        <v>6.26839628251153E-5</v>
      </c>
      <c r="U13">
        <v>5.2545546523420262E-5</v>
      </c>
      <c r="V13">
        <v>4.4271433996280052E-5</v>
      </c>
      <c r="W13">
        <v>2.4311258760074414E-5</v>
      </c>
      <c r="X13">
        <v>1.5724124954888403E-5</v>
      </c>
      <c r="Y13">
        <v>1.1092141272831569E-5</v>
      </c>
      <c r="Z13">
        <v>4.8981540746380886E-6</v>
      </c>
      <c r="AA13">
        <v>3.3567494976423503E-6</v>
      </c>
      <c r="AB13">
        <v>3.1161257738953502E-6</v>
      </c>
    </row>
    <row r="14" spans="1:28">
      <c r="A14">
        <v>1.4809699999999999</v>
      </c>
      <c r="B14">
        <v>1.4802845531204761E-5</v>
      </c>
      <c r="C14">
        <v>1.5352823047046008E-5</v>
      </c>
      <c r="D14">
        <v>1.591734948525445E-5</v>
      </c>
      <c r="E14">
        <v>1.8770401671223675E-5</v>
      </c>
      <c r="F14">
        <v>2.3178355226122247E-5</v>
      </c>
      <c r="G14">
        <v>3.0093230081652005E-5</v>
      </c>
      <c r="H14">
        <v>3.88255305480665E-5</v>
      </c>
      <c r="I14">
        <v>5.5737674578716507E-5</v>
      </c>
      <c r="J14">
        <v>6.950468519438153E-5</v>
      </c>
      <c r="K14">
        <v>7.9192822331163243E-5</v>
      </c>
      <c r="L14">
        <v>1.0405582619933759E-4</v>
      </c>
      <c r="M14">
        <v>9.9438718666965245E-5</v>
      </c>
      <c r="N14">
        <v>6.7965922188930515E-5</v>
      </c>
      <c r="O14">
        <v>4.8093686539405155E-5</v>
      </c>
      <c r="P14">
        <v>4.1728931305066903E-5</v>
      </c>
      <c r="Q14">
        <v>3.7856046392236005E-5</v>
      </c>
      <c r="R14">
        <v>2.355444381302325E-5</v>
      </c>
      <c r="S14">
        <v>1.6841810497417252E-5</v>
      </c>
      <c r="T14">
        <v>1.5819072812022252E-5</v>
      </c>
      <c r="U14">
        <v>1.4160905324871375E-5</v>
      </c>
      <c r="V14">
        <v>1.2964556750221853E-5</v>
      </c>
      <c r="W14">
        <v>5.4870185339353975E-6</v>
      </c>
      <c r="X14">
        <v>3.766594059597147E-6</v>
      </c>
      <c r="Y14">
        <v>3.100141620092515E-6</v>
      </c>
      <c r="Z14">
        <v>1.0896123130978226E-6</v>
      </c>
      <c r="AA14">
        <v>7.204376619423926E-7</v>
      </c>
      <c r="AB14">
        <v>7.5433344123851134E-7</v>
      </c>
    </row>
    <row r="15" spans="1:28">
      <c r="A15">
        <v>2.7211799999999999</v>
      </c>
      <c r="B15">
        <v>2.7155729759079806E-6</v>
      </c>
      <c r="C15">
        <v>2.8359942049685146E-6</v>
      </c>
      <c r="D15">
        <v>2.9598165783509103E-6</v>
      </c>
      <c r="E15">
        <v>3.3413775167221617E-6</v>
      </c>
      <c r="F15">
        <v>3.8723472738328875E-6</v>
      </c>
      <c r="G15">
        <v>4.7574945964027371E-6</v>
      </c>
      <c r="H15">
        <v>5.9583269765667402E-6</v>
      </c>
      <c r="I15">
        <v>8.5529070176691004E-6</v>
      </c>
      <c r="J15">
        <v>1.1068611514991251E-5</v>
      </c>
      <c r="K15">
        <v>1.2911251839997748E-5</v>
      </c>
      <c r="L15">
        <v>1.8974163319380248E-5</v>
      </c>
      <c r="M15">
        <v>1.8901671770024828E-5</v>
      </c>
      <c r="N15">
        <v>1.2942785657624074E-5</v>
      </c>
      <c r="O15">
        <v>1.0017688046663117E-5</v>
      </c>
      <c r="P15">
        <v>1.074958001650116E-5</v>
      </c>
      <c r="Q15">
        <v>1.1278981106121818E-5</v>
      </c>
      <c r="R15">
        <v>5.7200440414152912E-6</v>
      </c>
      <c r="S15">
        <v>3.4904284249457752E-6</v>
      </c>
      <c r="T15">
        <v>3.4320176838452324E-6</v>
      </c>
      <c r="U15">
        <v>3.3813606969133375E-6</v>
      </c>
      <c r="V15">
        <v>3.4083496804242651E-6</v>
      </c>
      <c r="W15">
        <v>1.0220495260428906E-6</v>
      </c>
      <c r="X15">
        <v>7.2439296048416243E-7</v>
      </c>
      <c r="Y15">
        <v>6.9553201199566131E-7</v>
      </c>
      <c r="Z15">
        <v>1.800558410003794E-7</v>
      </c>
      <c r="AA15">
        <v>1.1318907713349674E-7</v>
      </c>
      <c r="AB15">
        <v>1.2509962994881005E-7</v>
      </c>
    </row>
    <row r="16" spans="1:28">
      <c r="A16">
        <v>5</v>
      </c>
      <c r="B16">
        <v>3.4901867549027744E-7</v>
      </c>
      <c r="C16">
        <v>3.6971350872335101E-7</v>
      </c>
      <c r="D16">
        <v>3.9123801111377806E-7</v>
      </c>
      <c r="E16">
        <v>4.4132181652082998E-7</v>
      </c>
      <c r="F16">
        <v>5.0103467451755994E-7</v>
      </c>
      <c r="G16">
        <v>5.8899905225138947E-7</v>
      </c>
      <c r="H16">
        <v>7.0527890656562253E-7</v>
      </c>
      <c r="I16">
        <v>9.6800142655811273E-7</v>
      </c>
      <c r="J16">
        <v>1.2570965227016485E-6</v>
      </c>
      <c r="K16">
        <v>1.4719394448042942E-6</v>
      </c>
      <c r="L16">
        <v>2.349118642666577E-6</v>
      </c>
      <c r="M16">
        <v>2.5067312845318389E-6</v>
      </c>
      <c r="N16">
        <v>1.877192457253606E-6</v>
      </c>
      <c r="O16">
        <v>1.7175708899013839E-6</v>
      </c>
      <c r="P16">
        <v>2.3845087215249719E-6</v>
      </c>
      <c r="Q16">
        <v>2.8427823667553801E-6</v>
      </c>
      <c r="R16">
        <v>1.1429335203988965E-6</v>
      </c>
      <c r="S16">
        <v>5.8409313828626573E-7</v>
      </c>
      <c r="T16">
        <v>6.036669162455415E-7</v>
      </c>
      <c r="U16">
        <v>6.5227341040863176E-7</v>
      </c>
      <c r="V16">
        <v>7.1317965361588708E-7</v>
      </c>
      <c r="W16">
        <v>1.4516325225549754E-7</v>
      </c>
      <c r="X16">
        <v>1.000876857173599E-7</v>
      </c>
      <c r="Y16">
        <v>1.1267250358923437E-7</v>
      </c>
      <c r="Z16">
        <v>2.0272250767797278E-8</v>
      </c>
      <c r="AA16">
        <v>1.2098331825780325E-8</v>
      </c>
      <c r="AB16">
        <v>1.3387669962E-8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D19" sqref="D19"/>
    </sheetView>
  </sheetViews>
  <sheetFormatPr defaultRowHeight="15"/>
  <cols>
    <col min="1" max="1" width="5.7109375" customWidth="1"/>
    <col min="2" max="2" width="14.7109375" customWidth="1"/>
    <col min="3" max="8" width="13.7109375" customWidth="1"/>
    <col min="9" max="10" width="12.7109375" customWidth="1"/>
  </cols>
  <sheetData>
    <row r="1" spans="1:10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>
      <c r="A2">
        <v>0.01</v>
      </c>
      <c r="B2">
        <v>5.0358258271138455E-2</v>
      </c>
      <c r="C2">
        <v>9.1789012508956852E-2</v>
      </c>
      <c r="D2">
        <v>0.11944846315400182</v>
      </c>
      <c r="E2">
        <v>0.17317854192349441</v>
      </c>
      <c r="F2">
        <v>0.23594477434203895</v>
      </c>
      <c r="G2">
        <v>0.29447079501208162</v>
      </c>
      <c r="H2">
        <v>0.40406802093823346</v>
      </c>
      <c r="I2">
        <v>0.58058447090689169</v>
      </c>
      <c r="J2">
        <v>0.75280434090192683</v>
      </c>
    </row>
    <row r="3" spans="1:10">
      <c r="A3">
        <v>1.4999999999999999E-2</v>
      </c>
      <c r="B3">
        <v>5.1183214520358747E-2</v>
      </c>
      <c r="C3">
        <v>9.3317696384840776E-2</v>
      </c>
      <c r="D3">
        <v>0.1204794127598231</v>
      </c>
      <c r="E3">
        <v>0.17597568398551111</v>
      </c>
      <c r="F3">
        <v>0.23747382349444529</v>
      </c>
      <c r="G3">
        <v>0.30040261791183809</v>
      </c>
      <c r="H3">
        <v>0.40736412483741941</v>
      </c>
      <c r="I3">
        <v>0.59102963369188344</v>
      </c>
      <c r="J3">
        <v>0.75827662654431716</v>
      </c>
    </row>
    <row r="4" spans="1:10">
      <c r="A4">
        <v>0.02</v>
      </c>
      <c r="B4">
        <v>5.1989840093659118E-2</v>
      </c>
      <c r="C4">
        <v>9.4809709146758805E-2</v>
      </c>
      <c r="D4">
        <v>0.12148599970045114</v>
      </c>
      <c r="E4">
        <v>0.17869675491969655</v>
      </c>
      <c r="F4">
        <v>0.23987700606574983</v>
      </c>
      <c r="G4">
        <v>0.30614339821744335</v>
      </c>
      <c r="H4">
        <v>0.41056316766859674</v>
      </c>
      <c r="I4">
        <v>0.6010952111014245</v>
      </c>
      <c r="J4">
        <v>0.76356301757474898</v>
      </c>
    </row>
    <row r="5" spans="1:10">
      <c r="A5">
        <v>0.03</v>
      </c>
      <c r="B5">
        <v>5.737349231335602E-2</v>
      </c>
      <c r="C5">
        <v>0.10529659300629565</v>
      </c>
      <c r="D5">
        <v>0.128713425525953</v>
      </c>
      <c r="E5">
        <v>0.19794372997530341</v>
      </c>
      <c r="F5">
        <v>0.2902526051537766</v>
      </c>
      <c r="G5">
        <v>0.34526584726013737</v>
      </c>
      <c r="H5">
        <v>0.43195338027622099</v>
      </c>
      <c r="I5">
        <v>0.66376612789845124</v>
      </c>
      <c r="J5">
        <v>0.79438317984682538</v>
      </c>
    </row>
    <row r="6" spans="1:10">
      <c r="A6">
        <v>0.04</v>
      </c>
      <c r="B6">
        <v>6.300497519420109E-2</v>
      </c>
      <c r="C6">
        <v>0.11590869479456115</v>
      </c>
      <c r="D6">
        <v>0.15538630078546908</v>
      </c>
      <c r="E6">
        <v>0.21675336695487155</v>
      </c>
      <c r="F6">
        <v>0.33726751600525806</v>
      </c>
      <c r="G6">
        <v>0.38202624507105776</v>
      </c>
      <c r="H6">
        <v>0.51484396361872442</v>
      </c>
      <c r="I6">
        <v>0.72122246868501894</v>
      </c>
      <c r="J6">
        <v>0.93004089232915677</v>
      </c>
    </row>
    <row r="7" spans="1:10">
      <c r="A7">
        <v>0.05</v>
      </c>
      <c r="B7">
        <v>6.7789813107668143E-2</v>
      </c>
      <c r="C7">
        <v>0.12475423369291722</v>
      </c>
      <c r="D7">
        <v>0.18000304127687372</v>
      </c>
      <c r="E7">
        <v>0.2322021477416448</v>
      </c>
      <c r="F7">
        <v>0.37478748963484687</v>
      </c>
      <c r="G7">
        <v>0.41175795317842356</v>
      </c>
      <c r="H7">
        <v>0.60397577568375538</v>
      </c>
      <c r="I7">
        <v>0.76794292194399172</v>
      </c>
      <c r="J7">
        <v>1.0984341718095687</v>
      </c>
    </row>
    <row r="8" spans="1:10">
      <c r="A8">
        <v>0.06</v>
      </c>
      <c r="B8">
        <v>7.223856108756388E-2</v>
      </c>
      <c r="C8">
        <v>0.13381007607887471</v>
      </c>
      <c r="D8">
        <v>0.19668217939366203</v>
      </c>
      <c r="E8">
        <v>0.2574811255681817</v>
      </c>
      <c r="F8">
        <v>0.40065529967176394</v>
      </c>
      <c r="G8">
        <v>0.43265893858903526</v>
      </c>
      <c r="H8">
        <v>0.66466485415710919</v>
      </c>
      <c r="I8">
        <v>0.80161475371712021</v>
      </c>
      <c r="J8">
        <v>1.2146570968574271</v>
      </c>
    </row>
    <row r="9" spans="1:10">
      <c r="A9">
        <v>7.4999999999999997E-2</v>
      </c>
      <c r="B9">
        <v>8.6833118517812835E-2</v>
      </c>
      <c r="C9">
        <v>0.16250651301138958</v>
      </c>
      <c r="D9">
        <v>0.21631423015946036</v>
      </c>
      <c r="E9">
        <v>0.31188616343198117</v>
      </c>
      <c r="F9">
        <v>0.4305780527694365</v>
      </c>
      <c r="G9">
        <v>0.52845189765363876</v>
      </c>
      <c r="H9">
        <v>0.73186282856036222</v>
      </c>
      <c r="I9">
        <v>1.0134125451001719</v>
      </c>
      <c r="J9">
        <v>1.3377006248576064</v>
      </c>
    </row>
    <row r="10" spans="1:10">
      <c r="A10">
        <v>0.09</v>
      </c>
      <c r="B10">
        <v>9.3716783303755213E-2</v>
      </c>
      <c r="C10">
        <v>0.17556985009685089</v>
      </c>
      <c r="D10">
        <v>0.22536944005386406</v>
      </c>
      <c r="E10">
        <v>0.33634688360050008</v>
      </c>
      <c r="F10">
        <v>0.4669150664064925</v>
      </c>
      <c r="G10">
        <v>0.582001249286622</v>
      </c>
      <c r="H10">
        <v>0.76334917382500778</v>
      </c>
      <c r="I10">
        <v>1.1188448282020782</v>
      </c>
      <c r="J10">
        <v>1.3963019352082433</v>
      </c>
    </row>
    <row r="11" spans="1:10">
      <c r="A11">
        <v>0.1</v>
      </c>
      <c r="B11">
        <v>9.7721143847079278E-2</v>
      </c>
      <c r="C11">
        <v>0.18306376373942271</v>
      </c>
      <c r="D11">
        <v>0.23058704057454774</v>
      </c>
      <c r="E11">
        <v>0.35020039634558359</v>
      </c>
      <c r="F11">
        <v>0.50421697034736346</v>
      </c>
      <c r="G11">
        <v>0.61168169159398988</v>
      </c>
      <c r="H11">
        <v>0.78102004022503768</v>
      </c>
      <c r="I11">
        <v>1.1750447236698254</v>
      </c>
      <c r="J11">
        <v>1.4280843741612956</v>
      </c>
    </row>
    <row r="12" spans="1:10">
      <c r="A12">
        <v>0.15</v>
      </c>
      <c r="B12">
        <v>0.10138404966224808</v>
      </c>
      <c r="C12">
        <v>0.19073881645245364</v>
      </c>
      <c r="D12">
        <v>0.23649065229495417</v>
      </c>
      <c r="E12">
        <v>0.3672896702899956</v>
      </c>
      <c r="F12">
        <v>0.55585147944211988</v>
      </c>
      <c r="G12">
        <v>0.65467972023023646</v>
      </c>
      <c r="H12">
        <v>0.82939783293115787</v>
      </c>
      <c r="I12">
        <v>1.270394509437752</v>
      </c>
      <c r="J12">
        <v>1.5364372590661992</v>
      </c>
    </row>
    <row r="13" spans="1:10">
      <c r="A13">
        <v>0.2</v>
      </c>
      <c r="B13">
        <v>9.5583882523046754E-2</v>
      </c>
      <c r="C13">
        <v>0.17960424948595533</v>
      </c>
      <c r="D13">
        <v>0.22910439213013586</v>
      </c>
      <c r="E13">
        <v>0.34968430608015405</v>
      </c>
      <c r="F13">
        <v>0.51780837450233941</v>
      </c>
      <c r="G13">
        <v>0.62638504993566402</v>
      </c>
      <c r="H13">
        <v>0.79747556880029702</v>
      </c>
      <c r="I13">
        <v>1.2409849265546651</v>
      </c>
      <c r="J13">
        <v>1.4790515904045909</v>
      </c>
    </row>
    <row r="14" spans="1:10">
      <c r="A14">
        <v>0.3</v>
      </c>
      <c r="B14">
        <v>7.7615494565313303E-2</v>
      </c>
      <c r="C14">
        <v>0.14226205940774123</v>
      </c>
      <c r="D14">
        <v>0.20333176906142197</v>
      </c>
      <c r="E14">
        <v>0.28051790363696449</v>
      </c>
      <c r="F14">
        <v>0.41863894457849021</v>
      </c>
      <c r="G14">
        <v>0.49067952844027313</v>
      </c>
      <c r="H14">
        <v>0.72374426071964948</v>
      </c>
      <c r="I14">
        <v>1.0361383436897507</v>
      </c>
      <c r="J14">
        <v>1.3730223499879806</v>
      </c>
    </row>
    <row r="15" spans="1:10">
      <c r="A15">
        <v>0.4</v>
      </c>
      <c r="B15">
        <v>6.5766052972738881E-2</v>
      </c>
      <c r="C15">
        <v>0.11996745831709282</v>
      </c>
      <c r="D15">
        <v>0.16698450903042933</v>
      </c>
      <c r="E15">
        <v>0.22534439734781664</v>
      </c>
      <c r="F15">
        <v>0.36607222634452397</v>
      </c>
      <c r="G15">
        <v>0.40826079691864514</v>
      </c>
      <c r="H15">
        <v>0.61795053067875916</v>
      </c>
      <c r="I15">
        <v>0.79430502620547416</v>
      </c>
      <c r="J15">
        <v>1.2285181741539017</v>
      </c>
    </row>
    <row r="16" spans="1:10">
      <c r="A16">
        <v>0.5</v>
      </c>
      <c r="B16">
        <v>5.8453092994235685E-2</v>
      </c>
      <c r="C16">
        <v>0.10663231086860474</v>
      </c>
      <c r="D16">
        <v>0.12971864564422794</v>
      </c>
      <c r="E16">
        <v>0.20246309319449743</v>
      </c>
      <c r="F16">
        <v>0.31200458317737101</v>
      </c>
      <c r="G16">
        <v>0.36667988960311937</v>
      </c>
      <c r="H16">
        <v>0.51062583220623614</v>
      </c>
      <c r="I16">
        <v>0.74407381067637224</v>
      </c>
      <c r="J16">
        <v>1.1062729084690059</v>
      </c>
    </row>
    <row r="17" spans="1:10">
      <c r="A17">
        <v>0.6</v>
      </c>
      <c r="B17">
        <v>5.0781541413287674E-2</v>
      </c>
      <c r="C17">
        <v>9.3060625059644825E-2</v>
      </c>
      <c r="D17">
        <v>0.12087227706199236</v>
      </c>
      <c r="E17">
        <v>0.17964123122087494</v>
      </c>
      <c r="F17">
        <v>0.25661321455304009</v>
      </c>
      <c r="G17">
        <v>0.32424995981930538</v>
      </c>
      <c r="H17">
        <v>0.43082907357220812</v>
      </c>
      <c r="I17">
        <v>0.69186370977616596</v>
      </c>
      <c r="J17">
        <v>0.98088369198832015</v>
      </c>
    </row>
    <row r="18" spans="1:10">
      <c r="A18">
        <v>0.7</v>
      </c>
      <c r="B18">
        <v>4.1326830046089037E-2</v>
      </c>
      <c r="C18">
        <v>7.5658865832702732E-2</v>
      </c>
      <c r="D18">
        <v>0.10941591815500669</v>
      </c>
      <c r="E18">
        <v>0.14910943188622452</v>
      </c>
      <c r="F18">
        <v>0.22621661073846275</v>
      </c>
      <c r="G18">
        <v>0.26201462624676697</v>
      </c>
      <c r="H18">
        <v>0.39595295414737186</v>
      </c>
      <c r="I18">
        <v>0.59148656428735213</v>
      </c>
      <c r="J18">
        <v>0.7797277118232806</v>
      </c>
    </row>
    <row r="19" spans="1:10">
      <c r="A19">
        <v>0.75</v>
      </c>
      <c r="B19">
        <v>3.7667991600743377E-2</v>
      </c>
      <c r="C19">
        <v>6.9211143894332083E-2</v>
      </c>
      <c r="D19">
        <v>0.10215575634220644</v>
      </c>
      <c r="E19">
        <v>0.12982306376218908</v>
      </c>
      <c r="F19">
        <v>0.21575063987517362</v>
      </c>
      <c r="G19">
        <v>0.23503673124222943</v>
      </c>
      <c r="H19">
        <v>0.37223501090878575</v>
      </c>
      <c r="I19">
        <v>0.51857095509264761</v>
      </c>
      <c r="J19">
        <v>0.73709431057739183</v>
      </c>
    </row>
    <row r="20" spans="1:10">
      <c r="A20">
        <v>0.8</v>
      </c>
      <c r="B20">
        <v>3.6382957843237015E-2</v>
      </c>
      <c r="C20">
        <v>6.7014930679997142E-2</v>
      </c>
      <c r="D20">
        <v>9.6357690935544388E-2</v>
      </c>
      <c r="E20">
        <v>0.12638826454922003</v>
      </c>
      <c r="F20">
        <v>0.20808036139122127</v>
      </c>
      <c r="G20">
        <v>0.2290542240557415</v>
      </c>
      <c r="H20">
        <v>0.35642798759711664</v>
      </c>
      <c r="I20">
        <v>0.47492762793290261</v>
      </c>
      <c r="J20">
        <v>0.71608175810815022</v>
      </c>
    </row>
    <row r="21" spans="1:10">
      <c r="A21">
        <v>0.9</v>
      </c>
      <c r="B21">
        <v>3.3363069884747451E-2</v>
      </c>
      <c r="C21">
        <v>6.1596487926640492E-2</v>
      </c>
      <c r="D21">
        <v>8.1557534687971805E-2</v>
      </c>
      <c r="E21">
        <v>0.11745595511395204</v>
      </c>
      <c r="F21">
        <v>0.18787646769544605</v>
      </c>
      <c r="G21">
        <v>0.21340762269461644</v>
      </c>
      <c r="H21">
        <v>0.31512864037047916</v>
      </c>
      <c r="I21">
        <v>0.42520900930645367</v>
      </c>
      <c r="J21">
        <v>0.66428787745204643</v>
      </c>
    </row>
    <row r="22" spans="1:10">
      <c r="A22">
        <v>1</v>
      </c>
      <c r="B22">
        <v>2.9433725926812357E-2</v>
      </c>
      <c r="C22">
        <v>5.4416004278564203E-2</v>
      </c>
      <c r="D22">
        <v>6.8518180311575874E-2</v>
      </c>
      <c r="E22">
        <v>0.10542397874668365</v>
      </c>
      <c r="F22">
        <v>0.15999318724966544</v>
      </c>
      <c r="G22">
        <v>0.19196645372510349</v>
      </c>
      <c r="H22">
        <v>0.25758572399917512</v>
      </c>
      <c r="I22">
        <v>0.39778812071020081</v>
      </c>
      <c r="J22">
        <v>0.59520642492735276</v>
      </c>
    </row>
    <row r="23" spans="1:10">
      <c r="A23">
        <v>1.2</v>
      </c>
      <c r="B23">
        <v>2.3829136893468456E-2</v>
      </c>
      <c r="C23">
        <v>4.3953121640245077E-2</v>
      </c>
      <c r="D23">
        <v>6.1515984730743337E-2</v>
      </c>
      <c r="E23">
        <v>8.6902185335369656E-2</v>
      </c>
      <c r="F23">
        <v>0.12634039001593539</v>
      </c>
      <c r="G23">
        <v>0.15488269436081348</v>
      </c>
      <c r="H23">
        <v>0.22116956620956546</v>
      </c>
      <c r="I23">
        <v>0.33529891878635698</v>
      </c>
      <c r="J23">
        <v>0.43041782103242182</v>
      </c>
    </row>
    <row r="24" spans="1:10">
      <c r="A24">
        <v>1.5</v>
      </c>
      <c r="B24">
        <v>1.8513798629162966E-2</v>
      </c>
      <c r="C24">
        <v>3.4210395292067278E-2</v>
      </c>
      <c r="D24">
        <v>4.6338877145874299E-2</v>
      </c>
      <c r="E24">
        <v>6.5183624773477472E-2</v>
      </c>
      <c r="F24">
        <v>0.10529882203109367</v>
      </c>
      <c r="G24">
        <v>0.11853640401876421</v>
      </c>
      <c r="H24">
        <v>0.17799933010757918</v>
      </c>
      <c r="I24">
        <v>0.23453797504881316</v>
      </c>
      <c r="J24">
        <v>0.37147937663118075</v>
      </c>
    </row>
    <row r="25" spans="1:10">
      <c r="A25">
        <v>2</v>
      </c>
      <c r="B25">
        <v>1.2306083222950254E-2</v>
      </c>
      <c r="C25">
        <v>2.3178756971888852E-2</v>
      </c>
      <c r="D25">
        <v>3.31005978737531E-2</v>
      </c>
      <c r="E25">
        <v>4.6767504127459045E-2</v>
      </c>
      <c r="F25">
        <v>6.8916278945880594E-2</v>
      </c>
      <c r="G25">
        <v>8.5429631613568285E-2</v>
      </c>
      <c r="H25">
        <v>0.12180830174220826</v>
      </c>
      <c r="I25">
        <v>0.19069275747839703</v>
      </c>
      <c r="J25">
        <v>0.25905549294052421</v>
      </c>
    </row>
    <row r="26" spans="1:10">
      <c r="A26">
        <v>2.5</v>
      </c>
      <c r="B26">
        <v>9.9648386088833744E-3</v>
      </c>
      <c r="C26">
        <v>1.8541770527407679E-2</v>
      </c>
      <c r="D26">
        <v>2.5114909185755097E-2</v>
      </c>
      <c r="E26">
        <v>3.540790098356579E-2</v>
      </c>
      <c r="F26">
        <v>5.7116762386819397E-2</v>
      </c>
      <c r="G26">
        <v>6.4344528591454897E-2</v>
      </c>
      <c r="H26">
        <v>9.6415021690734931E-2</v>
      </c>
      <c r="I26">
        <v>0.12753284596752981</v>
      </c>
      <c r="J26">
        <v>0.20359096749737543</v>
      </c>
    </row>
    <row r="27" spans="1:10">
      <c r="A27">
        <v>3</v>
      </c>
      <c r="B27">
        <v>7.555135647401014E-3</v>
      </c>
      <c r="C27">
        <v>1.4205404196350505E-2</v>
      </c>
      <c r="D27">
        <v>1.9033679302894364E-2</v>
      </c>
      <c r="E27">
        <v>2.7977489964027706E-2</v>
      </c>
      <c r="F27">
        <v>3.9442868574375178E-2</v>
      </c>
      <c r="G27">
        <v>5.0628629471702664E-2</v>
      </c>
      <c r="H27">
        <v>6.8254676946279305E-2</v>
      </c>
      <c r="I27">
        <v>0.1089894637096427</v>
      </c>
      <c r="J27">
        <v>0.15568081826135105</v>
      </c>
    </row>
    <row r="28" spans="1:10">
      <c r="A28">
        <v>5</v>
      </c>
      <c r="B28">
        <v>4.217971801053569E-3</v>
      </c>
      <c r="C28">
        <v>8.2624546226713769E-3</v>
      </c>
      <c r="D28">
        <v>1.0811640604116039E-2</v>
      </c>
      <c r="E28">
        <v>1.6662129548842261E-2</v>
      </c>
      <c r="F28">
        <v>2.5907834452425369E-2</v>
      </c>
      <c r="G28">
        <v>3.1274162300334127E-2</v>
      </c>
      <c r="H28">
        <v>4.4369613308186479E-2</v>
      </c>
      <c r="I28">
        <v>6.5683187540634624E-2</v>
      </c>
      <c r="J28">
        <v>0.10420218619928159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HazardCurves</vt:lpstr>
      <vt:lpstr>UHS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sks</cp:lastModifiedBy>
  <dcterms:modified xsi:type="dcterms:W3CDTF">2026-08-21T09:03:23Z</dcterms:modified>
</cp:coreProperties>
</file>