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penSees_PracticeExamples\ida-spo-msa\HazardAnalysis\gm-selection\2020_NBC_MyCopy_new-main\Input from Raghukanth\"/>
    </mc:Choice>
  </mc:AlternateContent>
  <bookViews>
    <workbookView xWindow="0" yWindow="0" windowWidth="28800" windowHeight="12210"/>
  </bookViews>
  <sheets>
    <sheet name="HazardCurves" sheetId="1" r:id="rId1"/>
    <sheet name="UHS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<sst xmlns="http://schemas.openxmlformats.org/spreadsheetml/2006/main" count="38" uniqueCount="38">
  <si>
    <t>Sa_g</t>
  </si>
  <si>
    <t>T=0.01s</t>
  </si>
  <si>
    <t>T=0.015s</t>
  </si>
  <si>
    <t>T=0.02s</t>
  </si>
  <si>
    <t>T=0.03s</t>
  </si>
  <si>
    <t>T=0.04s</t>
  </si>
  <si>
    <t>T=0.05s</t>
  </si>
  <si>
    <t>T=0.06s</t>
  </si>
  <si>
    <t>T=0.075s</t>
  </si>
  <si>
    <t>T=0.09s</t>
  </si>
  <si>
    <t>T=0.1s</t>
  </si>
  <si>
    <t>T=0.15s</t>
  </si>
  <si>
    <t>T=0.2s</t>
  </si>
  <si>
    <t>T=0.3s</t>
  </si>
  <si>
    <t>T=0.4s</t>
  </si>
  <si>
    <t>T=0.5s</t>
  </si>
  <si>
    <t>T=0.6s</t>
  </si>
  <si>
    <t>T=0.7s</t>
  </si>
  <si>
    <t>T=0.75s</t>
  </si>
  <si>
    <t>T=0.8s</t>
  </si>
  <si>
    <t>T=0.9s</t>
  </si>
  <si>
    <t>T=1s</t>
  </si>
  <si>
    <t>T=1.2s</t>
  </si>
  <si>
    <t>T=1.5s</t>
  </si>
  <si>
    <t>T=2s</t>
  </si>
  <si>
    <t>T=2.5s</t>
  </si>
  <si>
    <t>T=3s</t>
  </si>
  <si>
    <t>T=5s</t>
  </si>
  <si>
    <t>Period_sec</t>
  </si>
  <si>
    <t>75 years</t>
  </si>
  <si>
    <t>175 years</t>
  </si>
  <si>
    <t>275 years</t>
  </si>
  <si>
    <t>475 years</t>
  </si>
  <si>
    <t>975 years</t>
  </si>
  <si>
    <t>1275 years</t>
  </si>
  <si>
    <t>2475 years</t>
  </si>
  <si>
    <t>4975 years</t>
  </si>
  <si>
    <t>9975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</si>
</sst>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Seismic Hazard Curves - Guwahati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28070434857615"/>
          <c:y val="9.3704343408686816E-2"/>
          <c:w val="0.83878648971695435"/>
          <c:h val="0.7788690204047075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'[1]Hazard Curves'!$B$1</c:f>
              <c:strCache>
                <c:ptCount val="1"/>
                <c:pt idx="0">
                  <c:v>T=0.01s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HazardCurves!$B$2:$B$16</c:f>
              <c:numCache>
                <c:formatCode>General</c:formatCode>
                <c:ptCount val="15"/>
                <c:pt idx="0">
                  <c:v>1.1520379251650001</c:v>
                </c:pt>
                <c:pt idx="1">
                  <c:v>0.87567500934999998</c:v>
                </c:pt>
                <c:pt idx="2">
                  <c:v>0.61117034339749998</c:v>
                </c:pt>
                <c:pt idx="3">
                  <c:v>0.39142046422749999</c:v>
                </c:pt>
                <c:pt idx="4">
                  <c:v>0.23066657242635</c:v>
                </c:pt>
                <c:pt idx="5">
                  <c:v>0.125529693401325</c:v>
                </c:pt>
                <c:pt idx="6">
                  <c:v>6.3450513035280043E-2</c:v>
                </c:pt>
                <c:pt idx="7">
                  <c:v>2.9543004566616515E-2</c:v>
                </c:pt>
                <c:pt idx="8">
                  <c:v>1.2331128795881175E-2</c:v>
                </c:pt>
                <c:pt idx="9">
                  <c:v>4.4224047132865197E-3</c:v>
                </c:pt>
                <c:pt idx="10">
                  <c:v>1.2711103367337292E-3</c:v>
                </c:pt>
                <c:pt idx="11">
                  <c:v>2.7058283031018579E-4</c:v>
                </c:pt>
                <c:pt idx="12">
                  <c:v>4.209035456101376E-5</c:v>
                </c:pt>
                <c:pt idx="13">
                  <c:v>4.4673160399801254E-6</c:v>
                </c:pt>
                <c:pt idx="14">
                  <c:v>3.0350866757161069E-7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D6-4C05-A3DB-2E8C9F197AD0}"/>
            </c:ext>
          </c:extLst>
        </c:ser>
        <c:ser>
          <c:idx val="1"/>
          <c:order val="1"/>
          <c:tx>
            <c:strRef>
              <c:f>'[1]Hazard Curves'!$C$1</c:f>
              <c:strCache>
                <c:ptCount val="1"/>
                <c:pt idx="0">
                  <c:v>T=0.015s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HazardCurves!$C$2:$C$16</c:f>
              <c:numCache>
                <c:formatCode>General</c:formatCode>
                <c:ptCount val="15"/>
                <c:pt idx="0">
                  <c:v>1.15944758665</c:v>
                </c:pt>
                <c:pt idx="1">
                  <c:v>0.88527766728500001</c:v>
                </c:pt>
                <c:pt idx="2">
                  <c:v>0.62108222304749994</c:v>
                </c:pt>
                <c:pt idx="3">
                  <c:v>0.40005766240700003</c:v>
                </c:pt>
                <c:pt idx="4">
                  <c:v>0.23727186833824998</c:v>
                </c:pt>
                <c:pt idx="5">
                  <c:v>0.12998557359106799</c:v>
                </c:pt>
                <c:pt idx="6">
                  <c:v>6.6162381284889091E-2</c:v>
                </c:pt>
                <c:pt idx="7">
                  <c:v>3.1064538173917744E-2</c:v>
                </c:pt>
                <c:pt idx="8">
                  <c:v>1.31021773022874E-2</c:v>
                </c:pt>
                <c:pt idx="9">
                  <c:v>4.7576173510792009E-3</c:v>
                </c:pt>
                <c:pt idx="10">
                  <c:v>1.3875544622937623E-3</c:v>
                </c:pt>
                <c:pt idx="11">
                  <c:v>2.9907934244590773E-4</c:v>
                </c:pt>
                <c:pt idx="12">
                  <c:v>4.6882080915915572E-5</c:v>
                </c:pt>
                <c:pt idx="13">
                  <c:v>5.0161299588670201E-6</c:v>
                </c:pt>
                <c:pt idx="14">
                  <c:v>3.4476627618729436E-7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D6-4C05-A3DB-2E8C9F197AD0}"/>
            </c:ext>
          </c:extLst>
        </c:ser>
        <c:ser>
          <c:idx val="2"/>
          <c:order val="2"/>
          <c:tx>
            <c:strRef>
              <c:f>'[1]Hazard Curves'!$D$1</c:f>
              <c:strCache>
                <c:ptCount val="1"/>
                <c:pt idx="0">
                  <c:v>T=0.02s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HazardCurves!$D$2:$D$16</c:f>
              <c:numCache>
                <c:formatCode>General</c:formatCode>
                <c:ptCount val="15"/>
                <c:pt idx="0">
                  <c:v>1.1664071841700001</c:v>
                </c:pt>
                <c:pt idx="1">
                  <c:v>0.89445749423500009</c:v>
                </c:pt>
                <c:pt idx="2">
                  <c:v>0.63066356565750004</c:v>
                </c:pt>
                <c:pt idx="3">
                  <c:v>0.40847437240000001</c:v>
                </c:pt>
                <c:pt idx="4">
                  <c:v>0.24375618571005001</c:v>
                </c:pt>
                <c:pt idx="5">
                  <c:v>0.13439796378452901</c:v>
                </c:pt>
                <c:pt idx="6">
                  <c:v>6.8862670525355274E-2</c:v>
                </c:pt>
                <c:pt idx="7">
                  <c:v>3.2588324094340919E-2</c:v>
                </c:pt>
                <c:pt idx="8">
                  <c:v>1.3881563933272476E-2</c:v>
                </c:pt>
                <c:pt idx="9">
                  <c:v>5.1015410107805477E-3</c:v>
                </c:pt>
                <c:pt idx="10">
                  <c:v>1.5096567413156689E-3</c:v>
                </c:pt>
                <c:pt idx="11">
                  <c:v>3.2987233635685983E-4</c:v>
                </c:pt>
                <c:pt idx="12">
                  <c:v>5.2224292247538324E-5</c:v>
                </c:pt>
                <c:pt idx="13">
                  <c:v>5.6512801746441752E-6</c:v>
                </c:pt>
                <c:pt idx="14">
                  <c:v>3.944805833578699E-7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D6-4C05-A3DB-2E8C9F197AD0}"/>
            </c:ext>
          </c:extLst>
        </c:ser>
        <c:ser>
          <c:idx val="3"/>
          <c:order val="3"/>
          <c:tx>
            <c:strRef>
              <c:f>'[1]Hazard Curves'!$E$1</c:f>
              <c:strCache>
                <c:ptCount val="1"/>
                <c:pt idx="0">
                  <c:v>T=0.03s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HazardCurves!$E$2:$E$16</c:f>
              <c:numCache>
                <c:formatCode>General</c:formatCode>
                <c:ptCount val="15"/>
                <c:pt idx="0">
                  <c:v>1.18698131277</c:v>
                </c:pt>
                <c:pt idx="1">
                  <c:v>0.91864478061999999</c:v>
                </c:pt>
                <c:pt idx="2">
                  <c:v>0.65459673935000007</c:v>
                </c:pt>
                <c:pt idx="3">
                  <c:v>0.42874661726999996</c:v>
                </c:pt>
                <c:pt idx="4">
                  <c:v>0.25890052021995003</c:v>
                </c:pt>
                <c:pt idx="5">
                  <c:v>0.14444708915562299</c:v>
                </c:pt>
                <c:pt idx="6">
                  <c:v>7.4859672499355795E-2</c:v>
                </c:pt>
                <c:pt idx="7">
                  <c:v>3.5913073867259962E-2</c:v>
                </c:pt>
                <c:pt idx="8">
                  <c:v>1.5577452016957663E-2</c:v>
                </c:pt>
                <c:pt idx="9">
                  <c:v>5.8617122891692405E-3</c:v>
                </c:pt>
                <c:pt idx="10">
                  <c:v>1.7905327205370413E-3</c:v>
                </c:pt>
                <c:pt idx="11">
                  <c:v>4.0637601391678365E-4</c:v>
                </c:pt>
                <c:pt idx="12">
                  <c:v>6.6934035687062158E-5</c:v>
                </c:pt>
                <c:pt idx="13">
                  <c:v>7.6077650947474702E-6</c:v>
                </c:pt>
                <c:pt idx="14">
                  <c:v>5.6254381318612799E-7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1D6-4C05-A3DB-2E8C9F197AD0}"/>
            </c:ext>
          </c:extLst>
        </c:ser>
        <c:ser>
          <c:idx val="4"/>
          <c:order val="4"/>
          <c:tx>
            <c:strRef>
              <c:f>'[1]Hazard Curves'!$F$1</c:f>
              <c:strCache>
                <c:ptCount val="1"/>
                <c:pt idx="0">
                  <c:v>T=0.04s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HazardCurves!$F$2:$F$16</c:f>
              <c:numCache>
                <c:formatCode>General</c:formatCode>
                <c:ptCount val="15"/>
                <c:pt idx="0">
                  <c:v>1.2071843649449998</c:v>
                </c:pt>
                <c:pt idx="1">
                  <c:v>0.94213932462750005</c:v>
                </c:pt>
                <c:pt idx="2">
                  <c:v>0.67779009860250006</c:v>
                </c:pt>
                <c:pt idx="3">
                  <c:v>0.44851636151399998</c:v>
                </c:pt>
                <c:pt idx="4">
                  <c:v>0.27382095158545</c:v>
                </c:pt>
                <c:pt idx="5">
                  <c:v>0.154487812990799</c:v>
                </c:pt>
                <c:pt idx="6">
                  <c:v>8.0909005028593634E-2</c:v>
                </c:pt>
                <c:pt idx="7">
                  <c:v>3.9286775455443845E-2</c:v>
                </c:pt>
                <c:pt idx="8">
                  <c:v>1.7315698421592973E-2</c:v>
                </c:pt>
                <c:pt idx="9">
                  <c:v>6.6560421067872258E-3</c:v>
                </c:pt>
                <c:pt idx="10">
                  <c:v>2.0930103920366169E-3</c:v>
                </c:pt>
                <c:pt idx="11">
                  <c:v>4.9245373490152506E-4</c:v>
                </c:pt>
                <c:pt idx="12">
                  <c:v>8.4245787377757846E-5</c:v>
                </c:pt>
                <c:pt idx="13">
                  <c:v>1.0037196124851301E-5</c:v>
                </c:pt>
                <c:pt idx="14">
                  <c:v>7.8431049750238457E-7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1D6-4C05-A3DB-2E8C9F197AD0}"/>
            </c:ext>
          </c:extLst>
        </c:ser>
        <c:ser>
          <c:idx val="5"/>
          <c:order val="5"/>
          <c:tx>
            <c:strRef>
              <c:f>'[1]Hazard Curves'!$G$1</c:f>
              <c:strCache>
                <c:ptCount val="1"/>
                <c:pt idx="0">
                  <c:v>T=0.05s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HazardCurves!$G$2:$G$16</c:f>
              <c:numCache>
                <c:formatCode>General</c:formatCode>
                <c:ptCount val="15"/>
                <c:pt idx="0">
                  <c:v>1.23325822324</c:v>
                </c:pt>
                <c:pt idx="1">
                  <c:v>0.9670801199975001</c:v>
                </c:pt>
                <c:pt idx="2">
                  <c:v>0.70079364781750009</c:v>
                </c:pt>
                <c:pt idx="3">
                  <c:v>0.46781692400399999</c:v>
                </c:pt>
                <c:pt idx="4">
                  <c:v>0.28840335836219999</c:v>
                </c:pt>
                <c:pt idx="5">
                  <c:v>0.16439448592735401</c:v>
                </c:pt>
                <c:pt idx="6">
                  <c:v>8.6925559858716084E-2</c:v>
                </c:pt>
                <c:pt idx="7">
                  <c:v>4.2655795329246113E-2</c:v>
                </c:pt>
                <c:pt idx="8">
                  <c:v>1.9064807286114926E-2</c:v>
                </c:pt>
                <c:pt idx="9">
                  <c:v>7.4700067045055246E-3</c:v>
                </c:pt>
                <c:pt idx="10">
                  <c:v>2.4127452908496629E-3</c:v>
                </c:pt>
                <c:pt idx="11">
                  <c:v>5.8756754147611047E-4</c:v>
                </c:pt>
                <c:pt idx="12">
                  <c:v>1.0424860117703065E-4</c:v>
                </c:pt>
                <c:pt idx="13">
                  <c:v>1.2992968713446587E-5</c:v>
                </c:pt>
                <c:pt idx="14">
                  <c:v>1.0703683469123901E-6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1D6-4C05-A3DB-2E8C9F197AD0}"/>
            </c:ext>
          </c:extLst>
        </c:ser>
        <c:ser>
          <c:idx val="6"/>
          <c:order val="6"/>
          <c:tx>
            <c:strRef>
              <c:f>'[1]Hazard Curves'!$H$1</c:f>
              <c:strCache>
                <c:ptCount val="1"/>
                <c:pt idx="0">
                  <c:v>T=0.06s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HazardCurves!$H$2:$H$16</c:f>
              <c:numCache>
                <c:formatCode>General</c:formatCode>
                <c:ptCount val="15"/>
                <c:pt idx="0">
                  <c:v>1.2672344774200002</c:v>
                </c:pt>
                <c:pt idx="1">
                  <c:v>1.0038740289000001</c:v>
                </c:pt>
                <c:pt idx="2">
                  <c:v>0.73848193633000003</c:v>
                </c:pt>
                <c:pt idx="3">
                  <c:v>0.50176628585700001</c:v>
                </c:pt>
                <c:pt idx="4">
                  <c:v>0.31489950923370003</c:v>
                </c:pt>
                <c:pt idx="5">
                  <c:v>0.182471515296211</c:v>
                </c:pt>
                <c:pt idx="6">
                  <c:v>9.7643619369218615E-2</c:v>
                </c:pt>
                <c:pt idx="7">
                  <c:v>4.8384221589950538E-2</c:v>
                </c:pt>
                <c:pt idx="8">
                  <c:v>2.1925254604014031E-2</c:v>
                </c:pt>
                <c:pt idx="9">
                  <c:v>8.7929664940105644E-3</c:v>
                </c:pt>
                <c:pt idx="10">
                  <c:v>2.9607803321940766E-3</c:v>
                </c:pt>
                <c:pt idx="11">
                  <c:v>7.6707066721047026E-4</c:v>
                </c:pt>
                <c:pt idx="12">
                  <c:v>1.4406860866138016E-4</c:v>
                </c:pt>
                <c:pt idx="13">
                  <c:v>1.9544112529261169E-5</c:v>
                </c:pt>
                <c:pt idx="14">
                  <c:v>1.7745057317394651E-6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1D6-4C05-A3DB-2E8C9F197AD0}"/>
            </c:ext>
          </c:extLst>
        </c:ser>
        <c:ser>
          <c:idx val="7"/>
          <c:order val="7"/>
          <c:tx>
            <c:strRef>
              <c:f>'[1]Hazard Curves'!$I$1</c:f>
              <c:strCache>
                <c:ptCount val="1"/>
                <c:pt idx="0">
                  <c:v>T=0.075s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HazardCurves!$I$2:$I$16</c:f>
              <c:numCache>
                <c:formatCode>General</c:formatCode>
                <c:ptCount val="15"/>
                <c:pt idx="0">
                  <c:v>1.31469271109</c:v>
                </c:pt>
                <c:pt idx="1">
                  <c:v>1.049624725395</c:v>
                </c:pt>
                <c:pt idx="2">
                  <c:v>0.78209382086500012</c:v>
                </c:pt>
                <c:pt idx="3">
                  <c:v>0.54030139065825</c:v>
                </c:pt>
                <c:pt idx="4">
                  <c:v>0.3455333429802</c:v>
                </c:pt>
                <c:pt idx="5">
                  <c:v>0.20406582826025699</c:v>
                </c:pt>
                <c:pt idx="6">
                  <c:v>0.11105235016494935</c:v>
                </c:pt>
                <c:pt idx="7">
                  <c:v>5.5811029839166415E-2</c:v>
                </c:pt>
                <c:pt idx="8">
                  <c:v>2.571677724912716E-2</c:v>
                </c:pt>
                <c:pt idx="9">
                  <c:v>1.0570722195437039E-2</c:v>
                </c:pt>
                <c:pt idx="10">
                  <c:v>3.7008195528572324E-3</c:v>
                </c:pt>
                <c:pt idx="11">
                  <c:v>1.0253641140716072E-3</c:v>
                </c:pt>
                <c:pt idx="12">
                  <c:v>2.1432189147092462E-4</c:v>
                </c:pt>
                <c:pt idx="13">
                  <c:v>3.3187788341532339E-5</c:v>
                </c:pt>
                <c:pt idx="14">
                  <c:v>3.4851220107591998E-6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1D6-4C05-A3DB-2E8C9F197AD0}"/>
            </c:ext>
          </c:extLst>
        </c:ser>
        <c:ser>
          <c:idx val="8"/>
          <c:order val="8"/>
          <c:tx>
            <c:strRef>
              <c:f>'[1]Hazard Curves'!$J$1</c:f>
              <c:strCache>
                <c:ptCount val="1"/>
                <c:pt idx="0">
                  <c:v>T=0.09s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HazardCurves!$J$2:$J$16</c:f>
              <c:numCache>
                <c:formatCode>General</c:formatCode>
                <c:ptCount val="15"/>
                <c:pt idx="0">
                  <c:v>1.3520612277549999</c:v>
                </c:pt>
                <c:pt idx="1">
                  <c:v>1.0886768567100003</c:v>
                </c:pt>
                <c:pt idx="2">
                  <c:v>0.81856162246499997</c:v>
                </c:pt>
                <c:pt idx="3">
                  <c:v>0.57146067908599996</c:v>
                </c:pt>
                <c:pt idx="4">
                  <c:v>0.36951739639710002</c:v>
                </c:pt>
                <c:pt idx="5">
                  <c:v>0.22043519958513003</c:v>
                </c:pt>
                <c:pt idx="6">
                  <c:v>0.12083606617016093</c:v>
                </c:pt>
                <c:pt idx="7">
                  <c:v>6.0898471691806205E-2</c:v>
                </c:pt>
                <c:pt idx="8">
                  <c:v>2.8113476460624447E-2</c:v>
                </c:pt>
                <c:pt idx="9">
                  <c:v>1.1636026922551492E-2</c:v>
                </c:pt>
                <c:pt idx="10">
                  <c:v>4.1539499827213987E-3</c:v>
                </c:pt>
                <c:pt idx="11">
                  <c:v>1.2003924064879642E-3</c:v>
                </c:pt>
                <c:pt idx="12">
                  <c:v>2.6837506269306597E-4</c:v>
                </c:pt>
                <c:pt idx="13">
                  <c:v>4.5587150594900051E-5</c:v>
                </c:pt>
                <c:pt idx="14">
                  <c:v>5.3619978150059511E-6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1D6-4C05-A3DB-2E8C9F197AD0}"/>
            </c:ext>
          </c:extLst>
        </c:ser>
        <c:ser>
          <c:idx val="9"/>
          <c:order val="9"/>
          <c:tx>
            <c:strRef>
              <c:f>'[1]Hazard Curves'!$K$1</c:f>
              <c:strCache>
                <c:ptCount val="1"/>
                <c:pt idx="0">
                  <c:v>T=0.1s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HazardCurves!$K$2:$K$16</c:f>
              <c:numCache>
                <c:formatCode>General</c:formatCode>
                <c:ptCount val="15"/>
                <c:pt idx="0">
                  <c:v>1.3737715533900001</c:v>
                </c:pt>
                <c:pt idx="1">
                  <c:v>1.1131237058350001</c:v>
                </c:pt>
                <c:pt idx="2">
                  <c:v>0.84183698428249998</c:v>
                </c:pt>
                <c:pt idx="3">
                  <c:v>0.59134046696749998</c:v>
                </c:pt>
                <c:pt idx="4">
                  <c:v>0.38482285147384998</c:v>
                </c:pt>
                <c:pt idx="5">
                  <c:v>0.23099287953706799</c:v>
                </c:pt>
                <c:pt idx="6">
                  <c:v>0.127272745380311</c:v>
                </c:pt>
                <c:pt idx="7">
                  <c:v>6.4345060369658064E-2</c:v>
                </c:pt>
                <c:pt idx="8">
                  <c:v>2.978476211928326E-2</c:v>
                </c:pt>
                <c:pt idx="9">
                  <c:v>1.2396389238208275E-2</c:v>
                </c:pt>
                <c:pt idx="10">
                  <c:v>4.4841209906131135E-3</c:v>
                </c:pt>
                <c:pt idx="11">
                  <c:v>1.330982058842644E-3</c:v>
                </c:pt>
                <c:pt idx="12">
                  <c:v>3.107442107335407E-4</c:v>
                </c:pt>
                <c:pt idx="13">
                  <c:v>5.619942960403277E-5</c:v>
                </c:pt>
                <c:pt idx="14">
                  <c:v>7.1703749286430493E-6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1D6-4C05-A3DB-2E8C9F197AD0}"/>
            </c:ext>
          </c:extLst>
        </c:ser>
        <c:ser>
          <c:idx val="10"/>
          <c:order val="10"/>
          <c:tx>
            <c:strRef>
              <c:f>'[1]Hazard Curves'!$L$1</c:f>
              <c:strCache>
                <c:ptCount val="1"/>
                <c:pt idx="0">
                  <c:v>T=0.15s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HazardCurves!$L$2:$L$16</c:f>
              <c:numCache>
                <c:formatCode>General</c:formatCode>
                <c:ptCount val="15"/>
                <c:pt idx="0">
                  <c:v>1.4204102681949999</c:v>
                </c:pt>
                <c:pt idx="1">
                  <c:v>1.15125963801</c:v>
                </c:pt>
                <c:pt idx="2">
                  <c:v>0.87005445030500006</c:v>
                </c:pt>
                <c:pt idx="3">
                  <c:v>0.60892232169250005</c:v>
                </c:pt>
                <c:pt idx="4">
                  <c:v>0.39366864712160005</c:v>
                </c:pt>
                <c:pt idx="5">
                  <c:v>0.23431021771586003</c:v>
                </c:pt>
                <c:pt idx="6">
                  <c:v>0.12800186900686714</c:v>
                </c:pt>
                <c:pt idx="7">
                  <c:v>6.436588366539156E-2</c:v>
                </c:pt>
                <c:pt idx="8">
                  <c:v>2.9757396967003351E-2</c:v>
                </c:pt>
                <c:pt idx="9">
                  <c:v>1.2449242402866687E-2</c:v>
                </c:pt>
                <c:pt idx="10">
                  <c:v>4.5793320627839258E-3</c:v>
                </c:pt>
                <c:pt idx="11">
                  <c:v>1.4108032956846096E-3</c:v>
                </c:pt>
                <c:pt idx="12">
                  <c:v>3.5037022721657587E-4</c:v>
                </c:pt>
                <c:pt idx="13">
                  <c:v>6.8905415876023795E-5</c:v>
                </c:pt>
                <c:pt idx="14">
                  <c:v>9.704202436362199E-6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1D6-4C05-A3DB-2E8C9F197AD0}"/>
            </c:ext>
          </c:extLst>
        </c:ser>
        <c:ser>
          <c:idx val="11"/>
          <c:order val="11"/>
          <c:tx>
            <c:strRef>
              <c:f>'[1]Hazard Curves'!$M$1</c:f>
              <c:strCache>
                <c:ptCount val="1"/>
                <c:pt idx="0">
                  <c:v>T=0.2s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HazardCurves!$M$2:$M$16</c:f>
              <c:numCache>
                <c:formatCode>General</c:formatCode>
                <c:ptCount val="15"/>
                <c:pt idx="0">
                  <c:v>1.4298506795950001</c:v>
                </c:pt>
                <c:pt idx="1">
                  <c:v>1.1528745280699999</c:v>
                </c:pt>
                <c:pt idx="2">
                  <c:v>0.86509941549000013</c:v>
                </c:pt>
                <c:pt idx="3">
                  <c:v>0.59810526501600003</c:v>
                </c:pt>
                <c:pt idx="4">
                  <c:v>0.3804471470934</c:v>
                </c:pt>
                <c:pt idx="5">
                  <c:v>0.22262472117496002</c:v>
                </c:pt>
                <c:pt idx="6">
                  <c:v>0.1199421214242781</c:v>
                </c:pt>
                <c:pt idx="7">
                  <c:v>5.9847860893614116E-2</c:v>
                </c:pt>
                <c:pt idx="8">
                  <c:v>2.7577647706099842E-2</c:v>
                </c:pt>
                <c:pt idx="9">
                  <c:v>1.1530258087303347E-2</c:v>
                </c:pt>
                <c:pt idx="10">
                  <c:v>4.2416169634926712E-3</c:v>
                </c:pt>
                <c:pt idx="11">
                  <c:v>1.299451793729724E-3</c:v>
                </c:pt>
                <c:pt idx="12">
                  <c:v>3.1427724306846739E-4</c:v>
                </c:pt>
                <c:pt idx="13">
                  <c:v>5.9062643550473936E-5</c:v>
                </c:pt>
                <c:pt idx="14">
                  <c:v>7.8781381315572329E-6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1D6-4C05-A3DB-2E8C9F197AD0}"/>
            </c:ext>
          </c:extLst>
        </c:ser>
        <c:ser>
          <c:idx val="12"/>
          <c:order val="12"/>
          <c:tx>
            <c:strRef>
              <c:f>'[1]Hazard Curves'!$N$1</c:f>
              <c:strCache>
                <c:ptCount val="1"/>
                <c:pt idx="0">
                  <c:v>T=0.3s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HazardCurves!$N$2:$N$16</c:f>
              <c:numCache>
                <c:formatCode>General</c:formatCode>
                <c:ptCount val="15"/>
                <c:pt idx="0">
                  <c:v>1.4112350416000004</c:v>
                </c:pt>
                <c:pt idx="1">
                  <c:v>1.1239855946800001</c:v>
                </c:pt>
                <c:pt idx="2">
                  <c:v>0.82438269222000016</c:v>
                </c:pt>
                <c:pt idx="3">
                  <c:v>0.55135347843000004</c:v>
                </c:pt>
                <c:pt idx="4">
                  <c:v>0.33738192498700004</c:v>
                </c:pt>
                <c:pt idx="5">
                  <c:v>0.18971698128699999</c:v>
                </c:pt>
                <c:pt idx="6">
                  <c:v>9.8731642312309992E-2</c:v>
                </c:pt>
                <c:pt idx="7">
                  <c:v>4.7824923052238094E-2</c:v>
                </c:pt>
                <c:pt idx="8">
                  <c:v>2.1453922257177134E-2</c:v>
                </c:pt>
                <c:pt idx="9">
                  <c:v>8.756473572983467E-3</c:v>
                </c:pt>
                <c:pt idx="10">
                  <c:v>3.1507556799234377E-3</c:v>
                </c:pt>
                <c:pt idx="11">
                  <c:v>9.4215928076251711E-4</c:v>
                </c:pt>
                <c:pt idx="12">
                  <c:v>2.2149747105636551E-4</c:v>
                </c:pt>
                <c:pt idx="13">
                  <c:v>4.0488907450115995E-5</c:v>
                </c:pt>
                <c:pt idx="14">
                  <c:v>5.2080373196755142E-6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1D6-4C05-A3DB-2E8C9F197AD0}"/>
            </c:ext>
          </c:extLst>
        </c:ser>
        <c:ser>
          <c:idx val="13"/>
          <c:order val="13"/>
          <c:tx>
            <c:strRef>
              <c:f>'[1]Hazard Curves'!$O$1</c:f>
              <c:strCache>
                <c:ptCount val="1"/>
                <c:pt idx="0">
                  <c:v>T=0.4s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HazardCurves!$O$2:$O$16</c:f>
              <c:numCache>
                <c:formatCode>General</c:formatCode>
                <c:ptCount val="15"/>
                <c:pt idx="0">
                  <c:v>1.3587292273</c:v>
                </c:pt>
                <c:pt idx="1">
                  <c:v>1.0642224013599999</c:v>
                </c:pt>
                <c:pt idx="2">
                  <c:v>0.76096134624</c:v>
                </c:pt>
                <c:pt idx="3">
                  <c:v>0.49561002592500003</c:v>
                </c:pt>
                <c:pt idx="4">
                  <c:v>0.29586508814349999</c:v>
                </c:pt>
                <c:pt idx="5">
                  <c:v>0.16305696304649997</c:v>
                </c:pt>
                <c:pt idx="6">
                  <c:v>8.3599671170260015E-2</c:v>
                </c:pt>
                <c:pt idx="7">
                  <c:v>3.99908644227343E-2</c:v>
                </c:pt>
                <c:pt idx="8">
                  <c:v>1.7734861892490357E-2</c:v>
                </c:pt>
                <c:pt idx="9">
                  <c:v>7.1680472623681579E-3</c:v>
                </c:pt>
                <c:pt idx="10">
                  <c:v>2.5579383294583148E-3</c:v>
                </c:pt>
                <c:pt idx="11">
                  <c:v>7.6282600716135742E-4</c:v>
                </c:pt>
                <c:pt idx="12">
                  <c:v>1.8436553894435933E-4</c:v>
                </c:pt>
                <c:pt idx="13">
                  <c:v>3.5332705638205751E-5</c:v>
                </c:pt>
                <c:pt idx="14">
                  <c:v>4.7797939792886195E-6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71D6-4C05-A3DB-2E8C9F197AD0}"/>
            </c:ext>
          </c:extLst>
        </c:ser>
        <c:ser>
          <c:idx val="14"/>
          <c:order val="14"/>
          <c:tx>
            <c:strRef>
              <c:f>'[1]Hazard Curves'!$P$1</c:f>
              <c:strCache>
                <c:ptCount val="1"/>
                <c:pt idx="0">
                  <c:v>T=0.5s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HazardCurves!$P$2:$P$16</c:f>
              <c:numCache>
                <c:formatCode>General</c:formatCode>
                <c:ptCount val="15"/>
                <c:pt idx="0">
                  <c:v>1.284293438</c:v>
                </c:pt>
                <c:pt idx="1">
                  <c:v>0.98255864518000013</c:v>
                </c:pt>
                <c:pt idx="2">
                  <c:v>0.68491193078000001</c:v>
                </c:pt>
                <c:pt idx="3">
                  <c:v>0.43663455135000001</c:v>
                </c:pt>
                <c:pt idx="4">
                  <c:v>0.2562911804795</c:v>
                </c:pt>
                <c:pt idx="5">
                  <c:v>0.13950773767880001</c:v>
                </c:pt>
                <c:pt idx="6">
                  <c:v>7.0803687262160006E-2</c:v>
                </c:pt>
                <c:pt idx="7">
                  <c:v>3.3525821341406997E-2</c:v>
                </c:pt>
                <c:pt idx="8">
                  <c:v>1.4694941710214078E-2</c:v>
                </c:pt>
                <c:pt idx="9">
                  <c:v>5.861034904219414E-3</c:v>
                </c:pt>
                <c:pt idx="10">
                  <c:v>2.0602384988864251E-3</c:v>
                </c:pt>
                <c:pt idx="11">
                  <c:v>6.0165270204820564E-4</c:v>
                </c:pt>
                <c:pt idx="12">
                  <c:v>1.4036410980745648E-4</c:v>
                </c:pt>
                <c:pt idx="13">
                  <c:v>2.5525348299959001E-5</c:v>
                </c:pt>
                <c:pt idx="14">
                  <c:v>3.2203384644681954E-6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71D6-4C05-A3DB-2E8C9F197AD0}"/>
            </c:ext>
          </c:extLst>
        </c:ser>
        <c:ser>
          <c:idx val="15"/>
          <c:order val="15"/>
          <c:tx>
            <c:strRef>
              <c:f>'[1]Hazard Curves'!$Q$1</c:f>
              <c:strCache>
                <c:ptCount val="1"/>
                <c:pt idx="0">
                  <c:v>T=0.6s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HazardCurves!$Q$2:$Q$16</c:f>
              <c:numCache>
                <c:formatCode>General</c:formatCode>
                <c:ptCount val="15"/>
                <c:pt idx="0">
                  <c:v>1.1930242301500003</c:v>
                </c:pt>
                <c:pt idx="1">
                  <c:v>0.89207794379999994</c:v>
                </c:pt>
                <c:pt idx="2">
                  <c:v>0.60983457629999993</c:v>
                </c:pt>
                <c:pt idx="3">
                  <c:v>0.38258329328500007</c:v>
                </c:pt>
                <c:pt idx="4">
                  <c:v>0.22158817864050001</c:v>
                </c:pt>
                <c:pt idx="5">
                  <c:v>0.11915801276089999</c:v>
                </c:pt>
                <c:pt idx="6">
                  <c:v>5.9740151997150007E-2</c:v>
                </c:pt>
                <c:pt idx="7">
                  <c:v>2.7908664549455002E-2</c:v>
                </c:pt>
                <c:pt idx="8">
                  <c:v>1.2048510097551639E-2</c:v>
                </c:pt>
                <c:pt idx="9">
                  <c:v>4.72189734462966E-3</c:v>
                </c:pt>
                <c:pt idx="10">
                  <c:v>1.6228005685172248E-3</c:v>
                </c:pt>
                <c:pt idx="11">
                  <c:v>4.5953963100488877E-4</c:v>
                </c:pt>
                <c:pt idx="12">
                  <c:v>1.0399894302133892E-4</c:v>
                </c:pt>
                <c:pt idx="13">
                  <c:v>1.8196938366426249E-5</c:v>
                </c:pt>
                <c:pt idx="14">
                  <c:v>2.1583307601271773E-6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71D6-4C05-A3DB-2E8C9F197AD0}"/>
            </c:ext>
          </c:extLst>
        </c:ser>
        <c:ser>
          <c:idx val="16"/>
          <c:order val="16"/>
          <c:tx>
            <c:strRef>
              <c:f>'[1]Hazard Curves'!$R$1</c:f>
              <c:strCache>
                <c:ptCount val="1"/>
                <c:pt idx="0">
                  <c:v>T=0.7s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HazardCurves!$R$2:$R$16</c:f>
              <c:numCache>
                <c:formatCode>General</c:formatCode>
                <c:ptCount val="15"/>
                <c:pt idx="0">
                  <c:v>1.1083527585500001</c:v>
                </c:pt>
                <c:pt idx="1">
                  <c:v>0.81285701510000008</c:v>
                </c:pt>
                <c:pt idx="2">
                  <c:v>0.54512680081500009</c:v>
                </c:pt>
                <c:pt idx="3">
                  <c:v>0.33643959025000003</c:v>
                </c:pt>
                <c:pt idx="4">
                  <c:v>0.192007418726</c:v>
                </c:pt>
                <c:pt idx="5">
                  <c:v>0.10176090017320001</c:v>
                </c:pt>
                <c:pt idx="6">
                  <c:v>5.0276198266939999E-2</c:v>
                </c:pt>
                <c:pt idx="7">
                  <c:v>2.3149070165924702E-2</c:v>
                </c:pt>
                <c:pt idx="8">
                  <c:v>9.8620670303235965E-3</c:v>
                </c:pt>
                <c:pt idx="9">
                  <c:v>3.822280714957966E-3</c:v>
                </c:pt>
                <c:pt idx="10">
                  <c:v>1.3027610969147251E-3</c:v>
                </c:pt>
                <c:pt idx="11">
                  <c:v>3.6713112689190554E-4</c:v>
                </c:pt>
                <c:pt idx="12">
                  <c:v>8.2997927073619659E-5</c:v>
                </c:pt>
                <c:pt idx="13">
                  <c:v>1.416072887865071E-5</c:v>
                </c:pt>
                <c:pt idx="14">
                  <c:v>1.5893729025977157E-6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71D6-4C05-A3DB-2E8C9F197AD0}"/>
            </c:ext>
          </c:extLst>
        </c:ser>
        <c:ser>
          <c:idx val="17"/>
          <c:order val="17"/>
          <c:tx>
            <c:strRef>
              <c:f>'[1]Hazard Curves'!$S$1</c:f>
              <c:strCache>
                <c:ptCount val="1"/>
                <c:pt idx="0">
                  <c:v>T=0.75s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HazardCurves!$S$2:$S$16</c:f>
              <c:numCache>
                <c:formatCode>General</c:formatCode>
                <c:ptCount val="15"/>
                <c:pt idx="0">
                  <c:v>1.0648009442499999</c:v>
                </c:pt>
                <c:pt idx="1">
                  <c:v>0.77389645425000009</c:v>
                </c:pt>
                <c:pt idx="2">
                  <c:v>0.51453142348000003</c:v>
                </c:pt>
                <c:pt idx="3">
                  <c:v>0.31501939899499998</c:v>
                </c:pt>
                <c:pt idx="4">
                  <c:v>0.17838151724500001</c:v>
                </c:pt>
                <c:pt idx="5">
                  <c:v>9.3793409478699991E-2</c:v>
                </c:pt>
                <c:pt idx="6">
                  <c:v>4.5991248077640004E-2</c:v>
                </c:pt>
                <c:pt idx="7">
                  <c:v>2.1036881865443002E-2</c:v>
                </c:pt>
                <c:pt idx="8">
                  <c:v>8.9189276350509841E-3</c:v>
                </c:pt>
                <c:pt idx="9">
                  <c:v>3.448436616964895E-3</c:v>
                </c:pt>
                <c:pt idx="10">
                  <c:v>1.1763615484329251E-3</c:v>
                </c:pt>
                <c:pt idx="11">
                  <c:v>3.314525320597271E-4</c:v>
                </c:pt>
                <c:pt idx="12">
                  <c:v>7.4204355513916574E-5</c:v>
                </c:pt>
                <c:pt idx="13">
                  <c:v>1.2398424606525713E-5</c:v>
                </c:pt>
                <c:pt idx="14">
                  <c:v>1.3476542770577082E-6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71D6-4C05-A3DB-2E8C9F197AD0}"/>
            </c:ext>
          </c:extLst>
        </c:ser>
        <c:ser>
          <c:idx val="18"/>
          <c:order val="18"/>
          <c:tx>
            <c:strRef>
              <c:f>'[1]Hazard Curves'!$T$1</c:f>
              <c:strCache>
                <c:ptCount val="1"/>
                <c:pt idx="0">
                  <c:v>T=0.8s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HazardCurves!$T$2:$T$16</c:f>
              <c:numCache>
                <c:formatCode>General</c:formatCode>
                <c:ptCount val="15"/>
                <c:pt idx="0">
                  <c:v>1.0285329437000001</c:v>
                </c:pt>
                <c:pt idx="1">
                  <c:v>0.74051830080000003</c:v>
                </c:pt>
                <c:pt idx="2">
                  <c:v>0.48878427732000002</c:v>
                </c:pt>
                <c:pt idx="3">
                  <c:v>0.29752696790499999</c:v>
                </c:pt>
                <c:pt idx="4">
                  <c:v>0.1676274350045</c:v>
                </c:pt>
                <c:pt idx="5">
                  <c:v>8.7699532885800013E-2</c:v>
                </c:pt>
                <c:pt idx="6">
                  <c:v>4.2793349657809995E-2</c:v>
                </c:pt>
                <c:pt idx="7">
                  <c:v>1.94831512490427E-2</c:v>
                </c:pt>
                <c:pt idx="8">
                  <c:v>8.2255269314638162E-3</c:v>
                </c:pt>
                <c:pt idx="9">
                  <c:v>3.1695584711958881E-3</c:v>
                </c:pt>
                <c:pt idx="10">
                  <c:v>1.0791445211352751E-3</c:v>
                </c:pt>
                <c:pt idx="11">
                  <c:v>3.0243489910438922E-4</c:v>
                </c:pt>
                <c:pt idx="12">
                  <c:v>6.6575667967378491E-5</c:v>
                </c:pt>
                <c:pt idx="13">
                  <c:v>1.0842645624553564E-5</c:v>
                </c:pt>
                <c:pt idx="14">
                  <c:v>1.1399057655984406E-6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71D6-4C05-A3DB-2E8C9F197AD0}"/>
            </c:ext>
          </c:extLst>
        </c:ser>
        <c:ser>
          <c:idx val="19"/>
          <c:order val="19"/>
          <c:tx>
            <c:strRef>
              <c:f>'[1]Hazard Curves'!$U$1</c:f>
              <c:strCache>
                <c:ptCount val="1"/>
                <c:pt idx="0">
                  <c:v>T=0.9s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HazardCurves!$U$2:$U$16</c:f>
              <c:numCache>
                <c:formatCode>General</c:formatCode>
                <c:ptCount val="15"/>
                <c:pt idx="0">
                  <c:v>0.95487614215000005</c:v>
                </c:pt>
                <c:pt idx="1">
                  <c:v>0.67435056032999996</c:v>
                </c:pt>
                <c:pt idx="2">
                  <c:v>0.43882039377500004</c:v>
                </c:pt>
                <c:pt idx="3">
                  <c:v>0.26390803828999998</c:v>
                </c:pt>
                <c:pt idx="4">
                  <c:v>0.14695537271050002</c:v>
                </c:pt>
                <c:pt idx="5">
                  <c:v>7.5975354460399991E-2</c:v>
                </c:pt>
                <c:pt idx="6">
                  <c:v>3.6648738845909995E-2</c:v>
                </c:pt>
                <c:pt idx="7">
                  <c:v>1.6506548368479798E-2</c:v>
                </c:pt>
                <c:pt idx="8">
                  <c:v>6.8977564292984211E-3</c:v>
                </c:pt>
                <c:pt idx="9">
                  <c:v>2.6341227371230514E-3</c:v>
                </c:pt>
                <c:pt idx="10">
                  <c:v>8.8904761693142501E-4</c:v>
                </c:pt>
                <c:pt idx="11">
                  <c:v>2.4430109378237416E-4</c:v>
                </c:pt>
                <c:pt idx="12">
                  <c:v>5.1420910285100395E-5</c:v>
                </c:pt>
                <c:pt idx="13">
                  <c:v>7.9083182194127357E-6</c:v>
                </c:pt>
                <c:pt idx="14">
                  <c:v>7.7645246029628177E-7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71D6-4C05-A3DB-2E8C9F197AD0}"/>
            </c:ext>
          </c:extLst>
        </c:ser>
        <c:ser>
          <c:idx val="20"/>
          <c:order val="20"/>
          <c:tx>
            <c:strRef>
              <c:f>'[1]Hazard Curves'!$V$1</c:f>
              <c:strCache>
                <c:ptCount val="1"/>
                <c:pt idx="0">
                  <c:v>T=1s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HazardCurves!$V$2:$V$16</c:f>
              <c:numCache>
                <c:formatCode>General</c:formatCode>
                <c:ptCount val="15"/>
                <c:pt idx="0">
                  <c:v>0.87025353439999997</c:v>
                </c:pt>
                <c:pt idx="1">
                  <c:v>0.60301136022000001</c:v>
                </c:pt>
                <c:pt idx="2">
                  <c:v>0.38674800255500003</c:v>
                </c:pt>
                <c:pt idx="3">
                  <c:v>0.22947257592600001</c:v>
                </c:pt>
                <c:pt idx="4">
                  <c:v>0.126036906979</c:v>
                </c:pt>
                <c:pt idx="5">
                  <c:v>6.4270472890100003E-2</c:v>
                </c:pt>
                <c:pt idx="6">
                  <c:v>3.0595847544669999E-2</c:v>
                </c:pt>
                <c:pt idx="7">
                  <c:v>1.3614179005111599E-2</c:v>
                </c:pt>
                <c:pt idx="8">
                  <c:v>5.6291007640047429E-3</c:v>
                </c:pt>
                <c:pt idx="9">
                  <c:v>2.1297985791289909E-3</c:v>
                </c:pt>
                <c:pt idx="10">
                  <c:v>7.0945000403592495E-4</c:v>
                </c:pt>
                <c:pt idx="11">
                  <c:v>1.8945936299079137E-4</c:v>
                </c:pt>
                <c:pt idx="12">
                  <c:v>3.8269452044744067E-5</c:v>
                </c:pt>
                <c:pt idx="13">
                  <c:v>5.5444301128992218E-6</c:v>
                </c:pt>
                <c:pt idx="14">
                  <c:v>5.0300416662388229E-7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71D6-4C05-A3DB-2E8C9F197AD0}"/>
            </c:ext>
          </c:extLst>
        </c:ser>
        <c:ser>
          <c:idx val="21"/>
          <c:order val="21"/>
          <c:tx>
            <c:strRef>
              <c:f>'[1]Hazard Curves'!$W$1</c:f>
              <c:strCache>
                <c:ptCount val="1"/>
                <c:pt idx="0">
                  <c:v>T=1.2s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HazardCurves!$W$2:$W$16</c:f>
              <c:numCache>
                <c:formatCode>General</c:formatCode>
                <c:ptCount val="15"/>
                <c:pt idx="0">
                  <c:v>0.76625743290000004</c:v>
                </c:pt>
                <c:pt idx="1">
                  <c:v>0.51998186550499992</c:v>
                </c:pt>
                <c:pt idx="2">
                  <c:v>0.32769262271499999</c:v>
                </c:pt>
                <c:pt idx="3">
                  <c:v>0.19149565476800001</c:v>
                </c:pt>
                <c:pt idx="4">
                  <c:v>0.10369435394050001</c:v>
                </c:pt>
                <c:pt idx="5">
                  <c:v>5.2183095906399996E-2</c:v>
                </c:pt>
                <c:pt idx="6">
                  <c:v>2.4529166030312001E-2</c:v>
                </c:pt>
                <c:pt idx="7">
                  <c:v>1.0764906212067899E-2</c:v>
                </c:pt>
                <c:pt idx="8">
                  <c:v>4.3818937812587421E-3</c:v>
                </c:pt>
                <c:pt idx="9">
                  <c:v>1.6303489769963317E-3</c:v>
                </c:pt>
                <c:pt idx="10">
                  <c:v>5.2939873639228996E-4</c:v>
                </c:pt>
                <c:pt idx="11">
                  <c:v>1.3283011277091263E-4</c:v>
                </c:pt>
                <c:pt idx="12">
                  <c:v>2.3903353736113485E-5</c:v>
                </c:pt>
                <c:pt idx="13">
                  <c:v>2.9899021418472002E-6</c:v>
                </c:pt>
                <c:pt idx="14">
                  <c:v>2.2990863929521537E-7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71D6-4C05-A3DB-2E8C9F197AD0}"/>
            </c:ext>
          </c:extLst>
        </c:ser>
        <c:ser>
          <c:idx val="22"/>
          <c:order val="22"/>
          <c:tx>
            <c:strRef>
              <c:f>'[1]Hazard Curves'!$X$1</c:f>
              <c:strCache>
                <c:ptCount val="1"/>
                <c:pt idx="0">
                  <c:v>T=1.5s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HazardCurves!$X$2:$X$16</c:f>
              <c:numCache>
                <c:formatCode>General</c:formatCode>
                <c:ptCount val="15"/>
                <c:pt idx="0">
                  <c:v>0.60994013669999991</c:v>
                </c:pt>
                <c:pt idx="1">
                  <c:v>0.40050833785499995</c:v>
                </c:pt>
                <c:pt idx="2">
                  <c:v>0.24505631934</c:v>
                </c:pt>
                <c:pt idx="3">
                  <c:v>0.13958189628500001</c:v>
                </c:pt>
                <c:pt idx="4">
                  <c:v>7.3859870949500001E-2</c:v>
                </c:pt>
                <c:pt idx="5">
                  <c:v>3.6353322648099998E-2</c:v>
                </c:pt>
                <c:pt idx="6">
                  <c:v>1.6730961601355E-2</c:v>
                </c:pt>
                <c:pt idx="7">
                  <c:v>7.1809400593832104E-3</c:v>
                </c:pt>
                <c:pt idx="8">
                  <c:v>2.8447509801611381E-3</c:v>
                </c:pt>
                <c:pt idx="9">
                  <c:v>1.0173788879770784E-3</c:v>
                </c:pt>
                <c:pt idx="10">
                  <c:v>3.0156935456440476E-4</c:v>
                </c:pt>
                <c:pt idx="11">
                  <c:v>6.2441156388274259E-5</c:v>
                </c:pt>
                <c:pt idx="12">
                  <c:v>8.8078084372817085E-6</c:v>
                </c:pt>
                <c:pt idx="13">
                  <c:v>8.3301943503001566E-7</c:v>
                </c:pt>
                <c:pt idx="14">
                  <c:v>4.7233502018912927E-8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71D6-4C05-A3DB-2E8C9F197AD0}"/>
            </c:ext>
          </c:extLst>
        </c:ser>
        <c:ser>
          <c:idx val="23"/>
          <c:order val="23"/>
          <c:tx>
            <c:strRef>
              <c:f>'[1]Hazard Curves'!$Y$1</c:f>
              <c:strCache>
                <c:ptCount val="1"/>
                <c:pt idx="0">
                  <c:v>T=2s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HazardCurves!$Y$2:$Y$16</c:f>
              <c:numCache>
                <c:formatCode>General</c:formatCode>
                <c:ptCount val="15"/>
                <c:pt idx="0">
                  <c:v>0.44609092575500003</c:v>
                </c:pt>
                <c:pt idx="1">
                  <c:v>0.28236270280499998</c:v>
                </c:pt>
                <c:pt idx="2">
                  <c:v>0.16701232711500003</c:v>
                </c:pt>
                <c:pt idx="3">
                  <c:v>9.1944546928499987E-2</c:v>
                </c:pt>
                <c:pt idx="4">
                  <c:v>4.707410806960001E-2</c:v>
                </c:pt>
                <c:pt idx="5">
                  <c:v>2.247805350742E-2</c:v>
                </c:pt>
                <c:pt idx="6">
                  <c:v>1.0021003458073E-2</c:v>
                </c:pt>
                <c:pt idx="7">
                  <c:v>4.1365397158539402E-3</c:v>
                </c:pt>
                <c:pt idx="8">
                  <c:v>1.5557478814335612E-3</c:v>
                </c:pt>
                <c:pt idx="9">
                  <c:v>5.0443197864007551E-4</c:v>
                </c:pt>
                <c:pt idx="10">
                  <c:v>1.2083559869265844E-4</c:v>
                </c:pt>
                <c:pt idx="11">
                  <c:v>1.95959547130938E-5</c:v>
                </c:pt>
                <c:pt idx="12">
                  <c:v>2.2010624036560982E-6</c:v>
                </c:pt>
                <c:pt idx="13">
                  <c:v>1.52858603227203E-7</c:v>
                </c:pt>
                <c:pt idx="14">
                  <c:v>6.2911131645983949E-9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71D6-4C05-A3DB-2E8C9F197AD0}"/>
            </c:ext>
          </c:extLst>
        </c:ser>
        <c:ser>
          <c:idx val="24"/>
          <c:order val="24"/>
          <c:tx>
            <c:strRef>
              <c:f>'[1]Hazard Curves'!$Z$1</c:f>
              <c:strCache>
                <c:ptCount val="1"/>
                <c:pt idx="0">
                  <c:v>T=2.5s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HazardCurves!$Z$2:$Z$16</c:f>
              <c:numCache>
                <c:formatCode>General</c:formatCode>
                <c:ptCount val="15"/>
                <c:pt idx="0">
                  <c:v>0.35634912497999999</c:v>
                </c:pt>
                <c:pt idx="1">
                  <c:v>0.22028138289999999</c:v>
                </c:pt>
                <c:pt idx="2">
                  <c:v>0.12731906916999999</c:v>
                </c:pt>
                <c:pt idx="3">
                  <c:v>6.8591455156999992E-2</c:v>
                </c:pt>
                <c:pt idx="4">
                  <c:v>3.43357962275E-2</c:v>
                </c:pt>
                <c:pt idx="5">
                  <c:v>1.6018534038380002E-2</c:v>
                </c:pt>
                <c:pt idx="6">
                  <c:v>6.9761254691320003E-3</c:v>
                </c:pt>
                <c:pt idx="7">
                  <c:v>2.7958904974326199E-3</c:v>
                </c:pt>
                <c:pt idx="8">
                  <c:v>1.0068383972470368E-3</c:v>
                </c:pt>
                <c:pt idx="9">
                  <c:v>2.9885918205939632E-4</c:v>
                </c:pt>
                <c:pt idx="10">
                  <c:v>5.8949399596572507E-5</c:v>
                </c:pt>
                <c:pt idx="11">
                  <c:v>7.3971833719988009E-6</c:v>
                </c:pt>
                <c:pt idx="12">
                  <c:v>6.5561337208388541E-7</c:v>
                </c:pt>
                <c:pt idx="13">
                  <c:v>3.6602156100923455E-8</c:v>
                </c:pt>
                <c:pt idx="14">
                  <c:v>1.3297567105226485E-9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71D6-4C05-A3DB-2E8C9F197AD0}"/>
            </c:ext>
          </c:extLst>
        </c:ser>
        <c:ser>
          <c:idx val="25"/>
          <c:order val="25"/>
          <c:tx>
            <c:strRef>
              <c:f>'[1]Hazard Curves'!$AA$1</c:f>
              <c:strCache>
                <c:ptCount val="1"/>
                <c:pt idx="0">
                  <c:v>T=3s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HazardCurves!$AA$2:$AA$16</c:f>
              <c:numCache>
                <c:formatCode>General</c:formatCode>
                <c:ptCount val="15"/>
                <c:pt idx="0">
                  <c:v>0.27150184569500002</c:v>
                </c:pt>
                <c:pt idx="1">
                  <c:v>0.16291261730000001</c:v>
                </c:pt>
                <c:pt idx="2">
                  <c:v>9.1453810520000012E-2</c:v>
                </c:pt>
                <c:pt idx="3">
                  <c:v>4.7943623120000001E-2</c:v>
                </c:pt>
                <c:pt idx="4">
                  <c:v>2.3413943549100001E-2</c:v>
                </c:pt>
                <c:pt idx="5">
                  <c:v>1.0693527922790002E-2</c:v>
                </c:pt>
                <c:pt idx="6">
                  <c:v>4.5771411964179998E-3</c:v>
                </c:pt>
                <c:pt idx="7">
                  <c:v>1.7999890250643062E-3</c:v>
                </c:pt>
                <c:pt idx="8">
                  <c:v>6.2558555976524924E-4</c:v>
                </c:pt>
                <c:pt idx="9">
                  <c:v>1.6923637797550942E-4</c:v>
                </c:pt>
                <c:pt idx="10">
                  <c:v>2.7040077406744099E-5</c:v>
                </c:pt>
                <c:pt idx="11">
                  <c:v>2.6896305251897846E-6</c:v>
                </c:pt>
                <c:pt idx="12">
                  <c:v>1.9362627668754777E-7</c:v>
                </c:pt>
                <c:pt idx="13">
                  <c:v>9.187228588889841E-9</c:v>
                </c:pt>
                <c:pt idx="14">
                  <c:v>3.2871649071285201E-10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71D6-4C05-A3DB-2E8C9F197AD0}"/>
            </c:ext>
          </c:extLst>
        </c:ser>
        <c:ser>
          <c:idx val="26"/>
          <c:order val="26"/>
          <c:tx>
            <c:strRef>
              <c:f>'[1]Hazard Curves'!$AB$1</c:f>
              <c:strCache>
                <c:ptCount val="1"/>
                <c:pt idx="0">
                  <c:v>T=5s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HazardCurves!$A$2:$A$16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HazardCurves!$AB$2:$AB$16</c:f>
              <c:numCache>
                <c:formatCode>General</c:formatCode>
                <c:ptCount val="15"/>
                <c:pt idx="0">
                  <c:v>0.17647603778999998</c:v>
                </c:pt>
                <c:pt idx="1">
                  <c:v>0.10344112766000001</c:v>
                </c:pt>
                <c:pt idx="2">
                  <c:v>5.6711899719499997E-2</c:v>
                </c:pt>
                <c:pt idx="3">
                  <c:v>2.9009431868999999E-2</c:v>
                </c:pt>
                <c:pt idx="4">
                  <c:v>1.3782190493599997E-2</c:v>
                </c:pt>
                <c:pt idx="5">
                  <c:v>6.0424551452300003E-3</c:v>
                </c:pt>
                <c:pt idx="6">
                  <c:v>2.3732804931153998E-3</c:v>
                </c:pt>
                <c:pt idx="7">
                  <c:v>7.9439640579564497E-4</c:v>
                </c:pt>
                <c:pt idx="8">
                  <c:v>2.093252736459206E-4</c:v>
                </c:pt>
                <c:pt idx="9">
                  <c:v>3.4343764020138144E-5</c:v>
                </c:pt>
                <c:pt idx="10">
                  <c:v>3.8067023672633939E-6</c:v>
                </c:pt>
                <c:pt idx="11">
                  <c:v>4.1026160673802671E-7</c:v>
                </c:pt>
                <c:pt idx="12">
                  <c:v>3.8843849828841249E-8</c:v>
                </c:pt>
                <c:pt idx="13">
                  <c:v>3.067931939794016E-9</c:v>
                </c:pt>
                <c:pt idx="14">
                  <c:v>1.9286170908100002E-10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71D6-4C05-A3DB-2E8C9F197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214000"/>
        <c:axId val="493386320"/>
      </c:scatterChart>
      <c:valAx>
        <c:axId val="50121400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IN"/>
                  <a:t>Spectral Acceleration, Sa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493386320"/>
        <c:crossesAt val="0.01"/>
        <c:crossBetween val="midCat"/>
      </c:valAx>
      <c:valAx>
        <c:axId val="493386320"/>
        <c:scaling>
          <c:logBase val="10"/>
          <c:orientation val="minMax"/>
          <c:max val="5"/>
          <c:min val="1E-4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IN"/>
                  <a:t>Annual Rate of Exceedance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501214000"/>
        <c:crossesAt val="1E-8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2143965102953678"/>
          <c:y val="0.11756836847007027"/>
          <c:w val="0.21971840843838183"/>
          <c:h val="0.5125391584116502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Book Antiqua"/>
          <a:ea typeface="Book Antiqua"/>
          <a:cs typeface="Book Antiqua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Uniform Hazard Spectra - Delhi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03487435357709"/>
          <c:y val="9.5478452290237908E-2"/>
          <c:w val="0.8517092851017386"/>
          <c:h val="0.77301972737278812"/>
        </c:manualLayout>
      </c:layout>
      <c:scatterChart>
        <c:scatterStyle val="lineMarker"/>
        <c:varyColors val="0"/>
        <c:ser>
          <c:idx val="0"/>
          <c:order val="0"/>
          <c:tx>
            <c:strRef>
              <c:f>[1]UHS!$B$1</c:f>
              <c:strCache>
                <c:ptCount val="1"/>
                <c:pt idx="0">
                  <c:v>75 years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UHS!$A$2:$A$28</c:f>
              <c:numCache>
                <c:formatCode>General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7.4999999999999997E-2</c:v>
                </c:pt>
                <c:pt idx="8">
                  <c:v>0.09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0.75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1.2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</c:v>
                </c:pt>
                <c:pt idx="26">
                  <c:v>5</c:v>
                </c:pt>
              </c:numCache>
            </c:numRef>
          </c:xVal>
          <c:yVal>
            <c:numRef>
              <c:f>UHS!$B$2:$B$28</c:f>
              <c:numCache>
                <c:formatCode>General</c:formatCode>
                <c:ptCount val="27"/>
                <c:pt idx="0">
                  <c:v>0.12647804097815452</c:v>
                </c:pt>
                <c:pt idx="1">
                  <c:v>0.12916396354927862</c:v>
                </c:pt>
                <c:pt idx="2">
                  <c:v>0.13671985816562865</c:v>
                </c:pt>
                <c:pt idx="3">
                  <c:v>0.1550575226851312</c:v>
                </c:pt>
                <c:pt idx="4">
                  <c:v>0.17057470579610109</c:v>
                </c:pt>
                <c:pt idx="5">
                  <c:v>0.18370985070473039</c:v>
                </c:pt>
                <c:pt idx="6">
                  <c:v>0.2011126801905069</c:v>
                </c:pt>
                <c:pt idx="7">
                  <c:v>0.2188851785109534</c:v>
                </c:pt>
                <c:pt idx="8">
                  <c:v>0.22752323246301526</c:v>
                </c:pt>
                <c:pt idx="9">
                  <c:v>0.23286822014317771</c:v>
                </c:pt>
                <c:pt idx="10">
                  <c:v>0.23317330097824865</c:v>
                </c:pt>
                <c:pt idx="11">
                  <c:v>0.22650573428360582</c:v>
                </c:pt>
                <c:pt idx="12">
                  <c:v>0.19951168605665795</c:v>
                </c:pt>
                <c:pt idx="13">
                  <c:v>0.17524791882252616</c:v>
                </c:pt>
                <c:pt idx="14">
                  <c:v>0.14669658663851598</c:v>
                </c:pt>
                <c:pt idx="15">
                  <c:v>0.12512899795411808</c:v>
                </c:pt>
                <c:pt idx="16">
                  <c:v>0.11445583916577415</c:v>
                </c:pt>
                <c:pt idx="17">
                  <c:v>0.10835467263106979</c:v>
                </c:pt>
                <c:pt idx="18">
                  <c:v>0.10305884935647305</c:v>
                </c:pt>
                <c:pt idx="19">
                  <c:v>9.0266007416378191E-2</c:v>
                </c:pt>
                <c:pt idx="20">
                  <c:v>7.2793379744130637E-2</c:v>
                </c:pt>
                <c:pt idx="21">
                  <c:v>6.4697029137862128E-2</c:v>
                </c:pt>
                <c:pt idx="22">
                  <c:v>4.9948899817090428E-2</c:v>
                </c:pt>
                <c:pt idx="23">
                  <c:v>3.3819626343875336E-2</c:v>
                </c:pt>
                <c:pt idx="24">
                  <c:v>2.6152476932460506E-2</c:v>
                </c:pt>
                <c:pt idx="25">
                  <c:v>1.8963148491248701E-2</c:v>
                </c:pt>
                <c:pt idx="26">
                  <c:v>1.1952086229527061E-2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40-49D6-A2A1-851B1BDCAB39}"/>
            </c:ext>
          </c:extLst>
        </c:ser>
        <c:ser>
          <c:idx val="1"/>
          <c:order val="1"/>
          <c:tx>
            <c:strRef>
              <c:f>[1]UHS!$C$1</c:f>
              <c:strCache>
                <c:ptCount val="1"/>
                <c:pt idx="0">
                  <c:v>175 years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UHS!$A$2:$A$28</c:f>
              <c:numCache>
                <c:formatCode>General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7.4999999999999997E-2</c:v>
                </c:pt>
                <c:pt idx="8">
                  <c:v>0.09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0.75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1.2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</c:v>
                </c:pt>
                <c:pt idx="26">
                  <c:v>5</c:v>
                </c:pt>
              </c:numCache>
            </c:numRef>
          </c:xVal>
          <c:yVal>
            <c:numRef>
              <c:f>UHS!$C$2:$C$28</c:f>
              <c:numCache>
                <c:formatCode>General</c:formatCode>
                <c:ptCount val="27"/>
                <c:pt idx="0">
                  <c:v>0.22095782813994416</c:v>
                </c:pt>
                <c:pt idx="1">
                  <c:v>0.22625696879076729</c:v>
                </c:pt>
                <c:pt idx="2">
                  <c:v>0.23113766134320779</c:v>
                </c:pt>
                <c:pt idx="3">
                  <c:v>0.24597062556968879</c:v>
                </c:pt>
                <c:pt idx="4">
                  <c:v>0.27999256320436128</c:v>
                </c:pt>
                <c:pt idx="5">
                  <c:v>0.30813758650923562</c:v>
                </c:pt>
                <c:pt idx="6">
                  <c:v>0.34426535740337372</c:v>
                </c:pt>
                <c:pt idx="7">
                  <c:v>0.38005883893719589</c:v>
                </c:pt>
                <c:pt idx="8">
                  <c:v>0.39696064069463249</c:v>
                </c:pt>
                <c:pt idx="9">
                  <c:v>0.40757000531502796</c:v>
                </c:pt>
                <c:pt idx="10">
                  <c:v>0.40982138768036658</c:v>
                </c:pt>
                <c:pt idx="11">
                  <c:v>0.39825879249344109</c:v>
                </c:pt>
                <c:pt idx="12">
                  <c:v>0.34722741253612388</c:v>
                </c:pt>
                <c:pt idx="13">
                  <c:v>0.30177482834448355</c:v>
                </c:pt>
                <c:pt idx="14">
                  <c:v>0.24645001160208413</c:v>
                </c:pt>
                <c:pt idx="15">
                  <c:v>0.2239933824676193</c:v>
                </c:pt>
                <c:pt idx="16">
                  <c:v>0.20464707828440307</c:v>
                </c:pt>
                <c:pt idx="17">
                  <c:v>0.19366453152049504</c:v>
                </c:pt>
                <c:pt idx="18">
                  <c:v>0.18396818851091962</c:v>
                </c:pt>
                <c:pt idx="19">
                  <c:v>0.16012735885108331</c:v>
                </c:pt>
                <c:pt idx="20">
                  <c:v>0.12929429017398913</c:v>
                </c:pt>
                <c:pt idx="21">
                  <c:v>0.11756538048264614</c:v>
                </c:pt>
                <c:pt idx="22">
                  <c:v>9.0739433861585367E-2</c:v>
                </c:pt>
                <c:pt idx="23">
                  <c:v>6.2069869906162825E-2</c:v>
                </c:pt>
                <c:pt idx="24">
                  <c:v>4.821141690984955E-2</c:v>
                </c:pt>
                <c:pt idx="25">
                  <c:v>3.5222452375406485E-2</c:v>
                </c:pt>
                <c:pt idx="26">
                  <c:v>2.2512798639052475E-2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40-49D6-A2A1-851B1BDCAB39}"/>
            </c:ext>
          </c:extLst>
        </c:ser>
        <c:ser>
          <c:idx val="2"/>
          <c:order val="2"/>
          <c:tx>
            <c:strRef>
              <c:f>[1]UHS!$D$1</c:f>
              <c:strCache>
                <c:ptCount val="1"/>
                <c:pt idx="0">
                  <c:v>275 years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UHS!$A$2:$A$28</c:f>
              <c:numCache>
                <c:formatCode>General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7.4999999999999997E-2</c:v>
                </c:pt>
                <c:pt idx="8">
                  <c:v>0.09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0.75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1.2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</c:v>
                </c:pt>
                <c:pt idx="26">
                  <c:v>5</c:v>
                </c:pt>
              </c:numCache>
            </c:numRef>
          </c:xVal>
          <c:yVal>
            <c:numRef>
              <c:f>UHS!$D$2:$D$28</c:f>
              <c:numCache>
                <c:formatCode>General</c:formatCode>
                <c:ptCount val="27"/>
                <c:pt idx="0">
                  <c:v>0.28859841491046612</c:v>
                </c:pt>
                <c:pt idx="1">
                  <c:v>0.3052470540176605</c:v>
                </c:pt>
                <c:pt idx="2">
                  <c:v>0.32028184325470688</c:v>
                </c:pt>
                <c:pt idx="3">
                  <c:v>0.34801042279777022</c:v>
                </c:pt>
                <c:pt idx="4">
                  <c:v>0.37103342455087124</c:v>
                </c:pt>
                <c:pt idx="5">
                  <c:v>0.39028132077232797</c:v>
                </c:pt>
                <c:pt idx="6">
                  <c:v>0.41549462309144813</c:v>
                </c:pt>
                <c:pt idx="7">
                  <c:v>0.44750289293604928</c:v>
                </c:pt>
                <c:pt idx="8">
                  <c:v>0.50302697406652719</c:v>
                </c:pt>
                <c:pt idx="9">
                  <c:v>0.53741762289739958</c:v>
                </c:pt>
                <c:pt idx="10">
                  <c:v>0.54797622825399084</c:v>
                </c:pt>
                <c:pt idx="11">
                  <c:v>0.51422189752005387</c:v>
                </c:pt>
                <c:pt idx="12">
                  <c:v>0.42133430581675752</c:v>
                </c:pt>
                <c:pt idx="13">
                  <c:v>0.39188600439431459</c:v>
                </c:pt>
                <c:pt idx="14">
                  <c:v>0.35574877253530557</c:v>
                </c:pt>
                <c:pt idx="15">
                  <c:v>0.30875852275977533</c:v>
                </c:pt>
                <c:pt idx="16">
                  <c:v>0.25348338133513815</c:v>
                </c:pt>
                <c:pt idx="17">
                  <c:v>0.23499323692204621</c:v>
                </c:pt>
                <c:pt idx="18">
                  <c:v>0.22868530125895498</c:v>
                </c:pt>
                <c:pt idx="19">
                  <c:v>0.21315450142743303</c:v>
                </c:pt>
                <c:pt idx="20">
                  <c:v>0.19188685725608434</c:v>
                </c:pt>
                <c:pt idx="21">
                  <c:v>0.15940667837734396</c:v>
                </c:pt>
                <c:pt idx="22">
                  <c:v>0.11911568244594228</c:v>
                </c:pt>
                <c:pt idx="23">
                  <c:v>8.2187052414333384E-2</c:v>
                </c:pt>
                <c:pt idx="24">
                  <c:v>6.423109676693721E-2</c:v>
                </c:pt>
                <c:pt idx="25">
                  <c:v>4.9400532066587621E-2</c:v>
                </c:pt>
                <c:pt idx="26">
                  <c:v>3.2445574907439448E-2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40-49D6-A2A1-851B1BDCAB39}"/>
            </c:ext>
          </c:extLst>
        </c:ser>
        <c:ser>
          <c:idx val="3"/>
          <c:order val="3"/>
          <c:tx>
            <c:strRef>
              <c:f>[1]UHS!$E$1</c:f>
              <c:strCache>
                <c:ptCount val="1"/>
                <c:pt idx="0">
                  <c:v>475 years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UHS!$A$2:$A$28</c:f>
              <c:numCache>
                <c:formatCode>General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7.4999999999999997E-2</c:v>
                </c:pt>
                <c:pt idx="8">
                  <c:v>0.09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0.75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1.2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</c:v>
                </c:pt>
                <c:pt idx="26">
                  <c:v>5</c:v>
                </c:pt>
              </c:numCache>
            </c:numRef>
          </c:xVal>
          <c:yVal>
            <c:numRef>
              <c:f>UHS!$E$2:$E$28</c:f>
              <c:numCache>
                <c:formatCode>General</c:formatCode>
                <c:ptCount val="27"/>
                <c:pt idx="0">
                  <c:v>0.38573331672541611</c:v>
                </c:pt>
                <c:pt idx="1">
                  <c:v>0.39607641832272161</c:v>
                </c:pt>
                <c:pt idx="2">
                  <c:v>0.40550192466397306</c:v>
                </c:pt>
                <c:pt idx="3">
                  <c:v>0.42319764180793551</c:v>
                </c:pt>
                <c:pt idx="4">
                  <c:v>0.4381161644904048</c:v>
                </c:pt>
                <c:pt idx="5">
                  <c:v>0.50053832414827115</c:v>
                </c:pt>
                <c:pt idx="6">
                  <c:v>0.58191220421113021</c:v>
                </c:pt>
                <c:pt idx="7">
                  <c:v>0.65772525956906192</c:v>
                </c:pt>
                <c:pt idx="8">
                  <c:v>0.69345514742888281</c:v>
                </c:pt>
                <c:pt idx="9">
                  <c:v>0.71579243806828463</c:v>
                </c:pt>
                <c:pt idx="10">
                  <c:v>0.72548466055949123</c:v>
                </c:pt>
                <c:pt idx="11">
                  <c:v>0.70538743096561363</c:v>
                </c:pt>
                <c:pt idx="12">
                  <c:v>0.61254416687775981</c:v>
                </c:pt>
                <c:pt idx="13">
                  <c:v>0.53128648379786947</c:v>
                </c:pt>
                <c:pt idx="14">
                  <c:v>0.43628470164399502</c:v>
                </c:pt>
                <c:pt idx="15">
                  <c:v>0.40752945247576755</c:v>
                </c:pt>
                <c:pt idx="16">
                  <c:v>0.37497506080623882</c:v>
                </c:pt>
                <c:pt idx="17">
                  <c:v>0.35691808281400506</c:v>
                </c:pt>
                <c:pt idx="18">
                  <c:v>0.34051756127874727</c:v>
                </c:pt>
                <c:pt idx="19">
                  <c:v>0.29931903060974985</c:v>
                </c:pt>
                <c:pt idx="20">
                  <c:v>0.24218449766248271</c:v>
                </c:pt>
                <c:pt idx="21">
                  <c:v>0.21995135397257409</c:v>
                </c:pt>
                <c:pt idx="22">
                  <c:v>0.17395642645000159</c:v>
                </c:pt>
                <c:pt idx="23">
                  <c:v>0.1173175782295012</c:v>
                </c:pt>
                <c:pt idx="24">
                  <c:v>9.356956760631252E-2</c:v>
                </c:pt>
                <c:pt idx="25">
                  <c:v>6.7168153181766457E-2</c:v>
                </c:pt>
                <c:pt idx="26">
                  <c:v>4.3953937102786333E-2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40-49D6-A2A1-851B1BDCAB39}"/>
            </c:ext>
          </c:extLst>
        </c:ser>
        <c:ser>
          <c:idx val="4"/>
          <c:order val="4"/>
          <c:tx>
            <c:strRef>
              <c:f>[1]UHS!$F$1</c:f>
              <c:strCache>
                <c:ptCount val="1"/>
                <c:pt idx="0">
                  <c:v>975 years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UHS!$A$2:$A$28</c:f>
              <c:numCache>
                <c:formatCode>General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7.4999999999999997E-2</c:v>
                </c:pt>
                <c:pt idx="8">
                  <c:v>0.09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0.75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1.2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</c:v>
                </c:pt>
                <c:pt idx="26">
                  <c:v>5</c:v>
                </c:pt>
              </c:numCache>
            </c:numRef>
          </c:xVal>
          <c:yVal>
            <c:numRef>
              <c:f>UHS!$F$2:$F$28</c:f>
              <c:numCache>
                <c:formatCode>General</c:formatCode>
                <c:ptCount val="27"/>
                <c:pt idx="0">
                  <c:v>0.52877713755256273</c:v>
                </c:pt>
                <c:pt idx="1">
                  <c:v>0.5607933475830903</c:v>
                </c:pt>
                <c:pt idx="2">
                  <c:v>0.58935872920905308</c:v>
                </c:pt>
                <c:pt idx="3">
                  <c:v>0.64164907221205203</c:v>
                </c:pt>
                <c:pt idx="4">
                  <c:v>0.68362510441212665</c:v>
                </c:pt>
                <c:pt idx="5">
                  <c:v>0.71782823615093938</c:v>
                </c:pt>
                <c:pt idx="6">
                  <c:v>0.76269853108067576</c:v>
                </c:pt>
                <c:pt idx="7">
                  <c:v>0.80595897963080154</c:v>
                </c:pt>
                <c:pt idx="8">
                  <c:v>0.93255308242667789</c:v>
                </c:pt>
                <c:pt idx="9">
                  <c:v>1.0080057311847659</c:v>
                </c:pt>
                <c:pt idx="10">
                  <c:v>1.0511554551901068</c:v>
                </c:pt>
                <c:pt idx="11">
                  <c:v>0.99359307162515897</c:v>
                </c:pt>
                <c:pt idx="12">
                  <c:v>0.79211192887414761</c:v>
                </c:pt>
                <c:pt idx="13">
                  <c:v>0.7522156744811257</c:v>
                </c:pt>
                <c:pt idx="14">
                  <c:v>0.69921578282408903</c:v>
                </c:pt>
                <c:pt idx="15">
                  <c:v>0.62722889732827092</c:v>
                </c:pt>
                <c:pt idx="16">
                  <c:v>0.54745498232585799</c:v>
                </c:pt>
                <c:pt idx="17">
                  <c:v>0.5041822802556768</c:v>
                </c:pt>
                <c:pt idx="18">
                  <c:v>0.46395742200194351</c:v>
                </c:pt>
                <c:pt idx="19">
                  <c:v>0.42300437425313703</c:v>
                </c:pt>
                <c:pt idx="20">
                  <c:v>0.39414734657813277</c:v>
                </c:pt>
                <c:pt idx="21">
                  <c:v>0.3485401617515122</c:v>
                </c:pt>
                <c:pt idx="22">
                  <c:v>0.23823905755851763</c:v>
                </c:pt>
                <c:pt idx="23">
                  <c:v>0.18478893538530902</c:v>
                </c:pt>
                <c:pt idx="24">
                  <c:v>0.12930365743042191</c:v>
                </c:pt>
                <c:pt idx="25">
                  <c:v>0.10975456392335198</c:v>
                </c:pt>
                <c:pt idx="26">
                  <c:v>6.5990649350648092E-2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40-49D6-A2A1-851B1BDCAB39}"/>
            </c:ext>
          </c:extLst>
        </c:ser>
        <c:ser>
          <c:idx val="5"/>
          <c:order val="5"/>
          <c:tx>
            <c:strRef>
              <c:f>[1]UHS!$G$1</c:f>
              <c:strCache>
                <c:ptCount val="1"/>
                <c:pt idx="0">
                  <c:v>1275 years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UHS!$A$2:$A$28</c:f>
              <c:numCache>
                <c:formatCode>General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7.4999999999999997E-2</c:v>
                </c:pt>
                <c:pt idx="8">
                  <c:v>0.09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0.75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1.2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</c:v>
                </c:pt>
                <c:pt idx="26">
                  <c:v>5</c:v>
                </c:pt>
              </c:numCache>
            </c:numRef>
          </c:xVal>
          <c:yVal>
            <c:numRef>
              <c:f>UHS!$G$2:$G$28</c:f>
              <c:numCache>
                <c:formatCode>General</c:formatCode>
                <c:ptCount val="27"/>
                <c:pt idx="0">
                  <c:v>0.61738053443816421</c:v>
                </c:pt>
                <c:pt idx="1">
                  <c:v>0.6422376857494948</c:v>
                </c:pt>
                <c:pt idx="2">
                  <c:v>0.66449969172220102</c:v>
                </c:pt>
                <c:pt idx="3">
                  <c:v>0.70569538670997212</c:v>
                </c:pt>
                <c:pt idx="4">
                  <c:v>0.7390121695006473</c:v>
                </c:pt>
                <c:pt idx="5">
                  <c:v>0.76639892236330054</c:v>
                </c:pt>
                <c:pt idx="6">
                  <c:v>0.80310959238092705</c:v>
                </c:pt>
                <c:pt idx="7">
                  <c:v>1.0066061660804539</c:v>
                </c:pt>
                <c:pt idx="8">
                  <c:v>1.1073238770360021</c:v>
                </c:pt>
                <c:pt idx="9">
                  <c:v>1.1676640030932264</c:v>
                </c:pt>
                <c:pt idx="10">
                  <c:v>1.2047619548440887</c:v>
                </c:pt>
                <c:pt idx="11">
                  <c:v>1.1589337329885421</c:v>
                </c:pt>
                <c:pt idx="12">
                  <c:v>0.95383539873832979</c:v>
                </c:pt>
                <c:pt idx="13">
                  <c:v>0.8015998465162063</c:v>
                </c:pt>
                <c:pt idx="14">
                  <c:v>0.75999392555574985</c:v>
                </c:pt>
                <c:pt idx="15">
                  <c:v>0.70343719495768064</c:v>
                </c:pt>
                <c:pt idx="16">
                  <c:v>0.64220412310471109</c:v>
                </c:pt>
                <c:pt idx="17">
                  <c:v>0.60910498084081222</c:v>
                </c:pt>
                <c:pt idx="18">
                  <c:v>0.57809291515421091</c:v>
                </c:pt>
                <c:pt idx="19">
                  <c:v>0.49832508078870497</c:v>
                </c:pt>
                <c:pt idx="20">
                  <c:v>0.42811551280633692</c:v>
                </c:pt>
                <c:pt idx="21">
                  <c:v>0.39236288390676916</c:v>
                </c:pt>
                <c:pt idx="22">
                  <c:v>0.3038249268614629</c:v>
                </c:pt>
                <c:pt idx="23">
                  <c:v>0.20976488868644436</c:v>
                </c:pt>
                <c:pt idx="24">
                  <c:v>0.16412445723025365</c:v>
                </c:pt>
                <c:pt idx="25">
                  <c:v>0.12192267215775884</c:v>
                </c:pt>
                <c:pt idx="26">
                  <c:v>7.1731172394352324E-2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40-49D6-A2A1-851B1BDCAB39}"/>
            </c:ext>
          </c:extLst>
        </c:ser>
        <c:ser>
          <c:idx val="6"/>
          <c:order val="6"/>
          <c:tx>
            <c:strRef>
              <c:f>[1]UHS!$H$1</c:f>
              <c:strCache>
                <c:ptCount val="1"/>
                <c:pt idx="0">
                  <c:v>2475 years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UHS!$A$2:$A$28</c:f>
              <c:numCache>
                <c:formatCode>General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7.4999999999999997E-2</c:v>
                </c:pt>
                <c:pt idx="8">
                  <c:v>0.09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0.75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1.2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</c:v>
                </c:pt>
                <c:pt idx="26">
                  <c:v>5</c:v>
                </c:pt>
              </c:numCache>
            </c:numRef>
          </c:xVal>
          <c:yVal>
            <c:numRef>
              <c:f>UHS!$H$2:$H$28</c:f>
              <c:numCache>
                <c:formatCode>General</c:formatCode>
                <c:ptCount val="27"/>
                <c:pt idx="0">
                  <c:v>0.75699800831850583</c:v>
                </c:pt>
                <c:pt idx="1">
                  <c:v>0.77057421861776854</c:v>
                </c:pt>
                <c:pt idx="2">
                  <c:v>0.78290363265200968</c:v>
                </c:pt>
                <c:pt idx="3">
                  <c:v>0.81064130950264701</c:v>
                </c:pt>
                <c:pt idx="4">
                  <c:v>0.9521886935555226</c:v>
                </c:pt>
                <c:pt idx="5">
                  <c:v>1.0622995203600258</c:v>
                </c:pt>
                <c:pt idx="6">
                  <c:v>1.1993113116627137</c:v>
                </c:pt>
                <c:pt idx="7">
                  <c:v>1.3230807187564917</c:v>
                </c:pt>
                <c:pt idx="8">
                  <c:v>1.3827202806628156</c:v>
                </c:pt>
                <c:pt idx="9">
                  <c:v>1.4192467345853461</c:v>
                </c:pt>
                <c:pt idx="10">
                  <c:v>1.446808560359454</c:v>
                </c:pt>
                <c:pt idx="11">
                  <c:v>1.4194705327126607</c:v>
                </c:pt>
                <c:pt idx="12">
                  <c:v>1.3099999979191701</c:v>
                </c:pt>
                <c:pt idx="13">
                  <c:v>1.2246437497801659</c:v>
                </c:pt>
                <c:pt idx="14">
                  <c:v>1.0951499681566599</c:v>
                </c:pt>
                <c:pt idx="15">
                  <c:v>0.91135900493495237</c:v>
                </c:pt>
                <c:pt idx="16">
                  <c:v>0.79150579948351019</c:v>
                </c:pt>
                <c:pt idx="17">
                  <c:v>0.77443772115678311</c:v>
                </c:pt>
                <c:pt idx="18">
                  <c:v>0.75794278315172303</c:v>
                </c:pt>
                <c:pt idx="19">
                  <c:v>0.71498561012723838</c:v>
                </c:pt>
                <c:pt idx="20">
                  <c:v>0.65440762180485068</c:v>
                </c:pt>
                <c:pt idx="21">
                  <c:v>0.55477320844956446</c:v>
                </c:pt>
                <c:pt idx="22">
                  <c:v>0.41003335161997467</c:v>
                </c:pt>
                <c:pt idx="23">
                  <c:v>0.29105288160865012</c:v>
                </c:pt>
                <c:pt idx="24">
                  <c:v>0.22256634062562783</c:v>
                </c:pt>
                <c:pt idx="25">
                  <c:v>0.18274787769923104</c:v>
                </c:pt>
                <c:pt idx="26">
                  <c:v>0.11021879821329862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A40-49D6-A2A1-851B1BDCAB39}"/>
            </c:ext>
          </c:extLst>
        </c:ser>
        <c:ser>
          <c:idx val="7"/>
          <c:order val="7"/>
          <c:tx>
            <c:strRef>
              <c:f>[1]UHS!$I$1</c:f>
              <c:strCache>
                <c:ptCount val="1"/>
                <c:pt idx="0">
                  <c:v>4975 years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UHS!$A$2:$A$28</c:f>
              <c:numCache>
                <c:formatCode>General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7.4999999999999997E-2</c:v>
                </c:pt>
                <c:pt idx="8">
                  <c:v>0.09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0.75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1.2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</c:v>
                </c:pt>
                <c:pt idx="26">
                  <c:v>5</c:v>
                </c:pt>
              </c:numCache>
            </c:numRef>
          </c:xVal>
          <c:yVal>
            <c:numRef>
              <c:f>UHS!$I$2:$I$28</c:f>
              <c:numCache>
                <c:formatCode>General</c:formatCode>
                <c:ptCount val="27"/>
                <c:pt idx="0">
                  <c:v>1.0115317325764472</c:v>
                </c:pt>
                <c:pt idx="1">
                  <c:v>1.0684800887656116</c:v>
                </c:pt>
                <c:pt idx="2">
                  <c:v>1.1192783556915595</c:v>
                </c:pt>
                <c:pt idx="3">
                  <c:v>1.2143727499301393</c:v>
                </c:pt>
                <c:pt idx="4">
                  <c:v>1.287908268942437</c:v>
                </c:pt>
                <c:pt idx="5">
                  <c:v>1.3458460305121833</c:v>
                </c:pt>
                <c:pt idx="6">
                  <c:v>1.4192839376463318</c:v>
                </c:pt>
                <c:pt idx="7">
                  <c:v>1.5721494660683097</c:v>
                </c:pt>
                <c:pt idx="8">
                  <c:v>1.8560037866387316</c:v>
                </c:pt>
                <c:pt idx="9">
                  <c:v>2.0156485535294242</c:v>
                </c:pt>
                <c:pt idx="10">
                  <c:v>2.1391134332872328</c:v>
                </c:pt>
                <c:pt idx="11">
                  <c:v>2.0314139702125438</c:v>
                </c:pt>
                <c:pt idx="12">
                  <c:v>1.6213773700239138</c:v>
                </c:pt>
                <c:pt idx="13">
                  <c:v>1.4615543190272833</c:v>
                </c:pt>
                <c:pt idx="14">
                  <c:v>1.3922381708944362</c:v>
                </c:pt>
                <c:pt idx="15">
                  <c:v>1.2968096817322694</c:v>
                </c:pt>
                <c:pt idx="16">
                  <c:v>1.2006380815744213</c:v>
                </c:pt>
                <c:pt idx="17">
                  <c:v>1.148267822985406</c:v>
                </c:pt>
                <c:pt idx="18">
                  <c:v>1.0962651654605091</c:v>
                </c:pt>
                <c:pt idx="19">
                  <c:v>0.9575090777032178</c:v>
                </c:pt>
                <c:pt idx="20">
                  <c:v>0.79784064221876183</c:v>
                </c:pt>
                <c:pt idx="21">
                  <c:v>0.74284615166677193</c:v>
                </c:pt>
                <c:pt idx="22">
                  <c:v>0.59313793032238893</c:v>
                </c:pt>
                <c:pt idx="23">
                  <c:v>0.39687045743917287</c:v>
                </c:pt>
                <c:pt idx="24">
                  <c:v>0.32027498108190644</c:v>
                </c:pt>
                <c:pt idx="25">
                  <c:v>0.2311565640393341</c:v>
                </c:pt>
                <c:pt idx="26">
                  <c:v>0.1350996017261851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A40-49D6-A2A1-851B1BDCAB39}"/>
            </c:ext>
          </c:extLst>
        </c:ser>
        <c:ser>
          <c:idx val="8"/>
          <c:order val="8"/>
          <c:tx>
            <c:strRef>
              <c:f>[1]UHS!$J$1</c:f>
              <c:strCache>
                <c:ptCount val="1"/>
                <c:pt idx="0">
                  <c:v>9975 years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UHS!$A$2:$A$28</c:f>
              <c:numCache>
                <c:formatCode>General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7.4999999999999997E-2</c:v>
                </c:pt>
                <c:pt idx="8">
                  <c:v>0.09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0.75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1.2</c:v>
                </c:pt>
                <c:pt idx="22">
                  <c:v>1.5</c:v>
                </c:pt>
                <c:pt idx="23">
                  <c:v>2</c:v>
                </c:pt>
                <c:pt idx="24">
                  <c:v>2.5</c:v>
                </c:pt>
                <c:pt idx="25">
                  <c:v>3</c:v>
                </c:pt>
                <c:pt idx="26">
                  <c:v>5</c:v>
                </c:pt>
              </c:numCache>
            </c:numRef>
          </c:xVal>
          <c:yVal>
            <c:numRef>
              <c:f>UHS!$J$2:$J$28</c:f>
              <c:numCache>
                <c:formatCode>General</c:formatCode>
                <c:ptCount val="27"/>
                <c:pt idx="0">
                  <c:v>1.309162971573399</c:v>
                </c:pt>
                <c:pt idx="1">
                  <c:v>1.3381360645923732</c:v>
                </c:pt>
                <c:pt idx="2">
                  <c:v>1.3642161469044161</c:v>
                </c:pt>
                <c:pt idx="3">
                  <c:v>1.4147206827738574</c:v>
                </c:pt>
                <c:pt idx="4">
                  <c:v>1.4545059529690263</c:v>
                </c:pt>
                <c:pt idx="5">
                  <c:v>1.5353044882718223</c:v>
                </c:pt>
                <c:pt idx="6">
                  <c:v>1.917378106533012</c:v>
                </c:pt>
                <c:pt idx="7">
                  <c:v>2.2620063758290203</c:v>
                </c:pt>
                <c:pt idx="8">
                  <c:v>2.4168807725591415</c:v>
                </c:pt>
                <c:pt idx="9">
                  <c:v>2.5065508304594109</c:v>
                </c:pt>
                <c:pt idx="10">
                  <c:v>2.5830645333980455</c:v>
                </c:pt>
                <c:pt idx="11">
                  <c:v>2.521027859359628</c:v>
                </c:pt>
                <c:pt idx="12">
                  <c:v>2.3117127339845953</c:v>
                </c:pt>
                <c:pt idx="13">
                  <c:v>2.1809510254291236</c:v>
                </c:pt>
                <c:pt idx="14">
                  <c:v>1.9141786344132401</c:v>
                </c:pt>
                <c:pt idx="15">
                  <c:v>1.5351493815803783</c:v>
                </c:pt>
                <c:pt idx="16">
                  <c:v>1.4399853268178489</c:v>
                </c:pt>
                <c:pt idx="17">
                  <c:v>1.4126292640337412</c:v>
                </c:pt>
                <c:pt idx="18">
                  <c:v>1.3846002809905096</c:v>
                </c:pt>
                <c:pt idx="19">
                  <c:v>1.31009324381932</c:v>
                </c:pt>
                <c:pt idx="20">
                  <c:v>1.20426093225443</c:v>
                </c:pt>
                <c:pt idx="21">
                  <c:v>1.0078782800157065</c:v>
                </c:pt>
                <c:pt idx="22">
                  <c:v>0.74791484106159956</c:v>
                </c:pt>
                <c:pt idx="23">
                  <c:v>0.51334474824704768</c:v>
                </c:pt>
                <c:pt idx="24">
                  <c:v>0.40423579610984783</c:v>
                </c:pt>
                <c:pt idx="25">
                  <c:v>0.33572205629361396</c:v>
                </c:pt>
                <c:pt idx="26">
                  <c:v>0.19774954890448856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A40-49D6-A2A1-851B1BDCA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734032"/>
        <c:axId val="493355120"/>
      </c:scatterChart>
      <c:valAx>
        <c:axId val="684734032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IN"/>
                  <a:t>Period, T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493355120"/>
        <c:crosses val="autoZero"/>
        <c:crossBetween val="midCat"/>
        <c:majorUnit val="0.5"/>
      </c:valAx>
      <c:valAx>
        <c:axId val="493355120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IN"/>
                  <a:t>Spectral Acceleration, Sa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684734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96528156752688"/>
          <c:y val="0.12892490051646771"/>
          <c:w val="0.15586653153504326"/>
          <c:h val="0.44943916687833374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Book Antiqua"/>
          <a:ea typeface="Book Antiqua"/>
          <a:cs typeface="Book Antiqua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965947</xdr:colOff>
      <xdr:row>22</xdr:row>
      <xdr:rowOff>128868</xdr:rowOff>
    </xdr:from>
    <xdr:to>
      <xdr:col>14</xdr:col>
      <xdr:colOff>632572</xdr:colOff>
      <xdr:row>53</xdr:row>
      <xdr:rowOff>128868</xdr:rowOff>
    </xdr:to>
    <xdr:graphicFrame macro="">
      <xdr:nvGraphicFramePr>
        <xdr:cNvPr id="3" name="HazardCurvesLogLog">
          <a:extLst>
            <a:ext uri="{FF2B5EF4-FFF2-40B4-BE49-F238E27FC236}">
              <a16:creationId xmlns:a16="http://schemas.microsoft.com/office/drawing/2014/main" id="{55AD66A4-6C6C-40EB-B5E1-25D8F60F3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733425</xdr:colOff>
      <xdr:row>4</xdr:row>
      <xdr:rowOff>133350</xdr:rowOff>
    </xdr:from>
    <xdr:to>
      <xdr:col>18</xdr:col>
      <xdr:colOff>161925</xdr:colOff>
      <xdr:row>29</xdr:row>
      <xdr:rowOff>171450</xdr:rowOff>
    </xdr:to>
    <xdr:graphicFrame macro="">
      <xdr:nvGraphicFramePr>
        <xdr:cNvPr id="2" name="UHS_Spectra">
          <a:extLst>
            <a:ext uri="{FF2B5EF4-FFF2-40B4-BE49-F238E27FC236}">
              <a16:creationId xmlns:a16="http://schemas.microsoft.com/office/drawing/2014/main" id="{5235FFD6-C1FC-44BE-9385-FAC6E5994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jects\App%20Developement\Hazard_curves_SDEE\Delhi_Hazard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zard Curves"/>
      <sheetName val="UHS"/>
    </sheetNames>
    <sheetDataSet>
      <sheetData sheetId="0">
        <row r="1">
          <cell r="B1" t="str">
            <v>T=0.01s</v>
          </cell>
          <cell r="C1" t="str">
            <v>T=0.015s</v>
          </cell>
          <cell r="D1" t="str">
            <v>T=0.02s</v>
          </cell>
          <cell r="E1" t="str">
            <v>T=0.03s</v>
          </cell>
          <cell r="F1" t="str">
            <v>T=0.04s</v>
          </cell>
          <cell r="G1" t="str">
            <v>T=0.05s</v>
          </cell>
          <cell r="H1" t="str">
            <v>T=0.06s</v>
          </cell>
          <cell r="I1" t="str">
            <v>T=0.075s</v>
          </cell>
          <cell r="J1" t="str">
            <v>T=0.09s</v>
          </cell>
          <cell r="K1" t="str">
            <v>T=0.1s</v>
          </cell>
          <cell r="L1" t="str">
            <v>T=0.15s</v>
          </cell>
          <cell r="M1" t="str">
            <v>T=0.2s</v>
          </cell>
          <cell r="N1" t="str">
            <v>T=0.3s</v>
          </cell>
          <cell r="O1" t="str">
            <v>T=0.4s</v>
          </cell>
          <cell r="P1" t="str">
            <v>T=0.5s</v>
          </cell>
          <cell r="Q1" t="str">
            <v>T=0.6s</v>
          </cell>
          <cell r="R1" t="str">
            <v>T=0.7s</v>
          </cell>
          <cell r="S1" t="str">
            <v>T=0.75s</v>
          </cell>
          <cell r="T1" t="str">
            <v>T=0.8s</v>
          </cell>
          <cell r="U1" t="str">
            <v>T=0.9s</v>
          </cell>
          <cell r="V1" t="str">
            <v>T=1s</v>
          </cell>
          <cell r="W1" t="str">
            <v>T=1.2s</v>
          </cell>
          <cell r="X1" t="str">
            <v>T=1.5s</v>
          </cell>
          <cell r="Y1" t="str">
            <v>T=2s</v>
          </cell>
          <cell r="Z1" t="str">
            <v>T=2.5s</v>
          </cell>
          <cell r="AA1" t="str">
            <v>T=3s</v>
          </cell>
          <cell r="AB1" t="str">
            <v>T=5s</v>
          </cell>
        </row>
      </sheetData>
      <sheetData sheetId="1">
        <row r="1">
          <cell r="B1" t="str">
            <v>75 years</v>
          </cell>
          <cell r="C1" t="str">
            <v>175 years</v>
          </cell>
          <cell r="D1" t="str">
            <v>275 years</v>
          </cell>
          <cell r="E1" t="str">
            <v>475 years</v>
          </cell>
          <cell r="F1" t="str">
            <v>975 years</v>
          </cell>
          <cell r="G1" t="str">
            <v>1275 years</v>
          </cell>
          <cell r="H1" t="str">
            <v>2475 years</v>
          </cell>
          <cell r="I1" t="str">
            <v>4975 years</v>
          </cell>
          <cell r="J1" t="str">
            <v>9975 years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A8CB197-3F84-4AD1-A512-1D6FDDEEDA7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ebaefbb-805f-4341-a74a-5c59e0b7342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"/>
  <sheetViews>
    <sheetView tabSelected="1" zoomScale="85" zoomScaleNormal="85" workbookViewId="0">
      <selection activeCell="O32" sqref="O32"/>
    </sheetView>
  </sheetViews>
  <sheetFormatPr defaultRowHeight="15" x14ac:dyDescent="0.25"/>
  <cols>
    <col min="1" max="1" width="10.7109375" customWidth="1"/>
    <col min="2" max="16" width="15.7109375" customWidth="1"/>
    <col min="17" max="17" width="15.5703125" customWidth="1"/>
    <col min="18" max="21" width="15.7109375" customWidth="1"/>
    <col min="22" max="22" width="15.5703125" customWidth="1"/>
    <col min="23" max="28" width="15.71093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1E-3</v>
      </c>
      <c r="B2">
        <v>1.1520379251650001</v>
      </c>
      <c r="C2">
        <v>1.15944758665</v>
      </c>
      <c r="D2">
        <v>1.1664071841700001</v>
      </c>
      <c r="E2">
        <v>1.18698131277</v>
      </c>
      <c r="F2">
        <v>1.2071843649449998</v>
      </c>
      <c r="G2">
        <v>1.23325822324</v>
      </c>
      <c r="H2">
        <v>1.2672344774200002</v>
      </c>
      <c r="I2">
        <v>1.31469271109</v>
      </c>
      <c r="J2">
        <v>1.3520612277549999</v>
      </c>
      <c r="K2">
        <v>1.3737715533900001</v>
      </c>
      <c r="L2">
        <v>1.4204102681949999</v>
      </c>
      <c r="M2">
        <v>1.4298506795950001</v>
      </c>
      <c r="N2">
        <v>1.4112350416000004</v>
      </c>
      <c r="O2">
        <v>1.3587292273</v>
      </c>
      <c r="P2">
        <v>1.284293438</v>
      </c>
      <c r="Q2">
        <v>1.1930242301500003</v>
      </c>
      <c r="R2">
        <v>1.1083527585500001</v>
      </c>
      <c r="S2">
        <v>1.0648009442499999</v>
      </c>
      <c r="T2">
        <v>1.0285329437000001</v>
      </c>
      <c r="U2">
        <v>0.95487614215000005</v>
      </c>
      <c r="V2">
        <v>0.87025353439999997</v>
      </c>
      <c r="W2">
        <v>0.76625743290000004</v>
      </c>
      <c r="X2">
        <v>0.60994013669999991</v>
      </c>
      <c r="Y2">
        <v>0.44609092575500003</v>
      </c>
      <c r="Z2">
        <v>0.35634912497999999</v>
      </c>
      <c r="AA2">
        <v>0.27150184569500002</v>
      </c>
      <c r="AB2">
        <v>0.17647603778999998</v>
      </c>
    </row>
    <row r="3" spans="1:28" x14ac:dyDescent="0.25">
      <c r="A3">
        <v>1.8374400000000001E-3</v>
      </c>
      <c r="B3">
        <v>0.87567500934999998</v>
      </c>
      <c r="C3">
        <v>0.88527766728500001</v>
      </c>
      <c r="D3">
        <v>0.89445749423500009</v>
      </c>
      <c r="E3">
        <v>0.91864478061999999</v>
      </c>
      <c r="F3">
        <v>0.94213932462750005</v>
      </c>
      <c r="G3">
        <v>0.9670801199975001</v>
      </c>
      <c r="H3">
        <v>1.0038740289000001</v>
      </c>
      <c r="I3">
        <v>1.049624725395</v>
      </c>
      <c r="J3">
        <v>1.0886768567100003</v>
      </c>
      <c r="K3">
        <v>1.1131237058350001</v>
      </c>
      <c r="L3">
        <v>1.15125963801</v>
      </c>
      <c r="M3">
        <v>1.1528745280699999</v>
      </c>
      <c r="N3">
        <v>1.1239855946800001</v>
      </c>
      <c r="O3">
        <v>1.0642224013599999</v>
      </c>
      <c r="P3">
        <v>0.98255864518000013</v>
      </c>
      <c r="Q3">
        <v>0.89207794379999994</v>
      </c>
      <c r="R3">
        <v>0.81285701510000008</v>
      </c>
      <c r="S3">
        <v>0.77389645425000009</v>
      </c>
      <c r="T3">
        <v>0.74051830080000003</v>
      </c>
      <c r="U3">
        <v>0.67435056032999996</v>
      </c>
      <c r="V3">
        <v>0.60301136022000001</v>
      </c>
      <c r="W3">
        <v>0.51998186550499992</v>
      </c>
      <c r="X3">
        <v>0.40050833785499995</v>
      </c>
      <c r="Y3">
        <v>0.28236270280499998</v>
      </c>
      <c r="Z3">
        <v>0.22028138289999999</v>
      </c>
      <c r="AA3">
        <v>0.16291261730000001</v>
      </c>
      <c r="AB3">
        <v>0.10344112766000001</v>
      </c>
    </row>
    <row r="4" spans="1:28" x14ac:dyDescent="0.25">
      <c r="A4">
        <v>3.37617E-3</v>
      </c>
      <c r="B4">
        <v>0.61117034339749998</v>
      </c>
      <c r="C4">
        <v>0.62108222304749994</v>
      </c>
      <c r="D4">
        <v>0.63066356565750004</v>
      </c>
      <c r="E4">
        <v>0.65459673935000007</v>
      </c>
      <c r="F4">
        <v>0.67779009860250006</v>
      </c>
      <c r="G4">
        <v>0.70079364781750009</v>
      </c>
      <c r="H4">
        <v>0.73848193633000003</v>
      </c>
      <c r="I4">
        <v>0.78209382086500012</v>
      </c>
      <c r="J4">
        <v>0.81856162246499997</v>
      </c>
      <c r="K4">
        <v>0.84183698428249998</v>
      </c>
      <c r="L4">
        <v>0.87005445030500006</v>
      </c>
      <c r="M4">
        <v>0.86509941549000013</v>
      </c>
      <c r="N4">
        <v>0.82438269222000016</v>
      </c>
      <c r="O4">
        <v>0.76096134624</v>
      </c>
      <c r="P4">
        <v>0.68491193078000001</v>
      </c>
      <c r="Q4">
        <v>0.60983457629999993</v>
      </c>
      <c r="R4">
        <v>0.54512680081500009</v>
      </c>
      <c r="S4">
        <v>0.51453142348000003</v>
      </c>
      <c r="T4">
        <v>0.48878427732000002</v>
      </c>
      <c r="U4">
        <v>0.43882039377500004</v>
      </c>
      <c r="V4">
        <v>0.38674800255500003</v>
      </c>
      <c r="W4">
        <v>0.32769262271499999</v>
      </c>
      <c r="X4">
        <v>0.24505631934</v>
      </c>
      <c r="Y4">
        <v>0.16701232711500003</v>
      </c>
      <c r="Z4">
        <v>0.12731906916999999</v>
      </c>
      <c r="AA4">
        <v>9.1453810520000012E-2</v>
      </c>
      <c r="AB4">
        <v>5.6711899719499997E-2</v>
      </c>
    </row>
    <row r="5" spans="1:28" x14ac:dyDescent="0.25">
      <c r="A5">
        <v>6.2034899999999999E-3</v>
      </c>
      <c r="B5">
        <v>0.39142046422749999</v>
      </c>
      <c r="C5">
        <v>0.40005766240700003</v>
      </c>
      <c r="D5">
        <v>0.40847437240000001</v>
      </c>
      <c r="E5">
        <v>0.42874661726999996</v>
      </c>
      <c r="F5">
        <v>0.44851636151399998</v>
      </c>
      <c r="G5">
        <v>0.46781692400399999</v>
      </c>
      <c r="H5">
        <v>0.50176628585700001</v>
      </c>
      <c r="I5">
        <v>0.54030139065825</v>
      </c>
      <c r="J5">
        <v>0.57146067908599996</v>
      </c>
      <c r="K5">
        <v>0.59134046696749998</v>
      </c>
      <c r="L5">
        <v>0.60892232169250005</v>
      </c>
      <c r="M5">
        <v>0.59810526501600003</v>
      </c>
      <c r="N5">
        <v>0.55135347843000004</v>
      </c>
      <c r="O5">
        <v>0.49561002592500003</v>
      </c>
      <c r="P5">
        <v>0.43663455135000001</v>
      </c>
      <c r="Q5">
        <v>0.38258329328500007</v>
      </c>
      <c r="R5">
        <v>0.33643959025000003</v>
      </c>
      <c r="S5">
        <v>0.31501939899499998</v>
      </c>
      <c r="T5">
        <v>0.29752696790499999</v>
      </c>
      <c r="U5">
        <v>0.26390803828999998</v>
      </c>
      <c r="V5">
        <v>0.22947257592600001</v>
      </c>
      <c r="W5">
        <v>0.19149565476800001</v>
      </c>
      <c r="X5">
        <v>0.13958189628500001</v>
      </c>
      <c r="Y5">
        <v>9.1944546928499987E-2</v>
      </c>
      <c r="Z5">
        <v>6.8591455156999992E-2</v>
      </c>
      <c r="AA5">
        <v>4.7943623120000001E-2</v>
      </c>
      <c r="AB5">
        <v>2.9009431868999999E-2</v>
      </c>
    </row>
    <row r="6" spans="1:28" x14ac:dyDescent="0.25">
      <c r="A6">
        <v>1.1398500000000001E-2</v>
      </c>
      <c r="B6">
        <v>0.23066657242635</v>
      </c>
      <c r="C6">
        <v>0.23727186833824998</v>
      </c>
      <c r="D6">
        <v>0.24375618571005001</v>
      </c>
      <c r="E6">
        <v>0.25890052021995003</v>
      </c>
      <c r="F6">
        <v>0.27382095158545</v>
      </c>
      <c r="G6">
        <v>0.28840335836219999</v>
      </c>
      <c r="H6">
        <v>0.31489950923370003</v>
      </c>
      <c r="I6">
        <v>0.3455333429802</v>
      </c>
      <c r="J6">
        <v>0.36951739639710002</v>
      </c>
      <c r="K6">
        <v>0.38482285147384998</v>
      </c>
      <c r="L6">
        <v>0.39366864712160005</v>
      </c>
      <c r="M6">
        <v>0.3804471470934</v>
      </c>
      <c r="N6">
        <v>0.33738192498700004</v>
      </c>
      <c r="O6">
        <v>0.29586508814349999</v>
      </c>
      <c r="P6">
        <v>0.2562911804795</v>
      </c>
      <c r="Q6">
        <v>0.22158817864050001</v>
      </c>
      <c r="R6">
        <v>0.192007418726</v>
      </c>
      <c r="S6">
        <v>0.17838151724500001</v>
      </c>
      <c r="T6">
        <v>0.1676274350045</v>
      </c>
      <c r="U6">
        <v>0.14695537271050002</v>
      </c>
      <c r="V6">
        <v>0.126036906979</v>
      </c>
      <c r="W6">
        <v>0.10369435394050001</v>
      </c>
      <c r="X6">
        <v>7.3859870949500001E-2</v>
      </c>
      <c r="Y6">
        <v>4.707410806960001E-2</v>
      </c>
      <c r="Z6">
        <v>3.43357962275E-2</v>
      </c>
      <c r="AA6">
        <v>2.3413943549100001E-2</v>
      </c>
      <c r="AB6">
        <v>1.3782190493599997E-2</v>
      </c>
    </row>
    <row r="7" spans="1:28" x14ac:dyDescent="0.25">
      <c r="A7">
        <v>2.09441E-2</v>
      </c>
      <c r="B7">
        <v>0.125529693401325</v>
      </c>
      <c r="C7">
        <v>0.12998557359106799</v>
      </c>
      <c r="D7">
        <v>0.13439796378452901</v>
      </c>
      <c r="E7">
        <v>0.14444708915562299</v>
      </c>
      <c r="F7">
        <v>0.154487812990799</v>
      </c>
      <c r="G7">
        <v>0.16439448592735401</v>
      </c>
      <c r="H7">
        <v>0.182471515296211</v>
      </c>
      <c r="I7">
        <v>0.20406582826025699</v>
      </c>
      <c r="J7">
        <v>0.22043519958513003</v>
      </c>
      <c r="K7">
        <v>0.23099287953706799</v>
      </c>
      <c r="L7">
        <v>0.23431021771586003</v>
      </c>
      <c r="M7">
        <v>0.22262472117496002</v>
      </c>
      <c r="N7">
        <v>0.18971698128699999</v>
      </c>
      <c r="O7">
        <v>0.16305696304649997</v>
      </c>
      <c r="P7">
        <v>0.13950773767880001</v>
      </c>
      <c r="Q7">
        <v>0.11915801276089999</v>
      </c>
      <c r="R7">
        <v>0.10176090017320001</v>
      </c>
      <c r="S7">
        <v>9.3793409478699991E-2</v>
      </c>
      <c r="T7">
        <v>8.7699532885800013E-2</v>
      </c>
      <c r="U7">
        <v>7.5975354460399991E-2</v>
      </c>
      <c r="V7">
        <v>6.4270472890100003E-2</v>
      </c>
      <c r="W7">
        <v>5.2183095906399996E-2</v>
      </c>
      <c r="X7">
        <v>3.6353322648099998E-2</v>
      </c>
      <c r="Y7">
        <v>2.247805350742E-2</v>
      </c>
      <c r="Z7">
        <v>1.6018534038380002E-2</v>
      </c>
      <c r="AA7">
        <v>1.0693527922790002E-2</v>
      </c>
      <c r="AB7">
        <v>6.0424551452300003E-3</v>
      </c>
    </row>
    <row r="8" spans="1:28" x14ac:dyDescent="0.25">
      <c r="A8">
        <v>3.8483299999999998E-2</v>
      </c>
      <c r="B8">
        <v>6.3450513035280043E-2</v>
      </c>
      <c r="C8">
        <v>6.6162381284889091E-2</v>
      </c>
      <c r="D8">
        <v>6.8862670525355274E-2</v>
      </c>
      <c r="E8">
        <v>7.4859672499355795E-2</v>
      </c>
      <c r="F8">
        <v>8.0909005028593634E-2</v>
      </c>
      <c r="G8">
        <v>8.6925559858716084E-2</v>
      </c>
      <c r="H8">
        <v>9.7643619369218615E-2</v>
      </c>
      <c r="I8">
        <v>0.11105235016494935</v>
      </c>
      <c r="J8">
        <v>0.12083606617016093</v>
      </c>
      <c r="K8">
        <v>0.127272745380311</v>
      </c>
      <c r="L8">
        <v>0.12800186900686714</v>
      </c>
      <c r="M8">
        <v>0.1199421214242781</v>
      </c>
      <c r="N8">
        <v>9.8731642312309992E-2</v>
      </c>
      <c r="O8">
        <v>8.3599671170260015E-2</v>
      </c>
      <c r="P8">
        <v>7.0803687262160006E-2</v>
      </c>
      <c r="Q8">
        <v>5.9740151997150007E-2</v>
      </c>
      <c r="R8">
        <v>5.0276198266939999E-2</v>
      </c>
      <c r="S8">
        <v>4.5991248077640004E-2</v>
      </c>
      <c r="T8">
        <v>4.2793349657809995E-2</v>
      </c>
      <c r="U8">
        <v>3.6648738845909995E-2</v>
      </c>
      <c r="V8">
        <v>3.0595847544669999E-2</v>
      </c>
      <c r="W8">
        <v>2.4529166030312001E-2</v>
      </c>
      <c r="X8">
        <v>1.6730961601355E-2</v>
      </c>
      <c r="Y8">
        <v>1.0021003458073E-2</v>
      </c>
      <c r="Z8">
        <v>6.9761254691320003E-3</v>
      </c>
      <c r="AA8">
        <v>4.5771411964179998E-3</v>
      </c>
      <c r="AB8">
        <v>2.3732804931153998E-3</v>
      </c>
    </row>
    <row r="9" spans="1:28" x14ac:dyDescent="0.25">
      <c r="A9">
        <v>7.0710700000000001E-2</v>
      </c>
      <c r="B9">
        <v>2.9543004566616515E-2</v>
      </c>
      <c r="C9">
        <v>3.1064538173917744E-2</v>
      </c>
      <c r="D9">
        <v>3.2588324094340919E-2</v>
      </c>
      <c r="E9">
        <v>3.5913073867259962E-2</v>
      </c>
      <c r="F9">
        <v>3.9286775455443845E-2</v>
      </c>
      <c r="G9">
        <v>4.2655795329246113E-2</v>
      </c>
      <c r="H9">
        <v>4.8384221589950538E-2</v>
      </c>
      <c r="I9">
        <v>5.5811029839166415E-2</v>
      </c>
      <c r="J9">
        <v>6.0898471691806205E-2</v>
      </c>
      <c r="K9">
        <v>6.4345060369658064E-2</v>
      </c>
      <c r="L9">
        <v>6.436588366539156E-2</v>
      </c>
      <c r="M9">
        <v>5.9847860893614116E-2</v>
      </c>
      <c r="N9">
        <v>4.7824923052238094E-2</v>
      </c>
      <c r="O9">
        <v>3.99908644227343E-2</v>
      </c>
      <c r="P9">
        <v>3.3525821341406997E-2</v>
      </c>
      <c r="Q9">
        <v>2.7908664549455002E-2</v>
      </c>
      <c r="R9">
        <v>2.3149070165924702E-2</v>
      </c>
      <c r="S9">
        <v>2.1036881865443002E-2</v>
      </c>
      <c r="T9">
        <v>1.94831512490427E-2</v>
      </c>
      <c r="U9">
        <v>1.6506548368479798E-2</v>
      </c>
      <c r="V9">
        <v>1.3614179005111599E-2</v>
      </c>
      <c r="W9">
        <v>1.0764906212067899E-2</v>
      </c>
      <c r="X9">
        <v>7.1809400593832104E-3</v>
      </c>
      <c r="Y9">
        <v>4.1365397158539402E-3</v>
      </c>
      <c r="Z9">
        <v>2.7958904974326199E-3</v>
      </c>
      <c r="AA9">
        <v>1.7999890250643062E-3</v>
      </c>
      <c r="AB9">
        <v>7.9439640579564497E-4</v>
      </c>
    </row>
    <row r="10" spans="1:28" x14ac:dyDescent="0.25">
      <c r="A10">
        <v>0.12992600000000001</v>
      </c>
      <c r="B10">
        <v>1.2331128795881175E-2</v>
      </c>
      <c r="C10">
        <v>1.31021773022874E-2</v>
      </c>
      <c r="D10">
        <v>1.3881563933272476E-2</v>
      </c>
      <c r="E10">
        <v>1.5577452016957663E-2</v>
      </c>
      <c r="F10">
        <v>1.7315698421592973E-2</v>
      </c>
      <c r="G10">
        <v>1.9064807286114926E-2</v>
      </c>
      <c r="H10">
        <v>2.1925254604014031E-2</v>
      </c>
      <c r="I10">
        <v>2.571677724912716E-2</v>
      </c>
      <c r="J10">
        <v>2.8113476460624447E-2</v>
      </c>
      <c r="K10">
        <v>2.978476211928326E-2</v>
      </c>
      <c r="L10">
        <v>2.9757396967003351E-2</v>
      </c>
      <c r="M10">
        <v>2.7577647706099842E-2</v>
      </c>
      <c r="N10">
        <v>2.1453922257177134E-2</v>
      </c>
      <c r="O10">
        <v>1.7734861892490357E-2</v>
      </c>
      <c r="P10">
        <v>1.4694941710214078E-2</v>
      </c>
      <c r="Q10">
        <v>1.2048510097551639E-2</v>
      </c>
      <c r="R10">
        <v>9.8620670303235965E-3</v>
      </c>
      <c r="S10">
        <v>8.9189276350509841E-3</v>
      </c>
      <c r="T10">
        <v>8.2255269314638162E-3</v>
      </c>
      <c r="U10">
        <v>6.8977564292984211E-3</v>
      </c>
      <c r="V10">
        <v>5.6291007640047429E-3</v>
      </c>
      <c r="W10">
        <v>4.3818937812587421E-3</v>
      </c>
      <c r="X10">
        <v>2.8447509801611381E-3</v>
      </c>
      <c r="Y10">
        <v>1.5557478814335612E-3</v>
      </c>
      <c r="Z10">
        <v>1.0068383972470368E-3</v>
      </c>
      <c r="AA10">
        <v>6.2558555976524924E-4</v>
      </c>
      <c r="AB10">
        <v>2.093252736459206E-4</v>
      </c>
    </row>
    <row r="11" spans="1:28" x14ac:dyDescent="0.25">
      <c r="A11">
        <v>0.238731</v>
      </c>
      <c r="B11">
        <v>4.4224047132865197E-3</v>
      </c>
      <c r="C11">
        <v>4.7576173510792009E-3</v>
      </c>
      <c r="D11">
        <v>5.1015410107805477E-3</v>
      </c>
      <c r="E11">
        <v>5.8617122891692405E-3</v>
      </c>
      <c r="F11">
        <v>6.6560421067872258E-3</v>
      </c>
      <c r="G11">
        <v>7.4700067045055246E-3</v>
      </c>
      <c r="H11">
        <v>8.7929664940105644E-3</v>
      </c>
      <c r="I11">
        <v>1.0570722195437039E-2</v>
      </c>
      <c r="J11">
        <v>1.1636026922551492E-2</v>
      </c>
      <c r="K11">
        <v>1.2396389238208275E-2</v>
      </c>
      <c r="L11">
        <v>1.2449242402866687E-2</v>
      </c>
      <c r="M11">
        <v>1.1530258087303347E-2</v>
      </c>
      <c r="N11">
        <v>8.756473572983467E-3</v>
      </c>
      <c r="O11">
        <v>7.1680472623681579E-3</v>
      </c>
      <c r="P11">
        <v>5.861034904219414E-3</v>
      </c>
      <c r="Q11">
        <v>4.72189734462966E-3</v>
      </c>
      <c r="R11">
        <v>3.822280714957966E-3</v>
      </c>
      <c r="S11">
        <v>3.448436616964895E-3</v>
      </c>
      <c r="T11">
        <v>3.1695584711958881E-3</v>
      </c>
      <c r="U11">
        <v>2.6341227371230514E-3</v>
      </c>
      <c r="V11">
        <v>2.1297985791289909E-3</v>
      </c>
      <c r="W11">
        <v>1.6303489769963317E-3</v>
      </c>
      <c r="X11">
        <v>1.0173788879770784E-3</v>
      </c>
      <c r="Y11">
        <v>5.0443197864007551E-4</v>
      </c>
      <c r="Z11">
        <v>2.9885918205939632E-4</v>
      </c>
      <c r="AA11">
        <v>1.6923637797550942E-4</v>
      </c>
      <c r="AB11">
        <v>3.4343764020138144E-5</v>
      </c>
    </row>
    <row r="12" spans="1:28" x14ac:dyDescent="0.25">
      <c r="A12">
        <v>0.43865300000000002</v>
      </c>
      <c r="B12">
        <v>1.2711103367337292E-3</v>
      </c>
      <c r="C12">
        <v>1.3875544622937623E-3</v>
      </c>
      <c r="D12">
        <v>1.5096567413156689E-3</v>
      </c>
      <c r="E12">
        <v>1.7905327205370413E-3</v>
      </c>
      <c r="F12">
        <v>2.0930103920366169E-3</v>
      </c>
      <c r="G12">
        <v>2.4127452908496629E-3</v>
      </c>
      <c r="H12">
        <v>2.9607803321940766E-3</v>
      </c>
      <c r="I12">
        <v>3.7008195528572324E-3</v>
      </c>
      <c r="J12">
        <v>4.1539499827213987E-3</v>
      </c>
      <c r="K12">
        <v>4.4841209906131135E-3</v>
      </c>
      <c r="L12">
        <v>4.5793320627839258E-3</v>
      </c>
      <c r="M12">
        <v>4.2416169634926712E-3</v>
      </c>
      <c r="N12">
        <v>3.1507556799234377E-3</v>
      </c>
      <c r="O12">
        <v>2.5579383294583148E-3</v>
      </c>
      <c r="P12">
        <v>2.0602384988864251E-3</v>
      </c>
      <c r="Q12">
        <v>1.6228005685172248E-3</v>
      </c>
      <c r="R12">
        <v>1.3027610969147251E-3</v>
      </c>
      <c r="S12">
        <v>1.1763615484329251E-3</v>
      </c>
      <c r="T12">
        <v>1.0791445211352751E-3</v>
      </c>
      <c r="U12">
        <v>8.8904761693142501E-4</v>
      </c>
      <c r="V12">
        <v>7.0945000403592495E-4</v>
      </c>
      <c r="W12">
        <v>5.2939873639228996E-4</v>
      </c>
      <c r="X12">
        <v>3.0156935456440476E-4</v>
      </c>
      <c r="Y12">
        <v>1.2083559869265844E-4</v>
      </c>
      <c r="Z12">
        <v>5.8949399596572507E-5</v>
      </c>
      <c r="AA12">
        <v>2.7040077406744099E-5</v>
      </c>
      <c r="AB12">
        <v>3.8067023672633939E-6</v>
      </c>
    </row>
    <row r="13" spans="1:28" x14ac:dyDescent="0.25">
      <c r="A13">
        <v>0.80599699999999996</v>
      </c>
      <c r="B13">
        <v>2.7058283031018579E-4</v>
      </c>
      <c r="C13">
        <v>2.9907934244590773E-4</v>
      </c>
      <c r="D13">
        <v>3.2987233635685983E-4</v>
      </c>
      <c r="E13">
        <v>4.0637601391678365E-4</v>
      </c>
      <c r="F13">
        <v>4.9245373490152506E-4</v>
      </c>
      <c r="G13">
        <v>5.8756754147611047E-4</v>
      </c>
      <c r="H13">
        <v>7.6707066721047026E-4</v>
      </c>
      <c r="I13">
        <v>1.0253641140716072E-3</v>
      </c>
      <c r="J13">
        <v>1.2003924064879642E-3</v>
      </c>
      <c r="K13">
        <v>1.330982058842644E-3</v>
      </c>
      <c r="L13">
        <v>1.4108032956846096E-3</v>
      </c>
      <c r="M13">
        <v>1.299451793729724E-3</v>
      </c>
      <c r="N13">
        <v>9.4215928076251711E-4</v>
      </c>
      <c r="O13">
        <v>7.6282600716135742E-4</v>
      </c>
      <c r="P13">
        <v>6.0165270204820564E-4</v>
      </c>
      <c r="Q13">
        <v>4.5953963100488877E-4</v>
      </c>
      <c r="R13">
        <v>3.6713112689190554E-4</v>
      </c>
      <c r="S13">
        <v>3.314525320597271E-4</v>
      </c>
      <c r="T13">
        <v>3.0243489910438922E-4</v>
      </c>
      <c r="U13">
        <v>2.4430109378237416E-4</v>
      </c>
      <c r="V13">
        <v>1.8945936299079137E-4</v>
      </c>
      <c r="W13">
        <v>1.3283011277091263E-4</v>
      </c>
      <c r="X13">
        <v>6.2441156388274259E-5</v>
      </c>
      <c r="Y13">
        <v>1.95959547130938E-5</v>
      </c>
      <c r="Z13">
        <v>7.3971833719988009E-6</v>
      </c>
      <c r="AA13">
        <v>2.6896305251897846E-6</v>
      </c>
      <c r="AB13">
        <v>4.1026160673802671E-7</v>
      </c>
    </row>
    <row r="14" spans="1:28" x14ac:dyDescent="0.25">
      <c r="A14">
        <v>1.4809699999999999</v>
      </c>
      <c r="B14">
        <v>4.209035456101376E-5</v>
      </c>
      <c r="C14">
        <v>4.6882080915915572E-5</v>
      </c>
      <c r="D14">
        <v>5.2224292247538324E-5</v>
      </c>
      <c r="E14">
        <v>6.6934035687062158E-5</v>
      </c>
      <c r="F14">
        <v>8.4245787377757846E-5</v>
      </c>
      <c r="G14">
        <v>1.0424860117703065E-4</v>
      </c>
      <c r="H14">
        <v>1.4406860866138016E-4</v>
      </c>
      <c r="I14">
        <v>2.1432189147092462E-4</v>
      </c>
      <c r="J14">
        <v>2.6837506269306597E-4</v>
      </c>
      <c r="K14">
        <v>3.107442107335407E-4</v>
      </c>
      <c r="L14">
        <v>3.5037022721657587E-4</v>
      </c>
      <c r="M14">
        <v>3.1427724306846739E-4</v>
      </c>
      <c r="N14">
        <v>2.2149747105636551E-4</v>
      </c>
      <c r="O14">
        <v>1.8436553894435933E-4</v>
      </c>
      <c r="P14">
        <v>1.4036410980745648E-4</v>
      </c>
      <c r="Q14">
        <v>1.0399894302133892E-4</v>
      </c>
      <c r="R14">
        <v>8.2997927073619659E-5</v>
      </c>
      <c r="S14">
        <v>7.4204355513916574E-5</v>
      </c>
      <c r="T14">
        <v>6.6575667967378491E-5</v>
      </c>
      <c r="U14">
        <v>5.1420910285100395E-5</v>
      </c>
      <c r="V14">
        <v>3.8269452044744067E-5</v>
      </c>
      <c r="W14">
        <v>2.3903353736113485E-5</v>
      </c>
      <c r="X14">
        <v>8.8078084372817085E-6</v>
      </c>
      <c r="Y14">
        <v>2.2010624036560982E-6</v>
      </c>
      <c r="Z14">
        <v>6.5561337208388541E-7</v>
      </c>
      <c r="AA14">
        <v>1.9362627668754777E-7</v>
      </c>
      <c r="AB14">
        <v>3.8843849828841249E-8</v>
      </c>
    </row>
    <row r="15" spans="1:28" x14ac:dyDescent="0.25">
      <c r="A15">
        <v>2.7211799999999999</v>
      </c>
      <c r="B15">
        <v>4.4673160399801254E-6</v>
      </c>
      <c r="C15">
        <v>5.0161299588670201E-6</v>
      </c>
      <c r="D15">
        <v>5.6512801746441752E-6</v>
      </c>
      <c r="E15">
        <v>7.6077650947474702E-6</v>
      </c>
      <c r="F15">
        <v>1.0037196124851301E-5</v>
      </c>
      <c r="G15">
        <v>1.2992968713446587E-5</v>
      </c>
      <c r="H15">
        <v>1.9544112529261169E-5</v>
      </c>
      <c r="I15">
        <v>3.3187788341532339E-5</v>
      </c>
      <c r="J15">
        <v>4.5587150594900051E-5</v>
      </c>
      <c r="K15">
        <v>5.619942960403277E-5</v>
      </c>
      <c r="L15">
        <v>6.8905415876023795E-5</v>
      </c>
      <c r="M15">
        <v>5.9062643550473936E-5</v>
      </c>
      <c r="N15">
        <v>4.0488907450115995E-5</v>
      </c>
      <c r="O15">
        <v>3.5332705638205751E-5</v>
      </c>
      <c r="P15">
        <v>2.5525348299959001E-5</v>
      </c>
      <c r="Q15">
        <v>1.8196938366426249E-5</v>
      </c>
      <c r="R15">
        <v>1.416072887865071E-5</v>
      </c>
      <c r="S15">
        <v>1.2398424606525713E-5</v>
      </c>
      <c r="T15">
        <v>1.0842645624553564E-5</v>
      </c>
      <c r="U15">
        <v>7.9083182194127357E-6</v>
      </c>
      <c r="V15">
        <v>5.5444301128992218E-6</v>
      </c>
      <c r="W15">
        <v>2.9899021418472002E-6</v>
      </c>
      <c r="X15">
        <v>8.3301943503001566E-7</v>
      </c>
      <c r="Y15">
        <v>1.52858603227203E-7</v>
      </c>
      <c r="Z15">
        <v>3.6602156100923455E-8</v>
      </c>
      <c r="AA15">
        <v>9.187228588889841E-9</v>
      </c>
      <c r="AB15">
        <v>3.067931939794016E-9</v>
      </c>
    </row>
    <row r="16" spans="1:28" x14ac:dyDescent="0.25">
      <c r="A16">
        <v>5</v>
      </c>
      <c r="B16">
        <v>3.0350866757161069E-7</v>
      </c>
      <c r="C16">
        <v>3.4476627618729436E-7</v>
      </c>
      <c r="D16">
        <v>3.944805833578699E-7</v>
      </c>
      <c r="E16">
        <v>5.6254381318612799E-7</v>
      </c>
      <c r="F16">
        <v>7.8431049750238457E-7</v>
      </c>
      <c r="G16">
        <v>1.0703683469123901E-6</v>
      </c>
      <c r="H16">
        <v>1.7745057317394651E-6</v>
      </c>
      <c r="I16">
        <v>3.4851220107591998E-6</v>
      </c>
      <c r="J16">
        <v>5.3619978150059511E-6</v>
      </c>
      <c r="K16">
        <v>7.1703749286430493E-6</v>
      </c>
      <c r="L16">
        <v>9.704202436362199E-6</v>
      </c>
      <c r="M16">
        <v>7.8781381315572329E-6</v>
      </c>
      <c r="N16">
        <v>5.2080373196755142E-6</v>
      </c>
      <c r="O16">
        <v>4.7797939792886195E-6</v>
      </c>
      <c r="P16">
        <v>3.2203384644681954E-6</v>
      </c>
      <c r="Q16">
        <v>2.1583307601271773E-6</v>
      </c>
      <c r="R16">
        <v>1.5893729025977157E-6</v>
      </c>
      <c r="S16">
        <v>1.3476542770577082E-6</v>
      </c>
      <c r="T16">
        <v>1.1399057655984406E-6</v>
      </c>
      <c r="U16">
        <v>7.7645246029628177E-7</v>
      </c>
      <c r="V16">
        <v>5.0300416662388229E-7</v>
      </c>
      <c r="W16">
        <v>2.2990863929521537E-7</v>
      </c>
      <c r="X16">
        <v>4.7233502018912927E-8</v>
      </c>
      <c r="Y16">
        <v>6.2911131645983949E-9</v>
      </c>
      <c r="Z16">
        <v>1.3297567105226485E-9</v>
      </c>
      <c r="AA16">
        <v>3.2871649071285201E-10</v>
      </c>
      <c r="AB16">
        <v>1.9286170908100002E-10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G35" sqref="G35"/>
    </sheetView>
  </sheetViews>
  <sheetFormatPr defaultRowHeight="15" x14ac:dyDescent="0.25"/>
  <cols>
    <col min="1" max="1" width="5.7109375" customWidth="1"/>
    <col min="2" max="5" width="13.7109375" customWidth="1"/>
    <col min="6" max="10" width="12.7109375" customWidth="1"/>
  </cols>
  <sheetData>
    <row r="1" spans="1:10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25">
      <c r="A2">
        <v>0.01</v>
      </c>
      <c r="B2">
        <v>0.12647804097815452</v>
      </c>
      <c r="C2">
        <v>0.22095782813994416</v>
      </c>
      <c r="D2">
        <v>0.28859841491046612</v>
      </c>
      <c r="E2">
        <v>0.38573331672541611</v>
      </c>
      <c r="F2">
        <v>0.52877713755256273</v>
      </c>
      <c r="G2">
        <v>0.61738053443816421</v>
      </c>
      <c r="H2">
        <v>0.75699800831850583</v>
      </c>
      <c r="I2">
        <v>1.0115317325764472</v>
      </c>
      <c r="J2">
        <v>1.309162971573399</v>
      </c>
    </row>
    <row r="3" spans="1:10" x14ac:dyDescent="0.25">
      <c r="A3">
        <v>1.4999999999999999E-2</v>
      </c>
      <c r="B3">
        <v>0.12916396354927862</v>
      </c>
      <c r="C3">
        <v>0.22625696879076729</v>
      </c>
      <c r="D3">
        <v>0.3052470540176605</v>
      </c>
      <c r="E3">
        <v>0.39607641832272161</v>
      </c>
      <c r="F3">
        <v>0.5607933475830903</v>
      </c>
      <c r="G3">
        <v>0.6422376857494948</v>
      </c>
      <c r="H3">
        <v>0.77057421861776854</v>
      </c>
      <c r="I3">
        <v>1.0684800887656116</v>
      </c>
      <c r="J3">
        <v>1.3381360645923732</v>
      </c>
    </row>
    <row r="4" spans="1:10" x14ac:dyDescent="0.25">
      <c r="A4">
        <v>0.02</v>
      </c>
      <c r="B4">
        <v>0.13671985816562865</v>
      </c>
      <c r="C4">
        <v>0.23113766134320779</v>
      </c>
      <c r="D4">
        <v>0.32028184325470688</v>
      </c>
      <c r="E4">
        <v>0.40550192466397306</v>
      </c>
      <c r="F4">
        <v>0.58935872920905308</v>
      </c>
      <c r="G4">
        <v>0.66449969172220102</v>
      </c>
      <c r="H4">
        <v>0.78290363265200968</v>
      </c>
      <c r="I4">
        <v>1.1192783556915595</v>
      </c>
      <c r="J4">
        <v>1.3642161469044161</v>
      </c>
    </row>
    <row r="5" spans="1:10" x14ac:dyDescent="0.25">
      <c r="A5">
        <v>0.03</v>
      </c>
      <c r="B5">
        <v>0.1550575226851312</v>
      </c>
      <c r="C5">
        <v>0.24597062556968879</v>
      </c>
      <c r="D5">
        <v>0.34801042279777022</v>
      </c>
      <c r="E5">
        <v>0.42319764180793551</v>
      </c>
      <c r="F5">
        <v>0.64164907221205203</v>
      </c>
      <c r="G5">
        <v>0.70569538670997212</v>
      </c>
      <c r="H5">
        <v>0.81064130950264701</v>
      </c>
      <c r="I5">
        <v>1.2143727499301393</v>
      </c>
      <c r="J5">
        <v>1.4147206827738574</v>
      </c>
    </row>
    <row r="6" spans="1:10" x14ac:dyDescent="0.25">
      <c r="A6">
        <v>0.04</v>
      </c>
      <c r="B6">
        <v>0.17057470579610109</v>
      </c>
      <c r="C6">
        <v>0.27999256320436128</v>
      </c>
      <c r="D6">
        <v>0.37103342455087124</v>
      </c>
      <c r="E6">
        <v>0.4381161644904048</v>
      </c>
      <c r="F6">
        <v>0.68362510441212665</v>
      </c>
      <c r="G6">
        <v>0.7390121695006473</v>
      </c>
      <c r="H6">
        <v>0.9521886935555226</v>
      </c>
      <c r="I6">
        <v>1.287908268942437</v>
      </c>
      <c r="J6">
        <v>1.4545059529690263</v>
      </c>
    </row>
    <row r="7" spans="1:10" x14ac:dyDescent="0.25">
      <c r="A7">
        <v>0.05</v>
      </c>
      <c r="B7">
        <v>0.18370985070473039</v>
      </c>
      <c r="C7">
        <v>0.30813758650923562</v>
      </c>
      <c r="D7">
        <v>0.39028132077232797</v>
      </c>
      <c r="E7">
        <v>0.50053832414827115</v>
      </c>
      <c r="F7">
        <v>0.71782823615093938</v>
      </c>
      <c r="G7">
        <v>0.76639892236330054</v>
      </c>
      <c r="H7">
        <v>1.0622995203600258</v>
      </c>
      <c r="I7">
        <v>1.3458460305121833</v>
      </c>
      <c r="J7">
        <v>1.5353044882718223</v>
      </c>
    </row>
    <row r="8" spans="1:10" x14ac:dyDescent="0.25">
      <c r="A8">
        <v>0.06</v>
      </c>
      <c r="B8">
        <v>0.2011126801905069</v>
      </c>
      <c r="C8">
        <v>0.34426535740337372</v>
      </c>
      <c r="D8">
        <v>0.41549462309144813</v>
      </c>
      <c r="E8">
        <v>0.58191220421113021</v>
      </c>
      <c r="F8">
        <v>0.76269853108067576</v>
      </c>
      <c r="G8">
        <v>0.80310959238092705</v>
      </c>
      <c r="H8">
        <v>1.1993113116627137</v>
      </c>
      <c r="I8">
        <v>1.4192839376463318</v>
      </c>
      <c r="J8">
        <v>1.917378106533012</v>
      </c>
    </row>
    <row r="9" spans="1:10" x14ac:dyDescent="0.25">
      <c r="A9">
        <v>7.4999999999999997E-2</v>
      </c>
      <c r="B9">
        <v>0.2188851785109534</v>
      </c>
      <c r="C9">
        <v>0.38005883893719589</v>
      </c>
      <c r="D9">
        <v>0.44750289293604928</v>
      </c>
      <c r="E9">
        <v>0.65772525956906192</v>
      </c>
      <c r="F9">
        <v>0.80595897963080154</v>
      </c>
      <c r="G9">
        <v>1.0066061660804539</v>
      </c>
      <c r="H9">
        <v>1.3230807187564917</v>
      </c>
      <c r="I9">
        <v>1.5721494660683097</v>
      </c>
      <c r="J9">
        <v>2.2620063758290203</v>
      </c>
    </row>
    <row r="10" spans="1:10" x14ac:dyDescent="0.25">
      <c r="A10">
        <v>0.09</v>
      </c>
      <c r="B10">
        <v>0.22752323246301526</v>
      </c>
      <c r="C10">
        <v>0.39696064069463249</v>
      </c>
      <c r="D10">
        <v>0.50302697406652719</v>
      </c>
      <c r="E10">
        <v>0.69345514742888281</v>
      </c>
      <c r="F10">
        <v>0.93255308242667789</v>
      </c>
      <c r="G10">
        <v>1.1073238770360021</v>
      </c>
      <c r="H10">
        <v>1.3827202806628156</v>
      </c>
      <c r="I10">
        <v>1.8560037866387316</v>
      </c>
      <c r="J10">
        <v>2.4168807725591415</v>
      </c>
    </row>
    <row r="11" spans="1:10" x14ac:dyDescent="0.25">
      <c r="A11">
        <v>0.1</v>
      </c>
      <c r="B11">
        <v>0.23286822014317771</v>
      </c>
      <c r="C11">
        <v>0.40757000531502796</v>
      </c>
      <c r="D11">
        <v>0.53741762289739958</v>
      </c>
      <c r="E11">
        <v>0.71579243806828463</v>
      </c>
      <c r="F11">
        <v>1.0080057311847659</v>
      </c>
      <c r="G11">
        <v>1.1676640030932264</v>
      </c>
      <c r="H11">
        <v>1.4192467345853461</v>
      </c>
      <c r="I11">
        <v>2.0156485535294242</v>
      </c>
      <c r="J11">
        <v>2.5065508304594109</v>
      </c>
    </row>
    <row r="12" spans="1:10" x14ac:dyDescent="0.25">
      <c r="A12">
        <v>0.15</v>
      </c>
      <c r="B12">
        <v>0.23317330097824865</v>
      </c>
      <c r="C12">
        <v>0.40982138768036658</v>
      </c>
      <c r="D12">
        <v>0.54797622825399084</v>
      </c>
      <c r="E12">
        <v>0.72548466055949123</v>
      </c>
      <c r="F12">
        <v>1.0511554551901068</v>
      </c>
      <c r="G12">
        <v>1.2047619548440887</v>
      </c>
      <c r="H12">
        <v>1.446808560359454</v>
      </c>
      <c r="I12">
        <v>2.1391134332872328</v>
      </c>
      <c r="J12">
        <v>2.5830645333980455</v>
      </c>
    </row>
    <row r="13" spans="1:10" x14ac:dyDescent="0.25">
      <c r="A13">
        <v>0.2</v>
      </c>
      <c r="B13">
        <v>0.22650573428360582</v>
      </c>
      <c r="C13">
        <v>0.39825879249344109</v>
      </c>
      <c r="D13">
        <v>0.51422189752005387</v>
      </c>
      <c r="E13">
        <v>0.70538743096561363</v>
      </c>
      <c r="F13">
        <v>0.99359307162515897</v>
      </c>
      <c r="G13">
        <v>1.1589337329885421</v>
      </c>
      <c r="H13">
        <v>1.4194705327126607</v>
      </c>
      <c r="I13">
        <v>2.0314139702125438</v>
      </c>
      <c r="J13">
        <v>2.521027859359628</v>
      </c>
    </row>
    <row r="14" spans="1:10" x14ac:dyDescent="0.25">
      <c r="A14">
        <v>0.3</v>
      </c>
      <c r="B14">
        <v>0.19951168605665795</v>
      </c>
      <c r="C14">
        <v>0.34722741253612388</v>
      </c>
      <c r="D14">
        <v>0.42133430581675752</v>
      </c>
      <c r="E14">
        <v>0.61254416687775981</v>
      </c>
      <c r="F14">
        <v>0.79211192887414761</v>
      </c>
      <c r="G14">
        <v>0.95383539873832979</v>
      </c>
      <c r="H14">
        <v>1.3099999979191701</v>
      </c>
      <c r="I14">
        <v>1.6213773700239138</v>
      </c>
      <c r="J14">
        <v>2.3117127339845953</v>
      </c>
    </row>
    <row r="15" spans="1:10" x14ac:dyDescent="0.25">
      <c r="A15">
        <v>0.4</v>
      </c>
      <c r="B15">
        <v>0.17524791882252616</v>
      </c>
      <c r="C15">
        <v>0.30177482834448355</v>
      </c>
      <c r="D15">
        <v>0.39188600439431459</v>
      </c>
      <c r="E15">
        <v>0.53128648379786947</v>
      </c>
      <c r="F15">
        <v>0.7522156744811257</v>
      </c>
      <c r="G15">
        <v>0.8015998465162063</v>
      </c>
      <c r="H15">
        <v>1.2246437497801659</v>
      </c>
      <c r="I15">
        <v>1.4615543190272833</v>
      </c>
      <c r="J15">
        <v>2.1809510254291236</v>
      </c>
    </row>
    <row r="16" spans="1:10" x14ac:dyDescent="0.25">
      <c r="A16">
        <v>0.5</v>
      </c>
      <c r="B16">
        <v>0.14669658663851598</v>
      </c>
      <c r="C16">
        <v>0.24645001160208413</v>
      </c>
      <c r="D16">
        <v>0.35574877253530557</v>
      </c>
      <c r="E16">
        <v>0.43628470164399502</v>
      </c>
      <c r="F16">
        <v>0.69921578282408903</v>
      </c>
      <c r="G16">
        <v>0.75999392555574985</v>
      </c>
      <c r="H16">
        <v>1.0951499681566599</v>
      </c>
      <c r="I16">
        <v>1.3922381708944362</v>
      </c>
      <c r="J16">
        <v>1.9141786344132401</v>
      </c>
    </row>
    <row r="17" spans="1:10" x14ac:dyDescent="0.25">
      <c r="A17">
        <v>0.6</v>
      </c>
      <c r="B17">
        <v>0.12512899795411808</v>
      </c>
      <c r="C17">
        <v>0.2239933824676193</v>
      </c>
      <c r="D17">
        <v>0.30875852275977533</v>
      </c>
      <c r="E17">
        <v>0.40752945247576755</v>
      </c>
      <c r="F17">
        <v>0.62722889732827092</v>
      </c>
      <c r="G17">
        <v>0.70343719495768064</v>
      </c>
      <c r="H17">
        <v>0.91135900493495237</v>
      </c>
      <c r="I17">
        <v>1.2968096817322694</v>
      </c>
      <c r="J17">
        <v>1.5351493815803783</v>
      </c>
    </row>
    <row r="18" spans="1:10" x14ac:dyDescent="0.25">
      <c r="A18">
        <v>0.7</v>
      </c>
      <c r="B18">
        <v>0.11445583916577415</v>
      </c>
      <c r="C18">
        <v>0.20464707828440307</v>
      </c>
      <c r="D18">
        <v>0.25348338133513815</v>
      </c>
      <c r="E18">
        <v>0.37497506080623882</v>
      </c>
      <c r="F18">
        <v>0.54745498232585799</v>
      </c>
      <c r="G18">
        <v>0.64220412310471109</v>
      </c>
      <c r="H18">
        <v>0.79150579948351019</v>
      </c>
      <c r="I18">
        <v>1.2006380815744213</v>
      </c>
      <c r="J18">
        <v>1.4399853268178489</v>
      </c>
    </row>
    <row r="19" spans="1:10" x14ac:dyDescent="0.25">
      <c r="A19">
        <v>0.75</v>
      </c>
      <c r="B19">
        <v>0.10835467263106979</v>
      </c>
      <c r="C19">
        <v>0.19366453152049504</v>
      </c>
      <c r="D19">
        <v>0.23499323692204621</v>
      </c>
      <c r="E19">
        <v>0.35691808281400506</v>
      </c>
      <c r="F19">
        <v>0.5041822802556768</v>
      </c>
      <c r="G19">
        <v>0.60910498084081222</v>
      </c>
      <c r="H19">
        <v>0.77443772115678311</v>
      </c>
      <c r="I19">
        <v>1.148267822985406</v>
      </c>
      <c r="J19">
        <v>1.4126292640337412</v>
      </c>
    </row>
    <row r="20" spans="1:10" x14ac:dyDescent="0.25">
      <c r="A20">
        <v>0.8</v>
      </c>
      <c r="B20">
        <v>0.10305884935647305</v>
      </c>
      <c r="C20">
        <v>0.18396818851091962</v>
      </c>
      <c r="D20">
        <v>0.22868530125895498</v>
      </c>
      <c r="E20">
        <v>0.34051756127874727</v>
      </c>
      <c r="F20">
        <v>0.46395742200194351</v>
      </c>
      <c r="G20">
        <v>0.57809291515421091</v>
      </c>
      <c r="H20">
        <v>0.75794278315172303</v>
      </c>
      <c r="I20">
        <v>1.0962651654605091</v>
      </c>
      <c r="J20">
        <v>1.3846002809905096</v>
      </c>
    </row>
    <row r="21" spans="1:10" x14ac:dyDescent="0.25">
      <c r="A21">
        <v>0.9</v>
      </c>
      <c r="B21">
        <v>9.0266007416378191E-2</v>
      </c>
      <c r="C21">
        <v>0.16012735885108331</v>
      </c>
      <c r="D21">
        <v>0.21315450142743303</v>
      </c>
      <c r="E21">
        <v>0.29931903060974985</v>
      </c>
      <c r="F21">
        <v>0.42300437425313703</v>
      </c>
      <c r="G21">
        <v>0.49832508078870497</v>
      </c>
      <c r="H21">
        <v>0.71498561012723838</v>
      </c>
      <c r="I21">
        <v>0.9575090777032178</v>
      </c>
      <c r="J21">
        <v>1.31009324381932</v>
      </c>
    </row>
    <row r="22" spans="1:10" x14ac:dyDescent="0.25">
      <c r="A22">
        <v>1</v>
      </c>
      <c r="B22">
        <v>7.2793379744130637E-2</v>
      </c>
      <c r="C22">
        <v>0.12929429017398913</v>
      </c>
      <c r="D22">
        <v>0.19188685725608434</v>
      </c>
      <c r="E22">
        <v>0.24218449766248271</v>
      </c>
      <c r="F22">
        <v>0.39414734657813277</v>
      </c>
      <c r="G22">
        <v>0.42811551280633692</v>
      </c>
      <c r="H22">
        <v>0.65440762180485068</v>
      </c>
      <c r="I22">
        <v>0.79784064221876183</v>
      </c>
      <c r="J22">
        <v>1.20426093225443</v>
      </c>
    </row>
    <row r="23" spans="1:10" x14ac:dyDescent="0.25">
      <c r="A23">
        <v>1.2</v>
      </c>
      <c r="B23">
        <v>6.4697029137862128E-2</v>
      </c>
      <c r="C23">
        <v>0.11756538048264614</v>
      </c>
      <c r="D23">
        <v>0.15940667837734396</v>
      </c>
      <c r="E23">
        <v>0.21995135397257409</v>
      </c>
      <c r="F23">
        <v>0.3485401617515122</v>
      </c>
      <c r="G23">
        <v>0.39236288390676916</v>
      </c>
      <c r="H23">
        <v>0.55477320844956446</v>
      </c>
      <c r="I23">
        <v>0.74284615166677193</v>
      </c>
      <c r="J23">
        <v>1.0078782800157065</v>
      </c>
    </row>
    <row r="24" spans="1:10" x14ac:dyDescent="0.25">
      <c r="A24">
        <v>1.5</v>
      </c>
      <c r="B24">
        <v>4.9948899817090428E-2</v>
      </c>
      <c r="C24">
        <v>9.0739433861585367E-2</v>
      </c>
      <c r="D24">
        <v>0.11911568244594228</v>
      </c>
      <c r="E24">
        <v>0.17395642645000159</v>
      </c>
      <c r="F24">
        <v>0.23823905755851763</v>
      </c>
      <c r="G24">
        <v>0.3038249268614629</v>
      </c>
      <c r="H24">
        <v>0.41003335161997467</v>
      </c>
      <c r="I24">
        <v>0.59313793032238893</v>
      </c>
      <c r="J24">
        <v>0.74791484106159956</v>
      </c>
    </row>
    <row r="25" spans="1:10" x14ac:dyDescent="0.25">
      <c r="A25">
        <v>2</v>
      </c>
      <c r="B25">
        <v>3.3819626343875336E-2</v>
      </c>
      <c r="C25">
        <v>6.2069869906162825E-2</v>
      </c>
      <c r="D25">
        <v>8.2187052414333384E-2</v>
      </c>
      <c r="E25">
        <v>0.1173175782295012</v>
      </c>
      <c r="F25">
        <v>0.18478893538530902</v>
      </c>
      <c r="G25">
        <v>0.20976488868644436</v>
      </c>
      <c r="H25">
        <v>0.29105288160865012</v>
      </c>
      <c r="I25">
        <v>0.39687045743917287</v>
      </c>
      <c r="J25">
        <v>0.51334474824704768</v>
      </c>
    </row>
    <row r="26" spans="1:10" x14ac:dyDescent="0.25">
      <c r="A26">
        <v>2.5</v>
      </c>
      <c r="B26">
        <v>2.6152476932460506E-2</v>
      </c>
      <c r="C26">
        <v>4.821141690984955E-2</v>
      </c>
      <c r="D26">
        <v>6.423109676693721E-2</v>
      </c>
      <c r="E26">
        <v>9.356956760631252E-2</v>
      </c>
      <c r="F26">
        <v>0.12930365743042191</v>
      </c>
      <c r="G26">
        <v>0.16412445723025365</v>
      </c>
      <c r="H26">
        <v>0.22256634062562783</v>
      </c>
      <c r="I26">
        <v>0.32027498108190644</v>
      </c>
      <c r="J26">
        <v>0.40423579610984783</v>
      </c>
    </row>
    <row r="27" spans="1:10" x14ac:dyDescent="0.25">
      <c r="A27">
        <v>3</v>
      </c>
      <c r="B27">
        <v>1.8963148491248701E-2</v>
      </c>
      <c r="C27">
        <v>3.5222452375406485E-2</v>
      </c>
      <c r="D27">
        <v>4.9400532066587621E-2</v>
      </c>
      <c r="E27">
        <v>6.7168153181766457E-2</v>
      </c>
      <c r="F27">
        <v>0.10975456392335198</v>
      </c>
      <c r="G27">
        <v>0.12192267215775884</v>
      </c>
      <c r="H27">
        <v>0.18274787769923104</v>
      </c>
      <c r="I27">
        <v>0.2311565640393341</v>
      </c>
      <c r="J27">
        <v>0.33572205629361396</v>
      </c>
    </row>
    <row r="28" spans="1:10" x14ac:dyDescent="0.25">
      <c r="A28">
        <v>5</v>
      </c>
      <c r="B28">
        <v>1.1952086229527061E-2</v>
      </c>
      <c r="C28">
        <v>2.2512798639052475E-2</v>
      </c>
      <c r="D28">
        <v>3.2445574907439448E-2</v>
      </c>
      <c r="E28">
        <v>4.3953937102786333E-2</v>
      </c>
      <c r="F28">
        <v>6.5990649350648092E-2</v>
      </c>
      <c r="G28">
        <v>7.1731172394352324E-2</v>
      </c>
      <c r="H28">
        <v>0.11021879821329862</v>
      </c>
      <c r="I28">
        <v>0.1350996017261851</v>
      </c>
      <c r="J28">
        <v>0.19774954890448856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HazardCurves</vt:lpstr>
      <vt:lpstr>UHS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sks</cp:lastModifiedBy>
  <dcterms:modified xsi:type="dcterms:W3CDTF">2026-08-21T09:03:51Z</dcterms:modified>
</cp:coreProperties>
</file>