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Academic\2. Research Project 2020-21\Self Project 1 - Ignorance and Misinfodemic\Data\"/>
    </mc:Choice>
  </mc:AlternateContent>
  <xr:revisionPtr revIDLastSave="0" documentId="13_ncr:1_{85D9B048-CB93-4803-961E-E23D66DA8866}" xr6:coauthVersionLast="46" xr6:coauthVersionMax="46" xr10:uidLastSave="{00000000-0000-0000-0000-000000000000}"/>
  <bookViews>
    <workbookView xWindow="-98" yWindow="-98" windowWidth="20715" windowHeight="13425" activeTab="8" xr2:uid="{00000000-000D-0000-FFFF-FFFF00000000}"/>
  </bookViews>
  <sheets>
    <sheet name="Raw" sheetId="1" r:id="rId1"/>
    <sheet name="Source" sheetId="2" r:id="rId2"/>
    <sheet name="Health" sheetId="3" r:id="rId3"/>
    <sheet name="Religion" sheetId="4" r:id="rId4"/>
    <sheet name="Politics" sheetId="6" r:id="rId5"/>
    <sheet name="Crime" sheetId="5" r:id="rId6"/>
    <sheet name="Entertainment" sheetId="7" r:id="rId7"/>
    <sheet name="Sheet3" sheetId="11" r:id="rId8"/>
    <sheet name="Total comments" sheetId="8" r:id="rId9"/>
    <sheet name="Calculation" sheetId="10" r:id="rId10"/>
  </sheets>
  <definedNames>
    <definedName name="_xlnm._FilterDatabase" localSheetId="5" hidden="1">Crime!$A$1:$N$303</definedName>
    <definedName name="_xlnm._FilterDatabase" localSheetId="6" hidden="1">Entertainment!$A$1:$N$253</definedName>
    <definedName name="_xlnm._FilterDatabase" localSheetId="2" hidden="1">Health!$A$1:$N$292</definedName>
    <definedName name="_xlnm._FilterDatabase" localSheetId="4" hidden="1">Politics!$A$1:$N$259</definedName>
    <definedName name="_xlnm._FilterDatabase" localSheetId="3" hidden="1">Religion!$A$1:$N$304</definedName>
  </definedNames>
  <calcPr calcId="191029"/>
  <pivotCaches>
    <pivotCache cacheId="0" r:id="rId11"/>
    <pivotCache cacheId="1" r:id="rId12"/>
    <pivotCache cacheId="2" r:id="rId13"/>
    <pivotCache cacheId="3" r:id="rId14"/>
    <pivotCache cacheId="4" r:id="rId15"/>
    <pivotCache cacheId="5"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58" i="1" l="1"/>
  <c r="I19" i="1"/>
</calcChain>
</file>

<file path=xl/sharedStrings.xml><?xml version="1.0" encoding="utf-8"?>
<sst xmlns="http://schemas.openxmlformats.org/spreadsheetml/2006/main" count="20348" uniqueCount="4831">
  <si>
    <t>Page Name</t>
  </si>
  <si>
    <t>User Name</t>
  </si>
  <si>
    <t>Facebook Id</t>
  </si>
  <si>
    <t>Likes at Posting</t>
  </si>
  <si>
    <t>Followers at Posting</t>
  </si>
  <si>
    <t>Created</t>
  </si>
  <si>
    <t>Type</t>
  </si>
  <si>
    <t>Likes</t>
  </si>
  <si>
    <t>Comments</t>
  </si>
  <si>
    <t>Shares</t>
  </si>
  <si>
    <t>Love</t>
  </si>
  <si>
    <t>Wow</t>
  </si>
  <si>
    <t>Haha</t>
  </si>
  <si>
    <t>Sad</t>
  </si>
  <si>
    <t>Angry</t>
  </si>
  <si>
    <t>Care</t>
  </si>
  <si>
    <t>Video Share Status</t>
  </si>
  <si>
    <t>Post Views</t>
  </si>
  <si>
    <t>Total Views</t>
  </si>
  <si>
    <t>Total Views For All Crossposts</t>
  </si>
  <si>
    <t>Video Length</t>
  </si>
  <si>
    <t>URL</t>
  </si>
  <si>
    <t>Message</t>
  </si>
  <si>
    <t>Link</t>
  </si>
  <si>
    <t>Final Link</t>
  </si>
  <si>
    <t>Image Text</t>
  </si>
  <si>
    <t>Link Text</t>
  </si>
  <si>
    <t>Description</t>
  </si>
  <si>
    <t>Sponsor Id</t>
  </si>
  <si>
    <t>Sponsor Name</t>
  </si>
  <si>
    <t>Total Interactions</t>
  </si>
  <si>
    <t>Total Interactions (weighted  —  Likes 1x Shares 1x Comments 1x Love 1x Wow 1x Haha 1x Sad 1x Angry 1x Care 1x )</t>
  </si>
  <si>
    <t>Overperforming Score</t>
  </si>
  <si>
    <t>Ekattor</t>
  </si>
  <si>
    <t>ekattor.tv</t>
  </si>
  <si>
    <t>2020-04-08 12:05:05 BDT</t>
  </si>
  <si>
    <t>Native Video</t>
  </si>
  <si>
    <t>original</t>
  </si>
  <si>
    <t>https://www.facebook.com/ekattor.tv/posts/3857125454360054</t>
  </si>
  <si>
    <t>ইথানলে দূর হবে করোনা !</t>
  </si>
  <si>
    <t>https://www.facebook.com/ekattor.tv/videos/247476113059716/</t>
  </si>
  <si>
    <t>Corona facebook awareness group in Bangladesh</t>
  </si>
  <si>
    <t>N/A</t>
  </si>
  <si>
    <t>2020-04-08 17:05:50 BDT</t>
  </si>
  <si>
    <t>share</t>
  </si>
  <si>
    <t>https://www.facebook.com/groups/164457684523558/permalink/183474522621874</t>
  </si>
  <si>
    <t>Shorkar try kore dekhuk</t>
  </si>
  <si>
    <t>বিশ্বাস</t>
  </si>
  <si>
    <t>ARBIswas851</t>
  </si>
  <si>
    <t>2020-04-08 13:16:59 BDT</t>
  </si>
  <si>
    <t>https://www.facebook.com/ARBIswas851/posts/3906655179374967</t>
  </si>
  <si>
    <t>https://www.facebook.com/ARBIswas851/videos/228953968349296/</t>
  </si>
  <si>
    <t>প্রিয় বাংলাদেশ</t>
  </si>
  <si>
    <t>2020-04-08 17:58:09 BDT</t>
  </si>
  <si>
    <t>https://www.facebook.com/groups/900760500309813/permalink/1087267008325827</t>
  </si>
  <si>
    <t>আরো বিশ্লেষণ করতে হবে আপনাদের।</t>
  </si>
  <si>
    <t>FoodRank</t>
  </si>
  <si>
    <t>2020-04-08 14:53:03 BDT</t>
  </si>
  <si>
    <t>https://www.facebook.com/groups/2232947406949849/permalink/2568417313402855</t>
  </si>
  <si>
    <t>আশার আলো দেখছে বাংলাদেশ</t>
  </si>
  <si>
    <t>This is a re-share of a post</t>
  </si>
  <si>
    <t>ইথানলে দূর হবে করোনা !
Video courtesy: ekattor.tv</t>
  </si>
  <si>
    <t>Bangladesh Agricultural University (all together 1961 -. . . infinity.....)</t>
  </si>
  <si>
    <t>2020-04-08 12:11:16 BDT</t>
  </si>
  <si>
    <t>https://www.facebook.com/groups/165943020201480/permalink/2644879178974506</t>
  </si>
  <si>
    <t>এতদিন সবাই বলে আসছিলেন মাইক্রোবায়োলজি কি করছে....আমি বলব আপনারা বলার আগে থেকেই তারা চেষ্টা করছিল।</t>
  </si>
  <si>
    <t>জয়পুরহাট পরিবার</t>
  </si>
  <si>
    <t>2020-04-08 13:26:28 BDT</t>
  </si>
  <si>
    <t>https://www.facebook.com/groups/1023012384533363/permalink/1595886137245982</t>
  </si>
  <si>
    <t>প্রফেসর ড. আলিমুল ইসলাম স্যার জয়পুরহাটের গর্ব। প্রফেসর পাড়ায় স্যারের বাসা। দেশের কল্যানে স্যারের এই গবেষণা স্বার্থকতা লাভ করুক, এই প্রার্থনা করি।</t>
  </si>
  <si>
    <t>Engineer Md Rafiqul Islam Rafiq</t>
  </si>
  <si>
    <t>engineer.rafiq4you2inspire</t>
  </si>
  <si>
    <t>2020-04-08 23:34:52 BDT</t>
  </si>
  <si>
    <t>https://www.facebook.com/engineer.rafiq4you2inspire/posts/2504198003128769</t>
  </si>
  <si>
    <t>ইথানলে দূর হবে করোনা !? | বাংলা‌দে‌শের সাই‌ন্টিস্ট , ,</t>
  </si>
  <si>
    <t>https://www.facebook.com/engineer.rafiq4you2inspire/videos/822762774901712/</t>
  </si>
  <si>
    <t>ইথানলে দূর হবে করোনা !? |</t>
  </si>
  <si>
    <t>2020-04-08 15:10:49 BDT</t>
  </si>
  <si>
    <t>https://www.facebook.com/groups/900760500309813/permalink/1087165161669345</t>
  </si>
  <si>
    <t>বিষয়টি নিয়ে গবেষনা করা হোক।</t>
  </si>
  <si>
    <t>Beanibazarbarta24.com</t>
  </si>
  <si>
    <t>beanibazarbarta24</t>
  </si>
  <si>
    <t>2020-04-08 18:09:39 BDT</t>
  </si>
  <si>
    <t>https://www.facebook.com/beanibazarbarta24/posts/1263974257138581</t>
  </si>
  <si>
    <t>জয়পুরহাটের হৃদয় হতে</t>
  </si>
  <si>
    <t>2020-04-08 14:40:39 BDT</t>
  </si>
  <si>
    <t>Status</t>
  </si>
  <si>
    <t>https://www.facebook.com/groups/1771976076172247/permalink/2867797836590060</t>
  </si>
  <si>
    <t>ইথানলে দূর হবে করোনা ভাইরাস _অধ্যাপক জনাব আলিমুল ইসলাম (Bangladesh Agricultural University),mircrobiology department সূত্তঃ ekttor television পুরো প্রক্রিয়াটি পরীক্ষাধীন...গবেষক নিজেও তার শরিরে এর সুফল পেয়েছেন🙂</t>
  </si>
  <si>
    <t>I'M A CHRISTIAN</t>
  </si>
  <si>
    <t>2020-04-08 14:07:30 BDT</t>
  </si>
  <si>
    <t>https://www.facebook.com/groups/180161782063525/permalink/2867662006646809</t>
  </si>
  <si>
    <t>ঈশ্বর আমাদেরকে আশার আলো দেখাচ্ছেন...............🙏🙏🙏🙏🙏</t>
  </si>
  <si>
    <t>Mymensingh Helpline (MH)</t>
  </si>
  <si>
    <t>2020-04-08 16:19:09 BDT</t>
  </si>
  <si>
    <t>https://www.facebook.com/groups/1727646367489625/permalink/2564060163848237</t>
  </si>
  <si>
    <t>আশা করি সফল হবেন স্যার। https://www.facebook.com/332656306807004/posts/3857125454360054/</t>
  </si>
  <si>
    <t>‘রমনা, শাহবাগ ও হাতিরঝিল এলাকার বাসিন্দা... ✔️</t>
  </si>
  <si>
    <t>2020-04-08 16:53:07 BDT</t>
  </si>
  <si>
    <t>https://www.facebook.com/groups/1579672645484824/permalink/2813970572055019</t>
  </si>
  <si>
    <t>ইথানলে দূর হবে করোনা...!!!</t>
  </si>
  <si>
    <t>https://www.facebook.com/groups/1579672645484824/permalink/2813970572055019/</t>
  </si>
  <si>
    <t>Alumni Association of Management Studies, Jagannath University</t>
  </si>
  <si>
    <t>2020-04-09 11:20:08 BDT</t>
  </si>
  <si>
    <t>https://www.facebook.com/groups/471536636699699/permalink/826826207837405</t>
  </si>
  <si>
    <t>আল্লাহ, তোমার মেহেরবানী ইথানলের মধ্যে দাও... তুমি চাইলেই সম্ভব.... https://www.facebook.com/ekattor.tv/videos/247476113059716/</t>
  </si>
  <si>
    <t>🌴🌴আমাদের ময়মনসিংহ  আমাদের ঐতিহ্য🌴🌴</t>
  </si>
  <si>
    <t>2020-04-11 00:47:26 BDT</t>
  </si>
  <si>
    <t>https://www.facebook.com/groups/419621508388182/permalink/1180711895612469</t>
  </si>
  <si>
    <t>ইথানলে দূর হবে করোনা.........</t>
  </si>
  <si>
    <t>https://www.facebook.com/groups/419621508388182/permalink/1180711895612469/</t>
  </si>
  <si>
    <t>United Friends Society (UFS)</t>
  </si>
  <si>
    <t>2020-04-09 11:26:03 BDT</t>
  </si>
  <si>
    <t>https://www.facebook.com/groups/578283952238965/permalink/2893445347389469</t>
  </si>
  <si>
    <t>https://www.facebook.com/groups/179913385795308/permalink/918606781925961/</t>
  </si>
  <si>
    <t>সময় ২৪ ঘন্টাই খবর</t>
  </si>
  <si>
    <t>2020-04-09 13:58:38 BDT</t>
  </si>
  <si>
    <t>https://www.facebook.com/groups/2501079943503726/permalink/2615402225404830</t>
  </si>
  <si>
    <t># **করোনা ভাইরাসের সর্বোত্তম ঔষধ হলো অজু: বিশ্ব স্বাস্থ সংস্থা**</t>
  </si>
  <si>
    <t>http://muslimvoice24.com/%e0%a6%95%e0%a6%b0%e0%a7%8b%e0%a6%a8%e0%a6%be-%e0%a6%ad%e0%a6%be%e0%a6%87%e0%a6%b0%e0%a6%be%e0%a6%b8%e0%a7%87%e0%a6%b0-%e0%a6%b8%e0%a6%b0%e0%a7%8d%e0%a6%ac%e0%a7%8b%e0%a6%a4%e0%a7%8d%e0%a6%a4%e0%a6%ae/</t>
  </si>
  <si>
    <t>করোনা ভাইরাসের সর্বোত্তম ঔষধ হলো অজু: বিশ্ব স্বাস্থ সংস্থা - Muslim Voice</t>
  </si>
  <si>
    <t>করোনাভাইরাস থেকে সুরক্ষা পেতে দৈনিক অন্তত পাঁচবার হাত-মুখ ধোয়ার বিষয়টি ইতিমধ্যে বিশ্ব স্বাস্থ্য সংস্থা সহ বি.....</t>
  </si>
  <si>
    <t>2020-06-04 05:15:46 BDT</t>
  </si>
  <si>
    <t>https://www.facebook.com/groups/2501079943503726/permalink/2666148306996888</t>
  </si>
  <si>
    <t>অজু হলো করোনা ভাইরাসের সর্বোত্তম ঔষধ: বিশ্ব স্বাস্থ সংস্থা</t>
  </si>
  <si>
    <t>https://banglajurnal.com/archives/6129</t>
  </si>
  <si>
    <t>করোনা থেকে সুরক্ষা পেতে দৈনিক অন্তত পাঁচবার হাত-মুখ ধোয়ার বিষয়টি ইতিমধ্যে বিশ্ব স্বাস্থ্য সংস্থা (WHO) সহ বিশ্বে.....</t>
  </si>
  <si>
    <t>Radiomunnabd.com</t>
  </si>
  <si>
    <t>rmbds</t>
  </si>
  <si>
    <t>2020-05-30 18:00:52 BDT</t>
  </si>
  <si>
    <t>https://www.facebook.com/rmbds/posts/4759920240693207</t>
  </si>
  <si>
    <t>http://osomapto-valobasha.com/220183/</t>
  </si>
  <si>
    <t>ভাই'রাস থেকে সুরক্ষা পেতে দৈনিক অন্তত পাঁচবার হাত-মুখ ধোয়ার বিষয়টি ইতিমধ্যে বিশ্ব স্বাস্থ্য সংস্থা (WHO) সহ বিশ্ব....</t>
  </si>
  <si>
    <t>আড্ডাবাজ বাংলাদেশ</t>
  </si>
  <si>
    <t>2020-04-12 20:48:32 BDT</t>
  </si>
  <si>
    <t>https://www.facebook.com/groups/1439718792989993/permalink/2305154796446384</t>
  </si>
  <si>
    <t>করোনা ভাইরাসের সর্বোত্তম ঔষধ হলো অজু: বিশ্ব স্বাস্থ সংস্থা</t>
  </si>
  <si>
    <t>http://bd.dailynewslive24.com/2573/</t>
  </si>
  <si>
    <t>করোনা ভাইরাস থেকে সুরক্ষা পেতে দৈনিক অন্তত পাঁচবার হাত-মুখ ধোয়ার বি'ষয়টি ইতিমধ্যে বিশ্ব স্বাস্থ্য সংস্থা (WHO) সহ ...</t>
  </si>
  <si>
    <t>আমাদের বাংলাদেশ</t>
  </si>
  <si>
    <t>2020-04-12 20:48:29 BDT</t>
  </si>
  <si>
    <t>https://www.facebook.com/groups/1280564492010942/permalink/2927379247329450</t>
  </si>
  <si>
    <t>সময়24 নিউজ ২৪ ঘন্টা</t>
  </si>
  <si>
    <t>2020-06-04 05:13:46 BDT</t>
  </si>
  <si>
    <t>https://www.facebook.com/groups/227648154929909/permalink/311546303206760</t>
  </si>
  <si>
    <t>সময় 24 ঘন্টা সংবাদ</t>
  </si>
  <si>
    <t>2020-06-05 15:56:28 BDT</t>
  </si>
  <si>
    <t>https://www.facebook.com/groups/2419355338345290/permalink/2629086184038870</t>
  </si>
  <si>
    <t>ওজু হলো করোনা ভাইরাসের সর্বোত্তম ওষুধ, আলহামদুলিল্লাহ</t>
  </si>
  <si>
    <t>https://www.crimenewsbd.net/2020/06/%e0%a6%85%e0%a6%9c%e0%a7%81-%e0%a6%b9%e0%a6%b2%e0%a7%8b-%e0%a6%95%e0%a6%b0%e0%a7%8b%e0%a6%a8%e0%a6%be-%e0%a6%ad%e0%a6%be%e0%a6%87%e0%a6%b0%e0%a6%be%e0%a6%b8%e0%a7%87%e0%a6%b0-%e0%a6%b8/</t>
  </si>
  <si>
    <t>অজু হলো করোনা ভাইরাসের সর্বোত্তম ঔষধ: বিশ্ব স্বাস্থ্য সংস্থা</t>
  </si>
  <si>
    <t>অজু হলো করোনা ভাইরাসের সর্বোত্তম ঔষধ: বিশ্ব স্বাস্থ্য সংস্থা। করোনা থেকে সুরক্ষা পেতে দৈনিক অন্তত পাঁচবার হাত-মু...</t>
  </si>
  <si>
    <t>We Want Justice✊</t>
  </si>
  <si>
    <t>2020-06-04 05:20:23 BDT</t>
  </si>
  <si>
    <t>https://www.facebook.com/groups/402074586800726/permalink/1259266201081556</t>
  </si>
  <si>
    <t>JAMAAT SHIBIR NETWORK - জামায়াত শিবির নেটওয়ার্ক</t>
  </si>
  <si>
    <t>2020-06-04 05:20:08 BDT</t>
  </si>
  <si>
    <t>https://www.facebook.com/groups/1028800397179326/permalink/3215579195168091</t>
  </si>
  <si>
    <t>BD News24</t>
  </si>
  <si>
    <t>2020-07-09 13:09:13 BDT</t>
  </si>
  <si>
    <t>https://www.facebook.com/groups/295259627833238/permalink/564941144198417</t>
  </si>
  <si>
    <t>আলহামদু‌লিল্লাহ্ ! "অজু" হলো করোনা ভাইরাসের সর্বোত্তম ঔষধ। ~বিশ্ব স্বাস্থ‌্য সংস্থা</t>
  </si>
  <si>
    <t>সময়ের খবর । ২৪ ঘন্টায় খবর</t>
  </si>
  <si>
    <t>2020-04-11 15:53:45 BDT</t>
  </si>
  <si>
    <t>https://www.facebook.com/groups/2513310335461963/permalink/2704538513005810</t>
  </si>
  <si>
    <t>http://muslimvoice24.com/%E0%A6%95%E0%A6%B0%E0%A7%8B%E0%A6%A8%E0%A6%BE-%E0%A6%AD%E0%A6%BE%E0%A6%87%E0%A6%B0%E0%A6%BE%E0%A6%B8%E0%A7%87%E0%A6%B0-%E0%A6%B8%E0%A6%B0%E0%A7%8D%E0%A6%AC%E0%A7%8B%E0%A6%A4%E0%A7%8D%E0%A6%A4%E0%A6%AE/</t>
  </si>
  <si>
    <t>করোনা ভাইরাসের সর্বোত্তম ঔষধ হলো অজু: বিশ্ব স্বাস্থ সংস্থা : Muslim Voice</t>
  </si>
  <si>
    <t>ব্যারিস্টার সৈয়দ সায়েদুল হক সুমন সমর্থক গোষ্ঠী</t>
  </si>
  <si>
    <t>2020-04-13 22:09:36 BDT</t>
  </si>
  <si>
    <t>https://www.facebook.com/groups/334452660533850/permalink/558103864835394</t>
  </si>
  <si>
    <t>ইসলাম = সব।</t>
  </si>
  <si>
    <t>https://bd24updatenews.com/?p=9687</t>
  </si>
  <si>
    <t>আপডেট নিউজ: ভাইরাস থেকে সুরক্ষা পেতে দৈনিক অন্তত পাঁচবার হাত-মুখ ধোয়ার বিষয়টি ইতিমধ্যে বিশ্ব স্বাস্থ্য</t>
  </si>
  <si>
    <t>2021-01-14 17:53:41 BDT</t>
  </si>
  <si>
    <t>https://www.facebook.com/groups/1280564492010942/permalink/3681369565263744</t>
  </si>
  <si>
    <t>অজু হলো করোনা ভাইরাসের সর্বোত্তম ঔষধ: বিশ্ব স্বাস্থ সংস্থা!</t>
  </si>
  <si>
    <t>https://dailynewslive24.com/14/6079/</t>
  </si>
  <si>
    <t>ভাইরাস থেকে সুরক্ষা পেতে দৈনিক অন্তত পাঁচবার হাত-মুখ ধোয়ার বিষয়টি ইতিমধ্যে বিশ্ব স্বাস্থ্য সংস্থা (WHO) সহ বিশ্ব.....</t>
  </si>
  <si>
    <t>ATN NEWS সংবাদ সবসময়</t>
  </si>
  <si>
    <t>2020-06-04 05:18:08 BDT</t>
  </si>
  <si>
    <t>https://www.facebook.com/groups/206047777342376/permalink/246971006583386</t>
  </si>
  <si>
    <t>মাছরাঙ্গা-সত্য উন্মচনে সর্বদা নির্বীক</t>
  </si>
  <si>
    <t>2020-06-04 05:18:58 BDT</t>
  </si>
  <si>
    <t>https://www.facebook.com/groups/167332461049486/permalink/201167067666025</t>
  </si>
  <si>
    <t>Freedom Online Shopping BD</t>
  </si>
  <si>
    <t>2020-04-12 15:42:57 BDT</t>
  </si>
  <si>
    <t>https://www.facebook.com/groups/395650890852597/permalink/978089365942077</t>
  </si>
  <si>
    <t>https://www.topallnewsbd.com/2020/04/blog-post_12.html</t>
  </si>
  <si>
    <t>বিউটিফুল বিক্রমপুর মুন্সীগঞ্জ☑️</t>
  </si>
  <si>
    <t>2020-06-04 14:23:34 BDT</t>
  </si>
  <si>
    <t>https://www.facebook.com/groups/289405411451889/permalink/1191561477902940</t>
  </si>
  <si>
    <t xml:space="preserve">আলহামদুলিল্লাহ </t>
  </si>
  <si>
    <t>একুশে-ETV-সত্য উন্মচনে সর্বদা নির্বীক</t>
  </si>
  <si>
    <t>2020-06-04 05:17:36 BDT</t>
  </si>
  <si>
    <t>https://www.facebook.com/groups/214282323164284/permalink/249118149680701</t>
  </si>
  <si>
    <t>BANGLA-VISION-
সত্য উন্মচনে সর্বদা নির্বীক</t>
  </si>
  <si>
    <t>2020-06-04 05:16:20 BDT</t>
  </si>
  <si>
    <t>https://www.facebook.com/groups/246781899782368/permalink/282171442910080</t>
  </si>
  <si>
    <t>News Today</t>
  </si>
  <si>
    <t>NewsTodayYT</t>
  </si>
  <si>
    <t>2020-06-03 10:09:24 BDT</t>
  </si>
  <si>
    <t>https://www.facebook.com/NewsTodayYT/posts/287737819281887</t>
  </si>
  <si>
    <t>https://thenation24.com/?p=20720</t>
  </si>
  <si>
    <t>সময় নিউজ 24 .com</t>
  </si>
  <si>
    <t>2020-06-15 20:48:01 BDT</t>
  </si>
  <si>
    <t>https://www.facebook.com/groups/598043657468359/permalink/634033380536053</t>
  </si>
  <si>
    <t>অজু হলো করোনা ভাইরাসের সর্বোত্তম ঔষুধ সুবাহানাল্লাহ</t>
  </si>
  <si>
    <t>সময় নিউজ . ২৪ ঘন্টায় খবর</t>
  </si>
  <si>
    <t>2020-04-11 16:13:25 BDT</t>
  </si>
  <si>
    <t>https://www.facebook.com/groups/2750264818424017/permalink/2887294711387693</t>
  </si>
  <si>
    <t>সময় ২৪ ঘন্টা খবর (ভিডিও সংবাদ)</t>
  </si>
  <si>
    <t>2020-06-04 05:18:40 BDT</t>
  </si>
  <si>
    <t>https://www.facebook.com/groups/2668463070054777/permalink/2768700043364412</t>
  </si>
  <si>
    <t>2020-06-05 17:47:51 BDT</t>
  </si>
  <si>
    <t>https://www.facebook.com/groups/167332461049486/permalink/202148927567839</t>
  </si>
  <si>
    <t>অজু হলো করোনা ভাইরাসের সর্বোত্তম ঔষধ ; বিশ্ব স্বাস্থ্য সংস্থা</t>
  </si>
  <si>
    <t>Daily News</t>
  </si>
  <si>
    <t>DailyNewsYT</t>
  </si>
  <si>
    <t>2020-06-09 01:26:21 BDT</t>
  </si>
  <si>
    <t>https://www.facebook.com/DailyNewsYT/posts/260080078740274</t>
  </si>
  <si>
    <t>http://www.dhakarbarta.com/?p=30986</t>
  </si>
  <si>
    <t>→ গ্রাম বাংলার রূপ ও প্রকৃতি ←</t>
  </si>
  <si>
    <t>nature.sobuj</t>
  </si>
  <si>
    <t>2020-06-03 12:22:54 BDT</t>
  </si>
  <si>
    <t>https://www.facebook.com/nature.sobuj/posts/2469750243127538</t>
  </si>
  <si>
    <t>অজু হলো করোনা ভাইরাসের সর্বোত্তম ঔষধ,, বিশ্ব স্বাস্থ্য সংস্থা।</t>
  </si>
  <si>
    <t>https://bdjobstotal.com/usa-dv-lottery-2022-usa-green-card-lottery-online-application-form/</t>
  </si>
  <si>
    <t>jamuna tv-যমুনা টিভি</t>
  </si>
  <si>
    <t>2020-06-04 05:14:07 BDT</t>
  </si>
  <si>
    <t>https://www.facebook.com/groups/858114561326124/permalink/934509947019918</t>
  </si>
  <si>
    <t>অজু হলো করোনা ভাইরাসের সর্বোত্তম ঔষধ: বিশ্ব স্বাস্থ সংস্থা 9</t>
  </si>
  <si>
    <t>Federation of SSC Batches (FSSCB)</t>
  </si>
  <si>
    <t>2020-06-04 05:19:11 BDT</t>
  </si>
  <si>
    <t>https://www.facebook.com/groups/573135583289710/permalink/619542591982342</t>
  </si>
  <si>
    <t>2020-06-05 17:20:37 BDT</t>
  </si>
  <si>
    <t>https://www.facebook.com/groups/227648154929909/permalink/313000119728045</t>
  </si>
  <si>
    <t>অজু হলো করোনা ভাইরাসের‌‌ সর্বত্তম ঔষুধ</t>
  </si>
  <si>
    <t>Amar Bangladesh</t>
  </si>
  <si>
    <t>2020-04-12 20:48:23 BDT</t>
  </si>
  <si>
    <t>https://www.facebook.com/groups/604200046394368/permalink/1696954673785561</t>
  </si>
  <si>
    <t>2021-01-14 17:53:35 BDT</t>
  </si>
  <si>
    <t>https://www.facebook.com/groups/1439718792989993/permalink/2522897721338756</t>
  </si>
  <si>
    <t>2021-01-14 17:53:48 BDT</t>
  </si>
  <si>
    <t>https://www.facebook.com/groups/604200046394368/permalink/1996370337177325</t>
  </si>
  <si>
    <t>Today News</t>
  </si>
  <si>
    <t>2020-04-12 20:48:20 BDT</t>
  </si>
  <si>
    <t>https://www.facebook.com/groups/1539421036370485/permalink/2509156766063569</t>
  </si>
  <si>
    <t>2020-06-04 22:47:55 BDT</t>
  </si>
  <si>
    <t>https://www.facebook.com/groups/227648154929909/permalink/312318779796179</t>
  </si>
  <si>
    <t>Mizanur Rahman Azhari FanClub</t>
  </si>
  <si>
    <t>2020-06-04 18:16:21 BDT</t>
  </si>
  <si>
    <t>https://www.facebook.com/groups/2393180867583031/permalink/2782012038699910</t>
  </si>
  <si>
    <t>Islamic Massage</t>
  </si>
  <si>
    <t>IslamicMassage24</t>
  </si>
  <si>
    <t>2021-01-14 08:57:30 BDT</t>
  </si>
  <si>
    <t>https://www.facebook.com/IslamicMassage24/posts/258015125843037</t>
  </si>
  <si>
    <t>অজু হলো করোনা ভাইরাসের সর্বোত্তম ঔষধ: বিশ্ব স্বাস্থ সংস্থা -</t>
  </si>
  <si>
    <t>https://thenation24.com/?p=88368</t>
  </si>
  <si>
    <t>সময় নিউজ ২৪ ঘন্টার খবর</t>
  </si>
  <si>
    <t>2020-06-04 07:36:30 BDT</t>
  </si>
  <si>
    <t>https://www.facebook.com/groups/2513261662322305/permalink/2565476867100784</t>
  </si>
  <si>
    <t>👨‍❤️‍💋‍👨তুমি আমার কলিজার টুকরা ❤❤</t>
  </si>
  <si>
    <t>2020-04-18 21:58:30 BDT</t>
  </si>
  <si>
    <t>Photo</t>
  </si>
  <si>
    <t>https://www.facebook.com/groups/238745353341142/permalink/665633907318949</t>
  </si>
  <si>
    <t>করোনা ভাইরাসের সর্বোত্তম ঔষধ হলো অজু: বিশ্ব স্বাস্থ সংস্থা। আমিন 🤲</t>
  </si>
  <si>
    <t>https://www.facebook.com/photo.php?fbid=323812865256089&amp;set=gm.665633907318949&amp;type=3</t>
  </si>
  <si>
    <t>ইসলামিক বানী</t>
  </si>
  <si>
    <t>islamicbaninew</t>
  </si>
  <si>
    <t>2020-06-04 12:20:47 BDT</t>
  </si>
  <si>
    <t>https://www.facebook.com/islamicbaninew/posts/3121956591181525</t>
  </si>
  <si>
    <t>আলহামদুলিল্লাহ,অজু হলো করোনা ভাইরাসের সর্বোত্তম ঔষধ-বিশ্ব স্বাস্থ্য সংস্থা(WHO)।</t>
  </si>
  <si>
    <t>Today Bangla</t>
  </si>
  <si>
    <t>TodayBulletinYT</t>
  </si>
  <si>
    <t>2021-01-14 08:57:23 BDT</t>
  </si>
  <si>
    <t>https://www.facebook.com/TodayBulletinYT/posts/2931672597062706</t>
  </si>
  <si>
    <t>অপেক্ষা ツ</t>
  </si>
  <si>
    <t>Opekkha21</t>
  </si>
  <si>
    <t>2020-06-04 15:38:46 BDT</t>
  </si>
  <si>
    <t>https://www.facebook.com/Opekkha21/posts/698540860714672</t>
  </si>
  <si>
    <t>অজু হলো করোনা ভাইরাসের সর্বোত্তম ঔষধ💓 : বিশ্ব স্বাস্থ সংস্থা</t>
  </si>
  <si>
    <t>MBNews24.com</t>
  </si>
  <si>
    <t>mbnews7</t>
  </si>
  <si>
    <t>2020-04-12 18:59:49 BDT</t>
  </si>
  <si>
    <t>https://www.facebook.com/mbnews7/posts/1994416384023987</t>
  </si>
  <si>
    <t>2020-06-05 15:39:41 BDT</t>
  </si>
  <si>
    <t>https://www.facebook.com/groups/2419355338345290/permalink/2629075187373303</t>
  </si>
  <si>
    <t>অজু হলো করোনা ভাইরাসের সর্বোত্তম ঔষুধ</t>
  </si>
  <si>
    <t>2021-01-14 17:53:13 BDT</t>
  </si>
  <si>
    <t>https://www.facebook.com/groups/1539421036370485/permalink/2746508265661750</t>
  </si>
  <si>
    <t>Ajker News</t>
  </si>
  <si>
    <t>2021-01-14 17:53:27 BDT</t>
  </si>
  <si>
    <t>https://www.facebook.com/groups/1476553795917955/permalink/2875949819311672</t>
  </si>
  <si>
    <t>পিওর ভদ্র 420☑️</t>
  </si>
  <si>
    <t>2020-06-04 02:56:44 BDT</t>
  </si>
  <si>
    <t>https://www.facebook.com/groups/198231334402486/permalink/569544657271150</t>
  </si>
  <si>
    <t>অজু হলো করোনা ভাইরাসের সর্বোত্তম ঔষধ: বিশ্ব স্বাস্থ সংস্থা!! আমিন</t>
  </si>
  <si>
    <t>Bangla Viral News</t>
  </si>
  <si>
    <t>2021-01-14 17:53:06 BDT</t>
  </si>
  <si>
    <t>https://www.facebook.com/groups/1539547763006632/permalink/2579559339005464</t>
  </si>
  <si>
    <t>বাংলাদেশের রাজনীতি</t>
  </si>
  <si>
    <t>2020-04-09 22:31:04 BDT</t>
  </si>
  <si>
    <t>https://www.facebook.com/groups/2322731187977842/permalink/2473479046236388</t>
  </si>
  <si>
    <t>আলহামদুলিল্লাহ</t>
  </si>
  <si>
    <t>News Bulletin</t>
  </si>
  <si>
    <t>NewsBulletinBD</t>
  </si>
  <si>
    <t>2021-01-14 00:51:21 BDT</t>
  </si>
  <si>
    <t>https://www.facebook.com/NewsBulletinBD/posts/871942150061856</t>
  </si>
  <si>
    <t>https://www.jamuna24.com/?p=33795</t>
  </si>
  <si>
    <t>আপডেট নিউজ: ভাইরাস থেকে সুরক্ষা পেতে দৈনিক অন্তত পাঁচবার হাত-মুখ ধোয়ার বিষয়টি ইতিমধ্যে বিশ্ব স্বাস্থ্য সংস্থা ...</t>
  </si>
  <si>
    <t>প্রাচ্যের ভেনিস বরিশাল</t>
  </si>
  <si>
    <t>2020-06-03 16:02:26 BDT</t>
  </si>
  <si>
    <t>https://www.facebook.com/groups/184982945477816/permalink/604271400215633</t>
  </si>
  <si>
    <t>অজু হলো করোনা ভাইরাসের সর্বোত্তম ঔষধ: বিশ্ব স্বাস্থ সংস্থা. আলহামদুলিল্লাহ</t>
  </si>
  <si>
    <t>Sarakkhon Sports News</t>
  </si>
  <si>
    <t>sarakkhondotcom</t>
  </si>
  <si>
    <t>2020-05-01 10:54:24 BDT</t>
  </si>
  <si>
    <t>https://www.facebook.com/sarakkhondotcom/posts/799502523792271</t>
  </si>
  <si>
    <t>http://bn.offtalkbangla.com/blog/4333/</t>
  </si>
  <si>
    <t>করোনা ভাইরাস থেকে সুরক্ষা পেতে দৈনিক অন্তত পাঁচবার হাত-মুখ ধোয়ার বিষয়টি ইতিমধ্যে বিশ্ব স্বাস্থ্য সংস্থা (WHO) সহ ....</t>
  </si>
  <si>
    <t>💕মেয়েদের রূপচর্চা ও ডাক্তারী টিপস💕</t>
  </si>
  <si>
    <t>2020-06-04 23:22:31 BDT</t>
  </si>
  <si>
    <t>https://www.facebook.com/groups/2470552266363152/permalink/2976699585748415</t>
  </si>
  <si>
    <t>Salat★নামাজ</t>
  </si>
  <si>
    <t>2020-06-03 13:28:52 BDT</t>
  </si>
  <si>
    <t>https://www.facebook.com/groups/2067410903533319/permalink/2650810771859993</t>
  </si>
  <si>
    <t>অজু হলো করোনা ভাইরাসের সর্বোত্তম ঔষধ: 🎤 বিশ্ব স্বাস্থ্য সংস্থা</t>
  </si>
  <si>
    <t>ভালোবাসার কষ্ট</t>
  </si>
  <si>
    <t>vhalobasarkosto.Magazine.official</t>
  </si>
  <si>
    <t>2021-01-14 08:57:27 BDT</t>
  </si>
  <si>
    <t>https://www.facebook.com/vhalobasarkosto.Magazine.official/posts/3639810522776089</t>
  </si>
  <si>
    <t>Radio Bangla</t>
  </si>
  <si>
    <t>2020-06-04 03:46:57 BDT</t>
  </si>
  <si>
    <t>https://www.facebook.com/102914244735231/posts/144098930616762</t>
  </si>
  <si>
    <t>https://www.chalopaltai.com/6794/%e0%a6%85%e0%a6%9c%e0%a7%81-%e0%a6%b9%e0%a6%b2%e0%a7%8b-%e0%a6%95%e0%a6%b0%e0%a7%8b%e0%a6%a8%e0%a6%be-%e0%a6%ad%e0%a6%be%e0%a6%87%e0%a6%b0%e0%a6%be%e0%a6%b8%e0%a7%87%e0%a6%b0-%e0%a6%b8%e0%a6%b0/</t>
  </si>
  <si>
    <t>2020-06-04 05:17:19 BDT</t>
  </si>
  <si>
    <t>https://www.facebook.com/groups/573135583289710/permalink/619541738649094</t>
  </si>
  <si>
    <t>Mizanur Rahman Azhari Support Group - মিজানুর রহমান আজহারী সমর্থক গ্রুপ।</t>
  </si>
  <si>
    <t>2020-06-04 06:58:59 BDT</t>
  </si>
  <si>
    <t>https://www.facebook.com/groups/396043160924848/permalink/833164450546048</t>
  </si>
  <si>
    <t>Times Bangladesh</t>
  </si>
  <si>
    <t>timesbangladeshdotcom</t>
  </si>
  <si>
    <t>2020-05-01 10:55:04 BDT</t>
  </si>
  <si>
    <t>https://www.facebook.com/timesbangladeshdotcom/posts/1179335225739181</t>
  </si>
  <si>
    <t>💖আজকের তাজা খবর💥 Live Telecast✅✅</t>
  </si>
  <si>
    <t>2020-06-05 00:45:41 BDT</t>
  </si>
  <si>
    <t>https://www.facebook.com/groups/366642930857570/permalink/665773610944499</t>
  </si>
  <si>
    <t>আলহামদুলিল্লাহ ❤</t>
  </si>
  <si>
    <t>ইসলামের পথে</t>
  </si>
  <si>
    <t>2020-06-03 23:34:42 BDT</t>
  </si>
  <si>
    <t>https://www.facebook.com/groups/375896126325408/permalink/639378586643826</t>
  </si>
  <si>
    <t>অজু হলো করোনা ভাইরাসের সর্বোত্তম ঔষধ: বিশ্ব স্বাস্থ সংস্থা ।।</t>
  </si>
  <si>
    <t>Protibad প্রতিবাদ</t>
  </si>
  <si>
    <t>ProtibadNews24</t>
  </si>
  <si>
    <t>2020-06-03 23:24:21 BDT</t>
  </si>
  <si>
    <t>https://www.facebook.com/ProtibadNews24/posts/3131703550222972</t>
  </si>
  <si>
    <t>Ten News</t>
  </si>
  <si>
    <t>TenNewsBulletin</t>
  </si>
  <si>
    <t>2021-01-14 00:51:22 BDT</t>
  </si>
  <si>
    <t>https://www.facebook.com/TenNewsBulletin/posts/810521126195254</t>
  </si>
  <si>
    <t>৭১-একাওর  নিউজ সর্বদা সত্যের সন্ধানে</t>
  </si>
  <si>
    <t>2020-06-05 15:14:26 BDT</t>
  </si>
  <si>
    <t>https://www.facebook.com/groups/1377886332415112/permalink/1476549535882124</t>
  </si>
  <si>
    <t>অজু হলো করোনা ভাইরাসের সর্বোত্তম ঔষুধ ; বিশ্ব স্বাস্থ্য সংস্থা</t>
  </si>
  <si>
    <t>Desh News</t>
  </si>
  <si>
    <t>DeshNewsYT</t>
  </si>
  <si>
    <t>2021-01-14 00:57:26 BDT</t>
  </si>
  <si>
    <t>https://www.facebook.com/DeshNewsYT/posts/2770323089900644</t>
  </si>
  <si>
    <t>http://www.dhakarbarta.com/?p=127749</t>
  </si>
  <si>
    <t>⛵⛵⛵আমরা আওয়ামী লীগ (মুজিব সেনা ঐক্য ফোরাম) ⛵ ⛵ ⛵ ⛵ ⛵ ⛵ ⛵ ⛵ ⛵</t>
  </si>
  <si>
    <t>2020-04-12 16:50:56 BDT</t>
  </si>
  <si>
    <t>https://www.facebook.com/groups/2266262580077300/permalink/2915885125115039</t>
  </si>
  <si>
    <t>http://www.bangladeshtimes.net/%E0%A6%95%E0%A6%B0%E0%A7%8B%E0%A6%A8%E0%A6%BE-%E0%A6%AD%E0%A6%BE%E0%A6%87%E0%A6%B0%E0%A6%BE%E0%A6%B8%E0%A7%87%E0%A6%B0-%E0%A6%B8%E0%A6%B0%E0%A7%8D%E0%A6%AC%E0%A7%8B%E0%A6%A4%E0%A7%8D%E0%A6%A4%E0%A6%AE/</t>
  </si>
  <si>
    <t>2020-06-05 20:50:43 BDT</t>
  </si>
  <si>
    <t>https://www.facebook.com/groups/2668463070054777/permalink/2770530456514704</t>
  </si>
  <si>
    <t>Gaan Music ♪♥♪ গান মিউজিক ☑️</t>
  </si>
  <si>
    <t>2020-06-05 00:45:36 BDT</t>
  </si>
  <si>
    <t>https://www.facebook.com/groups/566443050214633/permalink/1410293635829566</t>
  </si>
  <si>
    <t>2020-04-14 20:59:05 BDT</t>
  </si>
  <si>
    <t>https://www.facebook.com/sarakkhondotcom/posts/788751141534076</t>
  </si>
  <si>
    <t>Bangla Technology</t>
  </si>
  <si>
    <t>BanglaTechnologyYT</t>
  </si>
  <si>
    <t>2021-01-14 00:51:29 BDT</t>
  </si>
  <si>
    <t>https://www.facebook.com/BanglaTechnologyYT/posts/427112778728536</t>
  </si>
  <si>
    <t>শান্তির ধর্ম ইসলাম</t>
  </si>
  <si>
    <t>2020-04-09 17:26:41 BDT</t>
  </si>
  <si>
    <t>https://www.facebook.com/groups/877340805713606/permalink/2921955061252160</t>
  </si>
  <si>
    <t>https://www.facebook.com/photo.php?fbid=1123281061352106&amp;set=gm.2921955061252160&amp;type=3</t>
  </si>
  <si>
    <t>2021-01-14 00:51:27 BDT</t>
  </si>
  <si>
    <t>https://www.facebook.com/NewsTodayYT/posts/464665428255791</t>
  </si>
  <si>
    <t>RoktoVeja24</t>
  </si>
  <si>
    <t>RoktoVeja24.bd</t>
  </si>
  <si>
    <t>2020-06-03 23:24:36 BDT</t>
  </si>
  <si>
    <t>https://www.facebook.com/RoktoVeja24.bd/posts/2677278982507286</t>
  </si>
  <si>
    <t>𝐕𝐎𝐈𝐂𝐄 𝐎𝐅 𝐁𝐀𝐍𝐆𝐋𝐀𝐃𝐄𝐒𝐇</t>
  </si>
  <si>
    <t>2020-06-06 01:52:31 BDT</t>
  </si>
  <si>
    <t>https://www.facebook.com/groups/569902086951835/permalink/629204137688296</t>
  </si>
  <si>
    <t>অন্তরে আমার নরসিংদী।</t>
  </si>
  <si>
    <t>2020-06-04 21:33:07 BDT</t>
  </si>
  <si>
    <t>https://www.facebook.com/groups/2279702102271308/permalink/2614193858822129</t>
  </si>
  <si>
    <t>অজু হলো করোনা ভাইরাসের সর্বোত্তম ঔষধ: বিশ্ব স্বাস্থ সংস্থা বিস্তারিত ১ম কমেন্ট।</t>
  </si>
  <si>
    <t>অন্ধ ভালোবাসা</t>
  </si>
  <si>
    <t>OndhoValobasa24</t>
  </si>
  <si>
    <t>2021-01-14 08:57:21 BDT</t>
  </si>
  <si>
    <t>https://www.facebook.com/OndhoValobasa24/posts/513071270091962</t>
  </si>
  <si>
    <t>OFF Talk Bangla</t>
  </si>
  <si>
    <t>OffTalkBangla</t>
  </si>
  <si>
    <t>2020-05-01 10:54:40 BDT</t>
  </si>
  <si>
    <t>https://www.facebook.com/OffTalkBangla/posts/550311302579591</t>
  </si>
  <si>
    <t>EiBarta.Com</t>
  </si>
  <si>
    <t>EiBarta24BD</t>
  </si>
  <si>
    <t>2021-01-14 00:57:24 BDT</t>
  </si>
  <si>
    <t>https://www.facebook.com/EiBarta24BD/posts/3655160384570341</t>
  </si>
  <si>
    <t>মহিলা মাদরাসা women madrasa🇧🇩</t>
  </si>
  <si>
    <t>2020-06-04 05:52:55 BDT</t>
  </si>
  <si>
    <t>https://www.facebook.com/groups/1565431017057966/permalink/2611634232437634</t>
  </si>
  <si>
    <t>https://www.facebook.com/photo.php?fbid=2165936043552778&amp;set=gm.2611634232437634&amp;type=3</t>
  </si>
  <si>
    <t>অশ্রুসিক্ত ভালোবাসা</t>
  </si>
  <si>
    <t>LoveCry.Official</t>
  </si>
  <si>
    <t>2021-01-14 08:57:26 BDT</t>
  </si>
  <si>
    <t>https://www.facebook.com/LoveCry.Official/posts/3717219488321101</t>
  </si>
  <si>
    <t>মজার কারখানা</t>
  </si>
  <si>
    <t>2020-06-03 20:00:20 BDT</t>
  </si>
  <si>
    <t>https://www.facebook.com/groups/628298054574400/permalink/736358003768404</t>
  </si>
  <si>
    <t>2020-04-14 20:59:24 BDT</t>
  </si>
  <si>
    <t>https://www.facebook.com/timesbangladeshdotcom/posts/1165646293774741</t>
  </si>
  <si>
    <t>Bangladesh Times</t>
  </si>
  <si>
    <t>bangladeshtimes.official</t>
  </si>
  <si>
    <t>2020-04-12 16:09:02 BDT</t>
  </si>
  <si>
    <t>https://www.facebook.com/bangladeshtimes.official/posts/938262783274218</t>
  </si>
  <si>
    <t>http://www.bangladeshtimes.net/%e0%a6%95%e0%a6%b0%e0%a7%8b%e0%a6%a8%e0%a6%be-%e0%a6%ad%e0%a6%be%e0%a6%87%e0%a6%b0%e0%a6%be%e0%a6%b8%e0%a7%87%e0%a6%b0-%e0%a6%b8%e0%a6%b0%e0%a7%8d%e0%a6%ac%e0%a7%8b%e0%a6%a4%e0%a7%8d%e0%a6%a4%e0%a6%ae/</t>
  </si>
  <si>
    <t>2020-04-11 19:04:37 BDT</t>
  </si>
  <si>
    <t>https://www.facebook.com/groups/2513261662322305/permalink/2518959785085826</t>
  </si>
  <si>
    <t>Coronavirus update in Bangladesh</t>
  </si>
  <si>
    <t>2020-06-05 19:41:26 BDT</t>
  </si>
  <si>
    <t>https://www.facebook.com/groups/957484647729951/permalink/2048536405291431</t>
  </si>
  <si>
    <t>আলহামদুলিল্লাহ,অজু হলো করোনা ভাইরাসের সর্বোত্তম ঔষধ-বিশ্ব স্বাস্থ্য সংস্থা(WHO)😍</t>
  </si>
  <si>
    <t>ব্রিটিশ আওয়ামীলীগ সাপোর্ট টিম🇧🇩</t>
  </si>
  <si>
    <t>2020-06-03 09:53:14 BDT</t>
  </si>
  <si>
    <t>https://www.facebook.com/groups/1879843762060913/permalink/3269399486438660</t>
  </si>
  <si>
    <t>https://www.daily24hours.com/?p=2910</t>
  </si>
  <si>
    <t>করোনা থেকে সুরক্ষা পেতে দৈনিক অন্তত পাঁচবার হাত-মুখ ধোয়ার বিষয়টি ইতিমধ্যে বিশ্ব স্বাস্থ্য সংস্থা (WHO)</t>
  </si>
  <si>
    <t>☃️🤸💃 জীবনে যা যা করছি এবং দেখেছি 🕵️👀🍾</t>
  </si>
  <si>
    <t>2020-04-11 16:34:19 BDT</t>
  </si>
  <si>
    <t>https://www.facebook.com/groups/745738929258347/permalink/857476621417910</t>
  </si>
  <si>
    <t>2020-06-05 04:09:13 BDT</t>
  </si>
  <si>
    <t>https://www.facebook.com/groups/957484647729951/permalink/2047867648691640</t>
  </si>
  <si>
    <t>💞💞দ্বীনদার রমণীর খোঁজে 💞💞</t>
  </si>
  <si>
    <t>2020-05-30 12:12:23 BDT</t>
  </si>
  <si>
    <t>https://www.facebook.com/groups/832131867272133/permalink/886618878490098</t>
  </si>
  <si>
    <t>https://www.facebook.com/photo.php?fbid=116005080129344&amp;set=gm.886618878490098&amp;type=3</t>
  </si>
  <si>
    <t>2021-01-14 15:33:26 BDT</t>
  </si>
  <si>
    <t>https://www.facebook.com/DailyNewsYT/posts/426180432130237</t>
  </si>
  <si>
    <t>https://mohona24.com/?p=91397</t>
  </si>
  <si>
    <t>ALLAH  CREATED</t>
  </si>
  <si>
    <t>2020-04-13 01:28:39 BDT</t>
  </si>
  <si>
    <t>https://www.facebook.com/groups/1545862348839039/permalink/2863776847047576</t>
  </si>
  <si>
    <t>বাংলাদেশ  আওয়ামীলীগ</t>
  </si>
  <si>
    <t>2020-06-03 10:01:45 BDT</t>
  </si>
  <si>
    <t>https://www.facebook.com/groups/570034900085270/permalink/940702496351840</t>
  </si>
  <si>
    <t>2020-04-14 20:59:15 BDT</t>
  </si>
  <si>
    <t>https://www.facebook.com/OffTalkBangla/posts/538529277091127</t>
  </si>
  <si>
    <t>🇸🇦 আল কোরআন বাংলা   🇸🇦</t>
  </si>
  <si>
    <t>2020-06-05 07:57:32 BDT</t>
  </si>
  <si>
    <t>https://www.facebook.com/groups/368377636652884/permalink/1615437291946906</t>
  </si>
  <si>
    <t>Bangladesh E-commerce Network (BEN)</t>
  </si>
  <si>
    <t>2020-05-30 12:53:09 BDT</t>
  </si>
  <si>
    <t>https://www.facebook.com/groups/1073974289619301/permalink/1174346306248765</t>
  </si>
  <si>
    <t>https://www.facebook.com/photo.php?fbid=116004490129403&amp;set=gm.1174346306248765&amp;type=3</t>
  </si>
  <si>
    <t>News Bangladesh</t>
  </si>
  <si>
    <t>NewsBDYT</t>
  </si>
  <si>
    <t>2021-01-14 15:33:36 BDT</t>
  </si>
  <si>
    <t>https://www.facebook.com/NewsBDYT/posts/1274859702907180</t>
  </si>
  <si>
    <t>India Rag</t>
  </si>
  <si>
    <t>indiarag</t>
  </si>
  <si>
    <t>2020-03-23 14:39:28 BDT</t>
  </si>
  <si>
    <t>https://www.facebook.com/indiarag/posts/1376309742539831</t>
  </si>
  <si>
    <t>করোনা ভাইরাসের আক্রমনের পর চীনে নিখোঁজ ১ কোটি ৫০ লক্ষ মানুষ! প্রশ্নের মুখে চাইনিজ সরকার</t>
  </si>
  <si>
    <t>https://m.indiarag.in/article/corona-virus-on-chaina/79227/amp</t>
  </si>
  <si>
    <t>করোনা ভাইরাসের আক্রমনের পর চীনে নিখোঁজ ১ কোটি ৫০ লক্ষ মানুষ! প্রশ্নের মুখে চাইনিজ সরকার - India Rag</t>
  </si>
  <si>
    <t>চীনের মতে, এতে প্রায় তাদের ৪ হাজার লোক মারা গেছে। তবে এখন যে তথ্য বেরিয়ে এসেছে তা অত্যন্ত ভয়ানক। চ</t>
  </si>
  <si>
    <t>নবদূত</t>
  </si>
  <si>
    <t>nobodut2019</t>
  </si>
  <si>
    <t>2020-04-02 00:54:38 BDT</t>
  </si>
  <si>
    <t>https://www.facebook.com/nobodut2019/posts/640628739841852</t>
  </si>
  <si>
    <t>চীনে হঠাৎ এক কোটি মানুষ নিখোঁজ কেন? খবরটি লুখাচ্ছে কেন চীনা সরকার?</t>
  </si>
  <si>
    <t>https://www.facebook.com/nobodut2019/videos/640628739841852/</t>
  </si>
  <si>
    <t>Bd24report</t>
  </si>
  <si>
    <t>bd24report</t>
  </si>
  <si>
    <t>2020-03-26 13:58:49 BDT</t>
  </si>
  <si>
    <t>https://www.facebook.com/bd24report/posts/2939554546164294</t>
  </si>
  <si>
    <t>করোনাভাইরাস: চীনে নিখোঁজ ২ কোটিরও বেশি মানুষ</t>
  </si>
  <si>
    <t>https://enews.bd24report.com/2020/03/26/%e0%a6%95%e0%a6%b0%e0%a7%8b%e0%a6%a8%e0%a6%be%e0%a6%ad%e0%a6%be%e0%a6%87%e0%a6%b0%e0%a6%be%e0%a6%b8-%e0%a6%9a%e0%a7%80%e0%a6%a8%e0%a7%87-%e0%a6%a8%e0%a6%bf%e0%a6%96%e0%a7%8b%e0%a6%81%e0%a6%9c/</t>
  </si>
  <si>
    <t>প্রাণঘাতী করোনা ভাইরাস বিশ্বব্যাপী ছড়িয়ে পড়লেও এর প্রকোপ কমতে শুরু করেছে উৎপত্তিস্থল চীনে। তবে চীনের একটি আর্ট.....</t>
  </si>
  <si>
    <t>bd24live.com</t>
  </si>
  <si>
    <t>bd24live</t>
  </si>
  <si>
    <t>2020-03-26 17:17:39 BDT</t>
  </si>
  <si>
    <t>https://www.facebook.com/bd24live/posts/3255693084475443</t>
  </si>
  <si>
    <t>চীনে ২ কোটিরও বেশি মানুষ ‘নিখোঁজ’?!...</t>
  </si>
  <si>
    <t>https://www.bd24live.com/bangla/%e0%a6%9a%e0%a7%80%e0%a6%a8%e0%a7%87-%e0%a7%a8-%e0%a6%95%e0%a7%8b%e0%a6%9f%e0%a6%bf%e0%a6%b0%e0%a6%93-%e0%a6%ac%e0%a7%87%e0%a6%b6%e0%a6%bf-%e0%a6%ae%e0%a6%be%e0%a6%a8%e0%a7%81%e0%a6%b7/</t>
  </si>
  <si>
    <t>চীনে ২ কোটিরও বেশি মানুষ ‘নিখোঁজ’?</t>
  </si>
  <si>
    <t>করোনা ভাইরাস বিশ্বের বিভিন্ন দেশে ছড়িয়ে পড়লেও এর প্রকোপ কমতে শুরু...</t>
  </si>
  <si>
    <t>Amardesh - দৈনিক আমারদেশ</t>
  </si>
  <si>
    <t>AmardeshPratidin</t>
  </si>
  <si>
    <t>2020-03-26 18:52:02 BDT</t>
  </si>
  <si>
    <t>https://www.facebook.com/AmardeshPratidin/posts/824844801360505</t>
  </si>
  <si>
    <t>http://jagoronnews.com/112492/?_unique_id=5e7ca572db7c0</t>
  </si>
  <si>
    <t>করো'না ভাই'রাস বিশ্বের বিভিন্ন দেশে ছড়িয়ে পড়লেও এর প্রকোপ কমতে শুরু করেছে চীনে। তবে চীনের [...]</t>
  </si>
  <si>
    <t>The Bangladesh Today</t>
  </si>
  <si>
    <t>TheBangladeshToday</t>
  </si>
  <si>
    <t>2020-03-26 19:15:02 BDT</t>
  </si>
  <si>
    <t>https://www.facebook.com/TheBangladeshToday/posts/3051436434887756</t>
  </si>
  <si>
    <t>চীনে ২ কোটিরও বেশি মানুষ 'নিখোঁজ'?</t>
  </si>
  <si>
    <t>https://www.bangladeshtoday.net/%e0%a6%9a%e0%a7%80%e0%a6%a8%e0%a7%87-%e0%a7%a8-%e0%a6%95%e0%a7%8b%e0%a6%9f%e0%a6%bf%e0%a6%b0%e0%a6%93-%e0%a6%ac%e0%a7%87%e0%a6%b6%e0%a6%bf-%e0%a6%ae%e0%a6%be%e0%a6%a8%e0%a7%81%e0%a6%b7-%e0%a6%a8/</t>
  </si>
  <si>
    <t>চীনে ২ কোটিরও বেশি মানুষ ‘নিখোঁজ’? | Bangladesh Today</t>
  </si>
  <si>
    <t>করোনা ভাইরাস বিশ্বের বিভিন্ন দেশে ছড়িয়ে পড়লেও এর প্রকোপ কমতে শুরু করেছে চীনে। তবে চীনের একটি আর্টিফিশিয়াল ইন্টে....</t>
  </si>
  <si>
    <t>Odhikar.news</t>
  </si>
  <si>
    <t>odhikar.news</t>
  </si>
  <si>
    <t>2020-03-26 17:03:53 BDT</t>
  </si>
  <si>
    <t>https://www.facebook.com/odhikar.news/posts/671205513682429</t>
  </si>
  <si>
    <t>দাবি করা হচ্ছে, বিশ্বে করোনার প্রকোপ কম দেখাতে চীনের সেনাবাহিনী হয়তো...</t>
  </si>
  <si>
    <t>https://www.odhikar.news/international/132548</t>
  </si>
  <si>
    <t>চীনে 'নিখোঁজ' ২ কোটিরও বেশি মানুষ!</t>
  </si>
  <si>
    <t>বিশ্বব্যাপী ছড়িয়ে পড়া করোনা ভাইরাসের শুরু হয়েছিল চীনে। তবে করোনা ভাইরাস বিশ্বের বিভিন্ন দেশে ছড়িয়ে পড়লেও এর প্র....</t>
  </si>
  <si>
    <t>BD FactCheck</t>
  </si>
  <si>
    <t>bdfactcheck</t>
  </si>
  <si>
    <t>2020-03-27 15:06:36 BDT</t>
  </si>
  <si>
    <t>https://www.facebook.com/bdfactcheck/posts/1012553129145682</t>
  </si>
  <si>
    <t>ইত্তেফাকের শিরোনাম, "চীনে খুঁজে পাওয়া যাচ্ছে না ২ কোটির বেশি মানুষকে!" https://bit.ly/2UnHjd9:=:https://www.ittefaq.com.bd/worldnews/140006/%E0%A6%9A%E0%A7%80%E0%A6%A8%E0%A7%87-%E0%A6%B2%E0%A6%BE%E0%A6%AA%E0%A6%BE%E0%A6%A4%E0%A7%8D%E0%A6%A4%E0%A6%BE-%E0%A7%A8-%E0%A6%95%E0%A7%8B%E0%A6%9F%E0%A6%BF%E0%A6%B0%E0%A6%93-%E0%A6%AC%E0%A7%87%E0%A6%B6%E0%A6%BF-%E0%A6%AE%E0%A6%BE%E0%A6%A8%E0%A7%81%E0%A6%B7 সময় টিভি অনলাইনের শিরোনাম, "করোনা: চীনে ২ কোটিরও বেশি মানুষের খোঁজ নেই" https://bit.ly/33NVI5r:=:https://www.somoynews.tv/pages/details/204710/%E0%A6%95%E0%A6%B0%E0%A7%8B%E0%A6%A8%E0%A6%BE-%E0%A6%9A%E0%A7%80%E0%A6%A8%E0%A7%87-%E0%A7%A8-%E0%A6%95%E0%A7%8B%E0%A6%9F%E0%A6%BF%E0%A6%B0%E0%A6%93-%E0%A6%AC%E0%A7%87%E0%A6%B6%E0%A6%BF-%E0%A6%AE%E0%A6%BE%E0%A6%A8%E0%A7%81%E0%A6%B7%E0%A7%87%E0%A6%B0-%E0%A6%96%E0%A7%8B%E0%A6%81%E0%A6%9C-%E0%A6%A8%E0%A7%87%E0%A6%87 কালের কণ্ঠের শিরোনাম, " চীনে ২ কোটিরও বেশি মানুষ 'নিখোঁজ'?" https://bit.ly/39lW1Wh:=:https://www.kalerkantho.com/online/world/2020/03/26/890846 সময় টিভির প্রতিবেদনের কিছু অংশ তুলে ধরা হলো-- "করোনা ভাইরাস বিশ্বের বিভিন্ন দেশে ছড়িয়ে পড়লেও এর প্রকোপ কমতে শুরু করেছে চীনে। তবে চীনের একটি আর্টিফিশিয়াল ইন্টেলিজেন্স সাইট দাবি করেছে, দেশটি করোনা নিয়ে মিথ্যা কথা বলছে। কারণ হিসেবে আর্টিফিশিয়াল ইন্টেলিজেন্স সাইটটি বলছে, ভ্রমণ, সামাজিক যোগাযোগ মাধ্যম এবং অনলাইনে কেনাকাটার জন্য চীনের নাগরিকদের রাষ্ট্রীয়ভাবে অনলাইনে রেজিস্ট্রেশন করতে হয়। এবার চীনে প্রায় ২ কোটি ১৫ লাখ মানুষ এখনো তাদের মোবাইলে রেজিস্ট্রেশন করেননি। চীনের সরকারের পক্ষ থেকে এখনো এ নিয়ে কিছু বলা হয়নি। ধারণা করা হচ্ছে, এই ২ কোটি ১৫ লাখ মানুষ কোয়ারেন্টাইনে আছেন অথবা মারা গেছেন। আর্টিফিশিয়াল ইন্টেলিজেন্স সাইটের পক্ষ থেকে দাবি করা হচ্ছে, বিশ্বে করোনার প্রকোপ কম দেখাতে চীনের সেনাবাহিনী হয়তো এই ২ কোটি ১৫ লাখ মানুষকে হত্যা করেও থাকতে পারে।" অন্যান্য প্রতিবেদনগুলোও প্রায় একই রকম (বেশিরভাগ বাক্য ও প্যারা হুবহু মিলে যায়)। এসব সংবাদে স্পষ্টই বুঝা যাচ্ছে, করোনার প্রকোপ শুরুর আগে সক্রিয় মোবাইলগুলো প্রকোপের সময় বন্ধ ছিলো। এরপর চীনে করোনা নিয়ন্ত্রণে আসতে শুরুর পর এখনও এসব মোবাইল নতুন করে সক্রিয় করা হয়নি। আর মোবাইল সক্রিয় করা হয়নি- এই তথ্য থেকে সংবাদে উপসংহার টানা হয়েছে, এই বিশাল সংখ্যক (২ কোটি ১৫ লাখ) মানুষ হয়তো করোনায় আক্রান্ত হয়ে কোয়ারেন্টাইনে আছেন, বা মারা গেছেন অথবা চীনের সেনাবাহিনী তাদেরকে মেরে ফেলেছে! কিন্তু নির্ভরযোগ্য সংবাদমাধ্যম বলছে, প্রকৃত তথ্য এমন নয়। বিজনেস বিষয়ে নামকরা মার্কিন সংবাদমাধ্যম ব্লুমবার্গ গত ২৩ মার্চ এ বিষয়ে একটি প্রতিবেদন প্রকাশ করে যার শিরোনাম, "China’s Mobile Carriers Lose 21 Million Users as Virus Bites." লিংক: https://www.bloomberg.com/news/articles/2020-03-23/china-s-mobile-carriers-lose-15-million-users-as-virus-bites প্রতিবেদনে ব্লুমবার্গ জানায়, জানুয়ারি ও ফেব্রুয়ারি মাসে চীনের সবচেয়ে বড় তিনটি মোবাইল সেবাদাতা কোম্পানির মোট ২ কোটি ১০ লাখের বেশি গ্রাহক কমেছে, সাম্প্রতিক সময় যা নজিরবিহীন। চীনে করোনা ভাইরাস ধরা পড়ে (truncated)</t>
  </si>
  <si>
    <t>https://www.facebook.com/bdfactcheck/photos/a.341356472932021/1012552895812372/?type=3</t>
  </si>
  <si>
    <t>প্রাইমারি, নিবন্ধন &amp; সকল জব (স্টাডি প্ল্যান অনুসারে)</t>
  </si>
  <si>
    <t>2020-03-26 20:41:16 BDT</t>
  </si>
  <si>
    <t>https://www.facebook.com/groups/348856249012057/permalink/633167360580943</t>
  </si>
  <si>
    <t>কালের কণ্ঠ পত্রিকা কি বলেছে দেখুন...... কিছু বললে তো গুজবের ট্যাগ দিয়ে পিছে লাগবে। তাই চুপ থাকি।</t>
  </si>
  <si>
    <t>https://www.kalerkantho.com/online/world/2020/03/26/890846</t>
  </si>
  <si>
    <t>চীনে ২ কোটিরও বেশি মানুষ 'নিখোঁজ'? | কালের কণ্ঠ</t>
  </si>
  <si>
    <t>করোনা ভাইরাস বিশ্বের বিভিন্ন দেশে ছড়িয়ে পড়লেও এর প্রকোপ কমতে শুরু করেছে চীনে। তবে চীনের একটি আর্টিফিশিয়াল</t>
  </si>
  <si>
    <t>Bangladesh Journal</t>
  </si>
  <si>
    <t>bdjournalonline</t>
  </si>
  <si>
    <t>2020-03-26 18:44:48 BDT</t>
  </si>
  <si>
    <t>https://www.facebook.com/bdjournalonline/posts/2478445682468355</t>
  </si>
  <si>
    <t>করোনায় চীনে ২ কোটিরও বেশি মানুষ ‘নিখোঁজ’...</t>
  </si>
  <si>
    <t>https://www.bd-journal.com/international/113085/%E0%A6%9A%E0%A7%80%E0%A6%A8%E0%A7%87-%E0%A7%A8-%E0%A6%95%E0%A7%8B%E0%A6%9F%E0%A6%BF%E0%A6%B0%E0%A6%93-%E0%A6%AC%E0%A7%87%E0%A6%B6%E0%A6%BF-%E0%A6%AE%E0%A6%BE%E0%A6%A8%E0%A7%81%E0%A6%B7-%E0%A6%A8%E0%A6%BF%E0%A6%96%E0%A7%8B%E0%A6%81%E0%A6%9C</t>
  </si>
  <si>
    <t>চীনে ২ কোটিরও বেশি মানুষ ‘নিখোঁজ’</t>
  </si>
  <si>
    <t>প্রাইমারি এবং (NTRCA) শিক্ষক নিবন্ধন পরিক্ষার প্রস্ততি</t>
  </si>
  <si>
    <t>2020-03-24 13:56:22 BDT</t>
  </si>
  <si>
    <t>https://www.facebook.com/groups/564416940651341/permalink/867286617031037</t>
  </si>
  <si>
    <t>করোনা ভাইরাসের আক্রমনের পর চীনে নিখোঁজ ১ কোটি ৫০ লক্ষ মানুষ! প্রশ্নের মুখে চাইনিজ সরকার চীনের মতে, এতে প্রায় তাদের ৪ হাজার লোক মারা গেছে। তবে এখন যে তথ্য বেরিয়ে এসেছে তা অত্যন্ত ভয়ানক। চীন সম্পর্কে বলা হচ্ছে যে চীন সঠিক পরিসংখ্যান দিচ্ছে না, চীন মিথ্যা বলছে। চীন পরিসংখ্যান লুকিয়ে ভুয়ো তথ্য দিচ্ছে বলে দাবি করা হয়েছে। ভারতে যেমন কয়েকটি বড় মোবাইল সংস্থা রয়েছে, উদাহরণস্বরূপ জিও, এয়ারটেল, আইডিয়া, ভোডাফোন ইত্যাদি। চীনেও একইভাবে তিনটি বড় মোবাইল সংস্থা রয়েছে। এই মোবাইল সংস্থাগুলি সম্পর্কে একই চাঞ্চল্যকর তথ্য প্রকাশিত হয়েছে।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কোনো খোঁজ খবর নেই কেউই জানে না কোথায় সেই গ্রাহকরা। তারা সকলেই সক্রিয় ব্যবহারকারী ছিলেন তবে তাদের সকলের মোবাইল এখন বন্ধ রয়েছে। শুধু এই নয়, উহান শহরে বেশকিছু স্থানে যেখানে হাজার হাজার লোকের বাস সেখানে এখন আলো জ্বলে না। অথচ বিদ্যুৎ বিতরণের ক্ষেত্রে কোনো সমস্যায় নেই। এখন যদি ধরে নেওয়া যায় যে ১ কোটি ৫০ লক্ষ মানুষ ২ টি করে মোবাইল ফোন ব্যাবহার করতেন তাহলেও ৭৫ লক্ষ মানুষের কোনো খোঁজ নেই। যদি সকলে ৪ টি করে মোবাইল ব্যাবহার করতেন তাহলেও ৩৭ লক্ষ মানুষ নিখোঁজ। বিষয়টি খুবই গম্ভীর, লক্ষ লক্ষ মানুষ নিখোঁজ। এদিকে চীনের দাবি যে তাদের মাত্র ৪ হাজার লোক মারা গেছে। চীনে মিডিয়া স্বাধীন না হওয়ার কারণে আসল তথ্য সামনে আসাও কঠিন হয়ে পড়েছে। চীনে স্বাধীন গণমাধ্যম বলে কিছুই নেই, মিডিয়া পুরোপুরি সরকারের নিয়ন্ত্রণে থাকে এবং এ কারণেই চীন থেকে সহজে তথ্য বের হয় না। আপনি যদি আমাদের নিয়োমিত পাঠক হন তাহলে নিশ্চয় জানবেন যে চীন মাত্র কিছু সপ্তাহ আগে বিদেশী মিডিয়াদের তাদের দেশ থেকে তাড়িয়ে ছিল। চীন কেন বিদেশী মিডিয়াদের তাড়িয়ে ছিল আর এখন হটাৎ করে কেন চীনে করোনা আক্রান্তের সংখ্যা কমছে সব যেন একসূত্রে বেঁধে যেতে শুরু হয়েছে। কোরোনা ভাইরাস (Coronavirus) মূলত চীন থেকে শুরু হয়েছে এবং এখন পুরো বিশ্বে ছড়িয়ে পড়েছে।</t>
  </si>
  <si>
    <t>2020-06-23 16:58:55 BDT</t>
  </si>
  <si>
    <t>https://www.facebook.com/groups/598043657468359/permalink/639492096656848</t>
  </si>
  <si>
    <t>http://bhabisyatbangladesh.com/archives/15748</t>
  </si>
  <si>
    <t>করোনা ভাইরাসের আক্রমনের পর চীনে নিখোঁজ ১ কোটি ৫০ লক্ষ মানুষ! প্রশ্নের মুখে চাইনিজ সরকার - Bhabisyat Bangla</t>
  </si>
  <si>
    <t>চীনের মতে, এতে প্রায় তাদের ৪ হাজার লোক মারা গেছে। তবে এখন যে তথ্য বেরিয়ে এসেছে তা অত্যন্ত ভয়ানক। চীন সম্পর্কে বল.....</t>
  </si>
  <si>
    <t>TIMES TV News</t>
  </si>
  <si>
    <t>Timesbd.tv</t>
  </si>
  <si>
    <t>2020-03-26 19:00:19 BDT</t>
  </si>
  <si>
    <t>https://www.facebook.com/Timesbd.tv/posts/231839358167593</t>
  </si>
  <si>
    <t>http://timesbd.tv/14144/?_unique_id=5e7ca763261b9</t>
  </si>
  <si>
    <t>টাইমস টিভি ডেস্কঃ করো'না ভাই'রাস বিশ্বের বিভিন্ন দেশে ছড়িয়ে পড়লেও এর প্রকোপ কমতে শুরু করেছে চীনে। তবে চীনের একটি আ...</t>
  </si>
  <si>
    <t>Channel Dhaka</t>
  </si>
  <si>
    <t>ChannelDhakaBD</t>
  </si>
  <si>
    <t>2020-03-27 11:08:30 BDT</t>
  </si>
  <si>
    <t>https://www.facebook.com/ChannelDhakaBD/posts/2603054969914228</t>
  </si>
  <si>
    <t>করোনা প্রভাব কমাতে সেনাবাহিনীর হাতে মৃত্যু হয়েছে বলে ধারনা করা হচ্ছে</t>
  </si>
  <si>
    <t>https://www.fbdnews24.com/2020/03/ci-inas.html</t>
  </si>
  <si>
    <t>চীনে ‘নিখোঁজ’ ২ কোটির ও বেশি মানুষ!</t>
  </si>
  <si>
    <t>বিশ্বব্যাপী ছড়িয়ে পড়া করোনা ভাইরাসের শুরু হয়েছিল চীনে। তবে করোনা ভাইরাস বিশ্বের বিভিন্ন দেশে ছড়িয়ে পড়লে...</t>
  </si>
  <si>
    <t>RTNews24</t>
  </si>
  <si>
    <t>rtnews247</t>
  </si>
  <si>
    <t>2020-03-26 18:07:18 BDT</t>
  </si>
  <si>
    <t>https://www.facebook.com/rtnews247/posts/2353154644989239</t>
  </si>
  <si>
    <t>চীনে ‘নিখোঁজ’ ২ কোটিরও বেশি মানুষ!</t>
  </si>
  <si>
    <t>https://rtnews24.net/?p=63473</t>
  </si>
  <si>
    <t>https://rtnews24.net/letest-news/63473</t>
  </si>
  <si>
    <t>🤝 𝐉𝐨𝐝𝐢 𝐁𝐚𝐧𝐝𝐡𝐮 𝐇𝐨𝐮 𝐁𝐚𝐫𝐚𝐨 𝐇𝐚𝐭
🤝</t>
  </si>
  <si>
    <t>2020-03-23 16:45:29 BDT</t>
  </si>
  <si>
    <t>https://www.facebook.com/groups/1953142081614410/permalink/2530992113829401</t>
  </si>
  <si>
    <t>😟করোনা ভাইরাসের আক্রমনের পর চীনে নিখোঁজ ১ কোটি ৫০ লক্ষ মানুষ! প্রশ্নের মুখে চাইনিজ সরকার . চীনের মতে, এতে প্রায় তাদের ৪ হাজার লোক মারা গেছে। তবে এখন যে তথ্য বেরিয়ে এসেছে তা অত্যন্ত ভয়ানক। চীন সম্পর্কে বলা হচ্ছে যে চীন সঠিক পরিসংখ্যান দিচ্ছে না, চীন মিথ্যা বলছে। চীন পরিসংখ্যান লুকিয়ে ভুয়ো তথ্য দিচ্ছে বলে দাবি করা হয়েছে। ভারতে যেমন কয়েকটি বড় মোবাইল সংস্থা রয়েছে, উদাহরণস্বরূপ জিও, এয়ারটেল, আইডিয়া, ভোডাফোন ইত্যাদি। চীনেও একইভাবে তিনটি বড় মোবাইল সংস্থা রয়েছে। এই মোবাইল সংস্থাগুলি সম্পর্কে একই চাঞ্চল্যকর তথ্য প্রকাশিত হয়েছে।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কোনো খোঁজ খবর নেই কেউই জানে না কোথায় সেই গ্রাহকরা। তারা সকলেই সক্রিয় ব্যবহারকারী ছিলেন তবে তাদের সকলের মোবাইল এখন বন্ধ রয়েছে। শুধু এই নয়, উহান শহরে বেশকিছু স্থানে যেখানে হাজার হাজার লোকের বাস সেখানে এখন আলো জ্বলে না। অথচ বিদ্যুৎ বিতরণের ক্ষেত্রে কোনো সমস্যায় নেই। এখন যদি ধরে নেওয়া যায় যে ১ কোটি ৫০ লক্ষ মানুষ ২ টি করে মোবাইল ফোন ব্যাবহার করতেন তাহলেও ৭৫ লক্ষ মানুষের কোনো খোঁজ নেই। যদি সকলে ৪ টি করে মোবাইল ব্যাবহার করতেন তাহলেও ৩৭ লক্ষ মানুষ নিখোঁজ। বিষয়টি খুবই গম্ভীর, লক্ষ লক্ষ মানুষ নিখোঁজ। এদিকে চীনের দাবি যে তাদের মাত্র ৪ হাজার লোক মারা গেছে। চীনে মিডিয়া স্বাধীন না হওয়ার কারণে আসল তথ্য সামনে আসাও কঠিন হয়ে পড়েছে। চীনে স্বাধীন গণমাধ্যম বলে কিছুই নেই, মিডিয়া পুরোপুরি সরকারের নিয়ন্ত্রণে থাকে এবং এ কারণেই চীন থেকে সহজে তথ্য বের হয় না। আপনি যদি আমাদের নিয়োমিত পাঠক হন তাহলে নিশ্চয় জানবেন যে চীন মাত্র কিছু সপ্তাহ আগে বিদেশী মিডিয়াদের তাদের দেশ থেকে তাড়িয়ে ছিল। চীন কেন বিদেশী মিডিয়াদের তাড়িয়ে ছিল আর এখন হটাৎ করে কেন চীনে করোনা আক্রান্তের সংখ্যা কমছে সব যেন একসূত্রে বেঁধে যেতে শুরু হয়েছে। কোরোনা ভাইরাস (Coronavirus) মূলত চীন থেকে শুরু হয়েছে এবং এখন পুরো বিশ্বে ছড়িয়ে পড়েছে। করোনার ফলে চীনে ১ কোটি ৫০ লক্ষ (truncated)</t>
  </si>
  <si>
    <t>https://www.facebook.com/photo.php?fbid=158507358949455&amp;set=gm.2530992113829401&amp;type=3</t>
  </si>
  <si>
    <t>Mahfujur Rahman Jaber</t>
  </si>
  <si>
    <t>kuakata0</t>
  </si>
  <si>
    <t>2020-03-27 15:47:46 BDT</t>
  </si>
  <si>
    <t>https://www.facebook.com/kuakata0/posts/2854332241319814</t>
  </si>
  <si>
    <t>চীনে ২ কোটি ১৫ লাখ মানুষ নিখোঁজ! করোনা ভাইরাস বিশ্বের বিভিন্ন দেশে ছড়িয়ে পড়লেও এর প্রকোপ কমতে শুরু করেছে চীনে। তবে চীনের একটি আর্টিফিশিয়াল ইন্টেলিজেন্স সাইট দাবি করেছে, দেশটি করোনা নিয়ে মিথ্যা কথা বলছে। সূত্র: ডেইলি স্টার কারণ হিসেবে আর্টিফিশিয়াল ইন্টেলিজেন্স সাইটটি বলছে, ভ্রমণ, সামাজিক যোগাযোগ মাধ্যম এবং অনলাইনে কেনাকাটার জন্য চীনের নাগরিকদের রাষ্ট্রীয়ভাবে অনলাইনে রেজিস্ট্রেশন করতে হয়। এবার চীনে প্রায় ২ কোটি ১৫ লাখ মানুষ এখনো তাদের মোবাইলে রেজিস্ট্রেশন করেননি। চীনের সরকারের পক্ষ থেকে এখনো এ নিয়ে কিছু বলা হয়নি। ধারণা করা হচ্ছে, এই ২ কোটি ১৫ লাখ মানুষ কোয়ারেন্টাইনে আছেন অথবা মারা গেছেন। আর্টিফিশিয়াল ইন্টেলিজেন্স সাইটের পক্ষ থেকে দাবি করা হচ্ছে, বিশ্বে করোনার প্রকোপ কম দেখাতে চীনের সেনাবাহিনী হয়তো এই ২ কোটি ১৫ লাখ মানুষকে হত্যা করেও থাকতে পারে। চীনের সরকারের দেয়া তথ্য অনুযায়ী গত ডিসেম্বর থেকে এখন পর্যন্ত করোনা ভাইরাসে আক্রান্ত হয়েছে ৮১ হাজার ২শ ৮৫ জন; মারা গেছেন ৩ হাজার ২শ ৮৭ জন।</t>
  </si>
  <si>
    <t>https://www.facebook.com/kuakata0/photos/a.992144267538630/2854332184653153/?type=3</t>
  </si>
  <si>
    <t>Independent BD</t>
  </si>
  <si>
    <t>newsbdlivee</t>
  </si>
  <si>
    <t>2020-03-26 23:57:36 BDT</t>
  </si>
  <si>
    <t>https://www.facebook.com/newsbdlivee/posts/1647452845423931</t>
  </si>
  <si>
    <t>https://surjodigonto.com/archives/18432</t>
  </si>
  <si>
    <t>চীনে ২ কোটিরও বেশি মানুষ ‘নিখোঁজ’? - surjodigonto.com</t>
  </si>
  <si>
    <t>আলোর খবর</t>
  </si>
  <si>
    <t>alorkhobor</t>
  </si>
  <si>
    <t>2020-03-26 18:01:33 BDT</t>
  </si>
  <si>
    <t>https://www.facebook.com/alorkhobor/posts/676748936407422</t>
  </si>
  <si>
    <t>http://news.alorkhobor.com/4077/</t>
  </si>
  <si>
    <t>https://news.alorkhobor.com/4077/</t>
  </si>
  <si>
    <t>করোনা ভাইরাস বিশ্বের বিভিন্ন দেশে ছড়িয়ে পড়লেও এর প্রকো'প কমতে শুরু করেছে চীনে। তবে চীনের একটি আর্টিফিশিয়াল ইন্টে...</t>
  </si>
  <si>
    <t>Northbengal24</t>
  </si>
  <si>
    <t>northbengal24.net</t>
  </si>
  <si>
    <t>2020-03-27 12:46:29 BDT</t>
  </si>
  <si>
    <t>https://www.facebook.com/northbengal24.net/posts/1298519533652050</t>
  </si>
  <si>
    <t>http://www.northbengal24.net/news/details/international/8420/</t>
  </si>
  <si>
    <t>2020-03-27 21:39:17 BDT</t>
  </si>
  <si>
    <t>https://www.facebook.com/newsbdlivee/posts/1648434855325730</t>
  </si>
  <si>
    <t>Freedom Bangladesh</t>
  </si>
  <si>
    <t>FreedomBangladeshOfficial</t>
  </si>
  <si>
    <t>2020-03-27 10:50:10 BDT</t>
  </si>
  <si>
    <t>https://www.facebook.com/FreedomBangladeshOfficial/posts/2855862851170079</t>
  </si>
  <si>
    <t>Probashir Diganta ।। প্রবাসীর দিগন্ত</t>
  </si>
  <si>
    <t>ProbashirDiganta</t>
  </si>
  <si>
    <t>2020-03-26 20:00:06 BDT</t>
  </si>
  <si>
    <t>https://www.facebook.com/ProbashirDiganta/posts/1776705365804315</t>
  </si>
  <si>
    <t>চীনে ‘নিখোঁজ’২ কোটিরও বেশি মানুষ?</t>
  </si>
  <si>
    <t>https://www.probashirdiganta.com/news/%E0%A6%9A%E0%A7%80%E0%A6%A8%E0%A7%87-%E2%80%98%E0%A6%A8%E0%A6%BF%E0%A6%96%E0%A7%8B%E0%A6%81%E0%A6%9C%E2%80%99%E0%A7%A8-%E0%A6%95%E0%A7%8B%E0%A6%9F%E0%A6%BF%E0%A6%B0%E0%A6%93-%E0%A6%AC%E0%A7%87%E0%A6%B6%E0%A6%BF-%E0%A6%AE%E0%A6%BE%E0%A6%A8%E0%A7%81%E0%A6%B7</t>
  </si>
  <si>
    <t>Alorsomoy</t>
  </si>
  <si>
    <t>alorsomoy</t>
  </si>
  <si>
    <t>2020-03-26 18:01:39 BDT</t>
  </si>
  <si>
    <t>https://www.facebook.com/alorsomoy/posts/1499564390248844</t>
  </si>
  <si>
    <t>Priyo News</t>
  </si>
  <si>
    <t>PriyoNews</t>
  </si>
  <si>
    <t>2020-07-06 09:41:16 BDT</t>
  </si>
  <si>
    <t>https://www.facebook.com/PriyoNews/posts/3679373332090186</t>
  </si>
  <si>
    <t>টানা বৃষ্টির কারণে বন্যায় ভাসছে চীনের দক্ষিণ অংশ...</t>
  </si>
  <si>
    <t>https://news.priyo.com/e/2210407-%E0%A6%9A%E0%A7%80%E0%A6%A8%E0%A7%87-%E0%A6%AD%E0%A7%9F%E0%A6%BE%E0%A6%AC%E0%A6%B9-%E0%A6%AC%E0%A6%A8%E0%A7%8D%E0%A6%AF%E0%A6%BE-%E0%A6%A8%E0%A6%BF%E0%A6%96%E0%A7%8B%E0%A6%81%E0%A6%9C-%E0%A7%A7%E0%A7%A6%E0%A7%AC?fbclid=IwAR07dkR7Pm_UFvA1zZlG763HsJW3Is1qyJxKXBA5uIfqkyS3sO4xdoK6AIE</t>
  </si>
  <si>
    <t>চীনে ভয়াবহ বন্যা, নিখোঁজ ১০৬</t>
  </si>
  <si>
    <t>টানা বৃষ্টির কারণে বন্যায় ভাসছে চীনের দক্ষিণ অংশ। &lt;br&gt;&lt;br&gt;প্রবল বন্যায় ক্ষতিগ্রস্ত হয়েছেন প্রায় ১ কোটি ৫০ লক্ষ মানুষ.....</t>
  </si>
  <si>
    <t>Desherpata</t>
  </si>
  <si>
    <t>desherpata</t>
  </si>
  <si>
    <t>2020-03-26 18:01:46 BDT</t>
  </si>
  <si>
    <t>https://www.facebook.com/desherpata/posts/1115942402093764</t>
  </si>
  <si>
    <t>All BD</t>
  </si>
  <si>
    <t>ntnbd24</t>
  </si>
  <si>
    <t>2020-03-26 19:40:08 BDT</t>
  </si>
  <si>
    <t>https://www.facebook.com/ntnbd24/posts/2527452484181038</t>
  </si>
  <si>
    <t>চীনে ২ কোটির ও বেশি মানুষ হঠাৎ নিখোঁজ!</t>
  </si>
  <si>
    <t>http://ntnbd.net/letest-news/37473</t>
  </si>
  <si>
    <t>2020-03-27 18:45:03 BDT</t>
  </si>
  <si>
    <t>https://www.facebook.com/odhikar.news/posts/671987986937515</t>
  </si>
  <si>
    <t>ধারণা করা হচ্ছে, এই ২ কোটি ১৫ লাখ মানুষ কোয়ারেন্টাইনে আছেন অথবা মারা গেছেন।</t>
  </si>
  <si>
    <t>bd24times.com</t>
  </si>
  <si>
    <t>bd24times</t>
  </si>
  <si>
    <t>2020-03-27 01:11:15 BDT</t>
  </si>
  <si>
    <t>https://www.facebook.com/bd24times/posts/1220548428290910</t>
  </si>
  <si>
    <t>https://bdeshinews.com/archives/13696</t>
  </si>
  <si>
    <t>Ananda Khabar India</t>
  </si>
  <si>
    <t>2020-04-25 19:02:00 BDT</t>
  </si>
  <si>
    <t>https://www.facebook.com/groups/1120360341363864/permalink/3085320881534457</t>
  </si>
  <si>
    <t>চীনে করোনা আক্রান্তের মৃত্যু কয়েক লক্ষ। অথচ মাত্র 4000 জন মৃত বলেছে চীন সরকার। পড়ুন এই প্রতিবেদন টি।।</t>
  </si>
  <si>
    <t>http://dhunt.in/9o15K?s=a&amp;ss=pd</t>
  </si>
  <si>
    <t>করোনার পর চীনে নিখোঁজ ১ কোটি ৫০ লক্ষ মানুষ! - DNA Bangla | DailyHunt</t>
  </si>
  <si>
    <t>ডিএনএ বাংলা ডেস্কঃ করোনার পর চীনে নিখোঁজ ১ কোটি ৫০ লক্ষ মানুষ! প্রশ্নের মুখে চাইনিজ সরকার। তবে চীনের মতে, এতে প্রা.....</t>
  </si>
  <si>
    <t>BISSOY.com</t>
  </si>
  <si>
    <t>Bissoyb</t>
  </si>
  <si>
    <t>2020-03-26 19:05:05 BDT</t>
  </si>
  <si>
    <t>https://www.facebook.com/Bissoyb/posts/2342580272709680</t>
  </si>
  <si>
    <t>https://www.bissoy.com/news/1692/</t>
  </si>
  <si>
    <t>চীনে ২ কোটিরও বেশি মানুষ ‘নিখোঁজ’ - Bissoy News</t>
  </si>
  <si>
    <t>স্বাধীন আলো</t>
  </si>
  <si>
    <t>shadhinalo</t>
  </si>
  <si>
    <t>2020-03-26 21:47:43 BDT</t>
  </si>
  <si>
    <t>https://www.facebook.com/shadhinalo/posts/1815012058633173</t>
  </si>
  <si>
    <t>চীনে ২ কোটি ১৫ লাখ মানুষ নিখোঁজ!</t>
  </si>
  <si>
    <t>https://www.shadhinalo.com/2020/03/26/%e0%a6%9a%e0%a7%80%e0%a6%a8%e0%a7%87-%e0%a7%a8-%e0%a6%95%e0%a7%8b%e0%a6%9f%e0%a6%bf-%e0%a7%a7%e0%a7%ab-%e0%a6%b2%e0%a6%be%e0%a6%96-%e0%a6%ae%e0%a6%be%e0%a6%a8%e0%a7%81%e0%a6%b7-%e0%a6%a8%e0%a6%bf/</t>
  </si>
  <si>
    <t>আন্তর্জাতিক ডেস্ক: করোনাভাইরাস বিশ্বের বিভিন্ন দেশে ছড়িয়ে পড়লেও এর প্রকোপ কমতে শুরু করেছে চীনে। তবে চীনের একটি আ...</t>
  </si>
  <si>
    <t>নবীজি মোদের আদর্শ ™</t>
  </si>
  <si>
    <t>2020-03-26 19:49:25 BDT</t>
  </si>
  <si>
    <t>https://www.facebook.com/groups/971833689551834/permalink/2791315360936982</t>
  </si>
  <si>
    <t>কথায় আছে, আল্লাহর মাইর, দুনিয়ায় বাইর। অর্থাৎ আল্লাহ যখন পাকড়াও করবে তখন ঠেকানোর কেউ থাকবে না। উইকিপিডিয়ায় দেখুন। বলা হয়েছে, ১৯৩৬ সালে চীনে মুসলিমদের সংখ্যা ছিল ৪ কোটি ৮১ লাখ। মাওসেতুংয়ের নীতির পর এই সংখ্যা কমে দাড়ায় ১ কোটি। দৃশ্যত সেখানকার ৩ কোটি ৮০ লাখ মুসলিম কোথায় উধাও হয়ে যায় সে ব্যাপারে সরকারি ব্যাখ্যা কখনোই দেওয়া হয়নি। (bit.ly/2QCGNpm) , ২০২০ সালের করোনা ভাইরাসের রিপোর্ট দেখুন। চীনে ২ কোটিরও বেশি মানুষ উধাও/নিখোঁজ। কিন্তু মুসলমানেরা নিরাপদেই আছে। (https://bit.ly/2QKErEI, https://bit.ly/3ax6xLu, bit.ly/2TV7bvw, https://bit.ly/2QNhwbW) হিসেবমতে, ব্যালেন্স হতে আরো ১ কোটি ৮০ লাখ চীনাকে উধাও হতে হবে। তাই না? অপেক্ষায় আছি। ইনশাআল্লাহ!</t>
  </si>
  <si>
    <t>https://www.facebook.com/photo.php?fbid=1434836876686444&amp;set=gm.2791315360936982&amp;type=3</t>
  </si>
  <si>
    <t>2020-03-26 22:38:23 BDT</t>
  </si>
  <si>
    <t>https://www.facebook.com/shadhinalo/posts/1815052228629156</t>
  </si>
  <si>
    <t>2020-04-07 21:00:23 BDT</t>
  </si>
  <si>
    <t>https://www.facebook.com/ChannelDhakaBD/posts/2612389602314098</t>
  </si>
  <si>
    <t>এতোগুলো মানুষ কোথায় হারিয়ে গেলো !</t>
  </si>
  <si>
    <t>https://www.fbdnews24.com/2020/04/chinese-missing.html</t>
  </si>
  <si>
    <t>চীনে আড়াই কোটিরও বেশি মানুষ নিখোঁজ</t>
  </si>
  <si>
    <t>আর্টিফিশিয়াল ইন্টেলিজেন্স সাইট দাবি করেছে, দেশটি করোনা নিয়ে মিথ্যা কথা বলছে।</t>
  </si>
  <si>
    <t>Probashir Diganta - পাঠক ফোরাম</t>
  </si>
  <si>
    <t>2020-03-26 20:08:28 BDT</t>
  </si>
  <si>
    <t>https://www.facebook.com/groups/594367177341752/permalink/2596574017121048</t>
  </si>
  <si>
    <t>2020-04-02 00:56:40 BDT</t>
  </si>
  <si>
    <t>Live Video Scheduled</t>
  </si>
  <si>
    <t>https://www.facebook.com/nobodut2019/posts/227719338578713</t>
  </si>
  <si>
    <t>চীনে হঠাৎ এক কোটি মানুষ নিখোঁজ কেন? কেন লুকিয়েছে চীনা সরকার?</t>
  </si>
  <si>
    <t>https://www.facebook.com/login/?next=https%3A%2F%2Fwww.facebook.com%2Fnobodut2019%2Fvideos%2F640628739841852%2F</t>
  </si>
  <si>
    <t>2020-03-26 18:37:58 BDT</t>
  </si>
  <si>
    <t>https://www.facebook.com/bdjournalonline/posts/2478441435802113</t>
  </si>
  <si>
    <t>চীনে ২ কোটিরও বেশি মানুষ ‘নিখোঁজ’, গোপন তথ্য ফাঁস...</t>
  </si>
  <si>
    <t>2020-03-27 08:47:33 BDT</t>
  </si>
  <si>
    <t>https://www.facebook.com/shadhinalo/posts/1815510458583333</t>
  </si>
  <si>
    <t>somoy24news.com</t>
  </si>
  <si>
    <t>Somoy24NewsBD</t>
  </si>
  <si>
    <t>2020-03-27 01:10:09 BDT</t>
  </si>
  <si>
    <t>https://www.facebook.com/Somoy24NewsBD/posts/2895920443828389</t>
  </si>
  <si>
    <t>Beautiful Bangladesh</t>
  </si>
  <si>
    <t>2020-03-28 14:43:04 BDT</t>
  </si>
  <si>
    <t>Video</t>
  </si>
  <si>
    <t>https://www.facebook.com/groups/125647458068515/permalink/551075585525698</t>
  </si>
  <si>
    <t>চীনে দুই কোটি মানুষ নিখোঁজ, ‘চীন তথ্য গোপন করায় এই মহামারি’ দাবি যুক্তরাষ্ট্রের</t>
  </si>
  <si>
    <t>https://youtu.be/dVD_AiYh-Ho</t>
  </si>
  <si>
    <t>চীনে দুই কোটি মানুষ নিখোঁজ, ‘চীন তথ্য গোপন করায় এই মহামারি’ দাবি যুক্তরাষ্ট্রের চীনে ২ কোটিরও বেশি মানুষ 'নিখোঁজ'...</t>
  </si>
  <si>
    <t>2020-04-07 21:00:00 BDT</t>
  </si>
  <si>
    <t>https://www.facebook.com/FreedomBangladeshOfficial/posts/2879715842118113</t>
  </si>
  <si>
    <t>France Bangla</t>
  </si>
  <si>
    <t>w.FranceBangla</t>
  </si>
  <si>
    <t>2020-03-24 23:39:25 BDT</t>
  </si>
  <si>
    <t>https://www.facebook.com/w.FranceBangla/posts/885584028536361</t>
  </si>
  <si>
    <t>করোনা আক্রান্তের পর চীনে নিখোঁজ ১ কোটি ৫০ লক্ষ মানুষ! প্রশ্নের মুখে চাইনিজ সরকার</t>
  </si>
  <si>
    <t>https://francebanglanews.com/%E0%A6%95%E0%A6%B0%E0%A7%8B%E0%A6%A8%E0%A6%BE-%E0%A6%86%E0%A6%95%E0%A7%8D%E0%A6%B0%E0%A6%AE%E0%A6%A8%E0%A7%87%E0%A6%B0-%E0%A6%AA%E0%A6%B0-%E0%A6%9A%E0%A7%80%E0%A6%A8%E0%A7%87-%E0%A6%A8%E0%A6%BF/</t>
  </si>
  <si>
    <t>করোনা আক্রমনের পর চীনে নিখোঁজ ১ কোটি ৫০ লক্ষ মানুষ! প্রশ্নের মুখে চাইনিজ সরকার</t>
  </si>
  <si>
    <t>চীনের মতে, এতে প্রায় তাদের ৩২ হাজার ৭৮ জন লোক মারা গেছে। তবে এখন যে তথ্য বেরিয়ে এসেছে তা অত্যন্ত ভয়ানক। চীন সম্পর....</t>
  </si>
  <si>
    <t>Prothombarta.com</t>
  </si>
  <si>
    <t>prothombartabd</t>
  </si>
  <si>
    <t>2020-03-26 16:50:19 BDT</t>
  </si>
  <si>
    <t>https://www.facebook.com/prothombartabd/posts/2578308205606585</t>
  </si>
  <si>
    <t>নিখোঁজ চীনে ২ কোটিরও বেশি মানুষ! -</t>
  </si>
  <si>
    <t>https://www.prothombarta.news/archives/235537</t>
  </si>
  <si>
    <t>প্রথমবার্তা, প্রতিবেদক: করোনা ভাইরাস বিশ্বের বিভিন্ন দেশে ছড়িয়ে পড়লেও এর প্রকোপ কমতে শুরু করেছে চীনে। তবে চীনের .....</t>
  </si>
  <si>
    <t>মেডিভয়েস - MediVoice</t>
  </si>
  <si>
    <t>medivoicebd</t>
  </si>
  <si>
    <t>2020-03-08 13:42:42 BDT</t>
  </si>
  <si>
    <t>https://www.facebook.com/medivoicebd/posts/2490076571308683</t>
  </si>
  <si>
    <t>চীনে সম্ভাব্য করোনাভাইরাস আক্রান্তদের কোয়ারেন্টিনে রাখতে ব্যবহৃত হোটেল ধসের ঘটনায় অন্তত ৪ জনের মৃত্যু হয়েছে। এখনো নিখোঁজ রয়েছে ২৯ জন মানুষ।</t>
  </si>
  <si>
    <t>https://medivoicebd.com/article/15120/%E0%A6%9A%E0%A7%80%E0%A6%A8%E0%A7%87%E0%A6%B0-%E0%A6%95%E0%A7%8B%E0%A7%9F%E0%A6%BE%E0%A6%B0%E0%A7%87%E0%A6%A8%E0%A7%8D%E0%A6%9F%E0%A6%BE%E0%A6%87%E0%A6%A8-%E0%A6%B9%E0%A7%8B%E0%A6%9F%E0%A7%87%E0%A6%B2-%E0%A6%A7%E0%A6%B8%E0%A7%87-%E0%A6%A8%E0%A6%BF%E0%A6%B9%E0%A6%A4-%E0%A7%AA-%E0%A6%8F%E0%A6%96%E0%A6%A8%E0%A6%93-%E0%A6%A8%E0%A6%BF%E0%A6%96%E0%A7%8B%E0%A6%81%E0%A6%9C-%E0%A7%A8%E0%A7%AF</t>
  </si>
  <si>
    <t>চীনের কোয়ারেন্টাইন হোটেল ধসে নিহত ৪, এখনও নিখোঁজ ২৯</t>
  </si>
  <si>
    <t>চীনে সম্ভাব্য করোনাভাইরাস আক্রান্তদের কোয়ারেন্টিনে রাখতে ব্যবহৃত হোটেল ধসের ঘটনায় অন্তত ৪ জনের মৃত্যু হয়েছে। এ...</t>
  </si>
  <si>
    <t>2020-03-27 20:01:43 BDT</t>
  </si>
  <si>
    <t>https://www.facebook.com/shadhinalo/posts/1815959571871755</t>
  </si>
  <si>
    <t>2020-03-25 03:50:49 BDT</t>
  </si>
  <si>
    <t>https://www.facebook.com/rtnews247/posts/2351974051773965</t>
  </si>
  <si>
    <t>করোনায় চীনে এক কোটির বেশি মানুষ নিখোঁজ! সত্য নাকি মিথ্যা?</t>
  </si>
  <si>
    <t>https://rtnews24.net/sara-desh/62734</t>
  </si>
  <si>
    <t>করোনাভাইরাসে আক্রান্ত হয়ে চীনে এক কোটিরও বেশি মানুষ মারা গেছেন। দেশটির সরকার করোনাভাইরাসের প্রকৃত চিত্র আড়াল ক.....</t>
  </si>
  <si>
    <t>Bengali News</t>
  </si>
  <si>
    <t>BengaliNewsLive</t>
  </si>
  <si>
    <t>https://www.facebook.com/BengaliNewsLive/posts/3128956620462324</t>
  </si>
  <si>
    <t>Barishaltimes.com</t>
  </si>
  <si>
    <t>barishaltimes24x7</t>
  </si>
  <si>
    <t>2020-03-26 16:59:13 BDT</t>
  </si>
  <si>
    <t>https://www.facebook.com/barishaltimes24x7/posts/3157949654217205</t>
  </si>
  <si>
    <t>চীনে ২ কোটিরও বেশি মানুষ 'নিখোঁজ'! | বরিশালটাইমস</t>
  </si>
  <si>
    <t>https://www.barishaltimes.com/%e0%a6%9a%e0%a7%80%e0%a6%a8%e0%a7%87-%e0%a7%a8-%e0%a6%95%e0%a7%8b%e0%a6%9f%e0%a6%bf%e0%a6%b0%e0%a6%93-%e0%a6%ac%e0%a7%87%e0%a6%b6%e0%a6%bf-%e0%a6%ae%e0%a6%be%e0%a6%a8%e0%a7%81%e0%a6%b7-%e0%a6%a8/</t>
  </si>
  <si>
    <t>বার্তা পরিবেশক, অনলাইন :: করোনা ভাইরাস বিশ্বের বিভিন্ন দেশে ছড়িয়ে পড়লেও এর প্রকোপ কমতে শুরু করেছে চীনে। তবে চীনের .....</t>
  </si>
  <si>
    <t>কর্মকার পরিবার</t>
  </si>
  <si>
    <t>2020-03-23 23:19:23 BDT</t>
  </si>
  <si>
    <t>https://www.facebook.com/groups/137523776404902/permalink/1554761748014424</t>
  </si>
  <si>
    <t>চীনে মৃত্যুর সংখ্যা অপরিসীম।</t>
  </si>
  <si>
    <t>2020-03-23 16:44:56 BDT</t>
  </si>
  <si>
    <t>https://www.facebook.com/groups/1953142081614410/permalink/2530991013829511</t>
  </si>
  <si>
    <t>😟করোনা ভাইরাসের আক্রমনের পর চীনে নিখোঁজ ১ কোটি ৫০ লক্ষ মানুষ! প্রশ্নের মুখে চাইনিজ সরকার . চীনের মতে, এতে প্রায় তাদের ৪ হাজার লোক মারা গেছে</t>
  </si>
  <si>
    <t>Dainik Sokal</t>
  </si>
  <si>
    <t>dainiksokal.news</t>
  </si>
  <si>
    <t>2020-07-06 12:37:21 BDT</t>
  </si>
  <si>
    <t>https://www.facebook.com/dainiksokal.news/posts/603284217040753</t>
  </si>
  <si>
    <t>চীনে ভয়াবহ বন্যা, নিখোঁজ ১০৬ টানা বৃষ্টির কারণে বন্যায় ভাসছে চীনের দক্ষিণ অংশ। প্রবল বন্যায় ক্ষতিগ্রস্ত হয়েছেন প্রায় ১ কোটি ৫০ লক্ষ মানুষ। খুঁজে পাওয়া যাচ্ছে না কমপক্ষে ১০৬ জনকে। বন্যার কারণে ব্যাপক ক্ষতি হয়েছে হুবেই প্রদেশে। একটি শহর সম্পূর্ণ ইয়াংতজে নদীর তলায় চলে গেছে বলে জানা গেছে। পর্যটন শহর ইয়াংশুরও বেহাল অবস্থা। প্রায় ১ হাজার হোটেল ও ৫ হাজার দোকান ক্ষতিগ্রস্ত হয়েছে ওই এলাকার।</t>
  </si>
  <si>
    <t>https://www.facebook.com/dainiksokal.news/photos/a.168240150545164/603284053707436/?type=3</t>
  </si>
  <si>
    <t>BIPLAB KUMAR DEB FANS</t>
  </si>
  <si>
    <t>2020-03-23 14:51:23 BDT</t>
  </si>
  <si>
    <t>https://www.facebook.com/groups/1357569717681506/permalink/2478916335546833</t>
  </si>
  <si>
    <t>BDTimes365</t>
  </si>
  <si>
    <t>bdtimes365</t>
  </si>
  <si>
    <t>2020-03-27 11:53:50 BDT</t>
  </si>
  <si>
    <t>https://www.facebook.com/bdtimes365/posts/1386681078178345</t>
  </si>
  <si>
    <t>ধারণা করা হচ্ছে, এই ২ কোটি ১৫ লাখ মানুষ কোয়ারেন্টাইনে আছেন অথবা মারা গেছেন......</t>
  </si>
  <si>
    <t>https://www.bdtimes365.com/international/2020/03/27/212467</t>
  </si>
  <si>
    <t>চীনের ২ কোটি ১৫ লাখ মানুষ নিখোঁজ!</t>
  </si>
  <si>
    <t>Closewe.com</t>
  </si>
  <si>
    <t>CloseweNews</t>
  </si>
  <si>
    <t>https://www.facebook.com/CloseweNews/posts/510442416303666</t>
  </si>
  <si>
    <t>Bangla News 24</t>
  </si>
  <si>
    <t>Unofficial.BanglaNews24</t>
  </si>
  <si>
    <t>2020-03-27 14:20:03 BDT</t>
  </si>
  <si>
    <t>https://www.facebook.com/Unofficial.BanglaNews24/posts/864522257343832</t>
  </si>
  <si>
    <t>https://www.latestfreetips.com/?p=3277</t>
  </si>
  <si>
    <t>https://www.latestfreetips.com/%e0%a6%9a%e0%a7%80%e0%a6%a8%e0%a7%87-%e0%a6%a8%e0%a6%bf%e0%a6%96%e0%a7%8b%e0%a6%81%e0%a6%9c-%e0%a7%a8-%e0%a6%95%e0%a7%8b%e0%a6%9f%e0%a6%bf%e0%a6%b0-%e0%a6%93-%e0%a6%ac%e0%a7%87/</t>
  </si>
  <si>
    <t>চীনে ‘নিখোঁজ’ ২ কোটির ও বেশি মানুষ! - Latest Free Tips</t>
  </si>
  <si>
    <t>পরিমনি</t>
  </si>
  <si>
    <t>porimonifanclu.onli</t>
  </si>
  <si>
    <t>2020-03-26 18:01:53 BDT</t>
  </si>
  <si>
    <t>https://www.facebook.com/porimonifanclu.onli/posts/730745034123499</t>
  </si>
  <si>
    <t>চলো গড়ি বেলাব</t>
  </si>
  <si>
    <t>2020-03-27 15:47:54 BDT</t>
  </si>
  <si>
    <t>https://www.facebook.com/groups/2754691507945172/permalink/2897675970313391</t>
  </si>
  <si>
    <t>ইত্তেফাকের শিরোনাম, "চীনে খুঁজে পাওয়া যাচ্ছে না ২ কোটির বেশি মানুষকে!" https://bit.ly/2UnHjd9 সময় টিভি অনলাইনের শিরোনাম, "করোনা: চীনে ২ কোটিরও বেশি মানুষের খোঁজ নেই" https://bit.ly/33NVI5r কালের কণ্ঠের শিরোনাম, " চীনে ২ কোটিরও বেশি মানুষ 'নিখোঁজ'?" https://bit.ly/39lW1Wh সময় টিভির প্রতিবেদনের কিছু অংশ তুলে ধরা হলো-- "করোনা ভাইরাস বিশ্বের বিভিন্ন দেশে ছড়িয়ে পড়লেও এর প্রকোপ কমতে শুরু করেছে চীনে। তবে চীনের একটি আর্টিফিশিয়াল ইন্টেলিজেন্স সাইট দাবি করেছে, দেশটি করোনা নিয়ে মিথ্যা কথা বলছে। কারণ হিসেবে আর্টিফিশিয়াল ইন্টেলিজেন্স সাইটটি বলছে, ভ্রমণ, সামাজিক যোগাযোগ মাধ্যম এবং অনলাইনে কেনাকাটার জন্য চীনের নাগরিকদের রাষ্ট্রীয়ভাবে অনলাইনে রেজিস্ট্রেশন করতে হয়। এবার চীনে প্রায় ২ কোটি ১৫ লাখ মানুষ এখনো তাদের মোবাইলে রেজিস্ট্রেশন করেননি। চীনের সরকারের পক্ষ থেকে এখনো এ নিয়ে কিছু বলা হয়নি। ধারণা করা হচ্ছে, এই ২ কোটি ১৫ লাখ মানুষ কোয়ারেন্টাইনে আছেন অথবা মারা গেছেন। আর্টিফিশিয়াল ইন্টেলিজেন্স সাইটের পক্ষ থেকে দাবি করা হচ্ছে, বিশ্বে করোনার প্রকোপ কম দেখাতে চীনের সেনাবাহিনী হয়তো এই ২ কোটি ১৫ লাখ মানুষকে হত্যা করেও থাকতে পারে।" অন্যান্য প্রতিবেদনগুলোও প্রায় একই রকম (বেশিরভাগ বাক্য ও প্যারা হুবহু মিলে যায়)। এসব সংবাদে স্পষ্টই বুঝা যাচ্ছে, করোনার প্রকোপ শুরুর আগে সক্রিয় মোবাইলগুলো প্রকোপের সময় বন্ধ ছিলো। এরপর চীনে করোনা নিয়ন্ত্রণে আসতে শুরুর পর এখনও এসব মোবাইল নতুন করে সক্রিয় করা হয়নি। আর মোবাইল সক্রিয় করা হয়নি- এই তথ্য থেকে সংবাদে উপসংহার টানা হয়েছে, এই বিশাল সংখ্যক (২ কোটি ১৫ লাখ) মানুষ হয়তো করোনায় আক্রান্ত হয়ে কোয়ারেন্টাইনে আছেন, বা মারা গেছেন অথবা চীনের সেনাবাহিনী তাদেরকে মেরে ফেলেছে! কিন্তু প্রকৃত তথ্য এমন নয়। বিজনেস বিষয়ে নামকরা মার্কিন সংবাদমাধ্যম ব্লুমবার্গ গত ২৩ মার্চ এ বিষয়ে একটি প্রতিবেদন প্রকাশ করে যার শিরোনাম, "China’s Mobile Carriers Lose 21 Million Users as Virus Bites." লিংক: https://www.bloomberg.com/news/articles/2020-03-23/china-s-mobile-carriers-lose-15-million-users-as-virus-bites প্রতিবেদনে ব্লুমবার্গ জানায়, জানুয়ারি ও ফেব্রুয়ারি মাসে চীনের সবচেয়ে বড় তিনটি মোবাইল সেবাদাতা কোম্পানির মোট ২ কোটি ১০ লাখের বেশি গ্রাহক কমেছে, সাম্প্রতিক সময় যা নজিরবিহীন। চীনে করোনা ভাইরাস ধরা পড়ে ডিসেম্বর মাসে। এরপরের দুই মাসে কেন (truncated)</t>
  </si>
  <si>
    <t>https://www.facebook.com/photo.php?fbid=646910242753430&amp;set=gm.2897675970313391&amp;type=3</t>
  </si>
  <si>
    <t>Asian Times</t>
  </si>
  <si>
    <t>asiannewsagency</t>
  </si>
  <si>
    <t>2020-03-26 17:09:24 BDT</t>
  </si>
  <si>
    <t>https://www.facebook.com/asiannewsagency/posts/198829201563788</t>
  </si>
  <si>
    <t>চীনে ২ কোটিরও বেশি মানুষ নিখোঁজ!</t>
  </si>
  <si>
    <t>http://365asiantimes.com/main/article/2983</t>
  </si>
  <si>
    <t>Jannat Sultana Tarin</t>
  </si>
  <si>
    <t>Tarin.voice</t>
  </si>
  <si>
    <t>2020-03-25 07:30:31 BDT</t>
  </si>
  <si>
    <t>https://www.facebook.com/Tarin.voice/posts/3024555840941963</t>
  </si>
  <si>
    <t>https://rtnews24.net/sara-desh/62734?fbclid=IwAR2W815EaeXsFuZNNxPbmJt1OQogQiM_VLX7judnYbnlszfUAx9EazwB-8w</t>
  </si>
  <si>
    <t>Nicotine নিকোটিন</t>
  </si>
  <si>
    <t>nicotinepageofficial</t>
  </si>
  <si>
    <t>2020-03-30 07:36:27 BDT</t>
  </si>
  <si>
    <t>https://www.facebook.com/nicotinepageofficial/posts/506277380050600</t>
  </si>
  <si>
    <t>https://www.vairalnews.com/?p=4921</t>
  </si>
  <si>
    <t>https://www.vairalnews.com/archives/4921</t>
  </si>
  <si>
    <t>বিশ্বব্যাপী ছড়িয়ে পড়া করোনা ভাইরাসের শুরু হয়েছিল চীনে। তবে করোনা ভাইরাস বিশ্বের বিভিন্ন দেশে ছড়...</t>
  </si>
  <si>
    <t>Netrakona-r-alo.com</t>
  </si>
  <si>
    <t>netrakonaralo</t>
  </si>
  <si>
    <t>2020-03-26 19:53:14 BDT</t>
  </si>
  <si>
    <t>https://www.facebook.com/netrakonaralo/posts/4332163156809928</t>
  </si>
  <si>
    <t>https://shar.es/aHt4wV</t>
  </si>
  <si>
    <t>http://netrakona-r-alo.com/?p=76876</t>
  </si>
  <si>
    <t>– চীনে ২ কোটিরও বেশি মানুষ ‘নিখোঁজ’?</t>
  </si>
  <si>
    <t>Mar 26, 2020 সম্পাদনা- সোহেল রেজা বিশ্ব জগৎ, র্শীষ সংবাদ</t>
  </si>
  <si>
    <t>পিওর খবর</t>
  </si>
  <si>
    <t>purekhobor</t>
  </si>
  <si>
    <t>https://www.facebook.com/purekhobor/posts/2948286738581015</t>
  </si>
  <si>
    <t>Channel Dhaka News</t>
  </si>
  <si>
    <t>ChannelDhakaNews</t>
  </si>
  <si>
    <t>2020-03-27 11:06:56 BDT</t>
  </si>
  <si>
    <t>https://www.facebook.com/ChannelDhakaNews/posts/2567991940188077</t>
  </si>
  <si>
    <t>ANIS VAI</t>
  </si>
  <si>
    <t>anisvai34</t>
  </si>
  <si>
    <t>2020-03-26 19:49:05 BDT</t>
  </si>
  <si>
    <t>YouTube</t>
  </si>
  <si>
    <t>https://www.facebook.com/anisvai34/posts/843372469512807</t>
  </si>
  <si>
    <t>করোনা ভাইরাসের আক্রমনের পর চীনে নিখোঁজ ২ কোটি ১৫ লাখ মানুষ ! প্রশ্নের মুখে চাইনিজ সরকার । করোনা ভাইরাস বিশ্বের বিভিন্ন দেশেও ছড়িয়ে পড়লেও এর প্রকোপ কমতে শুরু করেছে চীনে। তবে চীনের একটি আর্টিফিশিয়াল ইন্টেলিজেন্স সাইট দাবি করেছে, দেশটি করোনা নিয়ে মিথ্যা কথা বলছে। চীনে স্বাধীন গণমাধ্যম বলে কিছুই নেই, মিডিয়া পুরোপুরি সরকারের নিয়ন্ত্রণে থাকে এবং এ কারণেই চীন থেকে সহজে তথ্য বের হয় না। আপনি যদি নিয়োমিত অনলাইন পাঠক হন তাহলে নিশ্চয় জানবেন যে চীন মাত্র কিছু সপ্তাহ আগে বিদেশী মিডিয়াদের তাদের দেশ থেকে তাড়িয়ে ছিল। চীন কেন বিদেশী মিডিয়াদের তাড়িয়ে ছিল আর এখন হটাৎ করে কেন চীনে করোনা আক্রান্তের সংখ্যা কমছে সব যেন একসূত্রে বেঁধে যেতে শুরু হয়েছে। কোরোনা ভাইরাস (Coronavirus) মূলত চীন থেকে শুরু হয়েছে এবং এখন পুরো বিশ্বে ছড়িয়ে পড়েছে।</t>
  </si>
  <si>
    <t>https://www.youtube.com/watch?v=9KvR8LohSRE&amp;feature=share</t>
  </si>
  <si>
    <t>https://www.google.com/sorry/index?continue=https://www.youtube.com/watch%3Fv%3D9KvR8LohSRE%26feature%3Dshare&amp;q=EgQ0KuTRGPnl8vMFIhkA8aeDS4r1Q9j9hiAOHHTZnJjw8QGF3hgUMgFy</t>
  </si>
  <si>
    <t>করোনা ভাইরাসের পর চীনে নিখোঁজ ২ কোটি ১৫ লক্ষ মানুষ (ভিডিও) | প্রশ্নের মুখে চীন সরকার</t>
  </si>
  <si>
    <t>করোনা ভাইরাসের আক্রমনের পর চীনে নিখোঁজ ২ কোটি ১৫ লাখ মানুষ ! প্রশ্নের মুখে চাইনিজ সরকার । করোনা ভাইরাস বিশ্বের বিভ...</t>
  </si>
  <si>
    <t>ইচ্ছেডানা</t>
  </si>
  <si>
    <t>2020-03-26 18:48:17 BDT</t>
  </si>
  <si>
    <t>https://www.facebook.com/groups/1390873227641208/permalink/2968218473240001</t>
  </si>
  <si>
    <t>চীনে ২ কোটিরও বেশি মানুষ ‘নিখোঁজ’ ———————————————- করোনা ভাইরাস বিশ্বের বিভিন্ন দেশে ছড়িয়ে পড়লেও এর প্রকোপ কমতে শুরু করেছে চীনে। তবে চীনের একটি আর্টিফিশিয়াল ইন্টেলিজেন্স সাইট দাবি করেছে, দেশটি করোনা নিয়ে মিথ্যা কথা বলছে। কারণ হিসেবে আর্টিফিশিয়াল ইন্টেলিজেন্স সাইটটি বলছে, ভ্রমণ, সামাজিক যোগাযোগমাধ্যম এবং অনলাইনে কেনাকাটার জন্য চীনের নাগরিকদের রাষ্ট্রীয়ভাবে অনলাইনে রেজিস্ট্রেশন করতে হয়। এবার চীনে প্রায় ২ কোটি ১৫ লাখ মানুষ এখনো তাদের মোবাইলে রেজিস্ট্রেশন করেননি। চীনের সরকারের পক্ষ থেকে এখনো এ নিয়ে কিছু বলা হয়নি। ধারণা করা হচ্ছে, এই ২ কোটি ১৫ লাখ মানুষ কোয়ারেন্টাইনে আছেন অথবা মারা গেছেন। আর্টিফিশিয়াল ইন্টেলিজেন্স সাইটের পক্ষ থেকে দাবি করা হচ্ছে, বিশ্বে করোনার প্রকোপ কম দেখাতে চীনের সেনাবাহিনী হয়তো এই ২ কোটি ১৫ লাখ মানুষকে হত্যা করেও থাকতে পারে। চীনের সরকারের দেয়া তথ্য অনুযায়ী গত ডিসেম্বর থেকে এখন পর্যন্ত করোনা ভাইরাসে আক্রান্ত হয়েছে ৮১ হাজার ২শ ৮৫ জন; মারা গেছেন ৩ হাজার ২শ ৮৭ জন। সূত্র: ডেইলি স্টার (যুক্তরাজ্য) https://timesreport24.com/?p=965</t>
  </si>
  <si>
    <t>https://www.facebook.com/photo.php?fbid=2578934645711867&amp;set=gm.2968218473240001&amp;type=3</t>
  </si>
  <si>
    <t>2020-04-01 21:22:21 BDT</t>
  </si>
  <si>
    <t>https://www.facebook.com/w.FranceBangla/posts/892025727892191</t>
  </si>
  <si>
    <t>https://francebanglanews.com/%e0%a6%95%e0%a6%b0%e0%a7%8b%e0%a6%a8%e0%a6%be-%e0%a6%86%e0%a6%95%e0%a7%8d%e0%a6%b0%e0%a6%ae%e0%a6%a8%e0%a7%87%e0%a6%b0-%e0%a6%aa%e0%a6%b0-%e0%a6%9a%e0%a7%80%e0%a6%a8%e0%a7%87-%e0%a6%a8%e0%a6%bf/</t>
  </si>
  <si>
    <t>ANM News</t>
  </si>
  <si>
    <t>newsanm</t>
  </si>
  <si>
    <t>2020-03-26 15:26:08 BDT</t>
  </si>
  <si>
    <t>https://www.facebook.com/newsanm/posts/2942090722480211</t>
  </si>
  <si>
    <t>করোনা : নিখোঁজ অন্তত ২ কোটি মানুষ ! আসল সত্যটা কী ? এএনএম নিউজ ডেস্ক : করোনা ভাইরাস বিশ্বের বিভিন্ন দেশেও ছড়িয়ে পড়লেও এর প্রকোপ কমতে শুরু করেছে চীনে। তবে চীনের একটি আর্টিফিশিয়াল ইন্টেলিজেন্স সাইট দাবি করেছে, দেশটি করোনা নিয়ে মিথ্যা কথা বলছে। কারণ হিসেবে আর্টিফিশিয়াল ইন্টেলিজেন্স সাইটটি বলছে,ভ্রমণ, সামাজিক যোগাযোগ মাধ্যম এবং অনলাইনে কেনাকাটার জন্য চীনের নাগরিকদের রাষ্ট্রীয়ভাবে অনলাইনে রেজিস্ট্রেশন করতে হয়। তবে এবার চীনে প্রায় ২ কোটি ১৫ লাখ মানুষ এখনো তাদের মোবাইলে রেজিস্ট্রেশন করেননি। তবে চীনের সরকারের পক্ষ থেকে এখনো এ নিয়ে কিছু বলা হয়নি। ধারণা করা হচ্ছে, এই ২ কোটি ১৫ লাখ মানুষ কোয়ারেন্টাইনে আছেন অথবা মারা গেছেন। আর্টিফিশিয়াল ইন্টেলিজেন্স সাইটের পক্ষ থেকে দাবি করা হচ্ছে, বিশ্বে করোনার প্রকোপ কম দেখাতে চীনের সেনাবাহিনী হয়তো এই ২ কোটি ১৫ লাখ মানুষকে হত্যা করেও থাকতে পারে। চীনের সরকারের দেয়া তথ্য অনুযায়ী গত ডিসেম্বর থেকে এখন পর্যন্ত করোনা ভাইরাসে আক্রান্ত হয়েছে ৮১ হাজার ২শ ৮৫ জন; মারা গেছেন ৩ হাজার ২শ ৮৭ জন।</t>
  </si>
  <si>
    <t>https://www.facebook.com/newsanm/photos/a.1766100000079295/2942090629146887/?type=3</t>
  </si>
  <si>
    <t>bartatime24.com</t>
  </si>
  <si>
    <t>bartatime24dotcom</t>
  </si>
  <si>
    <t>2020-03-27 01:10:57 BDT</t>
  </si>
  <si>
    <t>https://www.facebook.com/bartatime24dotcom/posts/839857289816365</t>
  </si>
  <si>
    <t>মালয়েশিয়া প্রবাসী কল্যাণ সংস্থা</t>
  </si>
  <si>
    <t>2020-03-26 20:08:18 BDT</t>
  </si>
  <si>
    <t>https://www.facebook.com/groups/1295924487164532/permalink/2940719609351670</t>
  </si>
  <si>
    <t>শেখ হাসিনা মানেই বাংলাদেশের অগ্রগতি ও উন্নয়ন।</t>
  </si>
  <si>
    <t>2020-07-26 22:46:03 BDT</t>
  </si>
  <si>
    <t>https://www.facebook.com/groups/830373783781010/permalink/1818036301681415</t>
  </si>
  <si>
    <t>আওয়ামিলীগ করেন না বিএনপি করেন সেটা আসছে পরে! টানাবৃষ্টিতে যখন শহর গ্রাম প্লাবিত হয় তখন কোন সরকারের হাত থাকেনা। এটা প্রাকৃতিক ব্যাপার। এমন ঘটনা ভারতেও হচ্ছে, চীনে হচ্ছে, কয়েকমাস আগে টানা বৃষ্টিতে অস্ট্রেলিয়ার মতো দেশের ক্যানিবেরা এবং সিডনিতে ঘরের চাল অবধি পানি উঠে যায়! দুবাই তো মরুভূমির দেশ তাইনা? দুবাইয়ে কয়েকদিনের টানা বর্ষণে রাস্তাঘাট তলিয়ে যায়! সৌদিআরবের জেদ্দায় টানা বৃষ্টিতে আকস্মিক বন্যা দেখা দেয় যাতে কিছু মানুষ প্রাণ হারায় নিখোঁজ হয়! চলতি বছরের জানুয়ারি ফ্রেব্রুয়ারিতে এই ঘটনাগুলো ঘটে! বিশ্বাস না হলে ইংলিশে রেইনস ইন দুবাই, রেইনস ইন সৌদি এরাবিয়া লিখে সার্চ দেন গুগলে! বিভিন্ন সংবাদপত্রের লিঙ্ক পেয়ে যাবেন! আমেরিকার মতো দেশে ফ্লোরিডা, শিকাগো আলবামায় জ্বলোচ্ছাস হয়! চীনের অবস্থা তো আরো খারাপ! বিশ্বের সব দেশেই হয়। এটা ডিপেন্ড করে আবহাওয়ার উপর! প্রকৃতি গত ভাবে আমাদের দেশ মৌসুমিবায়ু এবং ঝড়বৃষ্টি প্রবণ দেশ! এইদেশে প্রচুর বৃষ্টি আর জলোচ্ছ্বাস হবে-- এটাই স্বাভাবিক! ভারতের মুম্বাই, চীনের বেইজিং, আমেরিকার ফ্লোরিডা, অস্ট্রেলিয়ার সিডনির চেয়ে ঢাকা চিটাগাং কি বেশি উন্নত শহর? তাহলে এখানে সরকারকে ' উন্নয়নের জোয়ারে তলিয়ে যাচ্ছে দেশ' ক্যাপশন দিয়ে জোয়ারের পানির ছবি দিয়ে কি বুঝাচ্ছেন? আগে নিজেকে প্রশ্ন করেন, &gt; কাঁচাবাজার করে এনে পলিথিন টা ডাস্টবিনে না ফেলে কোথায় ফেলেছেন? এখানে সরকার কি করবে? &gt; বিল্ডিং বাধার সময় নালা রাখতে হবে সেটা জেনেও রাখেননি। এখানে সরকার এসে বসে থাকবে? &gt; বাসার উপর দাঁড়িয়ে ময়লার প্যাকেট টারে হেলিকপ্টার শট মারেন। সরকার কে ক্যাচ ধরার জন্য? আরো অনেক আছে---- গ্যাসের লাইন, পানির লাইন এর জন্য কয়দিন পর পর রাস্তা খুঁড়ে রাখেন! ( রাস্তাগুলো নিজের প্রয়োজনে খুড়ার পর আর পাকা করা হয়না) পায়খানার লাইন ড্রেইনে দিয়ে রেখেছেন, যাতে পরিষ্কার করতে পয়সা খরচ করা না লাগে! পড়াশুনা করেছেন নিশ্চয়? আমাদের দেশের অধিকাংশ মাটি পলি বা দো-আঁশ! ছোটবেলায় স্কুলে নিশ্চয় হাতের কাজ করেছেন? দো-আঁশ মাটির মাঝে পানি স্প্রে করলে মাটি দ্রুত সড়ে যায় --- যানেন তো? এত প্রবল বৃষ্টির দেশে পলি পড়ে ভরাট হওয়া নদী, ইচ্ছাকৃত দখল করা খাল, নালা ---- মানুষ আর প্রকৃতি মিলে যে কৃত্রিম দুর্যোগ সৃষ্টি করে রেখেছেন - তা টের পান কি? তার উপর আছে (truncated)</t>
  </si>
  <si>
    <t>bd1news.com</t>
  </si>
  <si>
    <t>bd1news</t>
  </si>
  <si>
    <t>2020-03-27 02:00:44 BDT</t>
  </si>
  <si>
    <t>https://www.facebook.com/bd1news/posts/2670801346376290</t>
  </si>
  <si>
    <t>চীনে ‘নিখোঁজ’২ কোটিরও বেশি মানুষ? করোনা ভাইরাস বিশ্বের বিভিন্ন দেশে ছড়িয়ে পড়লেও এর প্রকোপ...</t>
  </si>
  <si>
    <t>https://feedproxy.google.com/~r/probashirdiganta/FKcj/~3/2otfRLihfhE/%E0%A6%9A%E0%A7%80%E0%A6%A8%E0%A7%87-%E2%80%98%E0%A6%A8%E0%A6%BF%E0%A6%96%E0%A7%8B%E0%A6%81%E0%A6%9C%E2%80%99%E0%A7%A8-%E0%A6%95%E0%A7%8B%E0%A6%9F%E0%A6%BF%E0%A6%B0%E0%A6%93-%E0%A6%AC%E0%A7%87%E0%A6%B6%E0%A6%BF-%E0%A6%AE%E0%A6%BE%E0%A6%A8%E0%A7%81%E0%A6%B7</t>
  </si>
  <si>
    <t>https://www.probashirdiganta.com/news/%E0%A6%9A%E0%A7%80%E0%A6%A8%E0%A7%87-%E2%80%98%E0%A6%A8%E0%A6%BF%E0%A6%96%E0%A7%8B%E0%A6%81%E0%A6%9C%E2%80%99%E0%A7%A8-%E0%A6%95%E0%A7%8B%E0%A6%9F%E0%A6%BF%E0%A6%B0%E0%A6%93-%E0%A6%AC%E0%A7%87%E0%A6%B6%E0%A6%BF-%E0%A6%AE%E0%A6%BE%E0%A6%A8%E0%A7%81%E0%A6%B7?utm_source=feedburner&amp;utm_medium=feed&amp;utm_campaign=Feed%3A+probashirdiganta%2FFKcj+%28%E0%A6%AA%E0%A7%8D%E0%A6%B0%E0%A6%AC%E0%A6%BE%E0%A6%B8%E0%A7%80%E0%A6%B0+%E0%A6%A6%E0%A6%BF%E0%A6%97%E0%A6%A8%E0%A7%8D%E0%A6%A4+-+%E0%A6%B6%E0%A7%80%E0%A6%B0%E0%A7%8D%E0%A6%B7+%E0%A6%AA%E0%A7%8D%E0%A6%B0%E0%A6%AC%E0%A6%BE%E0%A6%B8%E0%A7%80+%E0%A6%AC%E0%A6%BE%E0%A6%82%E0%A6%B2%E0%A6%BE+%E0%A6%85%E0%A6%A8%E0%A6%B2%E0%A6%BE%E0%A6%87%E0%A6%A8+%E0%A6%B8%E0%A6%82%E0%A6%AC%E0%A6%BE%E0%A6%A6%E0%A6%AA%E0%A6%A4%E0%A7%8D%E0%A6%B0%29</t>
  </si>
  <si>
    <t>2020-03-28 14:43:03 BDT</t>
  </si>
  <si>
    <t>https://www.facebook.com/groups/125647458068515/permalink/551076152192308</t>
  </si>
  <si>
    <t>WorldWide Journalism ✒ বিশ্বজুড়ে সাংবাদিকতা</t>
  </si>
  <si>
    <t>2020-03-26 20:09:13 BDT</t>
  </si>
  <si>
    <t>https://www.facebook.com/groups/1615515221998837/permalink/2461884200695264</t>
  </si>
  <si>
    <t>করোনা ভাইরাস আপডেট বাংলাদেশ</t>
  </si>
  <si>
    <t>2020-03-24 22:18:40 BDT</t>
  </si>
  <si>
    <t>https://www.facebook.com/groups/437673239714613/permalink/1585088388306420</t>
  </si>
  <si>
    <t>অনলাইন নিউজের উৎসসহ দিলাম (ভারতীয় অনলাইন নিউজ)। সত্যতা যাচাই করবো কীভাবে? ***চীনে নাকি দেড় কোটি মানুষের মৃত্যু হয়েছে COVID-19 এর সংক্রমণে!!!*** Trending news নতুন খবর আন্তর্জাতিক করোনা ভাইরাসের আক্রমনের পর চীনে নিখোঁজ ১ কোটি ৫০ লক্ষ মানুষ! প্রশ্নের মুখে চাইনিজ সরকার 08:04 AM Mar 23, 2020 | NARAYAN চীনের মতে, এতে প্রায় তাদের ৪ হাজার লোক মারা গেছে। তবে এখন যে তথ্য বেরিয়ে এসেছে তা অত্যন্ত ভয়ানক। চীন সম্পর্কে বলা হচ্ছে যে চীন সঠিক পরিসংখ্যান দিচ্ছে না, চীন মিথ্যা বলছে। চীন পরিসংখ্যান লুকিয়ে ভুয়ো তথ্য দিচ্ছে বলে দাবি করা হয়েছে। ভারতে যেমন কয়েকটি বড় মোবাইল সংস্থা রয়েছে, উদাহরণস্বরূপ জিও, এয়ারটেল, আইডিয়া, ভোডাফোন ইত্যাদি। চীনেও একইভাবে তিনটি বড় মোবাইল সংস্থা রয়েছে। এই মোবাইল সংস্থাগুলি সম্পর্কে একই চাঞ্চল্যকর তথ্য প্রকাশিত হয়েছে।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কোনো খোঁজ খবর নেই কেউই জানে না কোথায় সেই গ্রাহকরা। তারা সকলেই সক্রিয় ব্যবহারকারী ছিলেন তবে তাদের সকলের মোবাইল এখন বন্ধ রয়েছে। শুধু এই নয়, উহান শহরে বেশকিছু স্থানে যেখানে হাজার হাজার লোকের বাস সেখানে এখন আলো জ্বলে না। অথচ বিদ্যুৎ বিতরণের ক্ষেত্রে কোনো সমস্যায় নেই। এখন যদি ধরে নেওয়া যায় যে ১ কোটি ৫০ লক্ষ মানুষ ২ টি করে মোবাইল ফোন ব্যাবহার করতেন তাহলেও ৭৫ লক্ষ মানুষের কোনো খোঁজ নেই। যদি সকলে ৪ টি করে মোবাইল ব্যাবহার করতেন তাহলেও ৩৭ লক্ষ মানুষ নিখোঁজ। বিষয়টি খুবই গম্ভীর, লক্ষ লক্ষ মানুষ নিখোঁজ। এদিকে চীনের দাবি যে তাদের মাত্র ৪ হাজার লোক মারা গেছে। চীনে মিডিয়া স্বাধীন না হওয়ার কারণে আসল তথ্য সামনে আসাও কঠিন হয়ে পড়েছে। চীনে স্বাধীন গণমাধ্যম বলে কিছুই নেই, মিডিয়া পুরোপুরি সরকারের নিয়ন্ত্রণে থাকে এবং এ কারণেই চীন থেকে সহজে তথ্য বের হয় না। আপনি যদি আমাদের নিয়োমিত পাঠক হন তাহলে নিশ্চয় জানবেন যে চীন মাত্র কিছু সপ্তাহ আগে বিদেশী মিডিয়াদের তাদের দেশ থেকে তাড়িয়ে ছিল। চীন কেন বিদেশী মিডিয়াদের তাড়িয়ে ছিল আর এখন হটাৎ করে কেন চীনে করোনা (truncated)</t>
  </si>
  <si>
    <t>2020-03-28 01:03:28 BDT</t>
  </si>
  <si>
    <t>https://www.facebook.com/asiannewsagency/posts/199933648120010</t>
  </si>
  <si>
    <t>Islamic Talent</t>
  </si>
  <si>
    <t>islamictalent</t>
  </si>
  <si>
    <t>2020-04-02 01:25:48 BDT</t>
  </si>
  <si>
    <t>https://www.facebook.com/islamictalent/posts/665160607647011</t>
  </si>
  <si>
    <t>নিখোঁজ ১ কোটি ৫০ লক্ষ চীনা! প্রশ্নের মুখে চীন সরকার চীন দেশের সরকার দাবী করেছে, করোনায় তাদের ৪ হাজার লোক মারা গেছে। কিন্তু চীনে যে তিনটি বড় মোবাইল সংস্থা রয়েছে, তাদের দাবী, চীন সঠিক পরিসংখ্যান দিচ্ছে না, চীন মিথ্যা বলছে। চীন পরিসংখ্যান লুকিয়ে ভুয়ো তথ্য দিচ্ছে বলে দাবি করা হয়েছে। নিখোঁজ ১ কোটি ৫০ লক্ষ চীনা! প্রশ্নের মুখে চীন সরকার আন্তর্জাতিক By Antara Published On Monday, March 23rd, 2020, 9:45:45 PM Last updated Monday, March 30th, 2020, 8:13:41 PM Share Get real time updates directly on you device, subscribe now. Subscribe Join WhatsApp চীন দেশের সরকার দাবী করেছে, করোনায় তাদের ৪ হাজার লোক মারা গেছে। কিন্তু চীনে যে তিনটি বড় মোবাইল সংস্থা রয়েছে, তাদের দাবী, চীন সঠিক পরিসংখ্যান দিচ্ছে না, চীন মিথ্যা বলছে। চীন পরিসংখ্যান লুকিয়ে ভুয়ো তথ্য দিচ্ছে বলে দাবি করা হয়েছে। RELATED POSTS Exclusive: উহান থেকে মাত্র ৭০০ কিমি দূরেই চলছে… Apr 1, 2020 করোনার বিরুদ্ধে লড়াইয়ে প্রধানমন্ত্রী মোদীর প্রশংসা… Apr 1, 2020 Covid19 Crisis: করোনায় আক্রান্ত হয়ে দক্ষিণ… Apr 1, 2020 এই মোবাইল সংস্থাগুলির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কার্যত কোনো খোঁজ খবর নেই। কেউই জানে না কোথায় সেই গ্রাহকরা। তারা সকলেই সক্রিয় ব্যবহারকারী ছিলেন তবে তাদের সকলের মোবাইল এখন বন্ধ রয়েছে। শুধু এই নয়, উহান শহরে বেশকিছু লোকবসতিতে এখন আলো জ্বলে না। অথচ বিদ্যুৎ বিতরণের ক্ষেত্রে কোনো সমস্যায় নেই! এখন যদি ধরে নেওয়া যায় যে ১ কোটি ৫০ লক্ষ মানুষের প্রত্যেকে ২ টি করে মোবাইল ফোন ব্যবহার করতেন তাহলেও ৭৫ লক্ষ মানুষ নিখোঁজ। এমনকী যদি সকলে ৪ টি করে মোবাইল ব্যবহার করে থাকেন তাহলেও ৩৭ লক্ষ মানুষ নিখোঁজ! এদিকে চীনের দাবি যে তাদের মাত্র ৪ হাজার লোক মারা গেছে। চীনা মিডিয়া স্বাধীন না হওয়ার কারণে আসল তথ্য সামনে আসাও কঠিন হয়ে পড়েছে। চীনে স্বাধীন গণমাধ্যম বলে কিছুই নেই, মিডিয়া পুরোপুরি সরকারের নিয়ন্ত্রণে থাকে এবং এ কারণেই চীন থেকে সহজে তথ্য বের হয় না।</t>
  </si>
  <si>
    <t>https://www.facebook.com/islamictalent/photos/a.397466951083046/665160577647014/?type=3</t>
  </si>
  <si>
    <t>Women's Shopping World</t>
  </si>
  <si>
    <t>2020-03-28 14:13:38 BDT</t>
  </si>
  <si>
    <t>https://www.facebook.com/groups/247900505963401/permalink/685858328834281</t>
  </si>
  <si>
    <t>Sangbad24.net</t>
  </si>
  <si>
    <t>linkbangladotcom</t>
  </si>
  <si>
    <t>2020-03-26 17:09:32 BDT</t>
  </si>
  <si>
    <t>https://www.facebook.com/linkbangladotcom/posts/2454708301297334</t>
  </si>
  <si>
    <t>পশ্চিমবঙ্গ বিজেপি যুব মোর্চা</t>
  </si>
  <si>
    <t>2020-03-23 23:19:34 BDT</t>
  </si>
  <si>
    <t>https://www.facebook.com/groups/731924047255515/permalink/896308610817057</t>
  </si>
  <si>
    <t>😍বন্ধুদের 😘 আড্ডাখানা 😍</t>
  </si>
  <si>
    <t>2020-03-28 14:22:57 BDT</t>
  </si>
  <si>
    <t>https://www.facebook.com/groups/2308982522473921/permalink/2974913725880794</t>
  </si>
  <si>
    <t>চীনে নিখোঁজ দুই কোটি পনের লক্ষ মানুষ দেখুন এই ভিডিওতে</t>
  </si>
  <si>
    <t>https://youtu.be/0Igzu7eIYcQ</t>
  </si>
  <si>
    <t>করোনায় চীনে কোটি কোটি মানুষ নিখোঁজ ! বিশ্ববাসীর কাছ থেকে এতদিন যে ভয়ঙ্কর তথ্য গোপন করে আসছে চ</t>
  </si>
  <si>
    <t>আপনি যদি এই প্রথম RS Voice TV চ্যানেল এর ভিডিও দেখে থাকেন, তাহলে প্রথমেই আমাদের চ্যানেলের ভিডিও পেতে চ্যানেলটি সাবস্ক্র....</t>
  </si>
  <si>
    <t>Dong Mong</t>
  </si>
  <si>
    <t>Shop.DongMong</t>
  </si>
  <si>
    <t>2020-03-23 23:30:38 BDT</t>
  </si>
  <si>
    <t>https://www.facebook.com/Shop.DongMong/posts/639007383330940</t>
  </si>
  <si>
    <t>করোনা ভাইরাসের আক্রমনের পর চীনে নিখোঁজ ১ কোটি ৫০ লক্ষ মানুষ! প্রশ্নের মুখে চাইনিজ সরকার চীনের মতে, এতে প্রায় তাদের ৪ হাজার লোক মারা গেছে। তবে এখন যে তথ্য বেরিয়ে এসেছে তা অত্যন্ত ভয়ানক। চীন সম্পর্কে বলা হচ্ছে যে চীন সঠিক পরিসংখ্যান দিচ্ছে না, চীন মিথ্যা বলছে। চীন পরিসংখ্যান লুকিয়ে ভুয়ো তথ্য দিচ্ছে বলে দাবি করা হয়েছে। চীনে তিনটি বড় মোবাইল সংস্থা রয়েছে। এই মোবাইল সংস্থাগুলি এ সম্পর্কে চাঞ্চল্যকর তথ্য প্রকাশিত হয়েছে।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কোনো খোঁজ খবর নেই কেউই জানে না কোথায় সেই গ্রাহকরা। তারা সকলেই সক্রিয় ব্যবহারকারী ছিলেন তবে তাদের সকলের মোবাইল এখন বন্ধ রয়েছে। শুধু এই নয়, উহান শহরে বেশকিছু স্থানে যেখানে হাজার হাজার লোকের বাস সেখানে এখন আলো জ্বলে না। অথচ বিদ্যুৎ বিতরণের ক্ষেত্রে কোনো সমস্যায় নেই। এখন যদি ধরে নেওয়া যায় যে ১ কোটি ৫০ লক্ষ মানুষ ২ টি করে মোবাইল ফোন ব্যাবহার করতেন তাহলেও ৭৫ লক্ষ মানুষের কোনো খোঁজ নেই। যদি সকলে ৪ টি করে মোবাইল ব্যাবহার করতেন তাহলেও ৩৭ লক্ষ মানুষ নিখোঁজ। বিষয়টি খুবই গম্ভীর, লক্ষ লক্ষ মানুষ নিখোঁজ। এদিকে চীনের দাবি যে তাদের মাত্র ৪ হাজার লোক মারা গেছে।</t>
  </si>
  <si>
    <t>https://www.facebook.com/Team.Nawaz/photos/a.344315199466828/639007356664276/?type=3</t>
  </si>
  <si>
    <t>প্রথমবার্তা</t>
  </si>
  <si>
    <t>deshernewsbd</t>
  </si>
  <si>
    <t>2020-03-26 16:50:21 BDT</t>
  </si>
  <si>
    <t>https://www.facebook.com/deshernewsbd/posts/3554827121280181</t>
  </si>
  <si>
    <t>ভারতীয় জনতা পার্টি (BJP)</t>
  </si>
  <si>
    <t>2020-03-23 23:19:37 BDT</t>
  </si>
  <si>
    <t>https://www.facebook.com/groups/2205512689723809/permalink/2583093895299018</t>
  </si>
  <si>
    <t>👉" আসো খেলা হবে ২০২১ TMC Finish "️👇</t>
  </si>
  <si>
    <t>2020-03-23 19:01:48 BDT</t>
  </si>
  <si>
    <t>https://www.facebook.com/groups/2307485496163613/permalink/2622751711303655</t>
  </si>
  <si>
    <t>কমিউনিস্ট শাসন যে কতটা ভয়ংকর দেখুন।</t>
  </si>
  <si>
    <t>MA MATI MANUSH (মা মাটি মানুষ)</t>
  </si>
  <si>
    <t>2020-03-27 08:21:13 BDT</t>
  </si>
  <si>
    <t>https://www.facebook.com/groups/316032861792007/permalink/2937750782953522</t>
  </si>
  <si>
    <t>o</t>
  </si>
  <si>
    <t>https://www.facebook.com/241760116734323/videos/923100311479979/</t>
  </si>
  <si>
    <t>Best Bengal UC</t>
  </si>
  <si>
    <t>চীনে এক কোটি মানুষ নিখোঁজ ও তাদের ব্যবহার করা সিম কার্ড গায়েব ।</t>
  </si>
  <si>
    <t>আমার আপনার প্রিয় শহর আগরতলা (Original)</t>
  </si>
  <si>
    <t>2020-03-23 19:20:53 BDT</t>
  </si>
  <si>
    <t>https://www.facebook.com/groups/521393654697111/permalink/1536469083189558</t>
  </si>
  <si>
    <t>sonagazir alo</t>
  </si>
  <si>
    <t>2020-03-24 11:52:12 BDT</t>
  </si>
  <si>
    <t>https://www.facebook.com/groups/1259002420860021/permalink/2817436238349957</t>
  </si>
  <si>
    <t>করোনা ভাইরাসের আক্রমনের পর চীনে নিখোঁজ ১ কোটি ৫০ লক্ষ মানুষ! প্রশ্নের মুখে চাইনিজ সরকার চীনের মতে, এতে প্রায় তাদের ৪ হাজার লোক মারা গেছে। তবে এখন যে তথ্য বেরিয়ে এসেছে তা অত্যন্ত ভয়ানক। চীন সম্পর্কে বলা হচ্ছে যে চীন সঠিক পরিসংখ্যান দিচ্ছে না, চীন মিথ্যা বলছে। চীন পরিসংখ্যান লুকিয়ে ভুয়ো তথ্য দিচ্ছে বলে দাবি করা হয়েছে। চীনে তিনটি বড় মোবাইল সংস্থা রয়েছে। এই মোবাইল সংস্থাগুলি এ সম্পর্কে চাঞ্চল্যকর তথ্য প্রকাশিত হয়েছে। । রিপোর্ট অনুযায়ী, ২০২০ সালের জানুয়ারির আগে প্রতি মাসে গ্রাহক সংখ্যা বৃদ্ধি পাচ্ছিল, তবে জানুয়ারি থেকে মার্চের মধ্যে ১ কোটি ৫০ লক্ষ বেশি সক্রিয় গ্রাহককে হারিয়েছে। এই জাতীয় আরও বেশি লোক যারা প্রতিদিন মোবাইল নেটওয়ার্ক ব্যবহার করত, এখন তদের কোনো খোঁজ খবর নেই কেউই জানে না কোথায় সেই গ্রাহকরা। তারা সকলেই সক্রিয় ব্যবহারকারী ছিলেন তবে তাদের সকলের মোবাইল এখন বন্ধ রয়েছে। । শুধু এই নয়, উহান শহরে বেশকিছু স্থানে যেখানে হাজার হাজার লোকের বাস সেখানে এখন আলো জ্বলে না। অথচ বিদ্যুৎ বিতরণের ক্ষেত্রে কোনো সমস্যায় নেই। এখন যদি ধরে নেওয়া যায় যে ১ কোটি ৫০ লক্ষ মানুষ ২ টি করে মোবাইল ফোন ব্যাবহার করতেন তাহলেও ৭৫ লক্ষ মানুষের কোনো খোঁজ নেই। যদি সকলে ৪ টি করে মোবাইল ব্যাবহার করতেন তাহলেও ৩৭ লক্ষ মানুষ নিখোঁজ। বিষয়টি খুবই গম্ভীর, লক্ষ লক্ষ মানুষ নিখোঁজ। এদিকে চীনের দাবি যে তাদের মাত্র ৪ হাজার লোক মারা গেছে। . কমেন্টে টুইট লিংক দেয়া হল। Copy-opu via</t>
  </si>
  <si>
    <t>https://www.facebook.com/108908190469362/photos/gm.2817436238349957/221617869198393/?type=3</t>
  </si>
  <si>
    <t>Photos from NA Jishan's post</t>
  </si>
  <si>
    <t>বিচিত্রা নিউজ</t>
  </si>
  <si>
    <t>bichitra.news</t>
  </si>
  <si>
    <t>2020-07-13 18:49:20 BDT</t>
  </si>
  <si>
    <t>https://www.facebook.com/bichitra.news/posts/2802635019966762</t>
  </si>
  <si>
    <t>চীনের ২৭ প্রদেশে বন্যা, ব্যাপক প্রাণহানির শঙ্কা টানা কয়েক দিনের ভারী বর্ষণে চীনের ২৭টি প্রদেশে বন্যা দেখা দিয়েছে। এতে সে সব অঞ্চলের প্রায় ৪ কোটি মানুষ বন্যাকবলিত হয়েছে পড়েছেন। একই সঙ্গে নিখোঁজ ১৪১ জনের মৃত্যু হয়েছে বলেও আশঙ্কা করা হচ্ছে। খবর এপি ও রয়টার্স’র। ইয়াংজি নদী সংলগ্ন এলাকাগুলোতে ভারী বর্ষণ চলতে থাকায় রবিবার দ্বিতীয় সর্বোচ্চ মাত্রার বন্যা সতর্কতা জারি করেছে দেশটি। এ বছর সেদেশে বন্যাজনিত কারণে মারা যাওয়া বা নিখোঁজ হওয়া মানুষের সংখ্যা ১৪১ জনে দাঁড়িয়েছে। বন্যায় ৩৫ দশমিক ৩ লাখ হেক্টর কৃষিজমি ক্ষতিগ্রস্ত হয়েছে। পানিতে ভেসে গেছে ২৮ হাজার ঘরবাড়ি। তবে সবচেয়ে খারাপ পরিস্থিতি ইয়াংসির নদীর অববাহিকায়। দেশটির সবচেয়ে বড় মিঠাপানির হ্রদ পয়াংয়ের উপচেপড়া পানি ইয়াংসি নদীর সঙ্গে যুক্ত হয়ে বহু শহর ও গ্রাম ডুবিয়ে দিতে পারে বলে। এমনটি আশঙ্কা করছে স্থানীয় কর্তৃপক্ষ। ইয়াংসির তীরবর্তী অঞ্চলগুলোর মধ্যে পূর্বাঞ্চলীয় জিয়াংসু ও জিয়াংশি প্রদেশ সবচেয়ে বেশি বন্যাকবলিত হয়েছে। চীনে বন্যা নিয়ন্ত্রণের জন্য ৪ স্তরের জরুরি সতর্কতা ব্যবস্থা আছে। এর মধ্যে প্রথম স্তর সবচেয়ে মারাত্মক বন্যা পরিস্থিতি বোঝায়।</t>
  </si>
  <si>
    <t>https://www.facebook.com/bichitra.news/photos/a.2479575455606055/2802634996633431/?type=3</t>
  </si>
  <si>
    <t>বাংলা-খবর</t>
  </si>
  <si>
    <t>bdnews.banglanews</t>
  </si>
  <si>
    <t>2020-03-27 04:16:23 BDT</t>
  </si>
  <si>
    <t>https://www.facebook.com/bdnews.banglanews/posts/2557777284510998</t>
  </si>
  <si>
    <t>2020-03-27 01:10:28 BDT</t>
  </si>
  <si>
    <t>https://www.facebook.com/bartatime24dotcom/posts/839856999816394</t>
  </si>
  <si>
    <t>Bengali Sarcasm</t>
  </si>
  <si>
    <t>BengaliSarcasm</t>
  </si>
  <si>
    <t>2020-07-01 15:41:19 BDT</t>
  </si>
  <si>
    <t>https://www.facebook.com/BengaliSarcasm/posts/709347592964899</t>
  </si>
  <si>
    <t>এটা দেখার বাকি ছিল 😶</t>
  </si>
  <si>
    <t>https://www.bengalisarcasm.com/sarcasm-news/mymensingh-gafargaon-friendly-football-match-with-corona-negative-vs-positive-patients-was-held/</t>
  </si>
  <si>
    <t>ময়মনসিংহের গফরগাঁও এ করোনা নেগেটিভ বনাম পজিটিভ মধ্যকার প্রীতি ফুটবল ম্যাচ অনুষ্ঠিত!</t>
  </si>
  <si>
    <t>ময়মনসিংহ গফরগাঁও এ করোনা নেগেটিভ বনাম পজিটিভ রোগীদের নিয়ে প্রীতি ফুটবল ম্যাচ অনুষ্ঠিত! “সামাজিক দূরত্ব মেনে চলি ...</t>
  </si>
  <si>
    <t>পাবলিকিয়ানস ডায়েরী</t>
  </si>
  <si>
    <t>2020-07-01 16:19:44 BDT</t>
  </si>
  <si>
    <t>https://www.facebook.com/groups/427247344758117/permalink/730987791050736</t>
  </si>
  <si>
    <t>এইটাও দেখার বাকী ছিলো 🥺🥺 বিদায় পিতিবি 🐸🐸</t>
  </si>
  <si>
    <t>Medical &amp; Dental Admission Preparation - (Apron Seekers)</t>
  </si>
  <si>
    <t>2020-07-01 17:25:38 BDT</t>
  </si>
  <si>
    <t>https://www.facebook.com/groups/1860317040857303/permalink/2625984577623875</t>
  </si>
  <si>
    <t>এই নাও গতকালকে পোস্ট দেওয়া করোনা নেগেটিভ বনাম করোনা পজেটিভ ফুটবল ম্যাচের সর্বশেষ আপডেট😐</t>
  </si>
  <si>
    <t>2020-07-06 19:22:15 BDT</t>
  </si>
  <si>
    <t>https://www.facebook.com/groups/167332461049486/permalink/219701329145932</t>
  </si>
  <si>
    <t>করোনা নেগেটিভ বনাম পজিটিভ মধ্যকার প্রীতি ফুটবল ম্যাচ অনুষ্ঠিত এইটা দেখার বাকি ছিল 🥴🥴🙄🙄</t>
  </si>
  <si>
    <t>https://www.crimenewsbd.net/2020/07/%e0%a6%95%e0%a6%b0%e0%a7%8b%e0%a6%a8%e0%a6%be-%e0%a6%a8%e0%a7%87%e0%a6%97%e0%a7%87%e0%a6%9f%e0%a6%bf%e0%a6%ad-%e0%a6%ac%e0%a6%a8%e0%a6%be%e0%a6%ae-%e0%a6%aa%e0%a6%9c%e0%a6%bf%e0%a6%9f%e0%a6%bf/</t>
  </si>
  <si>
    <t>করোনা নেগেটিভ বনাম পজিটিভ মধ্যকার প্রীতি ফুটবল ম্যাচ অনুষ্ঠিত</t>
  </si>
  <si>
    <t>সামাজিক দূরত্ব মেনে চলি ,করোনা ভাইরাস প্রতিরোধ করি” এই স্লোগানকে সামনে রেখে এবং যুবসমাজকে উদ্বুদ্ধকরণের মাধ্যম.....</t>
  </si>
  <si>
    <t>2020-07-06 20:04:06 BDT</t>
  </si>
  <si>
    <t>https://www.facebook.com/groups/1377886332415112/permalink/1504120703125007</t>
  </si>
  <si>
    <t>যমুনা ২৪ ঘন্টা সংবাদ</t>
  </si>
  <si>
    <t>2020-07-06 19:30:49 BDT</t>
  </si>
  <si>
    <t>https://www.facebook.com/groups/634032847171026/permalink/719295508644759</t>
  </si>
  <si>
    <t>Corona Virus (COVID-19) Update and Awareness Bangladesh</t>
  </si>
  <si>
    <t>2020-07-01 17:54:16 BDT</t>
  </si>
  <si>
    <t>https://www.facebook.com/groups/201131604533764/permalink/276037753709815</t>
  </si>
  <si>
    <t>Ok Bye🙂🙃</t>
  </si>
  <si>
    <t>Daily Prothomer-Alo  দৈনিক প্রথমের আলো</t>
  </si>
  <si>
    <t>2020-07-06 19:40:48 BDT</t>
  </si>
  <si>
    <t>https://www.facebook.com/groups/154562105765867/permalink/209543673601043</t>
  </si>
  <si>
    <t>Online ব্রেকিং নিউজ</t>
  </si>
  <si>
    <t>2020-07-06 19:54:01 BDT</t>
  </si>
  <si>
    <t>https://www.facebook.com/groups/921886121579200/permalink/982866838814461</t>
  </si>
  <si>
    <t>Foody</t>
  </si>
  <si>
    <t>2020-07-01 21:41:36 BDT</t>
  </si>
  <si>
    <t>https://www.facebook.com/groups/512931785751991/permalink/1150137262031437</t>
  </si>
  <si>
    <t>Vai re vai😑</t>
  </si>
  <si>
    <t>2020-07-02 18:37:53 BDT</t>
  </si>
  <si>
    <t>https://www.facebook.com/groups/1028800397179326/permalink/3294162783976398</t>
  </si>
  <si>
    <t xml:space="preserve">ময়মনসিংহ গফরগাঁও এ করোনা নেগেটিভ বনাম পজিটিভ রোগীদের নিয়ে প্রীতি ফুটবল ম্যাচ অনুষ্ঠিত </t>
  </si>
  <si>
    <t>https://banglajurnal.com/archives/9852</t>
  </si>
  <si>
    <t>ময়মনসিংহ গফরগাঁও এ করোনা নেগেটিভ বনাম পজিটিভ রোগীদের নিয়ে প্রীতি ফুটবল ম্যাচ অনুষ্ঠিত</t>
  </si>
  <si>
    <t>“সামাজিক দূরত্ব মেনে চলি ,করোনা ভাইরাস প্রতিরোধ করি” এই স্লোগানকে সামনে রেখে এবং যুব সমাজকে উদ্বুদ্ধকরণের মাধ্য....</t>
  </si>
  <si>
    <t>7 College's Single Association</t>
  </si>
  <si>
    <t>2020-07-01 17:47:10 BDT</t>
  </si>
  <si>
    <t>https://www.facebook.com/groups/277322216521962/permalink/593595248227989</t>
  </si>
  <si>
    <t>করোনা পজিটিভ বিশাল ব্যবধানে জিতবে🐸🐸</t>
  </si>
  <si>
    <t>Bahauddin Nasim ফেসবুক পেইজ</t>
  </si>
  <si>
    <t>protibadinasim</t>
  </si>
  <si>
    <t>2020-07-01 22:51:36 BDT</t>
  </si>
  <si>
    <t>https://www.facebook.com/protibadinasim/posts/574918763196151</t>
  </si>
  <si>
    <t>করোনা নিজেও লজ্জিত! ময়মনসিংয়ের গফরগাঁওয়ে করোনা নেগেটিভ বনাম করোনা পজিটিভ প্রীতি ফুটবল ম্যাচ অনুষ্ঠিত।</t>
  </si>
  <si>
    <t>Daily Report</t>
  </si>
  <si>
    <t>2020-07-04 16:16:32 BDT</t>
  </si>
  <si>
    <t>https://www.facebook.com/groups/120160102006695/permalink/567363797286321</t>
  </si>
  <si>
    <t>https://dailyreportbd24.com/%e0%a6%ae%e0%a7%9f%e0%a6%ae%e0%a6%a8%e0%a6%b8%e0%a6%bf%e0%a6%82%e0%a6%b9%e0%a7%87%e0%a6%b0-%e0%a6%97%e0%a6%ab%e0%a6%b0%e0%a6%97%e0%a6%be%e0%a6%81%e0%a6%93-%e0%a6%8f-%e0%a6%95%e0%a6%b0%e0%a7%8b/</t>
  </si>
  <si>
    <t>ময়মনসিংহের গফরগাঁও এ করোনা নেগেটিভ বনাম পজিটিভ মধ্যকার প্রীতি ফুটবল ম্যাচ অনুষ্ঠিত! - Daily Reportbd24</t>
  </si>
  <si>
    <t>ডেইলিরিপোর্টবিডি২৪.কম বাংলাদেশের মধ্যে জনপ্রিয় একটি নিউজ পোর্টাল ।এর যাত্রা শুরু হয় ২০১৫ সালের ৩০ অক্টোবর ।তথ্.....</t>
  </si>
  <si>
    <t>Zoombangla.com</t>
  </si>
  <si>
    <t>Zoombangla</t>
  </si>
  <si>
    <t>2020-07-19 18:37:19 BDT</t>
  </si>
  <si>
    <t>https://www.facebook.com/Zoombangla/posts/3239820572750211</t>
  </si>
  <si>
    <t>করোনা পজিটিভ বনাম করোনা নেগেটিভ ফুটবল ম্যাচ!</t>
  </si>
  <si>
    <t>https://inews.zoombangla.com/%e0%a6%95%e0%a6%b0%e0%a7%8b%e0%a6%a8%e0%a6%be-%e0%a6%aa%e0%a6%9c%e0%a6%bf%e0%a6%9f%e0%a6%bf%e0%a6%ad-%e0%a6%ac%e0%a6%a8%e0%a6%be%e0%a6%ae-%e0%a6%95%e0%a6%b0%e0%a7%8b%e0%a6%a8%e0%a6%be-%e0%a6%a8/</t>
  </si>
  <si>
    <t>করোনাকালে অনেক অদ্ভুত সংবাদ শুনে বা পড়ে থাকতে পারেন আপনি, তবে স্পেনের পামপ্লোনা অঞ্চলে করোনা...</t>
  </si>
  <si>
    <t>BE THE CHANGE (BTC)</t>
  </si>
  <si>
    <t>2020-07-01 18:06:13 BDT</t>
  </si>
  <si>
    <t>https://www.facebook.com/groups/444634053031487/permalink/744121199749436</t>
  </si>
  <si>
    <t>ঘটনা কি সত্যি? 🥴🥴🥴</t>
  </si>
  <si>
    <t>রাজশাহী কলেজ  Rajshahi College</t>
  </si>
  <si>
    <t>2020-07-20 23:24:45 BDT</t>
  </si>
  <si>
    <t>https://www.facebook.com/groups/1441040969549446/permalink/2716109752042555</t>
  </si>
  <si>
    <t>করোনা পজিটিভ বনাম করোনা নেগেটিভ ফুটবল ম্যাচ...More</t>
  </si>
  <si>
    <t>https://www.bdnews23.com/2020/07/blog-post_71.html</t>
  </si>
  <si>
    <t>করো'না প'জিটিভ বনাম করোনা নে'গেটিভ ফুটবল ম্যাচ</t>
  </si>
  <si>
    <t>2020-07-02 07:52:50 BDT</t>
  </si>
  <si>
    <t>https://www.facebook.com/bdfactcheck/posts/1088778918189769</t>
  </si>
  <si>
    <t>ময়মনসিংহে করোনা পজিটিভ বনাম করোনা নেগেটিভ ফুটবল খেলা হওয়ার সংবাদটি ব্যাঙ্গাত্বক বা স্যাটায়ার। কিন্তু ফেসবুক ব্যবহারকারীরা এটিকে সত্য ধরে নিয়েই প্রচার করছেন।</t>
  </si>
  <si>
    <t>https://bdfactcheck.com/?p=559</t>
  </si>
  <si>
    <t>ময়মনসিংহে কি করোনা পজিটিভ বনাম করোনা নেগেটিভ ফুটবল খেলা হয়েছে?</t>
  </si>
  <si>
    <t>যা ছড়ানো হচ্ছে: আমরাই বাংলাদেশ-এর সহ-প্রতিষ্ঠাতা আরিফ আর. হুসেইন ফেসবুক স্ট্যাটাসে লিখেছেন, ”শুনলাম গতকাল কোন ...আ....</t>
  </si>
  <si>
    <t>Beautiful Narayanganj</t>
  </si>
  <si>
    <t>2020-07-01 18:45:37 BDT</t>
  </si>
  <si>
    <t>https://www.facebook.com/groups/333434506798036/permalink/1767713063370166</t>
  </si>
  <si>
    <t>বাঙ্গালী ইতিহাস করে ছাড়বে এই করোনা ভাইরাস কে নিয়ে.....</t>
  </si>
  <si>
    <t>তিতাস নদীর মাঝি🚣ব্রাহ্মণবাড়িয়া</t>
  </si>
  <si>
    <t>2020-07-01 21:45:53 BDT</t>
  </si>
  <si>
    <t>https://www.facebook.com/groups/2018980248415618/permalink/2560480620932242</t>
  </si>
  <si>
    <t>কেউ আমারে মাইরালা কেমনে কি এইটা🤔🤔</t>
  </si>
  <si>
    <t>আমাদের মির্জাপুর</t>
  </si>
  <si>
    <t>2020-07-01 15:48:04 BDT</t>
  </si>
  <si>
    <t>https://www.facebook.com/groups/682512595215182/permalink/2040683369398091</t>
  </si>
  <si>
    <t>বাহ অসাধারন🤣🤣🤣 আশা করি করোনা পজিটিভরাই জয়ী হবেন সবাইকে পজিটিভ করে😅😅😅😅</t>
  </si>
  <si>
    <t>NO LIMITS</t>
  </si>
  <si>
    <t>2020-07-01 16:07:14 BDT</t>
  </si>
  <si>
    <t>https://www.facebook.com/groups/241929999345677/permalink/1506262359579095</t>
  </si>
  <si>
    <t>আর কি দেখমু রে ভাই!!</t>
  </si>
  <si>
    <t>Monohorgonj Club – মনোহরগঞ্জ ক্লাব</t>
  </si>
  <si>
    <t>2020-07-02 01:01:08 BDT</t>
  </si>
  <si>
    <t>https://www.facebook.com/groups/411169992885952/permalink/568573570478926</t>
  </si>
  <si>
    <t>বাঙ্গালীর দ্বারা সব কিছুই সম্ভব .... 😆</t>
  </si>
  <si>
    <t>দৈনিক কোটালীপাড়া(DK)✅</t>
  </si>
  <si>
    <t>2020-07-01 19:09:56 BDT</t>
  </si>
  <si>
    <t>https://www.facebook.com/groups/620478108291271/permalink/1202343036771439</t>
  </si>
  <si>
    <t>এটাও দেখতে হবে,,ভাবা যায়🤔</t>
  </si>
  <si>
    <t>ডাঃ জাকিয়া সুলতানা</t>
  </si>
  <si>
    <t>drzakia24bd</t>
  </si>
  <si>
    <t>2020-07-24 21:22:46 BDT</t>
  </si>
  <si>
    <t>https://www.facebook.com/drzakia24bd/posts/1888432934640655</t>
  </si>
  <si>
    <t>ভালো কথা</t>
  </si>
  <si>
    <t>https://jhaltok.com/%e0%a6%a8%e0%a7%8b%e0%a7%9f%e0%a6%be%e0%a6%96%e0%a6%be%e0%a6%b2%e0%a7%80%e0%a6%b0-%e0%a6%9a%e0%a6%be%e0%a6%9f%e0%a6%96%e0%a6%bf%e0%a6%b2-%e0%a6%89%e0%a6%aa%e0%a6%9c%e0%a7%87%e0%a6%b2%e0%a6%be%e0%a7%9f/</t>
  </si>
  <si>
    <t>নোয়াখালীর চাটখিল উপজেলায় করোনা নেগেটিভ বনাম পজিটিভ মধ্যকার প্রীতি ফুটবল ম্যাচ অনুষ্ঠিত!</t>
  </si>
  <si>
    <t>ম্যাচে করোনা নেগেটিভ দলকে হারিয়ে ট্রাইবেকারে জয়লাভ করে করোনা পজিটিভ দল</t>
  </si>
  <si>
    <t>মোগো বাড়ি “বামনা / রামনা / বুকাবুনিয়া / ডৌয়াতলা” (বরগুনা)</t>
  </si>
  <si>
    <t>2020-07-01 22:40:56 BDT</t>
  </si>
  <si>
    <t>https://www.facebook.com/groups/1413359568767511/permalink/2483600715076719</t>
  </si>
  <si>
    <t>করোনা নেগেটিভ বনাম পজেটিভ ফুটবল খেলা</t>
  </si>
  <si>
    <t>https://www.localjournal24.com/covid-19/1412/</t>
  </si>
  <si>
    <t>ময়মনসিংহের গফরগাঁও এ করোনা পজিটিভ বনাম নেগেটিভ মধ্যকার প্রীতি ফুটবল ম্যাচ অনুষ্ঠিত! - লোকাল জা</t>
  </si>
  <si>
    <t>“সামাজিক দূরত্ব মেনে চলি ,করোনা ভাইরাস প্রতিরোধ করি” এই স্লোগানকে সামনে রেখে এবং যুবসমাজকে উদ্বুদ্ধকরনের মাধ্য.....</t>
  </si>
  <si>
    <t>গৌরীপুরের লোক হইয়া আমি যা যা দেখছি বা হুনছি 😃</t>
  </si>
  <si>
    <t>2020-07-02 07:38:08 BDT</t>
  </si>
  <si>
    <t>https://www.facebook.com/groups/591279214762032/permalink/698997340656885</t>
  </si>
  <si>
    <t>এটা দেখার বাকি ছিল😂 খেলার ফলাফল কেউ জানালে উপকৃত হতো..?</t>
  </si>
  <si>
    <t>পাবনা গ্রুপ</t>
  </si>
  <si>
    <t>2020-07-01 17:08:08 BDT</t>
  </si>
  <si>
    <t>https://www.facebook.com/groups/682066692237959/permalink/954968331614459</t>
  </si>
  <si>
    <t>এই খবর শুইনে করোনা সুইসাইড করেচে!!</t>
  </si>
  <si>
    <t>Gafargaon Helplines</t>
  </si>
  <si>
    <t>2020-07-01 23:53:51 BDT</t>
  </si>
  <si>
    <t>https://www.facebook.com/groups/502893703797038/permalink/722720248481048</t>
  </si>
  <si>
    <t>#করোনা_ইস্যুতে_গফরগাঁওকে_কটাক্ষ_ও_বিদ্রুপ করেছে বেঙ্গলিসার্কাজম ডটকম নামের একটি সার্কাজম পোর্টাল। 'সার্কাজম বাবা' নামের পদবী দিয়ে শিরোনামে লেখা হয়েছে 'ময়মনসিংহের গফরগাঁও এ করোনা নেগেটিভ বনাম পজিটিভ মধ্যকার প্রীতি ফুটবল ম্যাচ অনুষ্ঠিত!' আর ব্যাপকভাবে তা ছড়িয়ে পড়েছে ফেসবুকে। কেউ গফরগাঁওকে গালমন্দ করছেন, কেউবা স্বাস্থ্যমন্ত্রীকে। বাস্তবতা হচ্ছে আবেগপ্রবণ বাঙ্গালি পোর্টালটির নাম যেমন দেখেনি, ভেতরে কী লেখা আছে তাও পড়েনি। একটি খবরে কী কী উপাদান থাকে তাও হয়তো অনেকের জানা নেই। আর ঘটনাটি কোথায় ঘটেছে, কোন স্কুলে, কোন মাঠে ওই লেখাটিতে যে এগুলো উল্লেখ নেই; তাও তাদের চোখে পড়েনি। ফলে তারা মেতে উঠেছেন হুজুগে। চরম মাত্রায় বিদ্রুপ করছেন গফরগাঁওকে নিয়ে। করোনা ভাইরাসের মহামারির সময়েও এমন একটি স্পর্শকাতর বিষয় নিয়ে সার্কাজম আসলে কতোটা উচিত, সেই জ্ঞান যেমন পোর্টালটির উদ্যোক্তাদের নেই; তেমনি হয়তো আমাদের মতো অনেকেরই। আর এসব কারণেই হয়তো আইসিটি অ্যাক্ট! দূর্ভাগ্য কী নিয়ে সার্কাজম করা যায় তা হয়তো আমরা এখনো শিখে উঠতে পারিনি। Emdadul Huq Tuhin</t>
  </si>
  <si>
    <t>https://www.facebook.com/photo.php?fbid=306531657052025&amp;set=gm.722720248481048&amp;type=3</t>
  </si>
  <si>
    <t>banglanews24.com</t>
  </si>
  <si>
    <t>banglanews24</t>
  </si>
  <si>
    <t>2020-07-19 17:41:20 BDT</t>
  </si>
  <si>
    <t>https://www.facebook.com/banglanews24/posts/3376349545720901</t>
  </si>
  <si>
    <t>মজার ব্যাপার হচ্ছে, এই ম্যাচ থেকে প্রাপ্ত আয় করোনায় ক্ষতিগ্রস্তদের জন্য ব্যয় করার পরিকল্পনা...</t>
  </si>
  <si>
    <t>https://www.banglanews24.com/sports/news/bd/801055.details</t>
  </si>
  <si>
    <t>করোনা মহামারিতে ক্ষতিগ্রস্তদের জন্য ক্রীড়া জগতে কত উদ্যোগই তো দেখা যায়। চ্যারিটি ম্যাচও এর মধ্যে একটি। এইতো গত শ...</t>
  </si>
  <si>
    <t>bdtoday.net</t>
  </si>
  <si>
    <t>2020-07-19 18:23:18 BDT</t>
  </si>
  <si>
    <t>https://www.facebook.com/bdtoday.net/posts/3209906812404266</t>
  </si>
  <si>
    <t>করোনা পজিটিভ বনাম করোনা নেগেটিভ ফুটবল ম্যাচ! http://www.newsbybd.net/newsdetail/detail/200/507145</t>
  </si>
  <si>
    <t>http://www.newsbybd.net/newsdetail/detail/200/507145%E0%A6%95%E0%A6%B0%E0%A7%8B%E0%A6%A8%E0%A6%BE</t>
  </si>
  <si>
    <t>বিডিটুডে.নেট:করোনা পজিটিভ বনাম করোনা নেগেটিভ ফুটবল ম্যাচ!</t>
  </si>
  <si>
    <t>করোনা পজিটিভ বনাম করোনা নেগেটিভ ফুটবল ম্যাচ!করোনা পজিটিভ বনাম করোনা নেগেটিভ ফুটবল ম্যাচটি পুলিশের বাধায় ভেস্তে ....</t>
  </si>
  <si>
    <t>মেরী গোপীনাথপুর যুব সমাজ, গোপালগঞ্জ।</t>
  </si>
  <si>
    <t>2020-07-01 19:23:05 BDT</t>
  </si>
  <si>
    <t>https://www.facebook.com/groups/945303719150669/permalink/1244229129258125</t>
  </si>
  <si>
    <t>এইটা দেখার অপেক্ষা ছিলাম😭</t>
  </si>
  <si>
    <t>প্রাণের গুরুদাসপুর ✅</t>
  </si>
  <si>
    <t>2020-07-01 21:50:01 BDT</t>
  </si>
  <si>
    <t>https://www.facebook.com/groups/116659965061129/permalink/3164977433562685</t>
  </si>
  <si>
    <t>গুরুদাস পুর করোনা পজিটিভ বনাম নেগেটিভ একটা ফুটবল ম্যাচ হলে কেমন হয়🤔🤔</t>
  </si>
  <si>
    <t>2020-07-19 17:59:00 BDT</t>
  </si>
  <si>
    <t>https://www.facebook.com/banglanews24/posts/3376385069050682</t>
  </si>
  <si>
    <t>মজার ব্যাপার হচ্ছে, এই ম্যাচ থেকে প্রাপ্ত আয় করোনা সংক্রান্ত দাতব্য সংস্থায় দান করা.....</t>
  </si>
  <si>
    <t>নোয়াখালী এক্সপ্রেস (Noakhali Express)</t>
  </si>
  <si>
    <t>2020-07-01 19:44:22 BDT</t>
  </si>
  <si>
    <t>https://www.facebook.com/groups/751857261661244/permalink/1537713469742282</t>
  </si>
  <si>
    <t>ওওও ভাই মারো মুজে মারো 🤪🤪</t>
  </si>
  <si>
    <t>Manirampur Student Association</t>
  </si>
  <si>
    <t>2020-07-02 08:00:23 BDT</t>
  </si>
  <si>
    <t>https://www.facebook.com/groups/160144274626649/permalink/608537516453987</t>
  </si>
  <si>
    <t>এগুলো কি মানুষ না এলিয়েন।</t>
  </si>
  <si>
    <t>হৃদয়ে মাদারীপুর</t>
  </si>
  <si>
    <t>2020-07-01 21:29:44 BDT</t>
  </si>
  <si>
    <t>https://www.facebook.com/groups/450005341826324/permalink/1583150821845098</t>
  </si>
  <si>
    <t>ময়মনসিংহের গফরগাঁও এ করোনা নেগেটিভ বনাম পজিটিভ মধ্যকার প্রীতি ফুটবল ⚽ ম্যাচ অনুষ্ঠিত!🐸</t>
  </si>
  <si>
    <t>PORTUGAL HELPLINE AND SEF INFORMATION</t>
  </si>
  <si>
    <t>2020-07-02 06:22:20 BDT</t>
  </si>
  <si>
    <t>https://www.facebook.com/groups/912844765510858/permalink/3087728314689148</t>
  </si>
  <si>
    <t xml:space="preserve">ময়মনসিংহের গফরগাঁও এ করোনা নেগেটিভ বনাম পজিটিভ মধ্যকার প্রীতি ফুটবল ম্যাচ অনুষ্ঠিত! ময়মনসিংহ গফরগাঁও এ করোনা নেগেটিভ বনাম পজিটিভ রোগীদের নিয়ে প্রীতি ফুটবল ম্যাচ অনুষ্ঠিত! “সামাজিক দূরত্ব মেনে চলি ,করোনা ভাইরাস প্রতিরোধ করি” এই স্লোগানকে সামনে রেখে এবং যুব সমাজকে উদ্বুদ্ধকরণের মাধ্যমে সমাজে শান্তি, সৌহার্দ্য ও সহনশীলতা প্রতিষ্ঠার লক্ষ্যে ময়মনসিংহ গফরগাঁও এ বৃহস্পতিবার করোনা নেগেটিভ বনাম করোনা পজিটিভ এই দুই দলের মধ্যে প্রীতি ফুটবল ম্যাচ অনুষ্ঠিত হয়। স্থানীয় বেসরকারি উন্নয়ন সংগঠন বরেন্দ্রভূমি সমাজ উন্নয়ন সংস্থা (বিএসডিও)’র উদ্যোগে ও ইউএসএইড অবিরোধ: রোড টু টলারেন্স প্রোগ্রামের সহায়তায় মাধ্যমিক বিদ্যালয় মাঠে এই ফুটবল ম্যাচের আয়োজন করে। বুধবার বিকেল সাড়ে ৩টায় এই ফুটবল ম্যাচ উদ্ধোধন করেন স্থানীয় করোনা থেকে সুস্থ হয়ে উঠা এক রোগী। ম্যাচে করোনা নেগেটিভ দলকে হারিয়ে ট্রাইবেকারে জয়লাভ করে করোনা পজিটিভ দল। ম্যাচ শেষে উচ্চবিদ্যালয় সভাপতিত্বে।এক আলোচনা সভা অনুষ্ঠিত হয়। এতে প্রধান অতিথি হিসাবে উপস্থিত থেকে বক্তব্য রাখেন করোনা টেস্টে নেগেটিভ আসা নানান ব্যাক্তিবর্গ এ সময় বিশেষ অতিথি হিসাবে উপস্থিত থেকে বক্তব্য রাখেন করোনা টেস্টে অবিরোধ প্রতিনিধি মাসুক, নির্বাহী পরিচালক মো. আবদুর রউফ, কর্মসূচি সমন্বয়কারী আতাউর রহমান প্রমুখ। বক্তারা সমাজে শান্তি প্রতিষ্ঠায় সকল জাতিগোষ্ঠীকে সহনশীল আচরণ করা, ভিন্নমত ও সংস্কৃতির প্রতি শ্রদ্ধাশীল হওয়া এবং অসাম্প্রদায়িক দৃষ্টিভঙ্গি পোষণ করার জন্য উদাত্ত আহবান জানান। করোনা প্রতিরোধে সবাইকে সজাগ থাকার অনুরোধ করা হয়। আলোচনা সভা শেষে অতিথিবৃন্দ খেলোয়াড়দের মাঝে সামাজিক দূরত্ব মেনে পুরষ্কার বিতরণ করা হয়। </t>
  </si>
  <si>
    <t>https://www.bengalisarcasm.com/sarcasm-news/mymensingh-gafargaon-friendly-football-match-with-corona-negative-vs-positive-patients-was-held/?fbclid=IwAR3ZnL8U8jK8TVClVstNJwD7C6IZuy97kujVxviGlODn3d0-BlE6TbBApbQ</t>
  </si>
  <si>
    <t>আমাদের চুকনগর  🎮 Amader Chuknagar</t>
  </si>
  <si>
    <t>2020-07-01 20:30:40 BDT</t>
  </si>
  <si>
    <t>https://www.facebook.com/groups/862373227235345/permalink/1837231603082831</t>
  </si>
  <si>
    <t>যেদেশে করোনা' পজিটিভ বনাম করোনা' নেগেটিভ প্রীতি ফুটবল ম্যাচ অনুষ্ঠিত হতে পারে ; সেদেশে নিয়ে কথা বলার দুঃসাহস করাই আসলে উচিৎ নয় 🧟‍♂ আমার নিজেকে পাগল মনে হচ্ছে-- ওরাই হয়তো সুস্থ!!! আমিই এদেশে থাকার যোগ্য না 🥶 ১৩ ঘন্টার জন্য বুড়িগঙ্গায় ডুব দেব নাকি? হে মাটি... দু'ভাগ হও... লুকাই 🤢</t>
  </si>
  <si>
    <t>Our Bangladesh</t>
  </si>
  <si>
    <t>OurBangladesh2020</t>
  </si>
  <si>
    <t>2020-07-19 15:48:38 BDT</t>
  </si>
  <si>
    <t>https://www.facebook.com/OurBangladesh2020/posts/170188301303004</t>
  </si>
  <si>
    <t>করোনা নেগেটিভ বনাম পজিটিভ খেলা</t>
  </si>
  <si>
    <t>http://somoy24live.com/international/1621/</t>
  </si>
  <si>
    <t>স্পেনে করোনা পজেটিভ বনাম নেগেটিভ ফুটবল ম্যাচ</t>
  </si>
  <si>
    <t>মহামা'রী করো'নাভাই'রাস কাবু করে ফেলেছে গোটা বিশ্বকে। এরমধ্যেও আসছে একের পর এক অ'বাক করা খবর। তেমনই একটি খবর এটি। স্....</t>
  </si>
  <si>
    <t>Daily Ekattor</t>
  </si>
  <si>
    <t>DailyEkattor</t>
  </si>
  <si>
    <t>2020-07-02 14:05:18 BDT</t>
  </si>
  <si>
    <t>https://www.facebook.com/DailyEkattor/posts/970357746767668</t>
  </si>
  <si>
    <t>ময়মনসিংহের গফরগাঁও এ করোনা নেগেটিভ বনাম করোনা পজিটিভ মধ্যকার প্রীতি ফুটবল ম্যাচ অনুষ্ঠিত!</t>
  </si>
  <si>
    <t>http://news.dailyekattor.com/34947/</t>
  </si>
  <si>
    <t>ময়মনসিংহ গফরগাঁও এ করো'না নেগেটিভ বনাম পজিটিভ রোগীদের নিয়ে প্রীতি ফুটবল ম্যাচ অনুষ্ঠিত! “সামাজিক দূরত্ব মেনে চলি...</t>
  </si>
  <si>
    <t>Barta Bazar</t>
  </si>
  <si>
    <t>Bartabazarbd</t>
  </si>
  <si>
    <t>2020-07-19 21:14:03 BDT</t>
  </si>
  <si>
    <t>https://www.facebook.com/Bartabazarbd/posts/3364068040311555</t>
  </si>
  <si>
    <t>http://bartabazar.com/archives/194843</t>
  </si>
  <si>
    <t>করোনার সংক্রমণ সামলাতে রীতিমতো যুদ্ধ করতে হয়েছে স্পেনকে। আর সেই দেশটিতে পামপ্লোনা অঞ্চলে করোনা আক্রান্ত এবং স.....</t>
  </si>
  <si>
    <t>(😎বরিশাইল্লা😎) (💀gangster💀)</t>
  </si>
  <si>
    <t>2020-07-03 22:42:26 BDT</t>
  </si>
  <si>
    <t>https://www.facebook.com/groups/2250653865232168/permalink/2399670383663848</t>
  </si>
  <si>
    <t>বরিশালে করোনা পজিটিভ বনাম নেগেটিভ🔄 প্রীতি ফুটবল ম্যাচ অনুষ্ঠিত😮😁 ! সভাপতিঃ- আমি🤣</t>
  </si>
  <si>
    <t>Aviation News - এভিয়েশন নিউজ</t>
  </si>
  <si>
    <t>AviationNewsBD</t>
  </si>
  <si>
    <t>2020-07-21 11:47:45 BDT</t>
  </si>
  <si>
    <t>https://www.facebook.com/AviationNewsBD/posts/3184077488339861</t>
  </si>
  <si>
    <t>https://www.aviationnewsbd.com/%e0%a6%95%e0%a6%b0%e0%a7%8b%e0%a6%a8%e0%a6%be-%e0%a6%aa%e0%a6%9c%e0%a6%bf%e0%a6%9f%e0%a6%bf%e0%a6%ad-%e0%a6%ac%e0%a6%a8%e0%a6%be%e0%a6%ae-%e0%a6%95%e0%a6%b0%e0%a7%8b%e0%a6%a8%e0%a6%be-%e0%a6%a8/</t>
  </si>
  <si>
    <t>2020-07-19 18:23:36 BDT</t>
  </si>
  <si>
    <t>https://www.facebook.com/TheBangladeshToday/posts/3352728718091858</t>
  </si>
  <si>
    <t>https://www.bangladeshtoday.net/%e0%a6%95%e0%a6%b0%e0%a7%8b%e0%a6%a8%e0%a6%be-%e0%a6%aa%e0%a6%9c%e0%a6%bf%e0%a6%9f%e0%a6%bf%e0%a6%ad-%e0%a6%ac%e0%a6%a8%e0%a6%be%e0%a6%ae-%e0%a6%95%e0%a6%b0%e0%a7%8b%e0%a6%a8%e0%a6%be-%e0%a6%a8/</t>
  </si>
  <si>
    <t>করোনা পজিটিভ বনাম করোনা নেগেটিভ ফুটবল ম্যাচ! | Bangladesh Today</t>
  </si>
  <si>
    <t>করোনাকালে অনেক অদ্ভুত সংবাদ শুনে বা পড়ে থাকতে পারেন আপনি, তবে স্পেনের পামপ্লোনা অঞ্চলে করোনা আক্রান্ত এবং সুস্থ .....</t>
  </si>
  <si>
    <t>Ojana News</t>
  </si>
  <si>
    <t>Ojananews71</t>
  </si>
  <si>
    <t>2020-07-21 17:50:46 BDT</t>
  </si>
  <si>
    <t>https://www.facebook.com/Ojananews71/posts/1494666737402687</t>
  </si>
  <si>
    <t>https://deshbangla.info/%E0%A6%95%E0%A6%B0%E0%A7%8B%E0%A6%A8%E0%A6%BE-%E0%A6%AA%E0%A6%9C%E0%A6%BF%E0%A6%9F%E0%A6%BF%E0%A6%AD-%E0%A6%AC%E0%A6%A8%E0%A6%BE%E0%A6%AE-%E0%A6%95%E0%A6%B0%E0%A7%8B%E0%A6%A8%E0%A6%BE-%E0%A6%A8/</t>
  </si>
  <si>
    <t>Alok Barta</t>
  </si>
  <si>
    <t>AlokBarta71</t>
  </si>
  <si>
    <t>2020-07-21 17:50:02 BDT</t>
  </si>
  <si>
    <t>https://www.facebook.com/AlokBarta71/posts/712466782941096</t>
  </si>
  <si>
    <t>Amader Lockpur - আমাদের লখপুর</t>
  </si>
  <si>
    <t>2020-07-02 23:32:59 BDT</t>
  </si>
  <si>
    <t>https://www.facebook.com/groups/125426181662214/permalink/676470966557730</t>
  </si>
  <si>
    <t>এটা দেখার বাকি ছিল 😶 বিনোদনের জন্য তৈরী এই সব ওয়েবসাইট।</t>
  </si>
  <si>
    <t>"মোরা বরিশাইল্লা "</t>
  </si>
  <si>
    <t>2020-07-01 22:59:29 BDT</t>
  </si>
  <si>
    <t>https://www.facebook.com/groups/390404967781622/permalink/1681750245313748</t>
  </si>
  <si>
    <t>“সামাজিক দূরত্ব মেনে চলি ,করোনা ভাইরাস প্রতিরোধ করি” এই স্লোগানকে সামনে রেখে এবং যুবসমাজকে উদ্বুদ্ধকরনের মাধ্যমে সমাজে শান্তি, সৌহার্দ্য ও সহনশীলতা প্রতিষ্ঠার লক্ষ্যে ময়মনসিংহ গফরগাঁও এ বৃহস্পতিবার করোনা নেগেটিভ বনাম করোনা পজিটিভ এই দুই দলের মধ্যে প্রীতি ফুটবল ম্যাচ অনুষ্ঠিত হয়।</t>
  </si>
  <si>
    <t>বিএনপি পাবলিক মিডিয়া</t>
  </si>
  <si>
    <t>2020-07-20 21:37:10 BDT</t>
  </si>
  <si>
    <t>https://www.facebook.com/groups/1698700503719403/permalink/2630134360576008</t>
  </si>
  <si>
    <t>2020-07-19 20:22:41 BDT</t>
  </si>
  <si>
    <t>https://www.facebook.com/Bissoyb/posts/2428188644148842</t>
  </si>
  <si>
    <t>https://www.intoneed.com/blog/31015/</t>
  </si>
  <si>
    <t>করোনা পজিটিভ বনাম করোনা নেগেটিভ ফুটবল ম্যাচ! - IntoNeed</t>
  </si>
  <si>
    <t>Digital Bangla</t>
  </si>
  <si>
    <t>DigitalBangla71</t>
  </si>
  <si>
    <t>2020-07-21 17:50:32 BDT</t>
  </si>
  <si>
    <t>https://www.facebook.com/DigitalBangla71/posts/2581854528796653</t>
  </si>
  <si>
    <t>2020-07-02 18:17:00 BDT</t>
  </si>
  <si>
    <t>https://www.facebook.com/RoktoVeja24.bd/posts/2702079036693947</t>
  </si>
  <si>
    <t>2020-07-02 18:16:43 BDT</t>
  </si>
  <si>
    <t>https://www.facebook.com/ProtibadNews24/posts/3208817689178224</t>
  </si>
  <si>
    <t>2020-07-02 18:39:52 BDT</t>
  </si>
  <si>
    <t>https://www.facebook.com/groups/2419355338345290/permalink/2654332748180880</t>
  </si>
  <si>
    <t>Rajkumari News</t>
  </si>
  <si>
    <t>Rajkumarinews</t>
  </si>
  <si>
    <t>2020-07-21 17:50:18 BDT</t>
  </si>
  <si>
    <t>https://www.facebook.com/Rajkumarinews/posts/645900176284400</t>
  </si>
  <si>
    <t>দুরন্ত বাংলাদেশ</t>
  </si>
  <si>
    <t>2020-07-09 08:50:44 BDT</t>
  </si>
  <si>
    <t>https://www.facebook.com/groups/429490270816781/permalink/969183213514148</t>
  </si>
  <si>
    <t>https://jhaltok.com/%e0%a6%a8%e0%a7%8b%e0%a7%9f%e0%a6%be%e0%a6%96%e0%a6%be%e0%a6%b2%e0%a7%80%e0%a6%b0-%e0%a6%9a%e0%a6%be%e0%a6%9f%e0%a6%96%e0%a6%bf%e0%a6%b2-%e0%a6%89%e0%a6%aa%e0%a6%9c%e0%a7%87%e0%a6%b2%e0%a6%be%e0%a7%9f/?fbclid=IwAR2YQC6_dtmj0xDQ6yTNtooYypaPT5PVdFn99iMCz7J9pePCWk8Zhp-AOCc</t>
  </si>
  <si>
    <t>Doctor360 Fan Club</t>
  </si>
  <si>
    <t>2020-07-02 20:12:31 BDT</t>
  </si>
  <si>
    <t>https://www.facebook.com/groups/331027694513614/permalink/583239942625720</t>
  </si>
  <si>
    <t>কি বলা উচিত ? 😏😏😏</t>
  </si>
  <si>
    <t>Radio Padma News</t>
  </si>
  <si>
    <t>radiopadma.news</t>
  </si>
  <si>
    <t>2020-07-20 21:30:29 BDT</t>
  </si>
  <si>
    <t>https://www.facebook.com/radiopadma.news/posts/4246121582129414</t>
  </si>
  <si>
    <t>https://padmanews24.com/sports/397836/%e0%a6%95%e0%a6%b0%e0%a7%8b%e0%a6%a8%e0%a6%be-%e0%a6%aa%e0%a6%9c%e0%a6%bf%e0%a6%9f%e0%a6%bf%e0%a6%ad-%e0%a6%ac%e0%a6%a8%e0%a6%be%e0%a6%ae-%e0%a6%95%e0%a6%b0%e0%a7%8b%e0%a6%a8%e0%a6%be-%e0%a6%a8/</t>
  </si>
  <si>
    <t>করোনা পজিটিভ বনাম করোনা নেগেটিভ ফুটবল ম্যাচ! - Padma News</t>
  </si>
  <si>
    <t>এইতো গত শনিবার ‘তিন দলের ক্রিকেট’ নামের অদ্ভুত এক চ্যারিটি ক্রিকেট ম্যাচ আয়োজন করে তাক লাগিয়ে দিয়েছিল দক্ষিণ আফ্...</t>
  </si>
  <si>
    <t>Sahdin News24.com</t>
  </si>
  <si>
    <t>2020-07-21 18:04:09 BDT</t>
  </si>
  <si>
    <t>https://www.facebook.com/101204381468679/posts/165094081746375</t>
  </si>
  <si>
    <t>https://www.banglamusic.info/2020/07/21/%E0%A6%95%E0%A6%B0%E0%A7%8B%E0%A6%A8%E0%A6%BE-%E0%A6%AA%E0%A6%9C%E0%A6%BF%E0%A6%9F%E0%A6%BF%E0%A6%AD-%E0%A6%AC%E0%A6%A8%E0%A6%BE%E0%A6%AE-%E0%A6%95%E0%A6%B0%E0%A7%8B%E0%A6%A8%E0%A6%BE-%E0%A6%A8/</t>
  </si>
  <si>
    <t>করোনা পজিটিভ বনাম করোনা নেগেটিভ ফুটবল ম্যাচ! - bangla music</t>
  </si>
  <si>
    <t>Alokito Barta</t>
  </si>
  <si>
    <t>2020-07-21 18:04:19 BDT</t>
  </si>
  <si>
    <t>https://www.facebook.com/102201244697136/posts/169935087923751</t>
  </si>
  <si>
    <t>AmaderShomoy.Com</t>
  </si>
  <si>
    <t>amadershomay</t>
  </si>
  <si>
    <t>2020-07-20 17:05:28 BDT</t>
  </si>
  <si>
    <t>https://www.facebook.com/amadershomay/posts/3048968155157201</t>
  </si>
  <si>
    <t>করোনা পজিটিভ বনাম করোনা নেগেটিভ ফুটবল ম্যাচে পুলিশের বাধা</t>
  </si>
  <si>
    <t>https://www.amadershomoy.com/bn/2020/07/20/1186888.html</t>
  </si>
  <si>
    <t>[১] করোনা পজিটিভ বনাম করোনা নেগেটিভ ফুটবল ম্যাচে পুলিশের বাধা</t>
  </si>
  <si>
    <t>এল আর বাদল : [২] গত শনিবার ‘তিন দলের ক্রিকেট’ নামের অদ্ভুত এক চ্যারিটি ক্রিকেট ম্যাচ আয়োজন করে তাক লাগিয়ে দিয়েছিল দক...</t>
  </si>
  <si>
    <t>Barta TV</t>
  </si>
  <si>
    <t>bartatv</t>
  </si>
  <si>
    <t>2020-07-19 21:19:59 BDT</t>
  </si>
  <si>
    <t>https://www.facebook.com/bartatv/posts/3124102420958796</t>
  </si>
  <si>
    <t>করোনা নেগেটিভ বনাম করোনা পজিটিভ ফুটবল ম্যাচ!</t>
  </si>
  <si>
    <t>http://barta.tv/news/116661</t>
  </si>
  <si>
    <t>করোনা নেগেটিভ বনাম করোনা পজিটিভ ফুটবল ম্যাচ! | Barta TV</t>
  </si>
  <si>
    <t>Aaj Kal</t>
  </si>
  <si>
    <t>AajKal.online</t>
  </si>
  <si>
    <t>2020-07-02 14:05:12 BDT</t>
  </si>
  <si>
    <t>https://www.facebook.com/AajKal.online/posts/2847897611988056</t>
  </si>
  <si>
    <t>Hlw  মতলব..!!!</t>
  </si>
  <si>
    <t>2020-07-02 01:01:28 BDT</t>
  </si>
  <si>
    <t>https://www.facebook.com/groups/1803855016509699/permalink/2909803279248195</t>
  </si>
  <si>
    <t>#সংবাদ ময়মনসিংহের গফরগাঁও এ করোনা নেগেটিভ বনাম পজিটিভ মধ্যকার প্রীতি ফুটবল ম্যাচ অনুষ্ঠিত!🙄🙄 এই বাঙ্গালী’কে কোন কিছুই দমিয়ে রাখতে পারবে-না---ইনশাআল্লাহ্ 😑😑</t>
  </si>
  <si>
    <t>বউ ফোঁটা</t>
  </si>
  <si>
    <t>bdshoping24.com.bd</t>
  </si>
  <si>
    <t>2020-07-20 21:24:20 BDT</t>
  </si>
  <si>
    <t>https://www.facebook.com/bdshoping24.com.bd/posts/2443084695990581</t>
  </si>
  <si>
    <t>করোনা পজিটিভ বনাম করোনা নেগেটিভ ফুটবল ম্যাচ দারুন বেপার...More</t>
  </si>
  <si>
    <t>মা তোমাকে অনেক ভালোবাসি</t>
  </si>
  <si>
    <t>LoveMother.Official</t>
  </si>
  <si>
    <t>2020-07-19 19:31:22 BDT</t>
  </si>
  <si>
    <t>https://www.facebook.com/LoveMother.Official/posts/1916629688466907</t>
  </si>
  <si>
    <t>https://gazionlinenews.com/news/details/12347#.XxRLEZt4cQs.facebook</t>
  </si>
  <si>
    <t>করোনা মহামারিতে ক্ষতিগ্রস্তদের জন্য ক্রীড়া জগতে কত উদ্যোগই তো দেখা যায়।</t>
  </si>
  <si>
    <t>2020-07-19 22:57:31 BDT</t>
  </si>
  <si>
    <t>https://www.facebook.com/newsanm/posts/3237210669634880</t>
  </si>
  <si>
    <t>করোনা পজিটিভ বনাম করোনা নেগেটিভ ফুটবল ম্যাচ #corona #football #bengalinews https://anmnews.in/?p=67394</t>
  </si>
  <si>
    <t>https://anmnews.in/?p=67394</t>
  </si>
  <si>
    <t>করোনা পজিটিভ বনাম করোনা নেগেটিভ ফুটবল ম্যাচ - ANM News Bengali</t>
  </si>
  <si>
    <t>এএনএম নিউজ ডেস্ক : করোনা লাগামহীন সংক্রমণ সাধারণ মানুষের কাছে অবশ্যই চিন্তার বিষয়। দিন যত এগিয়ে চলেছে করোনা আক্র.....</t>
  </si>
  <si>
    <t>নারী অধিকার-Support Womens.</t>
  </si>
  <si>
    <t>supportwomens</t>
  </si>
  <si>
    <t>2020-07-20 21:24:51 BDT</t>
  </si>
  <si>
    <t>https://www.facebook.com/supportwomens/posts/715984222524491</t>
  </si>
  <si>
    <t>2020-07-19 20:22:54 BDT</t>
  </si>
  <si>
    <t>https://www.facebook.com/CloseweNews/posts/575107086503865</t>
  </si>
  <si>
    <t>Somoy Sangbad</t>
  </si>
  <si>
    <t>SomoySangbad</t>
  </si>
  <si>
    <t>2020-07-02 14:05:23 BDT</t>
  </si>
  <si>
    <t>https://www.facebook.com/SomoySangbad/posts/503806547049018</t>
  </si>
  <si>
    <t>ভালোবাসার ক্যানভাস.</t>
  </si>
  <si>
    <t>Love.Kanvas</t>
  </si>
  <si>
    <t>2020-07-19 21:08:29 BDT</t>
  </si>
  <si>
    <t>https://www.facebook.com/Love.Kanvas/posts/1673169799498491</t>
  </si>
  <si>
    <t>করোনা পজিটিভ বনাম করোনা নেগেটিভ ফুটবল ম্যাচ! অবাক বিশ্ব..</t>
  </si>
  <si>
    <t>https://banglastarlive.com/archives/11436</t>
  </si>
  <si>
    <t>করোনা পজিটিভ বনাম করোনা নেগেটিভ ফুটবল ম্যাচ! অবাক বিশ্ব.. - bds</t>
  </si>
  <si>
    <t>Awaazbd</t>
  </si>
  <si>
    <t>awaazbd</t>
  </si>
  <si>
    <t>2020-07-19 22:41:00 BDT</t>
  </si>
  <si>
    <t>https://www.facebook.com/awaazbd/posts/3280584331963020</t>
  </si>
  <si>
    <t>করোনা পজিটিভ বনাম করোনা নেগেটিভ ফুটবল ম্যাচ</t>
  </si>
  <si>
    <t>https://www.awaazbd.live/news/202007191595176719</t>
  </si>
  <si>
    <t>করোনা পজিটিভ বনাম করোনা নেগেটিভ ফুটবল ম্যাচ | আওয়াজ বিডি</t>
  </si>
  <si>
    <t>❤💓LOVE~AND~CARE💓❤</t>
  </si>
  <si>
    <t>2020-07-01 01:50:41 BDT</t>
  </si>
  <si>
    <t>https://www.facebook.com/groups/2433081500349547/permalink/2711829272474767</t>
  </si>
  <si>
    <t>আচ্ছা 🤔 করোনা পজিটিভ বনাম নেগেটিভ এর মধ্যে ফুটবল ম্যাচে কোন দল জিতলো? 🥴</t>
  </si>
  <si>
    <t>2020-07-19 20:22:59 BDT</t>
  </si>
  <si>
    <t>https://www.facebook.com/purekhobor/posts/3252737608135925</t>
  </si>
  <si>
    <t>2020-07-19 20:22:50 BDT</t>
  </si>
  <si>
    <t>https://www.facebook.com/BengaliNewsLive/posts/3424779944213322</t>
  </si>
  <si>
    <t>Chattogram Daily</t>
  </si>
  <si>
    <t>chattogramdaily</t>
  </si>
  <si>
    <t>2020-07-20 12:24:51 BDT</t>
  </si>
  <si>
    <t>https://www.facebook.com/chattogramdaily/posts/2701566679944756</t>
  </si>
  <si>
    <t>করোনা পজিটিভ বনাম করোনা নেগেটিভ ফুটবল ম্যাচ! - https://is.gd/5JNFnS:=:http://chattogramdaily.com/2020/07/20/%e0%a6%95%e0%a6%b0%e0%a7%8b%e0%a6%a8%e0%a6%be-%e0%a6%aa%e0%a6%9c%e0%a6%bf%e0%a6%9f%e0%a6%bf%e0%a6%ad-%e0%a6%ac%e0%a6%a8%e0%a6%be%e0%a6%ae-%e0%a6%95%e0%a6%b0%e0%a7%8b%e0%a6%a8%e0%a6%be-%e0%a6%a8/ - ChattogramDaily.Com</t>
  </si>
  <si>
    <t>http://chattogramdaily.com/2020/07/20/%e0%a6%95%e0%a6%b0%e0%a7%8b%e0%a6%a8%e0%a6%be-%e0%a6%aa%e0%a6%9c%e0%a6%bf%e0%a6%9f%e0%a6%bf%e0%a6%ad-%e0%a6%ac%e0%a6%a8%e0%a6%be%e0%a6%ae-%e0%a6%95%e0%a6%b0%e0%a7%8b%e0%a6%a8%e0%a6%be-%e0%a6%a8/</t>
  </si>
  <si>
    <t>  করোনা মহামারিতে ক্ষতিগ্রস্তদের জন্য ক্রীড়া জগতে কত উদ্যোগই তো দেখা যায়। চ্যারিটি ম্য...</t>
  </si>
  <si>
    <t>BD News</t>
  </si>
  <si>
    <t>bdnewsbdar</t>
  </si>
  <si>
    <t>2020-07-19 21:19:53 BDT</t>
  </si>
  <si>
    <t>https://www.facebook.com/bdnewsbdar/posts/2687589594860307</t>
  </si>
  <si>
    <t>Daily Bangla News</t>
  </si>
  <si>
    <t>24dailybanglanews</t>
  </si>
  <si>
    <t>2020-07-21 17:50:56 BDT</t>
  </si>
  <si>
    <t>https://www.facebook.com/24dailybanglanews/posts/646714759265247</t>
  </si>
  <si>
    <t>2021-01-06 10:38:42 BDT</t>
  </si>
  <si>
    <t>https://www.facebook.com/DailyNewsYT/posts/420941332654147</t>
  </si>
  <si>
    <t>ময়মনসিংহ গফরগাঁও এ করোনা নেগেটিভ বনাম পজিটিভ রোগীদের নিয়ে প্রীতি ফুটবল ম্যাচ অনুষ্ঠিত!</t>
  </si>
  <si>
    <t>https://mohona24.com/?p=88744</t>
  </si>
  <si>
    <t>ময়মনসিংহ গফরগাঁও এ করোনা নেগেটিভ বনাম পজিটিভ রোগীদের নিয়ে প্রীতি ফুটবল ম্যাচ অনুষ্ঠিত! -</t>
  </si>
  <si>
    <t>সামাজিক দূরত্ব মেনে চলি ,করো’না ভাইরাস প্রতিরোধ করি” এই স্লোগানকে সামনে রেখে এবং যুব সমাজকে উদ্বু’দ্ধকরণের মাধ্....</t>
  </si>
  <si>
    <t>2020-07-02 18:39:18 BDT</t>
  </si>
  <si>
    <t>https://www.facebook.com/groups/227648154929909/permalink/331406977887359</t>
  </si>
  <si>
    <t>2020-07-02 18:40:01 BDT</t>
  </si>
  <si>
    <t>https://www.facebook.com/groups/2501079943503726/permalink/2692442371034148</t>
  </si>
  <si>
    <t>Real Entertainer</t>
  </si>
  <si>
    <t>kakutay</t>
  </si>
  <si>
    <t>2020-07-19 21:09:48 BDT</t>
  </si>
  <si>
    <t>https://www.facebook.com/kakutay/posts/3235043969888476</t>
  </si>
  <si>
    <t>2021-01-06 10:38:50 BDT</t>
  </si>
  <si>
    <t>https://www.facebook.com/NewsBDYT/posts/1269712973421853</t>
  </si>
  <si>
    <t>এতো আবেগ ক্যারে?</t>
  </si>
  <si>
    <t>AtoAbegkareee</t>
  </si>
  <si>
    <t>2020-07-19 21:08:54 BDT</t>
  </si>
  <si>
    <t>https://www.facebook.com/AtoAbegkareee/posts/2723196444622913</t>
  </si>
  <si>
    <t>Eyenewsbd.com</t>
  </si>
  <si>
    <t>eyenewsbd24</t>
  </si>
  <si>
    <t>2020-03-26 16:34:28 BDT</t>
  </si>
  <si>
    <t>https://www.facebook.com/eyenewsbd24/posts/1122652231404798</t>
  </si>
  <si>
    <t>চীনের বিরুদ্ধে মামলা করবে ৩৫ টি দেশ।করোনা চীনের জৈব রাসায়নিক অস্ত্র। চীনের ফাঁদে পা দিলো সারা বিশ্ব</t>
  </si>
  <si>
    <t>https://www.facebook.com/eyenewsbd24/videos/510876466235137/</t>
  </si>
  <si>
    <t>চীনের বিরুদ্ধে মামলা করবে ৩৫ টি দেশ।করোনা চীনের জৈব রাসায়নিক অস্ত্র। চীনের ফাঁদে</t>
  </si>
  <si>
    <t>কলরব শিল্পীগোষ্ঠী (Kalarab Shilpigosthi)</t>
  </si>
  <si>
    <t>2020-03-24 12:42:44 BDT</t>
  </si>
  <si>
    <t>https://www.facebook.com/groups/153074441488322/permalink/2660550354074039</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</si>
  <si>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</si>
  <si>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https://www.facebook.com/photo.php?fbid=641277369992433&amp;set=gm.2660550354074039&amp;type=3</t>
  </si>
  <si>
    <t>Photos from Md Farabi Hasan Rayhan's post</t>
  </si>
  <si>
    <t>Surjya Kanta Mishra</t>
  </si>
  <si>
    <t>SurjyaKMishra</t>
  </si>
  <si>
    <t>2020-03-27 09:01:52 BDT</t>
  </si>
  <si>
    <t>https://www.facebook.com/SurjyaKMishra/posts/2638413626476310</t>
  </si>
  <si>
    <t>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আমাদের সহকর্মী মিলনবাবুকে ধন্যবাদ আমাকে এটি পাঠানোর জন্য। সবাইকে অনুরোধ,এটি ছড়িয়ে দিন। [27/03, 6:27 AM] +91 94747 87261: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বন্ধুরা, মিথ্যা গুজবের কারণে আপনার ধৈর্য হারাবেন না। পোস্টটি শেয়ার করুন ... অনেক অনেক শুভেচ্ছা ও ভালোবাসা এবং শ্রদ্ধা। [27/03, 6:27 AM] +91 94747 87261: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কিন্ত কোন খবরের নিউস লিংক নেই। কোন মিডিয়া তেই খবর নেই। (truncated)</t>
  </si>
  <si>
    <t>সাধারণ জ্ঞান বাংলাদেশ ও বিশ্ব 🌍</t>
  </si>
  <si>
    <t>2020-03-24 07:28:42 BDT</t>
  </si>
  <si>
    <t>https://www.facebook.com/groups/619844398469598/permalink/923216774799024</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</si>
  <si>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</si>
  <si>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শিব শক্তি Shiv Shakti</t>
  </si>
  <si>
    <t>shivshaktiofficial</t>
  </si>
  <si>
    <t>2020-03-24 14:11:52 BDT</t>
  </si>
  <si>
    <t>https://www.facebook.com/shivshaktiofficial/posts/590908068166782</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</si>
  <si>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</si>
  <si>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https://www.facebook.com/shivshaktiofficial/photos/a.351424615448463/590908031500119/?type=3</t>
  </si>
  <si>
    <t>ইসলাম ও মানবতা ❤</t>
  </si>
  <si>
    <t>2020-03-25 22:55:15 BDT</t>
  </si>
  <si>
    <t>https://www.facebook.com/groups/414336302264106/permalink/1176609636036765</t>
  </si>
  <si>
    <t>এবার আসল তথ্য ফাস হলো</t>
  </si>
  <si>
    <t>https://blog.ingaweb.com/international-case-against-china/</t>
  </si>
  <si>
    <t>চীনের বিরুদ্ধে আন্তর্জাতিক মামলা করবে ৮৫টি দেশ - IngaWeb Blog</t>
  </si>
  <si>
    <t>বর্তমানে প্রায় ১৩৫টির বেশি দেশে করোনা ভাইরাস ছরিয়েছে। করোনা বাদুর কিংবা খাদ্যঅভ্যাস থেকে ছড়ায়নি, এটা চীনের জৈব র...</t>
  </si>
  <si>
    <t>সাধারণ জ্ঞান - General Knowledge</t>
  </si>
  <si>
    <t>knowledgeformcq</t>
  </si>
  <si>
    <t>2020-03-23 22:52:53 BDT</t>
  </si>
  <si>
    <t>https://www.facebook.com/knowledgeformcq/posts/2614036238814866</t>
  </si>
  <si>
    <t>https://www.facebook.com/knowledgeformcq/photos/a.1870356676516163/2614036205481536/?type=3</t>
  </si>
  <si>
    <t>চীনের বিরুদ্ধে আন্তর্জাতিক মামলা করবে ৮৫টি দেশ, সূত্র: রয়টার্স</t>
  </si>
  <si>
    <t>এই সময়</t>
  </si>
  <si>
    <t>Eisamtripura</t>
  </si>
  <si>
    <t>2020-03-26 01:34:29 BDT</t>
  </si>
  <si>
    <t>https://www.facebook.com/Eisamtripura/posts/579281186005777</t>
  </si>
  <si>
    <t>""চিনের ও চিনের দালালদের বিরুদ্ধে রুখে দাঁড়াল বিশ্ব"" চীনের বিরুদ্ধে আন্তর্জাতিক মামলা করবে ৮৫টি দেশ। বর্তমানে প্রায় ১৩৫টির বেশি দেশে করোনা ভাইরাস ছড়িয়েছে। বিষয়টি আন্তর্জাতিক অপরাধে মানবাধিকার লঙ্ঘন এবং আন্তর্জাতিক আইনের পরিপন্থী এবং বিশ্বব্যাপী গনহত্যা। জৈব রাসায়নিক অস্ত্রের নেতিবাচক ব্যাবহার হিসাবে চীনের বিরুদ্ধে মোট ৮৫টি দেশ মামলা করার ঘোষনা দিয়েছে।</t>
  </si>
  <si>
    <t>https://www.facebook.com/Eisamtripura/videos/963291907423707/</t>
  </si>
  <si>
    <t>We Support Modi Ji</t>
  </si>
  <si>
    <t>2020-03-24 15:57:43 BDT</t>
  </si>
  <si>
    <t>https://www.facebook.com/groups/375263189257794/permalink/2805632656220823</t>
  </si>
  <si>
    <t>https://www.facebook.com/photo.php?fbid=2279314739035891&amp;set=gm.2805632656220823&amp;type=3</t>
  </si>
  <si>
    <t>সাধারন জ্ঞান বাংলাদেশ ও বিশ্ব</t>
  </si>
  <si>
    <t>2020-03-24 17:46:55 BDT</t>
  </si>
  <si>
    <t>https://www.facebook.com/groups/388310908655507/permalink/695351181284810</t>
  </si>
  <si>
    <t>Al Quran  আল কোরআন</t>
  </si>
  <si>
    <t>2020-03-24 11:05:17 BDT</t>
  </si>
  <si>
    <t>https://www.facebook.com/groups/2062848377081695/permalink/3204781752888346</t>
  </si>
  <si>
    <t>জন শক্তি</t>
  </si>
  <si>
    <t>Janoshakti</t>
  </si>
  <si>
    <t>2020-03-25 21:17:23 BDT</t>
  </si>
  <si>
    <t>https://www.facebook.com/Janoshakti/posts/633779910739681</t>
  </si>
  <si>
    <t>চীনের বিরুদ্ধে আন্তর্জাতিক মামলা করবে ৮৫টি দেশ। বর্তমানে প্রায় ১৩৫টির বেশি দেশে করোনা ভাইরাস ছড়িয়েছে।</t>
  </si>
  <si>
    <t>https://www.facebook.com/Janoshakti/videos/350459169212644/</t>
  </si>
  <si>
    <t>জীবন গঠনে ইসলাম ও সংস্কৃতি (শুধু বোনেরা)</t>
  </si>
  <si>
    <t>2020-03-23 17:32:30 BDT</t>
  </si>
  <si>
    <t>https://www.facebook.com/groups/1637335529695216/permalink/2822921981136559</t>
  </si>
  <si>
    <t>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তৈরী (truncated)</t>
  </si>
  <si>
    <t>The CountrY  দেশের কথা   देश की बात</t>
  </si>
  <si>
    <t>desherkotha123</t>
  </si>
  <si>
    <t>2020-03-24 23:04:17 BDT</t>
  </si>
  <si>
    <t>https://www.facebook.com/desherkotha123/posts/1902850873183436</t>
  </si>
  <si>
    <t>#চিনের_বিরুদ্ধে_মামলা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</si>
  <si>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https://www.facebook.com/desherkotha123/photos/a.768799136588621/1902850013183522/?type=3</t>
  </si>
  <si>
    <t>চিনের বিরুদ্ধে আন্তর্জাতিক মামলা করবে ৮৫ টি দেশ</t>
  </si>
  <si>
    <t>ইঞ্জিনিয়ার'স ডায়েরি - Engineer's Diary</t>
  </si>
  <si>
    <t>EngineersDiary16</t>
  </si>
  <si>
    <t>2020-03-25 20:07:06 BDT</t>
  </si>
  <si>
    <t>https://www.facebook.com/EngineersDiary16/posts/2860829360672706</t>
  </si>
  <si>
    <t>গুজবের মাতৃভূমিতে স্বাগতম।সম্প্রতি ভাইরাল হওয়া ৩ টি গুজব নিয়ে আজকের পোস্ট। #চীনের বিরুদ্ধে মামলা করবে ৮৫ টি দেশ! #২০২০ সালের এপ্রিলে কি গ্রহাণুর আঘাতে পৃথিবী ধ্বংস হতে পারে? "#ইতালির প্রধানমন্ত্রী উক্তিঃ "we lost control of the epidemic, we died physically and mentally, we don't know what to do anymore, All solutions an earth have ended, The only solution is to the sky" এই ৩ টা গুজব।বিস্তারিত জানতে পুরো পোস্টটি পড়ুন। !#চীনের বিরুদ্ধে মামলা করবে ৮৫ টি দেশ! !!পুরোটাই গুজব।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https://www.bd-pratidin.com/mixter/2020/03/05/508158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https://twitter.com/AsteroidWatch/status/1235247560110927873 নাসার সেন্টার ফর নিয়ার আর্থ অবজেক্ট ‍স্টাডিজ (সিএনইওএস) এর ওয়েবসাইট থেকে জানা যায়, গ্রহাণু ১৯৯৮ ওআর২ আবিস্কৃত হয় ১৯৯৮ সালে। নাসা গত দুই দশক ধরে এটি (truncated)</t>
  </si>
  <si>
    <t>https://www.facebook.com/EngineersDiary16/photos/a.1045190625569931/2860828044006171/?type=3</t>
  </si>
  <si>
    <t>Photos from ইঞ্জিনিয়ার'স ডায়েরি - Engineer's Diary's post</t>
  </si>
  <si>
    <t>আধুনিক রুপচর্চা ও বিউটি টিপস</t>
  </si>
  <si>
    <t>2020-03-25 15:44:15 BDT</t>
  </si>
  <si>
    <t>https://www.facebook.com/groups/2059245664157846/permalink/2822998541115884</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</si>
  <si>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সংগ্রহীত. . . Nusrat Jahan Mim</t>
  </si>
  <si>
    <t>https://www.facebook.com/photo.php?fbid=116250866673230&amp;set=gm.2822998541115884&amp;type=3</t>
  </si>
  <si>
    <t>BCS or BANK : OUR GOAL™ [Largest Job group of Bangladesh ] ☑️</t>
  </si>
  <si>
    <t>2020-06-24 18:17:17 BDT</t>
  </si>
  <si>
    <t>https://www.facebook.com/groups/973804935990939/permalink/3169465949758149</t>
  </si>
  <si>
    <t>সম্প্রতিক কিছু গুরুত্বপূর্ণ প্রশ্নের উত্তরঃ(আশা করি সকলে উপকৃত হবেন) ★★বাংলাদেশে প্রথম করনা আক্রান্ত রুগী সনাক্ত হয়। _ ৮ মার্চ (বাংলাদেশে প্রথম শনাক্ত হওয়া করোনাভাইরাস আক্রান্ত ব্যক্তি ছিলেন ইতালি ফেরত।) ★★বাংলাদেশে প্রথম করনা আক্রান্ত রুগী মারা যায়। _ ১৮ মার্চ ★★বাংলাদেশ বিশ্বর কত তম করনা আকান্ত দেশ? _১০৭ তম ★★ভারত ও চীনের মধ্যকার উত্তেজনার কারণ? _বিরোধপূর্ণ লাদাখের গালওয়ান উপত্যকা নিয়ে। ★★ভারত ও চীনের মধ্যকার সবশেষ সংঘর্ষ হয়? _১৫ জুন ২০২০ ★★ভারত ও চীনের মধ্যকার প্রথম সংঘর্ষ হয়? _১৯৬২ সালে। (পরে ১৯৬৭ এবং ১৯৭৫ সালে রক্তক্ষয়ী সংঘর্ষ হয়। ৭৫ সালে চীনের হাতে অরুনাচলের গিরিপথে ৪ ভারতীয় সেনা গুলিতে নিহত হন।১৯৯৬ সালে ভারত ও চীনের মধ্যে চুক্তি হয়। প্রকৃত নিয়ন্ত্রণ রেখার দুই কিলোমিটারের মধ্যে কোনও পক্ষই গোলাগুলি চালাবে না। অথবা কোনও কারণে কোনও রকম বিস্ফোরক ব্যবহার করবে না।) ★★ ১৯৬২ সালের চীন-ভারত যুদ্ধে জয়ী হয়ে চীন কোন অঞ্চল দখল করে? _ আকসাই। ★★নেপালের বর্তমান প্রধানমন্ত্রী _কেপি শর্মা(তার দল নেপাল কমিউনিস্ট পার্টি) ★★সম্প্রতি "ম্যাপ আপডেট বিলে" নেপালের অংশ বলে দাবি করে _লিম্পিয়াধুরা,কালাপানি ও লিপুলেখকে। ★★বাংলাদেশের উপকূলীয় জেলা সমূহে ঘূর্ণিঝড় আমফান কবে আঘাত হানে? _২০ মে ২০২০ ★★ সম্প্রতি কোন দেশে ‘Black Lives Matter’ আন্দোলন চলছে? _ যুক্তরাষ্ট্র। ★★সম্প্রতি আমেরিকার পুলিশ নির্যাতনে কৃষ্ণাঙ্গ হত্যার প্রতিবাদে উত্তাল _মিনেসোটা অঙ্গরাজ্য ★★সম্প্রতি যুক্তরাষ্ট্রে তুমুল আন্দোলনের মূল কারণ _পুলিশ(ডেরেক শেভিন) নির্যাতনে কৃষ্ণাঙ্গ যুবক জর্জ ফ্লয়েড হত্যা (গত ২৫ মে, ২০২০ তারিখে যুক্তরাষ্ট্রের মিনিয়েসোটা পুলিশ হেফাজতে জর্জ ফ্লয়েড নামক এক কৃষ্ণাঙ্গের মৃত্যুর প্রতিবাদে দেশজুড়ে চলছে বর্ণবাদবিরোধী ‘Black Lives Matter’ আন্দোলন।) ★★ হংকংয়ে কবে আসামি বহিঃসমর্পণ বিলের প্রতিবাদে বিক্ষোভ শুরু হয়? _ ৯ জুন, ২০১৯. ★★WHO এর বর্তমান মহাসচিব _তেদরোস আধানম গেব্রিয়েস ★★কোন দেশ রোহিঙ্গাদের গণহত্যার জন্য আন্তর্জাতিক আদালতে মিয়ানমারের বিরুদ্ধে মামলা করেছে? _গাম্বিয়া ★★লর্ড ক্লাইভ কত সালে বাংলার দেওয়ানি লাভ করে? _ ১৭৬৫ ★★লর্ড ক্লাইভের মূর্তি রয়েছে? _পশ্চিম ইংল্যান্ডের শ্রেসবেরিতে (ইংল্যান্ডবাসী তাকে (truncated)</t>
  </si>
  <si>
    <t>রান্নাকরার অসাধারন সব রেসিপি</t>
  </si>
  <si>
    <t>rannaracipe.info</t>
  </si>
  <si>
    <t>2020-03-25 19:47:39 BDT</t>
  </si>
  <si>
    <t>https://www.facebook.com/rannaracipe.info/posts/3159578780934399</t>
  </si>
  <si>
    <t>এ আমি কি দেখলাম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</si>
  <si>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https://www.facebook.com/rannaracipe.info/photos/a.1968031923422430/3159578744267736/?type=3</t>
  </si>
  <si>
    <t>আধুনিক রূপচর্চা ও রেসিপি রান্নার ঘর</t>
  </si>
  <si>
    <t>2020-03-26 13:06:41 BDT</t>
  </si>
  <si>
    <t>https://www.facebook.com/groups/1314493821910589/permalink/3450155925011024</t>
  </si>
  <si>
    <t>Brac Microfinance</t>
  </si>
  <si>
    <t>2020-03-26 13:39:15 BDT</t>
  </si>
  <si>
    <t>https://www.facebook.com/groups/784460401736509/permalink/1445838538932022</t>
  </si>
  <si>
    <t>#করোনাভাইরাস (COVID-19)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</si>
  <si>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SURE SUCCESS ACADEMY</t>
  </si>
  <si>
    <t>2020-03-24 14:39:14 BDT</t>
  </si>
  <si>
    <t>https://www.facebook.com/groups/1480741365269997/permalink/3192763260734457</t>
  </si>
  <si>
    <t>https://www.facebook.com/photo.php?fbid=2527090584175250&amp;set=gm.3192763260734457&amp;type=3</t>
  </si>
  <si>
    <t>© কারেন্ট অ্যাফেয়ার্স MCQ ©</t>
  </si>
  <si>
    <t>2020-03-23 23:18:49 BDT</t>
  </si>
  <si>
    <t>https://www.facebook.com/groups/604561536737176/permalink/770276436832351</t>
  </si>
  <si>
    <t>সূএ: BBC বাংলা( এক ব্যক্তির বার্তা, সংগৃহীত)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(truncated)</t>
  </si>
  <si>
    <t>MUKUL ROY -NATIONAL LEADER of BJP</t>
  </si>
  <si>
    <t>2020-03-24 17:51:03 BDT</t>
  </si>
  <si>
    <t>https://www.facebook.com/groups/263961047438454/permalink/827455391089014</t>
  </si>
  <si>
    <t>https://www.facebook.com/photo.php?fbid=531369971112312&amp;set=gm.827455391089014&amp;type=3</t>
  </si>
  <si>
    <t>Mizanur Rahman Azhari Fan's 🇧🇩 (বৃহত্তর নোয়াখালী)🥀</t>
  </si>
  <si>
    <t>2020-03-24 21:45:09 BDT</t>
  </si>
  <si>
    <t>https://www.facebook.com/groups/592099014660823/permalink/711997132671010</t>
  </si>
  <si>
    <t>https://www.facebook.com/photo.php?fbid=665840343985264&amp;set=gm.711997132671010&amp;type=3</t>
  </si>
  <si>
    <t>2020-03-23 23:32:00 BDT</t>
  </si>
  <si>
    <t>https://www.facebook.com/groups/348856249012057/permalink/631243857439960</t>
  </si>
  <si>
    <t>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(truncated)</t>
  </si>
  <si>
    <t>অবহেলা</t>
  </si>
  <si>
    <t>Obohela1.Official</t>
  </si>
  <si>
    <t>2020-03-26 22:38:40 BDT</t>
  </si>
  <si>
    <t>https://www.facebook.com/Obohela1.Official/posts/2378182395823520</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</si>
  <si>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সংগ্রহীত.</t>
  </si>
  <si>
    <t>https://www.facebook.com/Obohela1.Official/photos/a.1795702760738156/2378182375823522/?type=3</t>
  </si>
  <si>
    <t>আড্ডাঘর।</t>
  </si>
  <si>
    <t>2020-03-24 22:27:16 BDT</t>
  </si>
  <si>
    <t>https://www.facebook.com/groups/720675641445920/permalink/1726057567574384</t>
  </si>
  <si>
    <t>https://www.facebook.com/photo.php?fbid=200496014573731&amp;set=gm.1726057567574384&amp;type=3</t>
  </si>
  <si>
    <t>স্বার্থপর</t>
  </si>
  <si>
    <t>sarthopor.net</t>
  </si>
  <si>
    <t>2020-03-25 11:06:21 BDT</t>
  </si>
  <si>
    <t>https://www.facebook.com/sarthopor.net/posts/2931505493539400</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</si>
  <si>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 :)</t>
  </si>
  <si>
    <t>https://www.facebook.com/sarthopor.net/photos/a.1333863996636899/2931505430206073/?type=3</t>
  </si>
  <si>
    <t>জানার আছে অনেক কিছু</t>
  </si>
  <si>
    <t>2020-03-26 14:51:08 BDT</t>
  </si>
  <si>
    <t>https://www.facebook.com/1695997273758230/posts/3106220582735885</t>
  </si>
  <si>
    <t>#কতটুকু_সত্য ??? চীনের বিরুদ্ধে আন্তর্জাতিক মামলা করবে 85টি দেশ। বর্তমানে প্রায় 135টির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ঘোষণা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গবেষণা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করছে..উহানে নতুন করে মাত্র একজনের সংক্রমণ ঘটেছে..গোটা চিনে মাত্র 13 জন। #বেশ অবাক লাগছে না ভাবতে?? মনে হচ্ছে না এটা কিভাবে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 শেয়ার মার্কেট থেকে কার্রেনসি ড্রপ কোনো কিছুতেই আঘাত লাগলো না। এতোই উন্নত ষোলো খানা (truncated)</t>
  </si>
  <si>
    <t>https://www.facebook.com/1695997273758230/photos/a.1702614646429826/3106220552735888/?type=3</t>
  </si>
  <si>
    <t>Serampore - শ্রীরামপুর - Serampur</t>
  </si>
  <si>
    <t>Serampur</t>
  </si>
  <si>
    <t>2020-03-24 22:47:40 BDT</t>
  </si>
  <si>
    <t>https://www.facebook.com/Serampur/posts/2593411364101504</t>
  </si>
  <si>
    <t>প্রি য় রা হ বা র-P r i y o R a h b a r</t>
  </si>
  <si>
    <t>priyorahbar</t>
  </si>
  <si>
    <t>2020-03-23 22:45:07 BDT</t>
  </si>
  <si>
    <t>https://www.facebook.com/priyorahbar/posts/216587506366389</t>
  </si>
  <si>
    <t>বিষয়টি আসলে কি বুঝতেছিনা। যাহোক আল্লাহ সবাইকে হেফাজত করুন!! আমীন!!</t>
  </si>
  <si>
    <t>https://projonmo71news24.com/2020/03/23/%E0%A6%9A%E0%A7%80%E0%A6%A8%E0%A7%87%E0%A6%B0-%E0%A6%AC%E0%A6%BF%E0%A6%B0%E0%A7%81%E0%A6%A6%E0%A7%8D%E0%A6%A7%E0%A7%87-%E0%A6%86%E0%A6%A8%E0%A7%8D%E0%A6%A4%E0%A6%B0%E0%A7%8D%E0%A6%9C%E0%A6%BE%E0%A6%A4/</t>
  </si>
  <si>
    <t>চীনের বিরুদ্ধে আন্তর্জাতিক মামলা করবে ৮৫টি দেশ - projonmo71news24</t>
  </si>
  <si>
    <t>আন্তর্জাতিক ডেস্কঃ বর্তমানে প্রায় ১৩৫টির বেশি দেশে করোনা ভাইরাস ছরিয়েছে। করোনা বাদুর কিংবা খাদ্যঅভ্যাস থেকে ছড়...</t>
  </si>
  <si>
    <t>ইত্যাদি ইত্যাদি</t>
  </si>
  <si>
    <t>amianticommunist</t>
  </si>
  <si>
    <t>2020-03-24 17:52:21 BDT</t>
  </si>
  <si>
    <t>https://www.facebook.com/amianticommunist/posts/938907199862873</t>
  </si>
  <si>
    <t>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 চীন খুব দ্রুত করোনা ভাইরাস থেকে মুক্তি পাচ্ছে । একের পর এক অস্থায়ী হাসপাতাল বন্ধ করছে। উহানে নতুন করে মাত্র একজনের সংক্রমণ ঘটেছে ।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</si>
  <si>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https://www.facebook.com/amianticommunist/photos/a.492439587842972/938907176529542/?type=3</t>
  </si>
  <si>
    <t>জাগো বাংলাদেশ</t>
  </si>
  <si>
    <t>RafHannan</t>
  </si>
  <si>
    <t>2020-03-26 22:05:36 BDT</t>
  </si>
  <si>
    <t>https://www.facebook.com/RafHannan/posts/1525166897650933</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</si>
  <si>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উহান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</si>
  <si>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https://www.facebook.com/RafHannan/photos/a.694418787392419/1525166857650937/?type=3</t>
  </si>
  <si>
    <t>তথ্য বাংলা</t>
  </si>
  <si>
    <t>2020-03-24 08:10:00 BDT</t>
  </si>
  <si>
    <t>https://www.facebook.com/2320631221515011/posts/2674781799433283</t>
  </si>
  <si>
    <t>https://www.facebook.com/2320631221515011/photos/a.2323658811212252/2674781779433285/?type=3</t>
  </si>
  <si>
    <t>All Result BD</t>
  </si>
  <si>
    <t>AllResultBd</t>
  </si>
  <si>
    <t>2020-03-26 13:42:19 BDT</t>
  </si>
  <si>
    <t>https://www.facebook.com/AllResultBd/posts/1462464953932518</t>
  </si>
  <si>
    <t>কাহিনী কি?? কেউ জেনে থাকলে জানান।।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</si>
  <si>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ESO GOLPO KORI BINDASS</t>
  </si>
  <si>
    <t>2020-03-25 08:39:43 BDT</t>
  </si>
  <si>
    <t>https://www.facebook.com/groups/772926786159448/permalink/2738049466313827</t>
  </si>
  <si>
    <t>আমাদের কি দোষ....😡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চাইছে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</si>
  <si>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https://www.facebook.com/photo.php?fbid=240418020422515&amp;set=gm.2738049466313827&amp;type=3</t>
  </si>
  <si>
    <t>FACEBOOK♥সম্পর্কের♦বন্ধঁন ♥</t>
  </si>
  <si>
    <t>2020-03-25 11:17:06 BDT</t>
  </si>
  <si>
    <t>https://www.facebook.com/groups/333315570526988/permalink/836245233567350</t>
  </si>
  <si>
    <t>https://www.facebook.com/photo.php?fbid=202002014424685&amp;set=gm.836245233567350&amp;type=3</t>
  </si>
  <si>
    <t>৷৷ বাগদা বিধানসভা বিজেপি সমর্থকবৃন্দ ৷৷</t>
  </si>
  <si>
    <t>2020-03-24 14:12:54 BDT</t>
  </si>
  <si>
    <t>https://www.facebook.com/groups/157094398139557/permalink/850621372120186</t>
  </si>
  <si>
    <t>https://www.facebook.com/photo.php?fbid=525486885052026&amp;set=gm.850621372120186&amp;type=3</t>
  </si>
  <si>
    <t>সময় সংবাদ বাংলাদেশ</t>
  </si>
  <si>
    <t>2020-03-24 10:01:09 BDT</t>
  </si>
  <si>
    <t>https://www.facebook.com/groups/680367525823604/permalink/783650245495331</t>
  </si>
  <si>
    <t>মাথা ঘুরছে!! একটু পড়ে দেখুন! আপনারও ঘুরবে!! করোনার মূল রহস্য ভিন্ন।। আজ থেকে প্রায় দুই মাস পূর্বে একজন গবেষক কম্পিউটার ইন্জিনিয়ার এর সাথে আন্তর্জাতিক বিষয়ে কথা হচ্ছিল তিনি এক পর্যায় এমন একটা তথ্য দিয়ে ছিলেন যা বিশ্বাস করতে কষ্ট হচ্ছিলো।তা আজ প্রমাণ পেলাম। কারোনা ভাইরাসের মূল রহস্য ভিন্ন। চীনের বিরুদ্ধে আন্তর্জাতিক মামলা করবে ৮৫টি দেশ। বর্তমানে প্রায় ১৩৫টির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 রয়টার্স,,,,,,,,,, চীন চাচ্ছে আগামী ২০৩০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পারলো,এটা খাদ্যঅভ্যাসের কারণে হয়নি।তাই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মানুষ.. বেশ অবাক লাগছে না ভাবতে?? মনে হচ্ছে না এটা কি ভাবে সম্ভব?? আর একটু অবাক হবেন,এটা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(truncated)</t>
  </si>
  <si>
    <t>ব্যবসায়িক উদ্যোগ বাংলাদেশ লিঃ</t>
  </si>
  <si>
    <t>2020-03-24 11:54:35 BDT</t>
  </si>
  <si>
    <t>https://www.facebook.com/groups/341004089843180/permalink/571055090171411</t>
  </si>
  <si>
    <t>কাহিনী কি??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</si>
  <si>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https://www.facebook.com/photo.php?fbid=900878513658417&amp;set=gm.571055090171411&amp;type=3</t>
  </si>
  <si>
    <t>ঢাকা বিশ্ববিদ্যালয় ভর্তি তথ্য ও প্রস্তুতি</t>
  </si>
  <si>
    <t>2020-03-24 12:12:54 BDT</t>
  </si>
  <si>
    <t>https://www.facebook.com/groups/743077572783668/permalink/867924406965650</t>
  </si>
  <si>
    <t>সূত্র : BBC বাংলা( এক ব্যক্তির বার্তা, সংগৃহীত)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</si>
  <si>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স্বপ্ন</t>
  </si>
  <si>
    <t>shopno72</t>
  </si>
  <si>
    <t>2020-03-27 09:23:00 BDT</t>
  </si>
  <si>
    <t>https://www.facebook.com/shopno72/posts/141106057450431</t>
  </si>
  <si>
    <t>https://www.facebook.com/hridu770/photos/p.141105880783782/141105880783782/?type=3</t>
  </si>
  <si>
    <t>তাহলে এটাই কি সত্য ?</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</si>
  <si>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</si>
  <si>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NCE Worldwide নারায়ণগঞ্জ  সারা দুনিয়ায়</t>
  </si>
  <si>
    <t>2020-03-25 01:17:51 BDT</t>
  </si>
  <si>
    <t>https://www.facebook.com/groups/1517038198341128/permalink/3021105491267717</t>
  </si>
  <si>
    <t>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 চীন খুব দ্রুত করোনা ভাইরাস থেকে মুক্তি পাচ্ছে । একের পর এক অস্থায়ী হাসপাতাল বন্ধ করছে। উহানে নতুন করে মাত্র একজনের সংক্রমণ ঘটেছে ।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ষোলো খানা হাসপাতাল (truncated)</t>
  </si>
  <si>
    <t>https://www.facebook.com/photo.php?fbid=1115166955490049&amp;set=gm.3021105491267717&amp;type=3</t>
  </si>
  <si>
    <t>মিজানুর রহমান আযহারী সমর্থকগোষ্ঠী</t>
  </si>
  <si>
    <t>2020-03-24 10:09:13 BDT</t>
  </si>
  <si>
    <t>https://www.facebook.com/groups/2072706312816960/permalink/2789410807813170</t>
  </si>
  <si>
    <t>শিখি এবং শেখাই</t>
  </si>
  <si>
    <t>2020-03-24 07:37:35 BDT</t>
  </si>
  <si>
    <t>https://www.facebook.com/groups/782117461850826/permalink/3162181330511082</t>
  </si>
  <si>
    <t>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 আমেরিকার, ইউরোপের স্টক মার্কেট ও ক্র্যাশ করে গেছে.. বিশ্ব জুড়ে এক ভয়াবহ পরিস্থিতি.. অথচ একটু চাইনিজ মিডিয়া follow করলে দেখবেন কি দারুন দৃশ্য.. সবাই মাস্ক খুলে ফেলছে, একে অপরকে জড়িয়ে ধরছে, হিরো দের মতো ওয়েলকাম হচ্ছে সবার.. বেশ অবাক লাগছে না দেখে?? এত বড়ো ক্রাইসিস অথচ এত ফাস্ট রিকভারি??.. শেয়ার মার্কেট থেকে কার্রেনসি ড্রপ কোনো কিছুতেই আঘাত লাগলো না.. এতোই উন্নত ষোলো (truncated)</t>
  </si>
  <si>
    <t>https://www.facebook.com/photo.php?fbid=2831775380248924&amp;set=gm.3162181330511082&amp;type=3</t>
  </si>
  <si>
    <t>Bong Crush - বং ক্রাশ</t>
  </si>
  <si>
    <t>BongCrush.official</t>
  </si>
  <si>
    <t>2020-03-25 00:49:11 BDT</t>
  </si>
  <si>
    <t>https://www.facebook.com/BongCrush.official/posts/2827559814001224</t>
  </si>
  <si>
    <t>https://www.facebook.com/BongCrush.official/photos/a.1658896620867555/2827559717334567/?type=3</t>
  </si>
  <si>
    <t>https://www.facebook.com/login/?next=https%3A%2F%2Fwww.facebook.com%2FBongCrush.official%2Fphotos%2Fa.1658896620867555%2F2827559717334567%2F%3Ftype%3D3</t>
  </si>
  <si>
    <t>পিছিয়ে বাংলা</t>
  </si>
  <si>
    <t>PichiyeBangla</t>
  </si>
  <si>
    <t>2020-03-24 22:35:21 BDT</t>
  </si>
  <si>
    <t>https://www.facebook.com/PichiyeBangla/posts/2572845429601265</t>
  </si>
  <si>
    <t>মানচিত্র থেকে মুছে ফেলা হোক অভিশপ্ত চীন কে 😠</t>
  </si>
  <si>
    <t>http://banglabarta24.news/2020/03/24/%E0%A6%AA%E0%A7%83%E0%A6%A5%E0%A6%BF%E0%A6%AC%E0%A7%80%E0%A6%B0-%E0%A6%AE%E0%A7%87%E0%A6%B0%E0%A7%81%E0%A6%A6%E0%A6%A3%E0%A7%8D%E0%A6%A1-%E0%A6%AD%E0%A6%BE%E0%A6%99%E0%A6%A4%E0%A7%87%E0%A6%87/#.XnnUzzPPbkd.facebook</t>
  </si>
  <si>
    <t>পৃথিবীর মেরুদণ্ড ভাঙতেই চীনের করোনা ষড়যন্ত্র! মামলা করবে ৮৫ দেশ - বাংলাবার্তা</t>
  </si>
  <si>
    <t>মাহমুদুল হোসাইন চীনের বিরুদ্ধে আন্তর্জাতিক মামলা করবে ৮৫টি দেশ। বর্তমানে প্রায় ১৩৫টির বেশি দেশে করোনা...</t>
  </si>
  <si>
    <t>Livebd News24.com</t>
  </si>
  <si>
    <t>2020-03-24 11:18:06 BDT</t>
  </si>
  <si>
    <t>https://www.facebook.com/groups/399351060529008/permalink/855095721621204</t>
  </si>
  <si>
    <t>চীনের বিরুদ্ধে আন্তর্জাতিক আদালতে মামলা করবে 85 টি দেশ। বর্তমানে প্রায় 135টির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সারা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হয়েছে।চীন খুব দ্রুত করোনা ভাইরাস থেকে মুক্তি পাচ্ছে। একের পর এক অস্থায়ী হাসপাতাল বন্ধ করছে। উহানে নতুন করে মাত্রএকজনের সংক্রমণ ঘটেছে..গোটা চিনে মাত্র 13 জন। বেশঅবাক লাগছে না ভাবতে?? মনে হচ্ছে না এটা কি ভাবে সম্ভব?? আর একটু অবাক হবেন এটা জানলে একের পর এক বিদেশীমিডিয়া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জার্মানী, ইরান ক্রমশঃ ভয়াবহ স্টেজ এ পৌঁছাচ্ছে। আমেরিকার, ইউরোপের স্টক মার্কেট ও ক্র্যাশ করে গেছে। বিশ্ব জুড়ে এক ভয়াবহ পরিস্থিতি। অথচ একটু চাইনিজ মিডিয়া follow করুন দেখবেন কি দারুন দৃশ্য.. সবাই মাস্ক খুলে ফেলছে, একে অপরকে জড়িয়ে ধরছে, হিরোদের মতো ওয়েলকাম হচ্ছে সবার। বেশ অবাক লাগছে না দেখে?? এত বড়ো ক্রাইসিস অথচ এত ফাস্ট রিকভারি?? শেয়ার মার্কেট থেকে কার্রেনসি ড্রপ কোনো কিছুতেই আঘাত লাগলো না। এতোই উন্নত ষোলো খানা (truncated)</t>
  </si>
  <si>
    <t>https://www.facebook.com/fuska2020/photos/gm.855095721621204/115521923412568/?type=3</t>
  </si>
  <si>
    <t>Voice Of Kishoreganj</t>
  </si>
  <si>
    <t>2020-03-24 04:04:25 BDT</t>
  </si>
  <si>
    <t>https://www.facebook.com/groups/143412782971884/permalink/544455992867559</t>
  </si>
  <si>
    <t>https://www.facebook.com/photo.php?fbid=2831758810250581&amp;set=gm.544455992867559&amp;type=3</t>
  </si>
  <si>
    <t>Sherpur Youth Association - শেরপুর যুব সংঘ</t>
  </si>
  <si>
    <t>2020-03-24 05:44:58 BDT</t>
  </si>
  <si>
    <t>https://www.facebook.com/groups/521164128680465/permalink/668079203988956</t>
  </si>
  <si>
    <t>চীনের বিরুদ্ধে আন্তর্জাতিক মামলা করবে ৩৫ 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২০৩০ সাল থেকে বিশ্বকে 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১৩জন..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(truncated)</t>
  </si>
  <si>
    <t>https://www.facebook.com/photo.php?fbid=903905680039668&amp;set=gm.668079203988956&amp;type=3</t>
  </si>
  <si>
    <t>2020-03-26 03:57:54 BDT</t>
  </si>
  <si>
    <t>https://www.facebook.com/groups/1314493821910589/permalink/3449282895098327</t>
  </si>
  <si>
    <t>❤️নারীদের দ্বীনি শিক্ষা (প্রশ্নোত্তর)❤️</t>
  </si>
  <si>
    <t>2020-03-24 22:27:29 BDT</t>
  </si>
  <si>
    <t>https://www.facebook.com/groups/2626087277403133/permalink/4006915802653600</t>
  </si>
  <si>
    <t>#এটা_কি_সত্যি????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(truncated)</t>
  </si>
  <si>
    <t>Mairala Group</t>
  </si>
  <si>
    <t>2020-04-01 00:23:21 BDT</t>
  </si>
  <si>
    <t>https://www.facebook.com/groups/112037942643498/permalink/539903909856897</t>
  </si>
  <si>
    <t>করোনা কী চীনের ষড়যন্ত্র? →→→👇 যুক্তি-০১: চীনের ২২টি প্রদেশের ১৭টি প্রদেশে কোনো রোগী পাওয়া যায়নি (৩ দিন আগের তথ্য)। অথচ, যুক্তরাষ্ট্রের ৫০টি প্রদেশেই চলে গেছে। যুক্তি-০২: সবচেয়ে বেশি আক্রান্ত যুক্তরাষ্ট্র। এরপরের ৫টির ৪টিই ইউরোপের দেশ যার মধ্যে ৩টিই আবার জি-৭ ভুক্ত। যুক্তি-০৩: চীনের কীটেই পরীক্ষা হচ্ছিল বেশির ভাগ দেশে। চীন কী কীট ডিপ্লোমেসি চেয়েছিল তাহলে? যদিও গতকাল ৩/৪টি দেশ চীনের কীটকে ৮০% ভুল বলেছে। যুক্তি-০৪: চীনের বন্ধু রাষ্ট্র রাশিয়া ও উত্তর কোরিয়া আক্রান্ত হয়নি তেমনভাবে। উহান থেকে সাংহাই = 839 কি.মি. উহান থেকে বেজিং = 1152 কি.মি. উহান থেকে নিউইয়র্ক = 12033 কি.মি. উহান থেকে ইটালি = 9695 কি.মি. উহান থেকে ভারত= 3695 কি.মি. উহান থেকে ইরান = 5667 কি.মি. উহান থেকে উৎপন্ন হওয়া ভাইরাস পৌঁছে গেল পুরাে বিশ্বে! কিন্তু বেজিং ও সাংহাই এ প্রবেশ করতে পারলাে না। কারণ টা কি? এমনকি সমগ্র চীনেও ছড়াল না। অথচ আমেরিকা, ইতালি সহ অনেক দেশে সমগ্র এলাকায় ছড়ালাে ৷ রহস্য! রহস্য!! China sold 432 million euros (3548 crores) in medicines to Spain. The real game has started now. LUSHSUX The real face of China 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চীন করোনা ভাইরাসের ধ্বংসলীলার পরীক্ষা নিলো এবং পরিপূর্ণভাবে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(truncated)</t>
  </si>
  <si>
    <t>https://www.facebook.com/photo.php?fbid=637486027038138&amp;set=gm.539903909856897&amp;type=3</t>
  </si>
  <si>
    <t>NU Master’s Final Year 2018-19 (All Information &amp; Help Centre)</t>
  </si>
  <si>
    <t>2020-03-24 18:46:39 BDT</t>
  </si>
  <si>
    <t>https://www.facebook.com/groups/1248011408550260/permalink/3834138259937549</t>
  </si>
  <si>
    <t>চীনের বিরুদ্ধে আন্তর্জাতিক মামলা করবে ৮৫টি দেশ। বর্তমানে প্রায় ১৩৫টির বেশি দেশে করোনা ভাইরাস ছড়িয়েছে। করোনা বাদুড়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 থেকে কারেনসি ড্রপ কোনো কিছুতেই আঘাত লাগলো না। এতোই উন্নত (truncated)</t>
  </si>
  <si>
    <t>Cooking BD</t>
  </si>
  <si>
    <t>2020-03-24 09:47:12 BDT</t>
  </si>
  <si>
    <t>https://www.facebook.com/groups/1584478338521733/permalink/2257113414591552</t>
  </si>
  <si>
    <t>Bangladesh Special Friends Club™</t>
  </si>
  <si>
    <t>2020-03-24 16:59:01 BDT</t>
  </si>
  <si>
    <t>https://www.facebook.com/groups/129914364095135/permalink/1093489221070973</t>
  </si>
  <si>
    <t>ঢাবির অধিভুক্ত ৭ কলেজের শিক্ষার্থী-DU affiliated 7 colleges Students🌀</t>
  </si>
  <si>
    <t>2020-03-24 16:32:28 BDT</t>
  </si>
  <si>
    <t>https://www.facebook.com/groups/220498211749785/permalink/848139362318997</t>
  </si>
  <si>
    <t>চীনের বিরুদ্ধে আন্তর্জাতিক মামলা করবে ৮৫টি দেশ। বর্তমানে প্রায় ১৬০টির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</si>
  <si>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https://www.facebook.com/photo.php?fbid=2576451879294262&amp;set=gm.848139362318997&amp;type=3</t>
  </si>
  <si>
    <t>Photos from তালুকদার মোঃ ফজলুর করীম অপূর্ব's post</t>
  </si>
  <si>
    <t>আলোর</t>
  </si>
  <si>
    <t>2020-03-26 00:12:42 BDT</t>
  </si>
  <si>
    <t>https://www.facebook.com/162070964455900/posts/516842765645383</t>
  </si>
  <si>
    <t>https://www.facebook.com/162070964455900/photos/a.162078054455191/516842712312055/?type=3</t>
  </si>
  <si>
    <t>Photos from আলোর বাতিঘর's post</t>
  </si>
  <si>
    <t>প্রচার ADVICE</t>
  </si>
  <si>
    <t>2020-03-23 23:51:54 BDT</t>
  </si>
  <si>
    <t>https://www.facebook.com/groups/442924963021748/permalink/547604825887094</t>
  </si>
  <si>
    <t>#করোনা_ভাইরাস ,,,,,,,জৈব রাসায়নিক অস্ত্রঃ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</si>
  <si>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FREE FIRE LOVERS</t>
  </si>
  <si>
    <t>2020-03-24 19:50:05 BDT</t>
  </si>
  <si>
    <t>https://www.facebook.com/groups/610398499363287/permalink/948148855588248</t>
  </si>
  <si>
    <t>#COLLECTED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</si>
  <si>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https://www.facebook.com/photo.php?fbid=246993563100640&amp;set=gm.948148855588248&amp;type=3</t>
  </si>
  <si>
    <t>MAMATA BANERJEE SUPPORTERS(TMC)</t>
  </si>
  <si>
    <t>2020-03-27 20:51:03 BDT</t>
  </si>
  <si>
    <t>https://www.facebook.com/groups/547433655413076/permalink/1549165805239851</t>
  </si>
  <si>
    <t>এখন গোটা পৃথিবীর দুশমন চীন। পৃথিবীর ৮৫ টি দেশ মিলে আন্তর্জাতিক মামলা করবে চীনের বিরুদ্ধে। এখনো পর্যন্ত ১০৫ টি দেশ কোরোনা ভাইরাস থেকে আক্রান্ত হয়েছে।</t>
  </si>
  <si>
    <t>https://www.facebook.com/groups/547433655413076/permalink/1549165805239851/</t>
  </si>
  <si>
    <t>এক ভারত শ্রেষ্ঠ ভারত</t>
  </si>
  <si>
    <t>ekbharatsresthabharat</t>
  </si>
  <si>
    <t>2020-03-26 10:14:16 BDT</t>
  </si>
  <si>
    <t>https://www.facebook.com/ekbharatsresthabharat/posts/1094522480887006</t>
  </si>
  <si>
    <t>চীনের বিরুদ্ধে আন্তর্জাতিক মামলা করবে ৮৫টি দেশ। বর্তমানে প্রায় ১৩৫টির বেশি দেশে করোনা ভাইরাস ছড়িয়েছে। Courtesy _Headlines Tripura</t>
  </si>
  <si>
    <t>https://www.facebook.com/ekbharatsresthabharat/videos/2841870102555374/</t>
  </si>
  <si>
    <t>Digital Bangladesh</t>
  </si>
  <si>
    <t>2020-03-25 22:43:03 BDT</t>
  </si>
  <si>
    <t>https://www.facebook.com/groups/1006772262723961/permalink/3006029439464890</t>
  </si>
  <si>
    <t>#আসলেই_কি_তাই?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(truncated)</t>
  </si>
  <si>
    <t>https://www.facebook.com/photo.php?fbid=1135273573494100&amp;set=gm.3006029439464890&amp;type=3</t>
  </si>
  <si>
    <t>Photos from Ayaifti Farnan II's post</t>
  </si>
  <si>
    <t>Ayman Sadiq Fan's Team</t>
  </si>
  <si>
    <t>2020-03-25 10:32:02 BDT</t>
  </si>
  <si>
    <t>https://www.facebook.com/groups/378144682829798/permalink/501514617159470</t>
  </si>
  <si>
    <t>আমাদের কি দোষ....😡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</si>
  <si>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https://www.facebook.com/photo.php?fbid=243661343342594&amp;set=gm.501514617159470&amp;type=3</t>
  </si>
  <si>
    <t>2020-03-27 16:07:18 BDT</t>
  </si>
  <si>
    <t>https://www.facebook.com/groups/619844398469598/permalink/926163144504387</t>
  </si>
  <si>
    <t>করোনাভাইরাস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</si>
  <si>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2020-03-25 01:15:59 BDT</t>
  </si>
  <si>
    <t>https://www.facebook.com/groups/680367525823604/permalink/784203802106642</t>
  </si>
  <si>
    <t>#সত্যিই_কি_চীন_ইচ্ছা_করে_তার_রাসায়নিক ল্যাবে চাষ করা জৈব অস্ত্র করোনা ভাইরাস পরীক্ষার জন্য সমগ্র পৃথিবীতে ছড়িয়েছে.!! তাহলে নিশ্চয়ই তার প্রতিষেধক তৈরি করে রেখেছিল চিন.? তিন মাস পরে তার প্রমাণ পেলাম চীনে এখন নতুন করে কেউ এই ভাইরাসে আক্রান্ত হয় নাই.? প্রশ্ন জাগে মনে আগামী ২০৩০ সাল থেকে সারাবিশ্বটাকে কি হাতের মুঠোয় নিয়ে নেতৃত্ব দেবে কি চিন.?? তাহলে ধরে নিতে হবে চিন একটি সফল পরীক্ষা চালালো..???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 অভ্যাসের কারনে হয়নি তাই কিম জং উন প্রথমেই চীনের বিরুদ্ধে মামলার ঘোষনা দিয়েছে.?এরপর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(truncated)</t>
  </si>
  <si>
    <t>https://www.facebook.com/photo.php?fbid=246515713056246&amp;set=gm.784203802106642&amp;type=3</t>
  </si>
  <si>
    <t>জীবনের গল্প</t>
  </si>
  <si>
    <t>lifestory.sm</t>
  </si>
  <si>
    <t>2020-03-25 16:43:01 BDT</t>
  </si>
  <si>
    <t>https://www.facebook.com/lifestory.sm/posts/2836907319869506</t>
  </si>
  <si>
    <t>https://www.facebook.com/lifestory.sm/photos/a.2129241253969453/2836907293202842/?type=3</t>
  </si>
  <si>
    <t>সহীহ্ ইসলামিক মিডিয়া</t>
  </si>
  <si>
    <t>2020-03-31 18:22:05 BDT</t>
  </si>
  <si>
    <t>https://www.facebook.com/groups/310287982779179/permalink/852545268553445</t>
  </si>
  <si>
    <t>https://www.facebook.com/photo.php?fbid=529057491132435&amp;set=gm.852545268553445&amp;type=3</t>
  </si>
  <si>
    <t>🇧🇩 সোনার বাংলাদেশ / Sonar Bangladesh 🇧🇩</t>
  </si>
  <si>
    <t>2020-03-25 18:11:28 BDT</t>
  </si>
  <si>
    <t>https://www.facebook.com/groups/1669363579818178/permalink/2956762877744902</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</si>
  <si>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</si>
  <si>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https://www.facebook.com/photo.php?fbid=2628169730837009&amp;set=gm.2956762877744902&amp;type=3</t>
  </si>
  <si>
    <t>selfie world</t>
  </si>
  <si>
    <t>2020-03-24 23:23:22 BDT</t>
  </si>
  <si>
    <t>https://www.facebook.com/groups/1437407192960502/permalink/3129351097099428</t>
  </si>
  <si>
    <t>https://www.facebook.com/photo.php?fbid=293254868322694&amp;set=gm.3129351097099428&amp;type=3</t>
  </si>
  <si>
    <t>ক্যাম্পাসিয়ান পরিবার</t>
  </si>
  <si>
    <t>2020-03-26 11:32:03 BDT</t>
  </si>
  <si>
    <t>https://www.facebook.com/groups/546254119527423/permalink/660398908112943</t>
  </si>
  <si>
    <t>well played china, Well played Bangali also.🤣 এ আমি কি দেখলাম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</si>
  <si>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https://www.facebook.com/photo.php?fbid=1348111122056602&amp;set=gm.660398908112943&amp;type=3</t>
  </si>
  <si>
    <t>নেত্রকোণা (নেত্রকোণার আঞ্চলিক ভাষার গ্রুপ)</t>
  </si>
  <si>
    <t>2020-03-25 17:49:38 BDT</t>
  </si>
  <si>
    <t>https://www.facebook.com/groups/150178432328795/permalink/509383289741639</t>
  </si>
  <si>
    <t>দয়া করে পোস্টটি approved করেন সত্যটা সবাই জানুক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</si>
  <si>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https://www.facebook.com/photo.php?fbid=1077915015941075&amp;set=gm.509383289741639&amp;type=3</t>
  </si>
  <si>
    <t>2020-03-24 12:42:48 BDT</t>
  </si>
  <si>
    <t>https://www.facebook.com/groups/564416940651341/permalink/867257487033950</t>
  </si>
  <si>
    <t>#অবাক_হওয়ার_মত_একটা_খবর- আসলেই কি তাই?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</si>
  <si>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খেলার নিউজ - খেলার খবর</t>
  </si>
  <si>
    <t>2020-03-28 11:29:56 BDT</t>
  </si>
  <si>
    <t>https://www.facebook.com/groups/322200238515346/permalink/677361129665920</t>
  </si>
  <si>
    <t>বিএনপি অনলাইন উইং</t>
  </si>
  <si>
    <t>2020-03-25 01:17:52 BDT</t>
  </si>
  <si>
    <t>https://www.facebook.com/groups/437644306657459/permalink/925992951155923</t>
  </si>
  <si>
    <t>চীনের বিরুদ্ধে আন্তর্জাতিক আদালতে মামলা করবে ৮৫ দেশ</t>
  </si>
  <si>
    <t>https://www.muktirmichil24.com/archives/846</t>
  </si>
  <si>
    <t>করোনা ৮৫ দেশ মামলা করতে যাচ্ছে চিনের বিরুদ্ধে | মুক্তির মিছিল</t>
  </si>
  <si>
    <t>Home আইন আদালত করোনা ৮৫ দেশ মামলা করতে যাচ্ছে চিনের বিরুদ্ধে আইন আদালতআন্তর্জাতিককরোনা ভাইরাস করোনা ৮৫ দেশ মামলা ক.....</t>
  </si>
  <si>
    <t>হৃদয়ে বাংলাদেশ</t>
  </si>
  <si>
    <t>2020-03-24 23:38:25 BDT</t>
  </si>
  <si>
    <t>https://www.facebook.com/groups/1842734589297871/permalink/2686417698262885</t>
  </si>
  <si>
    <t>চীনের বিরুদ্ধে আন্তর্জাতিক মামলা করবে ৮৫টি দেশ। বর্তমানে প্রায় ১৮৮টির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</si>
  <si>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https://www.facebook.com/photo.php?fbid=139166467618929&amp;set=gm.2686417698262885&amp;type=3</t>
  </si>
  <si>
    <t>সরকারি বিএম কলেজে যা করেছি এবং করতে দেখেছি</t>
  </si>
  <si>
    <t>2020-03-24 20:01:07 BDT</t>
  </si>
  <si>
    <t>https://www.facebook.com/groups/136606467497685/permalink/159131555245176</t>
  </si>
  <si>
    <t>হৃদয়ের মাঝে নরসিংদী</t>
  </si>
  <si>
    <t>2020-03-24 13:52:53 BDT</t>
  </si>
  <si>
    <t>https://www.facebook.com/groups/290963781513374/permalink/564264387516644</t>
  </si>
  <si>
    <t>আল্লাহ ভালো জানেন👇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</si>
  <si>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আজাইরা</t>
  </si>
  <si>
    <t>aajaira.com.bd</t>
  </si>
  <si>
    <t>2020-03-24 12:09:17 BDT</t>
  </si>
  <si>
    <t>https://www.facebook.com/aajaira.com.bd/posts/3845305108844301</t>
  </si>
  <si>
    <t>মানব জীবন</t>
  </si>
  <si>
    <t>2020-03-29 12:50:50 BDT</t>
  </si>
  <si>
    <t>https://www.facebook.com/groups/564715130565593/permalink/1068191453551289</t>
  </si>
  <si>
    <t>" This is True? “The Eyes of Darkness" নামক একটি পুস্তক। যেটা 1981 সালে প্রকাশিত হয়। লেখকের নাম "Dean Koontz" উক্ত পুস্তকে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#collected</t>
  </si>
  <si>
    <t>https://www.facebook.com/photo.php?fbid=886885435087032&amp;set=gm.1068191453551289&amp;type=3</t>
  </si>
  <si>
    <t>MoshKora</t>
  </si>
  <si>
    <t>Moshkora.bd</t>
  </si>
  <si>
    <t>2020-03-26 03:13:54 BDT</t>
  </si>
  <si>
    <t>https://www.facebook.com/Moshkora.bd/posts/3859010394139711</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</si>
  <si>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হয়েছl</t>
  </si>
  <si>
    <t>https://www.facebook.com/Moshkora.bd/photos/a.670756132965169/3859010064139744/?type=3</t>
  </si>
  <si>
    <t>জান্নাতুল আতফাল মাদ্রাসা</t>
  </si>
  <si>
    <t>2020-03-25 13:33:49 BDT</t>
  </si>
  <si>
    <t>https://www.facebook.com/groups/347790445891293/permalink/500486070621729</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</si>
  <si>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সালেহ #</t>
  </si>
  <si>
    <t>https://www.facebook.com/photo.php?fbid=519569018979068&amp;set=gm.500486070621729&amp;type=3</t>
  </si>
  <si>
    <t>সুমাইয়া আক্তার লিজা</t>
  </si>
  <si>
    <t>2020-03-26 20:43:04 BDT</t>
  </si>
  <si>
    <t>https://www.facebook.com/groups/561673311292336/permalink/657693735023626</t>
  </si>
  <si>
    <t>অবিরাম ভালোবাসা</t>
  </si>
  <si>
    <t>2020-03-26 10:57:19 BDT</t>
  </si>
  <si>
    <t>https://www.facebook.com/groups/2150293275259071/permalink/2685023181786075</t>
  </si>
  <si>
    <t>সত্য মিথ্যা আল্লাহ ভালো করেন জানেন,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</si>
  <si>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https://www.facebook.com/photo.php?fbid=826495447859103&amp;set=gm.2685023181786075&amp;type=3</t>
  </si>
  <si>
    <t>সুধী সমাবেশ</t>
  </si>
  <si>
    <t>2020-03-26 02:57:39 BDT</t>
  </si>
  <si>
    <t>https://www.facebook.com/groups/1532890960297520/permalink/2537138586539414</t>
  </si>
  <si>
    <t>**মনুষ্যসৃষ্ট করোনা (?) আবার আসবে!!** **=============================** করোনা ভাইরাস চীনের ল্যাবে তৈরি বায়োজিক্যাল মারণাস্ত্র বলে সন্দেহ অনেকের। এ অভিযোগে চীনের বিরুদ্ধে মামলা করারও প্রস্তুতি চলছে অনেক দেশে। মার্কিন একাধিক গবেষক বারবার চীনের দিকে অঙ্গুলি নির্দেশ করছেন। আমি প্রথমে এসব অভিযোগকে স্রেফ বৈশ্বিক রাজনীতির চাপাবাজি মনে করতাম। কিন্তু এখন বিশ্বাস করতে ইচ্ছে করছে যে, বহু বছর আগে চীন এই মানববিধ্বংসী জীবাণু অস্ত্র তৈরির পরিকল্পনা হাতে নিয়েছিল। অন্তত দুটি রহস্যোপন্যাসে চীনা পরিকল্পনার তথ্য পাওয়া যায়। দুটির একটি একটি বইয়ের নাম ‘ইন্ড অফ ডেজ’ (End of Days)। লিন্ডসে হ্যারিসনকে সাথে নিয়ে বইটি লিখেছেন সিলভিয়া ব্রাউনি। ২০০৮ সালে প্রায় চারশ পৃষ্ঠার বইটি প্রকাশিত হয় বার্কলে প্রকাশনা সংস্থা থেকে। এ বইয়ে অনেকগুলো বৈশ্বিক ঘটনার আগাম বার্তা পূর্বাভাস দেওয়া আছে। এই বইয়ের ৩১২ নম্বর পৃষ্ঠায় চোখ বুলালে আমাদের বিস্মিত হতে হয়। লেখা আছে “ In around 2020 a severe pneumonia-like illness will spread throughout the globe, attacking the lungs and the bronchial tubes and resisting the all known treatments. ……it will suddenly vanish as quickly as arrived, attack again ten years later, and then disappear completely.” অর্থাৎ “২০২০ সালের দিকে সারা দুনিয়ায় নিউমোনিয়া ধরনের অসুস্থতা ছড়িয়ে পড়বে যা মানুষের আয়ত্তের সকল চিকিৎসাকে হঠিয়ে ফুসফুস ও শ্বাসনালিতে আক্রমণ করবে। …..এটা যেভাবে দ্রুত ছড়িয়ে পড়বে সেভাবেই দ্রুত চলে যাবে ও দশ বছর পরে এটি আবার ফিরে আসবে এবং এরপর চিরতরে এটি বিলীন হয়ে যাবে।” করোনার সাথে হুবহু মিলে যাচ্ছে না? এটাতো ২০০৮ সালের বই। এর অনেক আগের আরেকটি বইতে আরো কিছু চমকপ্রদ আগাম বার্তা দেওয়া আছে। এমনকি চীনের উহান শহরের নামটিও সুনির্দিষ্টভাবে উল্লেখ আছে তাতে। ডিন কুন্টজ (Dean Koontz) নামের একজন থ্রিলার লেখকের বইটির নাম “দ্যা আইজ অব ডার্কনেস” (The Eyes of Darkness)। ১৯৮১ সালে বইটি প্রকাশ করে পকেট বুকস ইনক., পৃষ্ঠসংখ্যা ৩১২। আজ থেকে প্রায় চল্লিশ বছর আগে লেখা এই বইতে লেখক চীনের উদ্ভাবিত বাইওউইপন (Bio weapon) বা জৈব মারণাস্ত্রের কথা স্পষ্টভাবে উল্লেখ করেছেন। সেই অস্ত্রের নাম উহান-৪০০ (Wuhan-400) । বইয়ের এক জায়গায় লেখা আছে “they call the stuff `Wuhan-400’ because it was developed at their RDNA lab outside the city of Wuhan, and it was the four hundredth viable strain of man made microorganism created at that research center.” অর্থাৎ তারা (চাইনিজরা) এর নাম দিয়েছে উহান-৪০০ কারণ এটি উহান শহরের বাইরের আরডিএনএ ল্যাবে তৈরি করা হয়েছে এবং এতে (truncated)</t>
  </si>
  <si>
    <t>https://www.facebook.com/photo.php?fbid=2810782679011942&amp;set=gm.2537138586539414&amp;type=3</t>
  </si>
  <si>
    <t>Photos from ফাতিহুল কাদির সম্রাট's post</t>
  </si>
  <si>
    <t>2020-03-24 18:55:10 BDT</t>
  </si>
  <si>
    <t>https://www.facebook.com/groups/1390873227641208/permalink/2963575883704260</t>
  </si>
  <si>
    <t>এই নিউজ পড়ে তো অবাক - আসলেই কি তাই?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(truncated)</t>
  </si>
  <si>
    <t>https://www.facebook.com/photo.php?fbid=2577221369216528&amp;set=gm.2963575883704260&amp;type=3</t>
  </si>
  <si>
    <t>আমরা হক্কল সিলেটি</t>
  </si>
  <si>
    <t>2020-03-25 11:24:45 BDT</t>
  </si>
  <si>
    <t>https://www.facebook.com/groups/387182872211909/permalink/531739847756210</t>
  </si>
  <si>
    <t>ইন্নালিল্লাহ,আসলেই কি তাই.....??!! সবে ২ মিনিট সময় বেয় খরিয়া পোস্ট টা ফরউকা প্লিজ?----------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(truncated)</t>
  </si>
  <si>
    <t>Olivers</t>
  </si>
  <si>
    <t>Olivers.bd</t>
  </si>
  <si>
    <t>2020-03-25 15:14:22 BDT</t>
  </si>
  <si>
    <t>https://www.facebook.com/Olivers.bd/posts/2925426000848194</t>
  </si>
  <si>
    <t>😢😢😢😢#Is_it_true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</si>
  <si>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https://www.facebook.com/Olivers.bd/photos/a.543785092345642/2925425934181534/?type=3</t>
  </si>
  <si>
    <t>আফিয়া সিদ্দীকা আয়েশা</t>
  </si>
  <si>
    <t>2020-03-25 23:06:58 BDT</t>
  </si>
  <si>
    <t>https://www.facebook.com/groups/497344207742499/permalink/661175998025985</t>
  </si>
  <si>
    <t>https://www.facebook.com/photo.php?fbid=519567455645891&amp;set=gm.661175998025985&amp;type=3</t>
  </si>
  <si>
    <t>🇧🇩 বাংলাদেশে যা যা হতে দেখেছি ♡ 🇧🇩</t>
  </si>
  <si>
    <t>2020-03-24 12:59:24 BDT</t>
  </si>
  <si>
    <t>https://www.facebook.com/groups/189932369050228/permalink/221714149205383</t>
  </si>
  <si>
    <t>স্বপ্নের বাংলাদেশ / Dream Bangladesh</t>
  </si>
  <si>
    <t>2020-03-24 22:52:19 BDT</t>
  </si>
  <si>
    <t>https://www.facebook.com/groups/147012822621345/permalink/562491381073485</t>
  </si>
  <si>
    <t>https://www.facebook.com/photo.php?fbid=139166567618919&amp;set=gm.562491381073485&amp;type=3</t>
  </si>
  <si>
    <t>🗺 আন্তর্জাতিক সংবাদ ও আলোচনা! 🗺</t>
  </si>
  <si>
    <t>2020-12-23 14:58:54 BDT</t>
  </si>
  <si>
    <t>https://www.facebook.com/groups/1143702089006088/permalink/3669195803123358</t>
  </si>
  <si>
    <t>আইসিজে কমিটি পর্যবেক্ষণ করবে মিয়ানমারকে দৃশ্যত পরিস্থিতির কোনো উন্নতি না ঘটিয়েই আন্তর্জাতিক ন্যায়বিচার আদালতকে (ইন্টারন্যাশনাল কোর্ট অব জাস্টিস-আইসিজে) তাঁর আদেশ মানার তথ্য দিচ্ছে মিয়ানমার। এমন পরিস্থিতিতে মিয়ানমার বাস্তবে আদেশ কতটা মানছে তা পর্যবেক্ষণ করতে তিনজন বিচারকের সমন্বয়ে কমিটি গঠন করেছেন আইসিজে। নেদারল্যান্ডসের দ্য হেগে আইসিজে গত সোমবার রাতে এ সিদ্ধান্তের কথা জানিয়েছেন। জেনোসাইডবিরোধী আন্তর্জাতিক সনদ লঙ্ঘন ও রোহিঙ্গা জেনোসাইড সংঘটনের অভিযোগে ইসলামী সহযোগিতা সংস্থার (ওআইসি) পক্ষে গাম্বিয়া মিয়ানমারের বিরুদ্ধে গত বছর আইসিজেতে মামলা করে। গত বছরের ডিসেম্বর মাসে অন্তর্বর্তী আদেশের বিষয়ে শুনানির পর ২৩ জানুয়ারি আইসিজে গাম্বিয়ার আবেদন গ্রহণ করেন এবং মিয়ানমারকে রোহিঙ্গা জেনোসাইড ঠেকাতে উদ্যোগ নেওয়াসহ সুনির্দিষ্ট বেশ কিছু বিষয়ে অন্তর্বর্তী আদেশ দেন। কূটনৈতিক সূত্রগুলো জানায়, বিশ্বের সর্বোচ্চ আদালত হিসেবে আইসিজের আদেশ বাস্তবায়নে উদ্যোগ নেওয়ার দায়িত্ব ছিল জাতিসংঘ নিরাপত্তা পরিষদের। আইসিজের সেই আদেশের অনুলিপি দুই দিনের মধ্যে হাতে পেয়েই জাতিসংঘ মহাসচিব তা নিরাপত্তা পরিষদে পাঠিয়েছিলেন। কিন্তু সেখানে আইসিজের আদেশ বাস্তবায়নের বিষয়ে কোনো প্রস্তাব গৃহীত হয়নি। নিরাপত্তা পরিষদের স্থায়ী সদস্য চীনের এ বিষয়ে আগ্রহের ঘাটতি রয়েছে কয়েক মাস আগে যুক্তরাষ্ট্র, যুক্তরাজ্যসহ নিরাপত্তা পরিষদের সমমনা কয়েকটি সদস্য রাষ্ট্র এক বিবৃতিতে মিয়ানমারকে আইসিজের আদেশ মেনে চলার আহ্বান জানায়। এমন পটভূমিতে আইসিজে নিজেই আদেশ মেনে চলা পর্যবেক্ষণ করতে অ্যাডহক কমিটি গঠন করেছেন। আইসিজের এক সংবাদ বিজ্ঞপ্তিতে বলা হয়েছে, জাতিসংঘের প্রধান বিচারিক কাঠামো আইসিজে তাঁর কাজের ধরন ও প্রক্রিয়া পর্যালোচনার অংশ হিসেবে আদেশ বাস্তবায়ন সম্পর্কিত নতুন সিদ্ধান্ত নিয়েছেন। এর আওতায় তিনজন বিচারকের সমন্বয়ে একটি অ্যাডহক কমিটি গঠিত হবে। ওই কমিটি আইসিজের অন্তর্বর্তী আদেশ বাস্তবায়নের বিষয়টি পর্যবেক্ষণে আদালতকে সহযোগিতা করবে। আইসিজে আরো বলেছেন, অ্যাডহক কমিটি মামলায় বিবদমান দুই পক্ষের সরবরাহ করা তথ্য-উপাত্ত পর্যবেক্ষণ করবে এবং আদালতকে নির্দিষ্ট সময় অন্তর তাদের মতামত জানাবে। এ ছাড়া (truncated)</t>
  </si>
  <si>
    <t>https://www.facebook.com/photo.php?fbid=3284408981669481&amp;set=gm.3669195803123358&amp;type=3</t>
  </si>
  <si>
    <t>2020-03-25 10:45:19 BDT</t>
  </si>
  <si>
    <t>https://www.facebook.com/groups/112037942643498/permalink/535936316920323</t>
  </si>
  <si>
    <t>প্রাথমিক শিক্ষক নিয়োগ ও শিক্ষক নিবন্ধন পরিক্ষার প্রস্তুতি(২০২০)</t>
  </si>
  <si>
    <t>2020-03-24 17:56:25 BDT</t>
  </si>
  <si>
    <t>https://www.facebook.com/groups/216931569329939/permalink/254186878937741</t>
  </si>
  <si>
    <t>NTRCA (এনটিআরসিএ) শিক্ষক নিবন্ধন তথ্য কেন্দ্র</t>
  </si>
  <si>
    <t>2020-03-24 07:15:34 BDT</t>
  </si>
  <si>
    <t>https://www.facebook.com/groups/829061767284987/permalink/1295111807346645</t>
  </si>
  <si>
    <t>♥মেয়েদের আমলি জীন্দেগি♥</t>
  </si>
  <si>
    <t>2020-03-24 12:11:44 BDT</t>
  </si>
  <si>
    <t>https://www.facebook.com/groups/269409670452217/permalink/582604382466076</t>
  </si>
  <si>
    <t>এটা কি বলে?? 😑😑😑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(truncated)</t>
  </si>
  <si>
    <t>2020-04-26 16:58:51 BDT</t>
  </si>
  <si>
    <t>https://www.facebook.com/groups/1143702089006088/permalink/2993417534034525</t>
  </si>
  <si>
    <t>করোনাভাইরাস নিয়ে তদন্তের চাপ : বিপাকে চীন! করোনাভাইরাসের সূত্রপাত নিয়ে নিরপেক্ষ আন্তর্জাতিক তদন্তের আহ্বান চীন প্রত্যাখান করেছে। ব্রিটেনে চীনের একজন শীর্ষ কূটনীতিক চেন ওয়েন বিবিসিকে বলেছেন, এই দাবি রাজনৈতিক উদ্দেশ্যপ্রণোদিত এবং এটা করা হলে এই মহামারি মোকাবেলায় চীন যেভাবে কাজ করছে তা ব্যাহত হবে। কোভিড নাইনটিনের উৎস এবং প্রথমদিকে কীভাবে তা ছড়িয়েছে সে সম্পর্কে তথ্য পাওয়া গেলে তা এই রোগ মোকাবেলায় সহায়তা করবে। গত বছর উহান শহরে একটা বন্যপ্রাণী বিক্রির বাজার থেকে এই ভাইরাসের উৎপত্তি বলে ধারণা করা হয়। ইতোমধ্যে ইউরোপীয়ান ইউনিয়নের একটি রিপোর্টে অভিযোগ আনা হয়েছে চীন এই সঙ্কট সম্পর্কে বিভ্রান্তিকর তথ্য ছড়িয়েছিল। ওই রিপোর্টে বলা হয়, রাশিয়া এবং কিছুটা কম করে হলেও চীন, ইউরোপীয় ইউনিয়ন ও তার প্রতিবেশি দেশগুলোকে লক্ষ্য করে "ষড়যন্ত্র তত্ত্ব" ছড়ায়। আমেরিকান প্রেসিডেন্ট ডোনাল্ড ট্রাম্পও এই প্রাদুর্ভাব মোকাবেলায় চীনের ভূমিকা নিয়ে বারবার চীনের বিরুদ্ধে সোচ্চার হয়েছেন। আমেরিকায় মিসৌরি অঙ্গরাজ্যের কর্তৃপক্ষ এই ভাইরাসের বিস্তার বন্ধে চীন যথেষ্ট ব্যবস্থা নেয়নি এমন অভিযোগে চীনা সরকারের বিরুদ্ধে মামলা দায়ের করছে। তবে উহানের এক গবেষণাগারে এই ভাইরাস তৈরি করা হয়েছিল এমন জল্পনায় পানি ঢেলে দিয়েছেন বিজ্ঞানীরা। চীনের আপত্তি কোথায়? এই মহামারির প্রায় শুরুর সময় থেকে আহ্বান জানানো হয় যে, আন্তর্জাতিক তদন্তকারীদের চীনে যেতে দেয়া হোক যাতে তারা তদন্ত করে দেখতে পারে কোথা থেকে এই ভাইরাস ছড়ালো। গত বৃহস্পতিবার অস্ট্রেলিয়ার প্রধানমন্ত্রী স্কট মরিসন বলেন আগামী সপ্তাহে বিশ্ব স্বাস্থ্য পরিষদের বার্ষিক বৈঠকে তিনি এই তদন্তের জন্য চাপ দেবেন। এই পরিষদ বিশ্ব স্বাস্থ্য সংস্থার জন্য নীতি নির্ধারক। অস্ট্রেলিয়া এই পরিষদের নির্বাহী বোর্ডের সদস্য। এই বৈঠকে বর্তমান মহামারি থেকে "শিক্ষা নিয়ে" আগামীতে স্বাস্থ্য সংক্রান্ত জরুরি অবস্থা মোকাবেলার বিষয়টি নিয়ে আলোচনা হবার কথা রয়েছে। তবে চেন বিবিসিকে বলেছেন তার দেশ আন্তর্জাতিক তদন্তের বিষয়ে মত দেবে না। "নিরপেক্ষ তদন্তের প্রস্তাব রাজনৈতিক উদ্দেশ্য প্রণোদিত," তিনি বলেছেন। "আমরা এই মুহূর্তে এই ভাইরাসের (truncated)</t>
  </si>
  <si>
    <t>https://www.facebook.com/photo.php?fbid=2628454120598307&amp;set=gm.2993417534034525&amp;type=3</t>
  </si>
  <si>
    <t>30 Minute School</t>
  </si>
  <si>
    <t>30MinuteSchool</t>
  </si>
  <si>
    <t>2020-03-27 14:57:57 BDT</t>
  </si>
  <si>
    <t>https://www.facebook.com/30MinuteSchool/posts/2470007789771165</t>
  </si>
  <si>
    <t>#amioChinaKeLikeKorina চীনের বিরুদ্ধে আন্তর্জাতিক মামলা করবে ৮৫টি দেশ। বর্তমানে প্রায় ১৭০টির ও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(truncated)</t>
  </si>
  <si>
    <t>কি পেলাম তোমায় ভালবেসে</t>
  </si>
  <si>
    <t>surpriseworld2021</t>
  </si>
  <si>
    <t>2020-03-24 14:17:20 BDT</t>
  </si>
  <si>
    <t>https://www.facebook.com/surpriseworld2021/posts/1288211924704538</t>
  </si>
  <si>
    <t>চীনের বিরুদ্ধে আন্তর্জাতিক মামলা করবে ৮৫টি দেশ। বর্তমানে প্রায় ১৩৫টির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ঘোষণা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গবেষণা করে জানতে পারলো এটা খাদ্যঅভ্যাসের কারনে হয়নি তাই কিম জং উন প্রথমেই চীনের বিরুদ্ধে মামলার ঘোষণা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</si>
  <si>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https://www.facebook.com/buzz.mamun/photos/a.318092461716494/1288211888037875/?type=3</t>
  </si>
  <si>
    <t>PUBG MOBILE  COMMUNITY BANGLADESH</t>
  </si>
  <si>
    <t>2020-03-25 01:37:24 BDT</t>
  </si>
  <si>
    <t>https://www.facebook.com/groups/2183388408649270/permalink/2555012434820197</t>
  </si>
  <si>
    <t>বাংলা জোকস। Bangla Jokes .</t>
  </si>
  <si>
    <t>taheid.joks</t>
  </si>
  <si>
    <t>2020-03-24 16:06:47 BDT</t>
  </si>
  <si>
    <t>https://www.facebook.com/taheid.joks/posts/1624105584403948</t>
  </si>
  <si>
    <t>Our Nikli-24</t>
  </si>
  <si>
    <t>2020-03-24 20:44:27 BDT</t>
  </si>
  <si>
    <t>https://www.facebook.com/groups/391775034170522/permalink/3342944619053534</t>
  </si>
  <si>
    <t>আজব ফান (AJOB FUN)</t>
  </si>
  <si>
    <t>2020-03-25 12:34:56 BDT</t>
  </si>
  <si>
    <t>https://www.facebook.com/groups/571252003292801/permalink/934714403613224</t>
  </si>
  <si>
    <t>https://www.facebook.com/photo.php?fbid=205252677420649&amp;set=gm.934714403613224&amp;type=3</t>
  </si>
  <si>
    <t>2020-03-24 06:48:05 BDT</t>
  </si>
  <si>
    <t>https://www.facebook.com/groups/147012822621345/permalink/561983647790925</t>
  </si>
  <si>
    <t>����বেশ করেছি প্রেম করেছি ����</t>
  </si>
  <si>
    <t>2020-03-24 17:43:54 BDT</t>
  </si>
  <si>
    <t>https://www.facebook.com/groups/1152532321582989/permalink/1552466701589547</t>
  </si>
  <si>
    <t>আমাদের কি দোষ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</si>
  <si>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https://www.facebook.com/photo.php?fbid=207855077221263&amp;set=gm.1552466701589547&amp;type=3</t>
  </si>
  <si>
    <t>পার্লারের সাজ - এক্সপার্ট বিউটিশিয়ান,বিউটি টিপস ও ক্রয়-বিক্রয় (PSG)</t>
  </si>
  <si>
    <t>2020-03-24 18:49:34 BDT</t>
  </si>
  <si>
    <t>https://www.facebook.com/groups/603821109983803/permalink/1077127475986495</t>
  </si>
  <si>
    <t>আল্লাহ মাবুদ জানে তবে আল্লাহ আমাদের রক্ষা করবে #এটা_কি_সত্যি????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</si>
  <si>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ক্রাশ খাইছি</t>
  </si>
  <si>
    <t>kraskhici</t>
  </si>
  <si>
    <t>2020-03-24 02:59:38 BDT</t>
  </si>
  <si>
    <t>https://www.facebook.com/kraskhici/posts/1056440664730495</t>
  </si>
  <si>
    <t>উহান আনন্দে মেতে আছে! চীন পুরাই ভাইরাস মুক্ত! রহস্যের গন্ধ নেইতো?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</si>
  <si>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https://www.facebook.com/kraskhici/photos/a.509933476047886/1056440644730497/?type=3</t>
  </si>
  <si>
    <t>COVID-19 UPDATE(BANGLADESH &amp; WORLD)</t>
  </si>
  <si>
    <t>2020-03-24 07:13:17 BDT</t>
  </si>
  <si>
    <t>https://www.facebook.com/groups/143138327046402/permalink/146318576728377</t>
  </si>
  <si>
    <t>বাংলাদেশ সেনাবাহিনী,নৌবাহিনী,বিমানবাহিনী,পুলিশ,বিজিবি,সকল চাকরির খবর</t>
  </si>
  <si>
    <t>2020-03-24 06:07:10 BDT</t>
  </si>
  <si>
    <t>https://www.facebook.com/groups/692412131102226/permalink/1153303175013117</t>
  </si>
  <si>
    <t>সূত্র: BBC বাংলা( এক ব্যক্তির বার্তা, সংগৃহীত)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</si>
  <si>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রেডগ্রীন বাংলাদেশ</t>
  </si>
  <si>
    <t>2020-03-27 21:54:15 BDT</t>
  </si>
  <si>
    <t>https://www.facebook.com/groups/876543739135718/permalink/2638431416280266</t>
  </si>
  <si>
    <t>https://www.facebook.com/photo.php?fbid=1104136979936463&amp;set=gm.2638431416280266&amp;type=3</t>
  </si>
  <si>
    <t>আলোকিত বাংলাদেশ</t>
  </si>
  <si>
    <t>2020-03-26 17:04:48 BDT</t>
  </si>
  <si>
    <t>https://www.facebook.com/groups/957099841350676/permalink/986293535097973</t>
  </si>
  <si>
    <t>https://www.facebook.com/photo.php?fbid=254111542279594&amp;set=gm.986293535097973&amp;type=3</t>
  </si>
  <si>
    <t>বন্ধুত্বের আড্ডা</t>
  </si>
  <si>
    <t>trislamicmedia</t>
  </si>
  <si>
    <t>2020-03-25 15:44:22 BDT</t>
  </si>
  <si>
    <t>https://www.facebook.com/trislamicmedia/posts/2510332405962913</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</si>
  <si>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</si>
  <si>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https://www.facebook.com/trislamicmedia/photos/a.1846032982392862/2510332359296251/?type=3</t>
  </si>
  <si>
    <t>2020-03-24 10:09:01 BDT</t>
  </si>
  <si>
    <t>https://www.facebook.com/groups/2072706312816960/permalink/2789411264479791</t>
  </si>
  <si>
    <t>I Love Dhaka Fm 90.4, Secrets, Jibon golpo RJ kebria, Valobashar Bangladesh</t>
  </si>
  <si>
    <t>2020-03-25 09:10:54 BDT</t>
  </si>
  <si>
    <t>https://www.facebook.com/groups/491232777623646/permalink/2866466096766957</t>
  </si>
  <si>
    <t>ভিপি নুরুলহক নুর (আপডেট নিউজ)✌️</t>
  </si>
  <si>
    <t>2020-03-25 07:11:25 BDT</t>
  </si>
  <si>
    <t>https://www.facebook.com/groups/2639657029416047/permalink/2796300070418408</t>
  </si>
  <si>
    <t>https://www.facebook.com/photo.php?fbid=1590950917741673&amp;set=gm.2796300070418408&amp;type=3</t>
  </si>
  <si>
    <t>Photos from Md. Mozammel Haque's post</t>
  </si>
  <si>
    <t>নরসিংদী পাঠক সংসদ: A Centre Of Basic Study Of Narsingdi</t>
  </si>
  <si>
    <t>2020-03-24 13:53:28 BDT</t>
  </si>
  <si>
    <t>https://www.facebook.com/groups/320675528668163/permalink/666246214111091</t>
  </si>
  <si>
    <t>https://www.facebook.com/photo.php?fbid=510067603281676&amp;set=gm.666246214111091&amp;type=3</t>
  </si>
  <si>
    <t>✌ঢাকাইয়া ঐক্য✌✊Dhakaiya Oikko✊</t>
  </si>
  <si>
    <t>2020-03-26 03:29:23 BDT</t>
  </si>
  <si>
    <t>https://www.facebook.com/groups/428469477566037/permalink/915808652165448</t>
  </si>
  <si>
    <t>https://www.facebook.com/photo.php?fbid=10213538233370007&amp;set=gm.915808652165448&amp;type=3</t>
  </si>
  <si>
    <t>2020-03-27 21:11:01 BDT</t>
  </si>
  <si>
    <t>https://www.facebook.com/groups/1143702089006088/permalink/2912491332127146</t>
  </si>
  <si>
    <t>2020-03-24 20:10:39 BDT</t>
  </si>
  <si>
    <t>https://www.facebook.com/groups/782117461850826/permalink/3163226863739862</t>
  </si>
  <si>
    <t>চীনের রাসায়নিক ল্যাবরেটরি থেকে ইচ্ছা করে চীন সমগ্র পৃথিবীতে ছড়িয়েছেঃ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(truncated)</t>
  </si>
  <si>
    <t>D E L E T E  m e m o r i e s</t>
  </si>
  <si>
    <t>deletemerories</t>
  </si>
  <si>
    <t>2020-03-26 13:26:23 BDT</t>
  </si>
  <si>
    <t>https://www.facebook.com/deletemerories/posts/233132434728867</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</si>
  <si>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</si>
  <si>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https://www.facebook.com/deletemerories/photos/a.102522857789826/233132331395544/?type=3</t>
  </si>
  <si>
    <t>💖Love for Love💖 (ভালবাসার জন্য ভালবাসা)💘</t>
  </si>
  <si>
    <t>2020-03-24 15:25:44 BDT</t>
  </si>
  <si>
    <t>https://www.facebook.com/groups/950324372000316/permalink/1120666781632740</t>
  </si>
  <si>
    <t>#দেখুন_কে_ছড়াল_এই_করোনা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(truncated)</t>
  </si>
  <si>
    <t>https://www.facebook.com/photo.php?fbid=2165426253603300&amp;set=gm.1120666781632740&amp;type=3</t>
  </si>
  <si>
    <t>T.C.C.F</t>
  </si>
  <si>
    <t>2020-03-29 06:43:07 BDT</t>
  </si>
  <si>
    <t>https://www.facebook.com/groups/1619599421690194/permalink/2545573462426114</t>
  </si>
  <si>
    <t>https://www.facebook.com/photo.php?fbid=1144749275876281&amp;set=gm.2545573462426114&amp;type=3</t>
  </si>
  <si>
    <t>আমাদের টাঙ্গাইল : তথ্য ও সংবাদ</t>
  </si>
  <si>
    <t>2020-03-26 21:12:13 BDT</t>
  </si>
  <si>
    <t>https://www.facebook.com/groups/892527567462345/permalink/3090668044314942</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</si>
  <si>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</si>
  <si>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https://www.facebook.com/photo.php?fbid=103246217995939&amp;set=gm.3090668044314942&amp;type=3</t>
  </si>
  <si>
    <t>Photos from Chad Sultana's post</t>
  </si>
  <si>
    <t>Creative Bangladesh</t>
  </si>
  <si>
    <t>2020-03-24 09:50:01 BDT</t>
  </si>
  <si>
    <t>https://www.facebook.com/groups/313490795773669/permalink/947243449065064</t>
  </si>
  <si>
    <t>বাংলায় বিজ্ঞানচর্চা সংঘ</t>
  </si>
  <si>
    <t>2020-03-28 19:33:54 BDT</t>
  </si>
  <si>
    <t>https://www.facebook.com/groups/144322856218316/permalink/551066185543979</t>
  </si>
  <si>
    <t>#Virology #Microbiology #Apocalypse #রহস্যোদ্ঘাটন চীনের বিরুদ্ধে আন্তর্জাতিক মামলা করবে ৮৫টি দেশ। বর্তমানে প্রায় ১৩৫টির বেশি দেশে করোনা ভাইরাস ছড়িয়েছে। করোনা বাদুর কিংবা খাদ্যঅভ্যাস থেকে ছড়ায় 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এখন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বের করে দিচ্ছে, যাতে তারা চীনের কোনো খবরই বহিবিশ্বে না ছড়াতে পারে। অন্যদিকে ইতালি, ব্রিটেন, ফ্রান্স, আমেরিকা, ইরান ক্রমশঃ ভয়াবহ স্টেজে পৌঁছাচ্ছে। আমেরিকা, ইউরোপের স্টক মার্কেটও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</si>
  <si>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https://www.facebook.com/photo.php?fbid=1103102260030439&amp;set=gm.551066185543979&amp;type=3</t>
  </si>
  <si>
    <t>Photos from FarDin KHan's post</t>
  </si>
  <si>
    <t>সাগ্নিক[SAGNIK]</t>
  </si>
  <si>
    <t>2020-03-24 21:20:16 BDT</t>
  </si>
  <si>
    <t>https://www.facebook.com/groups/1060119827334046/permalink/3078782988801043</t>
  </si>
  <si>
    <t>👉 পুরো সত্যি গোপন রহস্য টা পড়ার এবং এটিকে শেয়ারের মাধ্যমে সবাইকে জানানোর অনুরোধ রাখলাম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(truncated)</t>
  </si>
  <si>
    <t>https://www.facebook.com/photo.php?fbid=2532307617014960&amp;set=gm.3078782988801043&amp;type=3</t>
  </si>
  <si>
    <t>Society and Culture</t>
  </si>
  <si>
    <t>SocietyndCulture</t>
  </si>
  <si>
    <t>2020-03-26 23:43:33 BDT</t>
  </si>
  <si>
    <t>https://www.facebook.com/SocietyndCulture/posts/822894901550158</t>
  </si>
  <si>
    <t>#সত্য_প্রকাশিত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</si>
  <si>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https://www.facebook.com/SocietyndCulture/photos/a.352740778565575/822894871550161/?type=3</t>
  </si>
  <si>
    <t>2020-03-23 22:28:04 BDT</t>
  </si>
  <si>
    <t>https://www.facebook.com/groups/680367525823604/permalink/783293715530984</t>
  </si>
  <si>
    <t>মৌছানা অাক্তার +H</t>
  </si>
  <si>
    <t>hhhhhhhhhhhaaaaaaaaRrrrrrrrUuuuuuNnnnnn</t>
  </si>
  <si>
    <t>2020-03-25 18:45:20 BDT</t>
  </si>
  <si>
    <t>https://www.facebook.com/hhhhhhhhhhhaaaaaaaaRrrrrrrrUuuuuuNnnnnn/posts/2662187640682784</t>
  </si>
  <si>
    <t>#চীনের বিরুদ্ধে আন্তর্জাতিক মামলা করবে ৮৫টি দেশ। বর্তমানে প্রায় ১৩৫টির বেশি দেশে করোনা ভাইরাস ছরিয়েছে। করোনা বাদুর কিংবা খাদ্যঅভ্যাস থেকে ছড়ায়নি, এটা চীনের #জৈব_রাসায়নিক_অস্ত্র।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#উত্তর_কোরিয়া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#কিম_জং_উন প্রথমেই চীনের বিরুদ্ধে #মামলার_ঘোষনা_দিয়েছে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</si>
  <si>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Corona Update Chattogram ✅</t>
  </si>
  <si>
    <t>2020-03-25 16:26:18 BDT</t>
  </si>
  <si>
    <t>https://www.facebook.com/groups/2773116532962891/permalink/2782742058667005</t>
  </si>
  <si>
    <t>https://www.facebook.com/photo.php?fbid=649815225794337&amp;set=gm.2782742058667005&amp;type=3</t>
  </si>
  <si>
    <t>Photos from Farhanul Islam's post</t>
  </si>
  <si>
    <t>আমরা মতলবের জনগণ</t>
  </si>
  <si>
    <t>2020-03-24 12:07:49 BDT</t>
  </si>
  <si>
    <t>https://www.facebook.com/groups/460622517302439/permalink/3063705576994107</t>
  </si>
  <si>
    <t>https://www.facebook.com/photo.php?fbid=300357980939661&amp;set=gm.3063705576994107&amp;type=3</t>
  </si>
  <si>
    <t>❤️'MUKULAYAN'❤️ The Real Adda Zone !! HD</t>
  </si>
  <si>
    <t>2020-03-24 22:24:59 BDT</t>
  </si>
  <si>
    <t>https://www.facebook.com/groups/1149442621782526/permalink/3112337158826386</t>
  </si>
  <si>
    <t>https://www.facebook.com/photo.php?fbid=644529619667771&amp;set=gm.3112337158826386&amp;type=3</t>
  </si>
  <si>
    <t>ছেলে VS মেয়ে</t>
  </si>
  <si>
    <t>TheBoyOrGirls</t>
  </si>
  <si>
    <t>2020-03-25 12:26:30 BDT</t>
  </si>
  <si>
    <t>https://www.facebook.com/TheBoyOrGirls/posts/1312313595633038</t>
  </si>
  <si>
    <t>Shobai please post te puro porben and share korben❤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</si>
  <si>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https://www.facebook.com/TheBoyOrGirls/photos/a.488263694704703/1312313538966377/?type=3</t>
  </si>
  <si>
    <t>2020-03-28 00:17:42 BDT</t>
  </si>
  <si>
    <t>https://www.facebook.com/groups/1727646367489625/permalink/2554207324833521</t>
  </si>
  <si>
    <t>একটু আগে মার্কিন যুক্তরাষ্ট্র প্রবাসী চাচীর সাথে অনেক্ক্ষণ কথা হলো করোনা পরিস্থিতি নিয়ে। ইতোমধ্যে মার্কিন যুক্তরাষ্ট্র আক্রান্তের দিক থেকে তারা ১ম স্থানে আছে। যা জানা গেলো.... ১. বেশিরভাগ মার্কিনিরা মনে করে চীন এই ভাইরাসের আবিষ্কারক। ট্রাম প্রশাসন চীনের বিরুদ্ধে ক্ষতিপূরণ মামলা করবে। ২. এপ্রিলের শেষ সপ্তাহ থেকে তাদের দেশে গরম শুরু হবে তখন এর প্রাদুর্ভাব কিছু কমবে। ৩. হাসপাতালের ভেন্টিলেশন ব্যবস্থা যা আছে তা পর্যাপ্ত নয়। ৪. আমাদের দেশের মতো তাদের ওখানেও টেস্টিং কীট সংকট। সবাইকে সময়মতো টেস্ট করতে পারছে না।টেস্টিং পদ্ধতি আমাদের দেশের মতোই। ৫. পুরো দেশ লকডাউন থাকলেও আমেরিকান রা বাইরে বের হচ্ছেই। কারণ তাদের কোন দ্রব্য রিজার্ভ করার অভ্যাস নেই। যতটুকু দরকার ততটুকুই খাবার সংগ্রহ করে। ৬. বাংলাদেশী,ভারতীয়,পাকিস্তানি রা রিজার্ভ করে ফেলেছে। এরা নাকি জানে ক্রাইসিস হতে পারে।</t>
  </si>
  <si>
    <t>CORONAVIRUS-COVID-19 NEWS</t>
  </si>
  <si>
    <t>2020-03-28 09:05:50 BDT</t>
  </si>
  <si>
    <t>https://www.facebook.com/groups/210937209992422/permalink/217179079368235</t>
  </si>
  <si>
    <t>চীনের বিরুদ্ধে আন্তর্জাতিক মামলা করবে ১৩৫টি দেশ। বর্তমানে প্রায় ১৯০+ টির বেশি দেশে করোনা ভাইরাস ছড়িয়েছে।</t>
  </si>
  <si>
    <t>World CORONA Virus Update (Covid-19)</t>
  </si>
  <si>
    <t>2020-03-24 09:58:32 BDT</t>
  </si>
  <si>
    <t>https://www.facebook.com/groups/291084608532844/permalink/294216998219605</t>
  </si>
  <si>
    <t>Readit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(truncated)</t>
  </si>
  <si>
    <t>বনপাড়াতে যা যা হতে দেখেছি!!!🙄</t>
  </si>
  <si>
    <t>2020-03-24 09:27:49 BDT</t>
  </si>
  <si>
    <t>https://www.facebook.com/groups/177647550005398/permalink/212901906479962</t>
  </si>
  <si>
    <t>মাথা নষ্ট Matha Nosto</t>
  </si>
  <si>
    <t>Admin.matha.nosto</t>
  </si>
  <si>
    <t>2020-04-01 02:27:04 BDT</t>
  </si>
  <si>
    <t>https://www.facebook.com/Admin.matha.nosto/posts/2608771945917861</t>
  </si>
  <si>
    <t>https://www.facebook.com/Admin.matha.nosto/photos/a.684065808388494/2608771919251197/?type=3</t>
  </si>
  <si>
    <t>https://www.facebook.com/login/?next=https%3A%2F%2Fwww.facebook.com%2FAdmin.matha.nosto%2Fphotos%2Fa.684065808388494%2F2608771919251197%2F%3Ftype%3D3</t>
  </si>
  <si>
    <t>China sold 432 million euros (3548 crores) in medicines to Spain. The real game has started now. LUSHSUK The real face of China</t>
  </si>
  <si>
    <t>Silchar MP</t>
  </si>
  <si>
    <t>2020-03-24 17:25:52 BDT</t>
  </si>
  <si>
    <t>https://www.facebook.com/groups/526136608200159/permalink/672030253610793</t>
  </si>
  <si>
    <t>https://www.facebook.com/photo.php?fbid=2498620707026310&amp;set=gm.672030253610793&amp;type=3</t>
  </si>
  <si>
    <t>B~52 Cyber Security</t>
  </si>
  <si>
    <t>2020-03-25 15:35:35 BDT</t>
  </si>
  <si>
    <t>https://www.facebook.com/groups/1749510585065615/permalink/3377245298958794</t>
  </si>
  <si>
    <t>https://www.facebook.com/photo.php?fbid=116248033340180&amp;set=gm.3377245298958794&amp;type=3</t>
  </si>
  <si>
    <t>আমাদের ঘড়িষার ইউনিয়ন</t>
  </si>
  <si>
    <t>2020-03-24 17:08:43 BDT</t>
  </si>
  <si>
    <t>https://www.facebook.com/groups/207876602707671/permalink/1434552836706702</t>
  </si>
  <si>
    <t>#চীনের বিরুদ্ধে আন্তর্জাতিক মামলা করবে ৮৫ টি দেশ। বর্তমানে প্রায় ১৮৫ 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২০৩০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১৩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(truncated)</t>
  </si>
  <si>
    <t>https://www.facebook.com/photo.php?fbid=152590136214257&amp;set=gm.1434552836706702&amp;type=3</t>
  </si>
  <si>
    <t>Mon Niye Pashapashi (মন নিয়ে পাশাপাশি)</t>
  </si>
  <si>
    <t>2020-03-24 17:39:19 BDT</t>
  </si>
  <si>
    <t>https://www.facebook.com/groups/817192638630889/permalink/1130358420647641</t>
  </si>
  <si>
    <t>https://www.facebook.com/photo.php?fbid=207831030492187&amp;set=gm.1130358420647641&amp;type=3</t>
  </si>
  <si>
    <t>ফ্রান্সে বাংলাদেশী শ্রমিক গ্রুপ</t>
  </si>
  <si>
    <t>2020-03-26 06:18:07 BDT</t>
  </si>
  <si>
    <t>https://www.facebook.com/groups/1336087699868565/permalink/1980747272069268</t>
  </si>
  <si>
    <t>#আসলেই_কি_তাই?🥺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(truncated)</t>
  </si>
  <si>
    <t>https://www.facebook.com/photo.php?fbid=1313310249058043&amp;set=gm.1980747272069268&amp;type=3</t>
  </si>
  <si>
    <t>UPPER PRIMARY TET(WB SSC) PURE SCIENCE GROUP</t>
  </si>
  <si>
    <t>2020-03-25 02:55:58 BDT</t>
  </si>
  <si>
    <t>https://www.facebook.com/groups/702268693289535/permalink/1423538061162591</t>
  </si>
  <si>
    <t>** বিনোদন মজা মাস্তি **</t>
  </si>
  <si>
    <t>2020-03-25 21:10:51 BDT</t>
  </si>
  <si>
    <t>https://www.facebook.com/groups/212791855739831/permalink/1099889653696709</t>
  </si>
  <si>
    <t>#please সবাই পড়বেন Is it true??? #copied_post #collected_video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(truncated)</t>
  </si>
  <si>
    <t>https://www.facebook.com/photo.php?fbid=839568199891295&amp;set=gm.1099889653696709&amp;type=3</t>
  </si>
  <si>
    <t>❤The  Civilization Of Chhatak 🔥(ছাতক সভ্যতা)❤</t>
  </si>
  <si>
    <t>2020-03-24 12:06:54 BDT</t>
  </si>
  <si>
    <t>https://www.facebook.com/groups/401315583804331/permalink/581036112498943</t>
  </si>
  <si>
    <t>যা ভেবেছিলাম তা মনে হয় ১০০% সত্যিতে রুপ নিতে যাচ্ছে!!!!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(truncated)</t>
  </si>
  <si>
    <t>https://www.facebook.com/photo.php?fbid=527516384617605&amp;set=gm.581036112498943&amp;type=3</t>
  </si>
  <si>
    <t>CFML- চিটাইংগে ফুঁয়া মেডিত ফঁইরলে লুয়া 🌍</t>
  </si>
  <si>
    <t>2020-03-25 16:06:55 BDT</t>
  </si>
  <si>
    <t>https://www.facebook.com/groups/292943111627287/permalink/518154265772836</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</si>
  <si>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</si>
  <si>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https://www.facebook.com/photo.php?fbid=2572921872964795&amp;set=gm.518154265772836&amp;type=3</t>
  </si>
  <si>
    <t>মুসলিম উম্মাহ বাংলাদেশ🇧🇩</t>
  </si>
  <si>
    <t>2020-03-28 06:06:30 BDT</t>
  </si>
  <si>
    <t>https://www.facebook.com/groups/2170041003307905/permalink/2457304874581515</t>
  </si>
  <si>
    <t>লেখাটি আসলেই সঠিক কিনা জানতে চাই ------------------------_______-----------------------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</si>
  <si>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https://www.facebook.com/photo.php?fbid=269034814108390&amp;set=gm.2457304874581515&amp;type=3</t>
  </si>
  <si>
    <t>♥ ❝জান্নাতি নারী❞™️.♥</t>
  </si>
  <si>
    <t>2020-03-29 10:28:46 BDT</t>
  </si>
  <si>
    <t>https://www.facebook.com/groups/923468204658784/permalink/1169681336704135</t>
  </si>
  <si>
    <t>BD FactCheck Community</t>
  </si>
  <si>
    <t>2020-03-25 23:31:46 BDT</t>
  </si>
  <si>
    <t>https://www.facebook.com/groups/253387601875225/permalink/623066288240686</t>
  </si>
  <si>
    <t>কতটুক সত্য ??? এ আমি কি দেখলাম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</si>
  <si>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https://www.facebook.com/photo.php?fbid=882512742192962&amp;set=gm.623066288240686&amp;type=3</t>
  </si>
  <si>
    <t>Tirther kak - তীর্থের কাক</t>
  </si>
  <si>
    <t>Tirtherkak.com.bd</t>
  </si>
  <si>
    <t>2021-01-13 10:09:59 BDT</t>
  </si>
  <si>
    <t>https://www.facebook.com/Tirtherkak.com.bd/posts/2749564278640886</t>
  </si>
  <si>
    <t>মিজানুর রহমান খানের উচ্চারণ ছিল অসম্ভব রকম সুন্দর, লেখার ভাষাও ছিল বেশ গোছানো—কিন্তু তাঁর নীতিবোধ সম্পর্কে কিছু বলতে পারি না। খুব সম্ভব তিনি বিক্রি হয়ে গিয়েছিলেন এবং বিক্রীত মাল শেষ পর্যন্ত আর ফেরত আনতে পারেন নি। চীনের উইঘুর মুসলিমরা দুনিয়ার সবচেয়ে দীর্ঘকাল ধরে নিপীড়িত জনগোষ্ঠী। মিজান সাহেব সিংকিয়াঙে ঘুরে ঘুরে এই মযলুমদেরকে জঙ্গি ও সন্ত্রাসী প্রমাণ করবার জন্যে প্রথম আলোয় ধারাবাহিক প্রতিবেদন করেছিলেন। ব্যাপারটা এমন যে, একটা ছোট দ্বীপে একপাল হরিণ। তার চারদিকে বিশাল মুখব্যাদান করে ওঁৎ পেতে আছে শত শত কুমির। এক খেঁকশেয়াল ভেলায় চড়ে সেই দ্বীপ ঘুরে দৃশ্যটা দেখে বনের রাজার কাছে গিয়ে নালিশ করল যে, হরিণগুলো ছোটোছুটি করে অন্যায়ভাবে কুমিরদেরকে কষ্ট দিচ্ছে। অতএব তারা অপরাধী। এই অপরাধীদের কঠিন শাস্তির ব্যবস্থা করা হোক। কেউ একজন মিজান সাহেবকে এই উদ্ভট ও অসদুদ্দেশ্যপ্রণোদিত প্রতিবেদন বন্ধ করতে বলেছিল। তিনি ভয় পেয়ে থেমে গেলেন বটে, কিন্তু ছোট আদালতে ঠুকে দিলেন মামলা। ফলে প্রতিবাদীকে আড়াই বছর সময় নষ্ট করতে হলো, কারাগারে। মিজান সাহেব মারা গেছেন। ছোট আদালতের বাদী এখন বড় আদালতে হাজির। ছোট আদালতের আসামীও কিছুদিন পরে সেখানে যাবে এবং সর্বশ্রেষ্ঠ বিচারকের আদালতে মযলুম মানবতার সঙ্গে বিশ্বাসঘাতকতার অভিযোগে তাঁর বিরুদ্ধে মামলা দায়ের করবে। তবে সর্বশ্রেষ্ঠ বিচারক কোনো অন্ধ আইনের অধীন নন। তিনি ক্ষমাপরায়ণ এবং যা-খুশি করার ক্ষমতা রাখেন। ফলে তিনি কাউকে ক্ষমা করতে ইচ্ছে করলে সে বিষয়ে তাঁকে প্রশ্ন করার কেউ নেই। আব্দুল হক</t>
  </si>
  <si>
    <t>EVERGREEN MUKTAGACHHA</t>
  </si>
  <si>
    <t>2020-03-24 07:02:25 BDT</t>
  </si>
  <si>
    <t>https://www.facebook.com/groups/147272680053893/permalink/195541501893677</t>
  </si>
  <si>
    <t>মাথা ঘুরছে!তাই পোষ্ট না করে পারলাম না,,কিন্তুু চিন্তার বিষয় কথা গুলো,,তবে কতটুকো সত্যে আল্লাহ ভালজানেন।। ! একটু পড়ে দেখুন! আপনারও ঘুরবে!! করোনার মূল রহস্য ভিন্ন।। আজ থেকে প্রায় দুই মাস পূর্বে একজন গবেষক কম্পিউটার ইন্জিনিয়ার এর সাথে আন্তর্জাতিক বিষয়ে কথা হচ্ছিল তিনি এক পর্যায় এমন একটা তথ্য দিয়ে ছিলেন যা বিশ্বাস করতে কষ্ট হচ্ছিলো।তা আজ প্রমাণ পেলাম। কারোনা ভাইরাসের মূল রহস্য ভিন্ন। চীনের বিরুদ্ধে আন্তর্জাতিক মামলা করবে ৮৫টি দেশ। বর্তমানে প্রায় ১৩৫টির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 রয়টার্স,,,,,,,,,, চীন চাচ্ছে আগামী ২০৩০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পারলো,এটা খাদ্যঅভ্যাসের কারণে হয়নি।তাই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মানুষ.. বেশ অবাক লাগছে না ভাবতে?? মনে হচ্ছে না এটা কি ভাবে সম্ভব?? আর একটু অবাক হবেন,এটা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(truncated)</t>
  </si>
  <si>
    <t>https://www.facebook.com/photo.php?fbid=674862356615504&amp;set=gm.195541501893677&amp;type=3</t>
  </si>
  <si>
    <t>❤️❤️Circle Of Friends❤️❤️</t>
  </si>
  <si>
    <t>2020-03-25 14:10:30 BDT</t>
  </si>
  <si>
    <t>https://www.facebook.com/groups/249003068766528/permalink/1126734584326701</t>
  </si>
  <si>
    <t>https://www.facebook.com/photo.php?fbid=2661885467419487&amp;set=gm.1126734584326701&amp;type=3</t>
  </si>
  <si>
    <t>Asansol</t>
  </si>
  <si>
    <t>2020-03-29 08:34:02 BDT</t>
  </si>
  <si>
    <t>https://www.facebook.com/groups/22755876480/permalink/10156894994311481</t>
  </si>
  <si>
    <t>https://www.facebook.com/photo.php?fbid=253202345705535&amp;set=gm.10156894994311481&amp;type=3</t>
  </si>
  <si>
    <t>Ananda Mohan College Helpline আনন্দ মোহন কলেজ হেল্পলাইন</t>
  </si>
  <si>
    <t>2020-03-25 09:42:40 BDT</t>
  </si>
  <si>
    <t>https://www.facebook.com/groups/1989480061309543/permalink/2592298841027659</t>
  </si>
  <si>
    <t>গুজবের মাতৃভূমিতে স্বাগতম।সম্প্রতি ভাইরাল হওয়া ৩ টি গুজব নিয়ে পোস্ট। #চীনের বিরুদ্ধে মামলা করবে ৮৫ টি দেশ! #২০২০ সালের এপ্রিলে কি গ্রহাণুর আঘাতে পৃথিবী ধ্বংস হতে পারে? "#ইতালির প্রধানমন্ত্রী উক্তিঃ "we lost control of the epidemic, we died physically and mentally, we don't know what to do anymore, All solutions an earth have ended, The only solution is to the sky" এই ৩ টা গুজব।বিস্তারিত জানতে পুরো পোস্টটি পড়ুন। !#চীনের বিরুদ্ধে মামলা করবে ৮৫ টি দেশ! !!পুরোটাই গুজব।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https://www.bd-pratidin.com/mixter/2020/03/05/508158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https://twitter.com/AsteroidWatch/status/1235247560110927873 নাসার সেন্টার ফর নিয়ার আর্থ অবজেক্ট ‍স্টাডিজ (সিএনইওএস) এর ওয়েবসাইট থেকে জানা যায়, গ্রহাণু ১৯৯৮ ওআর২ আবিস্কৃত হয় ১৯৯৮ সালে। নাসা গত দুই দশক ধরে এটি (truncated)</t>
  </si>
  <si>
    <t>https://www.bd-pratidin.com/mixter/2020/03/05/508158</t>
  </si>
  <si>
    <t>ধেয়ে আসছে বিশাল গ্রহাণু, আগামী মাসে ধ্বংস হতে পারে মানবসভ্যতা: নাসা | বাংলাদেশ প্রতিদিন</t>
  </si>
  <si>
    <t>পৃথিবী ধ্বংস হতে পারে। এই খবর মাঝে মাঝেই ছড়িয়ে পড়ে ইন্টারনেটে। তবে এবার সতর্ক করল মার্কিন গবেষণা সংস্থা নাসা।...</t>
  </si>
  <si>
    <t>BNP Worldwide</t>
  </si>
  <si>
    <t>2020-03-24 11:53:42 BDT</t>
  </si>
  <si>
    <t>https://www.facebook.com/groups/502287783295378/permalink/1402460979944716</t>
  </si>
  <si>
    <t>এটা কি সত্য নিউজ?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(truncated)</t>
  </si>
  <si>
    <t>Social Media</t>
  </si>
  <si>
    <t>2020-03-24 08:55:34 BDT</t>
  </si>
  <si>
    <t>https://www.facebook.com/groups/618961472016899/permalink/622742601638786</t>
  </si>
  <si>
    <t>o my god চীন কি ভাবে এই কাজ করলো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</si>
  <si>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Ｂｅｓｔ Ｆｒｉｅｎｄｓッ</t>
  </si>
  <si>
    <t>2020-03-27 08:55:31 BDT</t>
  </si>
  <si>
    <t>https://www.facebook.com/groups/405191340232291/permalink/681200849298004</t>
  </si>
  <si>
    <t>""" সবাই মূল্যবান পোষ্টি পড়বেন এবং শিয়ার করবেন!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</si>
  <si>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https://www.facebook.com/photo.php?fbid=1082966318731796&amp;set=gm.681200849298004&amp;type=3</t>
  </si>
  <si>
    <t>Bangladesh Students' League</t>
  </si>
  <si>
    <t>2020-03-24 11:44:34 BDT</t>
  </si>
  <si>
    <t>https://www.facebook.com/groups/245294655668028/permalink/1326638237533659</t>
  </si>
  <si>
    <t>👉Attention plz👈 কথা গুলো আসলেই কি সত্য???? আমি confused😵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</si>
  <si>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Chandradighalia</t>
  </si>
  <si>
    <t>2020-03-24 10:05:10 BDT</t>
  </si>
  <si>
    <t>https://www.facebook.com/groups/402321886458522/permalink/3091756984181652</t>
  </si>
  <si>
    <t>https://www.facebook.com/photo.php?fbid=1049323162114443&amp;set=gm.3091756984181652&amp;type=3</t>
  </si>
  <si>
    <t>Photos from Hasan Sahwon's post</t>
  </si>
  <si>
    <t>💗এসো দ্বীন ইসলামের ছায়াতলে💗</t>
  </si>
  <si>
    <t>2020-03-24 16:52:57 BDT</t>
  </si>
  <si>
    <t>https://www.facebook.com/groups/2297190833888689/permalink/2571979856409784</t>
  </si>
  <si>
    <t>Amader Spinning Mills (Textile)।----&gt; আমাদের স্পিনিং  মিলস্ (টেক্সটাইল)</t>
  </si>
  <si>
    <t>2020-03-24 10:46:31 BDT</t>
  </si>
  <si>
    <t>https://www.facebook.com/groups/918176034913661/permalink/2985791018152142</t>
  </si>
  <si>
    <t>সূএ: BBC বাংলা( এক ব্যক্তির বার্তা, সংগৃহীত)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(truncated)</t>
  </si>
  <si>
    <t>বাংলো ক্লাব</t>
  </si>
  <si>
    <t>2020-03-24 09:26:20 BDT</t>
  </si>
  <si>
    <t>https://www.facebook.com/groups/196486370980925/permalink/571025853526973</t>
  </si>
  <si>
    <t>Software Information Technology Ltd.</t>
  </si>
  <si>
    <t>2020-03-25 08:23:18 BDT</t>
  </si>
  <si>
    <t>https://www.facebook.com/groups/740226922697901/permalink/2798015890252317</t>
  </si>
  <si>
    <t>https://www.facebook.com/photo.php?fbid=10207766836286940&amp;set=gm.2798015890252317&amp;type=3</t>
  </si>
  <si>
    <t>Alina’s fashion gallary</t>
  </si>
  <si>
    <t>girlsfashionzone1</t>
  </si>
  <si>
    <t>2020-03-24 01:00:36 BDT</t>
  </si>
  <si>
    <t>https://www.facebook.com/girlsfashionzone1/posts/3050230038334700</t>
  </si>
  <si>
    <t>নেতামোড় স্পোর্টিং বয়েজ (NSB)</t>
  </si>
  <si>
    <t>2020-03-24 23:32:45 BDT</t>
  </si>
  <si>
    <t>https://www.facebook.com/groups/1710931182272929/permalink/3162341700465196</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</si>
  <si>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colledcted</t>
  </si>
  <si>
    <t>https://www.facebook.com/photo.php?fbid=2948471138552996&amp;set=gm.3162341700465196&amp;type=3</t>
  </si>
  <si>
    <t>Photos from Sabbir Alam Suvro's post</t>
  </si>
  <si>
    <t>চাঁচল LIVE</t>
  </si>
  <si>
    <t>2020-03-24 22:15:30 BDT</t>
  </si>
  <si>
    <t>https://www.facebook.com/groups/1613568878861457/permalink/2499330216951981</t>
  </si>
  <si>
    <t>Love dhaka</t>
  </si>
  <si>
    <t>2020-03-24 11:02:28 BDT</t>
  </si>
  <si>
    <t>https://www.facebook.com/groups/714404798953669/permalink/965294023864744</t>
  </si>
  <si>
    <t>Study for BD jobs</t>
  </si>
  <si>
    <t>2020-03-25 12:19:36 BDT</t>
  </si>
  <si>
    <t>https://www.facebook.com/groups/2336078649833504/permalink/2779856105455754</t>
  </si>
  <si>
    <t>https://www.facebook.com/photo.php?fbid=210401003707557&amp;set=gm.2779856105455754&amp;type=3</t>
  </si>
  <si>
    <t>2020-03-25 22:09:34 BDT</t>
  </si>
  <si>
    <t>https://www.facebook.com/groups/1390873227641208/permalink/2966256606769521</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</si>
  <si>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</si>
  <si>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https://www.facebook.com/photo.php?fbid=2578218985783433&amp;set=gm.2966256606769521&amp;type=3</t>
  </si>
  <si>
    <t>Early Star News</t>
  </si>
  <si>
    <t>2020-03-26 23:39:43 BDT</t>
  </si>
  <si>
    <t>https://www.facebook.com/groups/2247442998891913/permalink/2253292948306918</t>
  </si>
  <si>
    <t>[গুজব গুলো] 🌸🌸 * করোনার ভয়ে চীনে ১ মাসে ২ লক্ষ ৯৮ হাজার ২৩৬ জন মুসলমান হয়নি। * সব সমাধান আকাশে ইতালির প্রধানমন্ত্রী বলেন নি। * কোনটা ইতালির প্রধানমন্ত্রী আর কোনটা ব্রাজিলের কার ছবি দিয়ে কি শেয়ার করছেন? * করোনা ভাইরাস থেকে বাঁচতে ইউরোপের রাস্তাঘাটে আল্লাহু আকবর, লা ইলাহা ইল্লাল্লাহু মুহাম্মাদুর রাসুলুল্লাহ (সাঃ)ধ্বনি। আলহামদুলিল্লাহ্‌। আল্লাহু আকবর" এই ভিডিও করোনা ভাইরাস ইউরোপে হবার আগের ঘটনা। উইঘোর মুসলিমদের অত্যাচারের বিরুদ্ধে তারা আন্দোলন করেছিল। * চীন থেকে দেড় কোটি মানুষ হাওয়া হয়ে যায়নি। * সৌদি সরকার হজ্জ বাতিলের ঘোষণা এখনো দেয়নি। তারা এ নিয়ে ভাবছে। * চীনের বিরুদ্ধে আন্তজার্তিক ভাবে কেও মামলা করবে না। * কোন খ্রিষ্টান ফাদার তার ভক্তদের ডেটল খাওয়ানি। * চীনের ল্যাব থেকে এই ভাইরাস ছড়িয়েছে এই তথ্য প্রমানিত না। "গুজোবে কান দিবেন না " ~রোজারিও রাজিব</t>
  </si>
  <si>
    <t>2020-03-27 20:36:33 BDT</t>
  </si>
  <si>
    <t>https://www.facebook.com/groups/411169992885952/permalink/512875716048712</t>
  </si>
  <si>
    <t>https://www.facebook.com/photo.php?fbid=2501519660112193&amp;set=gm.512875716048712&amp;type=3</t>
  </si>
  <si>
    <t>গাইবান্ধা জেলা</t>
  </si>
  <si>
    <t>bdgaibandhapage</t>
  </si>
  <si>
    <t>2020-03-25 09:52:54 BDT</t>
  </si>
  <si>
    <t>https://www.facebook.com/bdgaibandhapage/posts/2503433206574477</t>
  </si>
  <si>
    <t>গুজবের মাতৃভূমিতে আপনাকে স্বাগতম। সম্প্রতি ভাইরাল হওয়া ৩ টি গুজব নিয়ে আজকের পোস্ট। ১. চীনের বিরুদ্ধে মামলা করবে ৮৫ টি দেশ! ২. ২০২০ সালের এপ্রিলে কি গ্রহাণুর আঘাতে পৃথিবী ধ্বংস হতে পারে? ৩. ইতালির প্রধানমন্ত্রী উক্তি- "we lost control of the epidemic, we died physically and mentally, we don't know what to do anymore, All solutions an earth have ended, The only solution is to the sky" এই ৩ টা গুজব সম্পর্কে বিস্তারিত জানতে সম্পূর্ণ পোস্টটি পড়ার জন্য অনুরোধ করছি। ১. চীনের বিরুদ্ধে মামলা করবে ৮৫ টি দেশ-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https://www.bd-pratidin.com/mixter/2020/03/05/508158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https://twitter.com/AsteroidWatch/status/1235247560110927873 নাসার সেন্টার ফর নিয়ার আর্থ অবজেক্ট ‍স্টাডিজ (সিএনইওএস) এর ওয়েবসাইট থেকে জানা যায়, গ্রহাণু ১৯৯৮ ওআর২ আবিস্কৃত হয় ১৯৯৮ (truncated)</t>
  </si>
  <si>
    <t>https://www.facebook.com/bdgaibandhapage/photos/a.1766671513583987/2503433123241152/?type=3</t>
  </si>
  <si>
    <t>Asif Soikot 27 mins Follow Italian Prime minister Giuseppe Conte "We have lost control, we have killed epidemic physically mentally n'tunderstand what what more can do, all solutions are exhausted ground Our only hope remains up the Sky, God rescue your Provide transiation Bengali people" Fake Quote Wrong Photo Rifat Hasan Fahmida Ahmed and 165 others Comments Shares</t>
  </si>
  <si>
    <t>Photos from গাইবান্ধা জেলা's post</t>
  </si>
  <si>
    <t>2020-03-26 15:41:15 BDT</t>
  </si>
  <si>
    <t>https://www.facebook.com/groups/390404967781622/permalink/1591296347692472</t>
  </si>
  <si>
    <t>https://www.facebook.com/photo.php?fbid=2341984506099625&amp;set=gm.1591296347692472&amp;type=3</t>
  </si>
  <si>
    <t>ব্রেকআপ হওয়ার গল্প</t>
  </si>
  <si>
    <t>2020-03-26 08:42:19 BDT</t>
  </si>
  <si>
    <t>https://www.facebook.com/groups/251535569169428/permalink/275484016774583</t>
  </si>
  <si>
    <t>https://www.facebook.com/photo.php?fbid=826497094525605&amp;set=gm.275484016774583&amp;type=3</t>
  </si>
  <si>
    <t>😍 আনলিমিটেড ভালবাসা 😍</t>
  </si>
  <si>
    <t>2020-03-25 13:54:04 BDT</t>
  </si>
  <si>
    <t>https://www.facebook.com/groups/636561083822222/permalink/671215317023465</t>
  </si>
  <si>
    <t>https://www.facebook.com/photo.php?fbid=558304238140888&amp;set=gm.671215317023465&amp;type=3</t>
  </si>
  <si>
    <t>এডওয়ার্ডিয়ান পাবনা</t>
  </si>
  <si>
    <t>2020-03-24 12:34:35 BDT</t>
  </si>
  <si>
    <t>https://www.facebook.com/groups/114635665862254/permalink/529885614337255</t>
  </si>
  <si>
    <t>2020-03-24 09:56:40 BDT</t>
  </si>
  <si>
    <t>https://www.facebook.com/groups/1749510585065615/permalink/3373867532629904</t>
  </si>
  <si>
    <t>🌴𝐑𝐮𝐩𝐬𝐡𝐢 🌳𝐓𝐞𝐤𝐧𝐚𝐟 🇧🇩 - রুপসী টেকনাফ</t>
  </si>
  <si>
    <t>2020-03-27 09:17:12 BDT</t>
  </si>
  <si>
    <t>https://www.facebook.com/groups/548986705712321/permalink/572323583378633</t>
  </si>
  <si>
    <t>করোনা ভাইরাস কি আসলে চীনের ষড়যন্ত্র..? আগে পড়ুন তারপর বুঝুন। ...............................................................!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হয়েছে।........সংগৃহীত</t>
  </si>
  <si>
    <t>https://www.facebook.com/photo.php?fbid=2404405183204245&amp;set=gm.572323583378633&amp;type=3</t>
  </si>
  <si>
    <t>কওমি মহিলা মাদরাসা™</t>
  </si>
  <si>
    <t>2020-03-23 22:53:09 BDT</t>
  </si>
  <si>
    <t>https://www.facebook.com/groups/579386145942742/permalink/631765560704800</t>
  </si>
  <si>
    <t>Dara - দাড়া</t>
  </si>
  <si>
    <t>glanirvabati.bharat</t>
  </si>
  <si>
    <t>2020-03-31 09:30:52 BDT</t>
  </si>
  <si>
    <t>https://www.facebook.com/glanirvabati.bharat/posts/2866669543418597</t>
  </si>
  <si>
    <t>https://www.facebook.com/dara.sarbojonin/photos/a.1504541506298081/2866669483418603/?type=3</t>
  </si>
  <si>
    <t>2020-03-24 21:51:40 BDT</t>
  </si>
  <si>
    <t>https://www.facebook.com/groups/253387601875225/permalink/622212404992741</t>
  </si>
  <si>
    <t>এটা কতটুকু সত্য?...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t>
  </si>
  <si>
    <t>꧁Ａｌｏｎｅ꧂</t>
  </si>
  <si>
    <t>2020-03-27 22:47:46 BDT</t>
  </si>
  <si>
    <t>https://www.facebook.com/groups/345456399601970/permalink/678434649637475</t>
  </si>
  <si>
    <t>MAGURA@DISTRICT</t>
  </si>
  <si>
    <t>2020-03-24 10:55:57 BDT</t>
  </si>
  <si>
    <t>https://www.facebook.com/groups/261707444192979/permalink/1099391273757921</t>
  </si>
  <si>
    <t>https://www.facebook.com/photo.php?fbid=1389555394538363&amp;set=gm.1099391273757921&amp;type=3</t>
  </si>
  <si>
    <t>অতৃপ্তি ভালবাসা</t>
  </si>
  <si>
    <t>otriptivalobasha</t>
  </si>
  <si>
    <t>2020-03-26 23:49:47 BDT</t>
  </si>
  <si>
    <t>https://www.facebook.com/otriptivalobasha/posts/822942994864462</t>
  </si>
  <si>
    <t>চীনের বিরুদ্ধে অন্তর্জাতিক মামলা।</t>
  </si>
  <si>
    <t>https://globaltechnology4u.blogspot.com/2020/03/global-technology-4u_24.html?m=1</t>
  </si>
  <si>
    <t>https://www.globaltechnology4u.com/2020/03/global-technology-4u_24.html?m=1</t>
  </si>
  <si>
    <t>চীনের বিরুদ্ধে আন্তর্জাতিক মামলা করবে ৮৫টি দেশ। চীনের রাসায়নিক ল্যাবরেটরি থেকে ইচ্ছা করে চীন</t>
  </si>
  <si>
    <t>চীনের বিরুদ্ধে আন্তর্জাতিক মামলা করবে ৮৫টি দেশ। চীনের রাসায়নিক ল্যাবরেটরি থেকে ইচ্ছা করে চীন সমগ্র পৃথিবীতে ছড়.....</t>
  </si>
  <si>
    <t>ঢাকা জেলা যুবদল</t>
  </si>
  <si>
    <t>2020-03-29 12:42:06 BDT</t>
  </si>
  <si>
    <t>https://www.facebook.com/groups/363505214002559/permalink/1078938399125900</t>
  </si>
  <si>
    <t>https://www.facebook.com/photo.php?fbid=296287674683629&amp;set=gm.1078938399125900&amp;type=3</t>
  </si>
  <si>
    <t>Bangladesh Fans Official Group</t>
  </si>
  <si>
    <t>2020-03-26 15:23:41 BDT</t>
  </si>
  <si>
    <t>https://www.facebook.com/groups/166304413954551/permalink/597892764129045</t>
  </si>
  <si>
    <t>https://www.facebook.com/photo.php?fbid=236217934187588&amp;set=gm.597892764129045&amp;type=3</t>
  </si>
  <si>
    <t>প্রাইমারি ও শিক্ষক নিবন্ধনসহ সকল জব পরিক্ষার প্রস্তুতি</t>
  </si>
  <si>
    <t>2020-03-27 14:06:16 BDT</t>
  </si>
  <si>
    <t>https://www.facebook.com/groups/1997943720531922/permalink/2589651671361121</t>
  </si>
  <si>
    <t>Ata ki asolei sotti!</t>
  </si>
  <si>
    <t>https://www.facebook.com/amader.prithibi2020/photos/a.106744580970905/107674850877878/?type=3</t>
  </si>
  <si>
    <t>আমাদের পৃথিবী</t>
  </si>
  <si>
    <t>#আমাদেরপৃথিবী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(truncated)</t>
  </si>
  <si>
    <t>সোনাগাজী নিউজ এসএন- sonagazi news SN</t>
  </si>
  <si>
    <t>SonagaziNewsSN24</t>
  </si>
  <si>
    <t>2020-03-24 09:11:59 BDT</t>
  </si>
  <si>
    <t>https://www.facebook.com/SonagaziNewsSN24/posts/2589433661379320</t>
  </si>
  <si>
    <t>কতটুকু সত্য জানিনা, তবে একটা অবাক হওয়ার মতো তথ্য! একি????? কথাগুলো তো বেশ যুক্তিযুক্ত! &gt;&gt;&gt;&gt;&gt;&gt;&gt;&gt;&gt;&gt;&gt;&gt;&gt;&gt;&gt;&gt;&gt;&gt;&gt;&gt;&gt;&gt; চীনের বিরুদ্ধে আন্তর্জাতিক মামলা করবে 85টি দেশ। বর্তমানে প্রায় 135টির বেশি দেশে করোনা ভাইরাস ছড়িয়েছে। করোনা বাদুর কিংবা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সূত্র:-রয়টার্স,,,,,,,,,, চীন চাচ্ছে আগামী 2030 সাল থেকে বিশ্বসেরা হয়ে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ফাঁস না করতে পারে..! অন্যদিকে ইতালি, ব্রিটেন, ফ্রান্স, আমেরিকা, ইরান ক্রমশঃ ভয়াবহ স্টেজ এ পৌঁছাচ্ছে.. আমেরিকার, ইউরোপের স্টক মার্কেটও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(truncated)</t>
  </si>
  <si>
    <t>https://www.facebook.com/shadinnewsfeni24/photos/a.1754742234848471/2589433641379322/?type=3</t>
  </si>
  <si>
    <t>TRINAMOOL CONGRESS FACEBOOK WORKERS.</t>
  </si>
  <si>
    <t>2020-03-24 22:03:21 BDT</t>
  </si>
  <si>
    <t>https://www.facebook.com/groups/1478330365762563/permalink/2501209860141270</t>
  </si>
  <si>
    <t>JUAAB</t>
  </si>
  <si>
    <t>2020-03-25 08:35:17 BDT</t>
  </si>
  <si>
    <t>https://www.facebook.com/groups/1451852188470101/permalink/2567243893597586</t>
  </si>
  <si>
    <t>https://www.facebook.com/photo.php?fbid=2552205178376037&amp;set=gm.2567243893597586&amp;type=3</t>
  </si>
  <si>
    <t>Friends of Bangla Radio (95.2 FM)</t>
  </si>
  <si>
    <t>2020-03-24 11:36:29 BDT</t>
  </si>
  <si>
    <t>https://www.facebook.com/groups/274227579580060/permalink/1117662091903267</t>
  </si>
  <si>
    <t>Swapner sesh thikana</t>
  </si>
  <si>
    <t>2020-03-24 17:04:34 BDT</t>
  </si>
  <si>
    <t>https://www.facebook.com/groups/818399748304796/permalink/1973528136125279</t>
  </si>
  <si>
    <t>একটু সময় করে লেখাটা পড়ুন আপনার পুরো ধারণা বদলে যাবে</t>
  </si>
  <si>
    <t>https://www.facebook.com/photo.php?fbid=2585608885014837&amp;set=p.2585608885014837&amp;type=3</t>
  </si>
  <si>
    <t>Tamal</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</si>
  <si>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</si>
  <si>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ধান্দাবাজ</t>
  </si>
  <si>
    <t>2020-03-25 14:14:59 BDT</t>
  </si>
  <si>
    <t>https://www.facebook.com/groups/246853682385575/permalink/808226439581627</t>
  </si>
  <si>
    <t>ভাবার বিষয়🤔🤔 😢😢😢😢#Is_it_true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</si>
  <si>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https://www.facebook.com/photo.php?fbid=1533760540112104&amp;set=gm.808226439581627&amp;type=3</t>
  </si>
  <si>
    <t>হিন্দু সংহতি / HINDU SAMHATI</t>
  </si>
  <si>
    <t>2020-03-25 00:09:08 BDT</t>
  </si>
  <si>
    <t>https://www.facebook.com/groups/565944187170491/permalink/923464608085112</t>
  </si>
  <si>
    <t>প্রাণের নোয়াখালী ♥♥Noakhali of life</t>
  </si>
  <si>
    <t>2020-03-25 14:23:59 BDT</t>
  </si>
  <si>
    <t>https://www.facebook.com/groups/225766101529221/permalink/685825745523252</t>
  </si>
  <si>
    <t>https://www.facebook.com/photo.php?fbid=519572598978710&amp;set=gm.685825745523252&amp;type=3</t>
  </si>
  <si>
    <t>Vision Of Awareness 🇧🇩 (সচেতনতার দৃষ্টি)</t>
  </si>
  <si>
    <t>2020-03-25 11:18:54 BDT</t>
  </si>
  <si>
    <t>https://www.facebook.com/groups/209977909597511/permalink/589374014991230</t>
  </si>
  <si>
    <t>https://www.facebook.com/photo.php?fbid=2810222649091133&amp;set=gm.589374014991230&amp;type=3</t>
  </si>
  <si>
    <t>2020-03-26 16:41:34 BDT</t>
  </si>
  <si>
    <t>https://www.facebook.com/groups/166304413954551/permalink/597925897459065</t>
  </si>
  <si>
    <t>https://www.facebook.com/groups/166304413954551/permalink/597925897459065/</t>
  </si>
  <si>
    <t>রাজনৈতিক অর্থনীতি</t>
  </si>
  <si>
    <t>2020-03-24 20:58:43 BDT</t>
  </si>
  <si>
    <t>https://www.facebook.com/groups/316004488952246/permalink/604361133449912</t>
  </si>
  <si>
    <t>কাহিনী কি??খুবই ভয়ঙ্কর নিউজ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</si>
  <si>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HOK KOLOROB, NAGOR FUL হোক কলরব, নগর ফুল</t>
  </si>
  <si>
    <t>2020-03-24 09:30:20 BDT</t>
  </si>
  <si>
    <t>https://www.facebook.com/groups/550013641766613/permalink/2422602661174359</t>
  </si>
  <si>
    <t>https://www.facebook.com/photo.php?fbid=3161672514057439&amp;set=gm.2422602661174359&amp;type=3</t>
  </si>
  <si>
    <t>🐦দিশেহারা🕊পাখি🐦⏩ DiSoRiEnTeD BiTdS  🐤</t>
  </si>
  <si>
    <t>2020-03-24 15:31:34 BDT</t>
  </si>
  <si>
    <t>https://www.facebook.com/groups/1981581595452652/permalink/2689328394677965</t>
  </si>
  <si>
    <t>ফুযালায়ে দারুল উলুম হাটহাজারী</t>
  </si>
  <si>
    <t>2020-03-26 19:50:23 BDT</t>
  </si>
  <si>
    <t>https://www.facebook.com/groups/198161884132713/permalink/572374463378118</t>
  </si>
  <si>
    <t>(Krona vairos and china)😔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</si>
  <si>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https://www.facebook.com/photo.php?fbid=2657347721215721&amp;set=gm.572374463378118&amp;type=3</t>
  </si>
  <si>
    <t>Photos from Abdul Ahad Madani's post</t>
  </si>
  <si>
    <t>2020-03-25 11:12:04 BDT</t>
  </si>
  <si>
    <t>https://www.facebook.com/groups/150178432328795/permalink/509206196426015</t>
  </si>
  <si>
    <t>Collected from fb I don't know true or flsচীনের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(truncated)</t>
  </si>
  <si>
    <t>Feelings of Love ❤</t>
  </si>
  <si>
    <t>2020-03-24 20:13:01 BDT</t>
  </si>
  <si>
    <t>https://www.facebook.com/groups/480489958822426/permalink/1287771244760956</t>
  </si>
  <si>
    <t>o my god চীন কি ভাবে এই কাজ করলো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</si>
  <si>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2020-03-24 16:29:42 BDT</t>
  </si>
  <si>
    <t>https://www.facebook.com/groups/112037942643498/permalink/535378223642799</t>
  </si>
  <si>
    <t>উন্নত দেশগুলোর দিকে তাকালেই পরিস্থিতি কিছুটা আন্দাজ করা যায়।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</si>
  <si>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Bedonabazar Patrika</t>
  </si>
  <si>
    <t>bedonabazar</t>
  </si>
  <si>
    <t>2020-10-05 11:30:21 BDT</t>
  </si>
  <si>
    <t>https://www.facebook.com/bedonabazar/posts/197890165074942</t>
  </si>
  <si>
    <t>হাহ! আমার হাশি পায় বর্তমান ধর্ষন বিরোধী আন্দোলন গুলা দেখলে! না হাশি পেয়ে আর উপায় আছে! বর্তমান তরুণ সমাজ যারা আগামীর কান্ডারী আমার বিশ্ববিদ্যালয় মেট তারা কোন তর্ক শুরু করার আগেই এখন উপদেশ দেয় যেকোন কিছু থেকে ধর্মকে দূরে রাখুন! সরকার উপদেশ দেয় ধর্ম নিয়া কোন রাজনীতি হবে না! আচ্ছা বাদ দিলাম আমার ধর্মরে! কিছুদিন আগে ঢাবির আইন বিভাগের এক শিক্ষিকার লেখা পড়লাম! তিনি কিছুদিন আগে হওয়া বিয়ের প্রলোভনে ধর্ষন মামলা সম্পর্কে একটি আর্টিকেল লিখেছেন তাতে নানা ভাবে এটা প্রমাণ করার চেষ্টা করেছেন প্রতিশ্রুতি দেয়ার পর করা যৌন সম্পর্ক সঠিক কিন্তু ২/৩ মাস পর সে প্রতিশ্রুতি ভাঙ্গা হলে সেই যৌন সম্পর্কটাই হয়ে যায় ধর্ষন! এখন ভাই কোন দেশের শ্রেষ্ট বিদ্যাপিঠের শিক্ষিকা যখন তার ছাত্র/ছাত্রীদের এটা শেখানো শুরু করে যে বাচ্চারা তোমরা যদি দুজনই সহমত থাক তাহলে যেনাও নো অফেন্স! এই ধরণের বেহায়াপনা যখন শিক্ষা দেওয়া শুরু হয় তখন আমার বুঝা হয়ে যায় দেশের কি হবে! প্রশ্নটা আমার প্রত্যেকটা বাঙালির কাছে! আচ্ছা আপনি ধর্মীয় শিক্ষা দেখতে পারেন না ভালো কথা! আপনি বলতে পারবেন শিশু শ্রেনী থেকে অনার্স লেভেলে চলে আসলাম এমন কিছু কি আপনি আপনার দেশের তরুণ দের শিখিয়েছেন যেই জিনিসটা পড়ে বা দেখে তারা ধর্ষন থেকে দূরে থাকবে? আপনি আপনার দেশের তরুণ দের কি শিখিয়েছেন? বাল্যবিবাহ করা যাবে না (এটার বিরুদ্ধে অনেক পেসেজ পড়ছি) যৌতুক নেয়া যাবে না ; দুটি সন্তানের বেশি নয় একটি হলেই ভালো হয় ; ইভটিজিং এর উপর একটা প্যারাগ্রাফ ইংরেজীতে। আর কি শিখাইতে পারছেন আপনি? ছেলেরা ২১ আর মেয়েরা ১৮র আগে বিয়ে দিতে গেলে ইউ.এন.ও রে ফোন দেও! বিয়া করলে বউ রে খাওয়াইবি কি! টাকাই সব! বিসিএস ক্যাডার হতে হবে এটার মার্কেট ভ্যালু অনেক বেশি! নাউন,প্রোনাউন,এডজেক্টিভ! বাবর কত সালে মারা গেছে? চীনের প্রেসিডেন্টের নাম কি? র‍্যাগ ডে!যেখানে দেখা যায় রং মেখে গ্রাজুয়েট নর/নারীরা রা পিক আপে চড়ে নাচে! বয়ফ্রেন্ড ডে! কিস ডে! হাগ ডে! ভ্যালেন্টাইন ডে! এই হইল আমাদের শিক্ষা যা আমরা আমদের দেশের ভবিষ্যৎ প্রজন্মকে তাদের শিক্ষা জীবনে দেই। একটা তরুণ বালেগ হয় ১৩ বছর বয়সে তার মাঝে যৌন চাহিদা সে কালেই চলে আসে! আর আমরা তাদের বিয়ে দেই ২৬ থেকে ৩০ বছরে! এখন তরুণ তরুণীরা এই ১৫/১৬ বছর সে কি করবে? স্বাভাবিকভাবেই তাদের (truncated)</t>
  </si>
  <si>
    <t>Zaheen</t>
  </si>
  <si>
    <t>2020-03-24 12:00:48 BDT</t>
  </si>
  <si>
    <t>https://www.facebook.com/groups/614949659087741/permalink/618688208713886</t>
  </si>
  <si>
    <t>চীনের বিরুদ্ধে আন্তর্জাতিক মামলা করবে 85টি দেশ। বর্তমানে প্রায় 170টির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তৈরী (truncated)</t>
  </si>
  <si>
    <t>"X"  Entertainment</t>
  </si>
  <si>
    <t>2020-03-25 11:36:48 BDT</t>
  </si>
  <si>
    <t>https://www.facebook.com/groups/235057619868587/permalink/3955110147863297</t>
  </si>
  <si>
    <t>https://www.facebook.com/photo.php?fbid=690121765129918&amp;set=gm.3955110147863297&amp;type=3</t>
  </si>
  <si>
    <t>Photos from Marizul Islam Efat's post</t>
  </si>
  <si>
    <t>2020-03-29 13:14:09 BDT</t>
  </si>
  <si>
    <t>https://www.facebook.com/groups/231456603970059/permalink/904277163354663</t>
  </si>
  <si>
    <t>https://www.facebook.com/photo.php?fbid=886889101753332&amp;set=gm.904277163354663&amp;type=3</t>
  </si>
  <si>
    <t>HSC &amp; Admission Final Suggestion - 2021</t>
  </si>
  <si>
    <t>2020-03-30 10:19:47 BDT</t>
  </si>
  <si>
    <t>https://www.facebook.com/groups/2535378413357345/permalink/2673339746227877</t>
  </si>
  <si>
    <t>দয়া করে একটু পরবেন প্লিজ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</si>
  <si>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Mizanur Rahman Azhari"Fan's Club√™ 🥀(মিজানুর রহমান আজহারী ফ্যান্স ক্লাব)🥀</t>
  </si>
  <si>
    <t>2020-03-27 16:03:52 BDT</t>
  </si>
  <si>
    <t>https://www.facebook.com/groups/950851391630331/permalink/2829664623748989</t>
  </si>
  <si>
    <t>ডিলারশীপ ব্যবসা (Dealership Business )</t>
  </si>
  <si>
    <t>2020-03-24 03:06:00 BDT</t>
  </si>
  <si>
    <t>https://www.facebook.com/groups/618726148238949/permalink/2673585639419646</t>
  </si>
  <si>
    <t>আসলেই অনেকে সঠিক তথ্য জানেননা।চীনের বিরুদ্ধে আন্তর্জাতিক মামলা করবে টোটালি পঁচাশিটি দেশ । ‍বর্তমানে প্রায় একশতো পয়ত্রিশটা দেশে করোনা ভাইরাস ছড়িয়েছে । করোনা বাদুড় কিংবা খাদ্যাভাস থেকে ছড়ায়নি। এটা চিনের জৈব রাসায়নিক অস্ত্র । চিনের রাসায়নিক ল্যাবরেটরি থেকে ইচ্ছা করে চিন সমগ্র পৃথিবীতে ছড়িয়েছে এই ভাইরাস। এমনকি চিনের কাছে এর প্রতিষেধক ও রয়েছে । বিষয়টি আন্তর্জাতিক অপরাধে মানবাধিকার লঙ্গন। এটি আন্তর্জাতিক আইনের পরিপন্থি এবং বিশ্বব্যাপি গণহত্যা । জৈব রাসায়নিক অস্ত্রের নেতিবাচক ব্যবহার হিসেবে চিনের বিরুদ্ধে মোট পচাশিটি দেশ মামলা করার ঘোষণা দিয়েছে। সূত্রঃরয়টার্স । চিন চাচ্ছে আগামী দুই হাজার ত্রিশ সালের মধ্যে বিশ্বকে তারা নেতৃত্ব দিবে । সেইজন্যই তারা জৈব রাসায়নিক অস্ত্রের জন্য বিভিন্ন ভাইরাসের চাষ করে আসছিলো তাদের ল্যাবে । করোনা তার মধ্যে অন্যতম। চিন করোনা ভাইরাসের ধ্বংসলীলার পরীক্ষার নিল এবং পরিপূর্ণভাবে সফল হলো । একমাত্র উত্তর কোরিয়া ছাড়া কোনো দেশই তাদের এই ষড়যন্ত্র বুঝতে পারলো না। উত্তর কোরিয়া আক্রান্ত এগারো জনকে হত্যা করে দেশ করোনা মুক্ত রাখছে । তারা বিশেষ গবেষণার মাধ্যমে জানতে পারলো এটা খাদ্যাভাসের কারণে হয়নি। তাই কিং জম উন প্রথমেই তাদের বিরুদ্ধে মামলার ঘোষণা দিয়েছে।এরপর চৌরাশিটি দেশ তাদের সাথে যুক্ত হয়েছে । চিন খুব দ্রুত করোণা ভাইরাস থেকে মুক্তি পাচ্ছে। একের পর এক করে তারা অস্থায়ী হাসপাতার বন্ধ করে দিচ্ছে। উহানে নতুন করে মাত্র একজনের সংক্রমন ঘটেছে। গোটা চিনে মাত্র তেরো জন । বেশ অবাক লাগছে না ভাবতে। মনে হচ্ছে এটা কিভাবে সম্ভব। আরকটু অবাক হবেন এটা জানলে । একের পর বিদেশী মিডিয়া,ওয়াশিংটন, নিউ ইউয়র্ক টাইমস,দি গার্ডিয়ান সহ আরো অনেক মিডিয়াকে দেশ খেকে বার করে দিচ্ছে। যাতে তারা চীনের কোনো খবরই প্রচার করতে না পারে। অন্যদিকে ইতালি,ব্রিটেন,ফ্রান্স,আমেরিকা,ইরান ক্রমশ ভয়াবহ স্টেজঃ এপৌছাচ্ছে। আমেরিকা,ইউরোপের মার্কেট ও ক্রমাগত ক্রাশ হয়ে যাচ্ছে। বিশ্বজেুড়ে এক ভয়াবহ পরিস্থিতির সৃষ্টি হয়েছে। একটু চাইনিজ মিডিয়া ফলো করুন । তাহলে দেখতে পারবেন কি জটিল দৃশ্য। সবাই মার্কস খোলে ফেলছে,একে অপরকে জড়িয়ে ধরছে। মনে হচ্চে হিরোদের মতো সবাই সবাইকে ওয়েলকাম জানাচ্ছে। অবশ্যই (truncated)</t>
  </si>
  <si>
    <t>আমাদের-জন্মভূমি-কিশোরগঞ্জ</t>
  </si>
  <si>
    <t>2020-03-24 20:34:23 BDT</t>
  </si>
  <si>
    <t>https://www.facebook.com/groups/1810929918932637/permalink/4216711375021134</t>
  </si>
  <si>
    <t>এটা কি বলে?? 😑😑😑 মাথাটা ঘুরে গেল একদম।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</si>
  <si>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আয়ুর্বেদিক রূপচর্চা এবং রাঁধুনির রান্না</t>
  </si>
  <si>
    <t>2020-03-25 11:19:26 BDT</t>
  </si>
  <si>
    <t>https://www.facebook.com/groups/1275805452546497/permalink/2695732757220419</t>
  </si>
  <si>
    <t>2020-03-25 09:03:00 BDT</t>
  </si>
  <si>
    <t>https://www.facebook.com/groups/2247442998891913/permalink/2252053958430817</t>
  </si>
  <si>
    <t>"হৃদ মাঝারে"</t>
  </si>
  <si>
    <t>2020-03-24 22:29:01 BDT</t>
  </si>
  <si>
    <t>https://www.facebook.com/groups/484915662064725/permalink/517533305469627</t>
  </si>
  <si>
    <t>https://www.facebook.com/photo.php?fbid=644532073000859&amp;set=gm.517533305469627&amp;type=3</t>
  </si>
  <si>
    <t>Evergreens Group ✅</t>
  </si>
  <si>
    <t>2020-03-25 11:19:18 BDT</t>
  </si>
  <si>
    <t>https://www.facebook.com/groups/788938074561135/permalink/2802309309890658</t>
  </si>
  <si>
    <t>#সম্পূর্ণ_পোস্টটি_পড়ার_অনুরোধ_রইল❤ #সেয়ার_করুন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</si>
  <si>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https://www.facebook.com/photo.php?fbid=2375794696052900&amp;set=gm.2802309309890658&amp;type=3</t>
  </si>
  <si>
    <t>2020-03-27 14:53:42 BDT</t>
  </si>
  <si>
    <t>https://www.facebook.com/kraskhici/posts/1059072671133961</t>
  </si>
  <si>
    <t>https://www.facebook.com/kraskhici/photos/a.509933476047886/1059072641133964/?type=3</t>
  </si>
  <si>
    <t>World In Bangladesh ☑️</t>
  </si>
  <si>
    <t>2020-03-27 16:15:55 BDT</t>
  </si>
  <si>
    <t>https://www.facebook.com/groups/316310548832729/permalink/1023191708144606</t>
  </si>
  <si>
    <t>plz aproval this post. # উহান400 "The Eyes of Darkness" নামক একটি # পুস্তক। যেটা 1981 সালে প্রকাশিত হয়। লেখকের নাম "Dean Koontz" উক্ত পুস্তকের 353 থেকে 356 নম্বর পৃষ্ঠায় # করোনা_ভাইরাস সম্বন্ধে আলোচনা করা হয়েছে। বইটিতে লেখা রয়েছে, করোনা ভাইরাস # উহান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 বুহান_400 " ভাইরাস হিসাবে উল্লেখ করা হয়েছে। পুস্তকে আরো লেখা রয়েছে-- ভবিষ্যতে চীন এই ভাইরাসকে "# বায়োলজিকল_মারণাস্ত্র " হিসাবে ব্যবহার করবে। চীনের বিরুদ্ধে আন্তর্জাতিক # মামলা করবে ৮৫ টি দেশ। বর্তমানে প্রায় ১৩৫টির বেশি দেশে করোনা ভাইরাস ছরিয়েছে। করোনা বাদুর কিংবা খাদ্যঅভ্যাস থেকে ছড়ায়নি, এটা চীনের জৈব রাসায়নিক অস্ত্র। চীনের # রাসায়নিক_ল্যাবরেটরি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 গনহত্যা। জৈব রাসায়নিক অস্ত্রের নেতিবাচক ব্যাবহার হিসাবে চীনের বিরুদ্ধে মোট ৮৫টি দেশ মামলা করার ঘোষনা দিয়েছে। সূত্র: # রয়টার্স চীন চাচ্ছে আগামী ২০৩০ সাল থেকে সারাবিশ্বে তারা নেতৃত্ব দেবে, সেজন্যই তারা জৈব রাসায়নিক অস্ত্র হিসাবে বিভিন্ন # ভাইরাসের_চাষ করে আসছিলো তাদের ল্যাবে। করোনা তার ভিতরে অন্যতম। চীন করোনা ভাইরাসের ধংশলীলার পরিক্ষা নিলো এবং পরিপূর্ণ ভাবে সফল হল। একমাত্র # উত্তর_কোরিয়া ছাড়া কোনো দেশই চীনদের ষড়যন্ত্র বুঝতে পারলো না। # উত্ত_কোরিয়া_আক্রন্ত ১১জনকে গুলি করে হত্যা করে দেশ করোনা মুক্ত রাখছে, এবং বিশেষ গবেষনা করে জানতে পারলো এটা # খাদ্যঅভ্যাসের কারনে হয়নি তাই কিম জং উন প্রথমেই চীনের বিরুদ্ধে মামলার ঘোষনা দিয়েছে এরপর ৮৪টি দেশ তাদের সাথে যুক্ত হয়েছে। cpy post just janar jonno post korlam.</t>
  </si>
  <si>
    <t>Online Kazirganj Bazar</t>
  </si>
  <si>
    <t>KazirganjBaazar</t>
  </si>
  <si>
    <t>2020-04-07 21:25:34 BDT</t>
  </si>
  <si>
    <t>https://www.facebook.com/KazirganjBaazar/posts/1484688135047290</t>
  </si>
  <si>
    <t>লেখকঃ মাহফুজুর রহমান টাগ অব ওয়ার - ট্রাম্প vs শি জিংপি। করোনা ভাইরাস দিয়ে সারা পৃথিবীতে বিপর্যয় আনার অপরাধে ট্রাম্প মামলা করার হুমকি দিছেন চীনের বিরুদ্ধে , বেশ কিছু দেশকে তিনি একজোট করেও ফেলেছেন । তবে শি জিংপি ও বসে নাই , তিনিও এশিয়া আফ্রিকার দেশ গুলিকেও একজোট করে নিয়েছেন , ভারতকেও ছাড় দিয়েছেন, শি জিংপি ও ট্রাম্পকে পাল্টা হুমকি দিয়ে বলেছেন যে, চীনের হাতে পর্যাপ্ত এভিড্যান্স আছে, কারা এই করোনা ভাইরাস ছড়িয়ে দিয়েছে। উহান অলিম্পিকে আমেরিকান কোন খেলোয়াড় এই জীবানু বহন করেছিল? করোনা ভাইরাস খুব সহজেই যে পৃথিবী থেকে চলে যাবে তাও নয়, এটা পৃথিবীর এক প্রান্ত ধ্বংস করে অন্য প্রান্তে যাবে, আবার ঘুরে ফিরেই এটা বিচরন করবে মানব সভ্যতা পুরো পুরি ধ্বংস না করা পর্যন্ত। যে যত চেষ্টাই করুক, এর কার্যকরী ভ্যাক্সিন / ঔষধ বের হয়তো হবে, তবে পৃথিবী শান্ত হয়ে যাবার পরে। তিতা কথা কারো ভাল লাগবে না তাও জানি।</t>
  </si>
  <si>
    <t>Post Khor - পোস্ট খোর</t>
  </si>
  <si>
    <t>Postkhor</t>
  </si>
  <si>
    <t>2020-03-25 01:23:04 BDT</t>
  </si>
  <si>
    <t>https://www.facebook.com/Postkhor/posts/199244941512846</t>
  </si>
  <si>
    <t>The mèmé bâp ��</t>
  </si>
  <si>
    <t>2020-03-25 23:52:41 BDT</t>
  </si>
  <si>
    <t>https://www.facebook.com/groups/500935723891434/permalink/543204882997851</t>
  </si>
  <si>
    <t>https://www.facebook.com/photo.php?fbid=2588607231417629&amp;set=gm.543204882997851&amp;type=3</t>
  </si>
  <si>
    <t>হাবিগোষ্ঠী ছিলটী  Habigushty sylhoti</t>
  </si>
  <si>
    <t>2020-03-25 19:49:06 BDT</t>
  </si>
  <si>
    <t>https://www.facebook.com/groups/1622131398034349/permalink/2548653128715500</t>
  </si>
  <si>
    <t>সবার দৃস্টি আকর্ষণ করছি এই পোস্টে....🙏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#উত্তর_কোরিয়া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 এত বড়ো ক্রাইসিস অথচ এত ফাস্ট রিকভারি? শেয়ার মার্কেট থেকে কার্রেনসি ড্রপ কোনো কিছুতেই আঘাত (truncated)</t>
  </si>
  <si>
    <t>https://www.facebook.com/photo.php?fbid=646290165940938&amp;set=gm.2548653128715500&amp;type=3</t>
  </si>
  <si>
    <t>আগামীর উদ্যোক্তা -Entrepreneur of the future</t>
  </si>
  <si>
    <t>2020-03-25 18:59:39 BDT</t>
  </si>
  <si>
    <t>https://www.facebook.com/groups/372725756670785/permalink/561590674450958</t>
  </si>
  <si>
    <t>Civil Society Of Sadullapur(সুশীল সমাজ,সাদুল্লাপুর)</t>
  </si>
  <si>
    <t>2020-03-25 07:37:50 BDT</t>
  </si>
  <si>
    <t>https://www.facebook.com/groups/750571931727218/permalink/2768243606626697</t>
  </si>
  <si>
    <t>গুজবের মাতৃভূমিতে স্বাগতম।সম্প্রতি ভাইরাল হওয়া ৩ টি গুজব নিয়ে আজকের পোস্ট। #চীনের বিরুদ্ধে মামলা করবে ৮৫ টি দেশ! #২০২০ সালের এপ্রিলে কি গ্রহাণুর আঘাতে পৃথিবী ধ্বংস হতে পারে? "[#ইতালির](https://www.facebook.com/hashtag/%E0%A6%87%E0%A6%A4%E0%A6%BE%E0%A6%B2%E0%A6%BF%E0%A6%B0?source=feed_text&amp;epa=HASHTAG) প্রধানমন্ত্রী উক্তিঃ "we lost control of the epidemic, we died physically and mentally, we don't know what to do anymore, All solutions an earth have ended, The only solution is to the sky" এই ৩ টা গুজব।বিস্তারিত জানতে পুরো পোস্টটি পড়ুন। ![#চীনের](https://www.facebook.com/hashtag/%E0%A6%9A%E0%A7%80%E0%A6%A8%E0%A7%87%E0%A6%B0?source=feed_text&amp;epa=HASHTAG) বিরুদ্ধে মামলা করবে ৮৫ টি দেশ! !!পুরোটাই গুজব।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[https://www.bd-pratidin.com/mixter/2020/03/05/508158](https://www.bd-pratidin.com/mixter/2020/03/05/508158?fbclid=IwAR0zqNNL0kVvHvwIJK1Z5ZDIHfn3LrsN4MHb6VVuWOERcKZxnMcudn9MNAk)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(truncated)</t>
  </si>
  <si>
    <t>https://www.facebook.com/photo.php?fbid=577183316473318&amp;set=gm.2768243606626697&amp;type=3</t>
  </si>
  <si>
    <t>Photos from Ishtiaque's post</t>
  </si>
  <si>
    <t>:_♥`;(মেধা যাচাই)`;♥_: →✬↓←অজানা তথ্যের সন্ধানে→↑✬←</t>
  </si>
  <si>
    <t>2020-03-24 15:58:54 BDT</t>
  </si>
  <si>
    <t>https://www.facebook.com/groups/843880782372978/permalink/2896014323826270</t>
  </si>
  <si>
    <t>আমার কাছে কেমন যেন বাস্তব মনে হচ্ছে!! চীনের বিরুদ্ধে আন্তর্জাতিক মামলা করবে ৮৫টি দেশ। বর্তমানে প্রায় ১৩৫টির বেশি দেশে করোনা ভাইরাস ছড়িয়েছে। করোনা বাদুর কিংবা খাদ্য 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 জনকে গুলি করে হত্যা করে দেশ করোনা মুক্ত রেখেছে, এবং বিশেষ গবেষনা করে জানতে পারলো এটা খাদ্য 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পৌঁছাচ্ছে..আমেরিকা, ইউরোপের স্টক মার্কেটও ক্র্যাশ করে গেছে..বিশ্ব জুড়ে এক ভয়াবহ পরিস্থিতি.. অথচ একটু চাইনিজ মিডিয়া follow করুন দেখবেন কি দারুন দৃশ্য.. সবাই মাস্ক খুলে ফেলছে, একে অপরকে জড়িয়ে ধরছে, হিরোদের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</si>
  <si>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2020-03-26 12:36:42 BDT</t>
  </si>
  <si>
    <t>https://www.facebook.com/groups/143138327046402/permalink/147512246609010</t>
  </si>
  <si>
    <t>#বিলিভ_ইট_অর_নট #সন্দেহ_ক্রমান্বয়ে_দানা_বাঁধছে⁉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</si>
  <si>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https://www.facebook.com/photo.php?fbid=2324670847826428&amp;set=gm.147512246609010&amp;type=3</t>
  </si>
  <si>
    <t>E Entrepreneurs Bangladesh "ই-উদ্যোক্তা বাংলাদেশ"</t>
  </si>
  <si>
    <t>2020-03-25 00:23:37 BDT</t>
  </si>
  <si>
    <t>https://www.facebook.com/groups/1054705078200184/permalink/1115358708801487</t>
  </si>
  <si>
    <t>Job Study</t>
  </si>
  <si>
    <t>2020-03-24 12:28:15 BDT</t>
  </si>
  <si>
    <t>https://www.facebook.com/groups/834948436617011/permalink/2631758506935986</t>
  </si>
  <si>
    <t>https://www.facebook.com/photo.php?fbid=3604866782918720&amp;set=gm.2631758506935986&amp;type=3</t>
  </si>
  <si>
    <t>Çhōrøm Çhïll</t>
  </si>
  <si>
    <t>2020-03-25 18:21:22 BDT</t>
  </si>
  <si>
    <t>https://www.facebook.com/groups/570811299623484/permalink/2775874582450467</t>
  </si>
  <si>
    <t>ঘটনা কি সত্যি...? সত্যি হলে এর বিচার আল্লাহ করবে।।।</t>
  </si>
  <si>
    <t>https://www.facebook.com/photo.php?fbid=2431442766957232&amp;set=p.2431442766957232&amp;type=3</t>
  </si>
  <si>
    <t>Imran Sikder</t>
  </si>
  <si>
    <t>#এভাবেই সত্যটা বেরিয়ে আসবে,,,,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</si>
  <si>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বাংলার ফেরিওয়ালা</t>
  </si>
  <si>
    <t>2020-03-30 18:25:31 BDT</t>
  </si>
  <si>
    <t>https://www.facebook.com/groups/151656538516383/permalink/1223514354663924</t>
  </si>
  <si>
    <t>seller code BFS 32120 উহান থেকে উৎপন্ন হওয়া ভাইরাস পৌঁছে গেল পুরো বিশ্বে, কিন্তু বেইজিং ও সাংহাই এ প্রবেশ করতে পারলো না !! বিশ্বের বড় বড় নেতা, হলিউড তারকা, অস্ট্রেলিয়ার স্বরাষ্ট্রমন্ত্রী, যুক্তরাজ্যের স্বাস্থ্যমন্ত্রী, স্পেনীয় প্রধানমন্ত্রীর স্ত্রী এবং এখন পর্যন্ত ব্রিটেনের যুবরাজ চার্লস পর্যন্ত করোনা দ্বারা আক্রান্ত হয়েছেন। কিন্তু এখন পর্যন্ত চীনের একজন নেতা, এমনকি কোনো সামরিক কমান্ডারকেও স্পর্শ করেনি করোনা ভাইরাস !!! বিশ্ব অর্থনীতিকে ইতিমধ্যে ধ্বংস করে দিয়েছে, হাজার হাজার মানুষ প্রাণ হারিয়েছে, লক্ষ লক্ষ মানুষ এই রোগে ভুগছে এবং কোটি মানুষ ঘরে ঘরে বন্দি হয়ে পড়েছে, অনেক দেশ লক হয়ে গেছে।ঘোর আতংকে কাটছে সারা বিশ্বের প্রতিটি প্রহর। করোনার ভাইরাসটি চীনের উহান শহর থেকে উদ্ভূত হয়েছিল এবং এখন বিশ্বের প্রতিটি কোণে পৌঁছেছে, তবে আশ্চর্যের বিষয় ভাইরাসটি চীনের রাজধানী বেইজিং এবং অর্থনৈতিক রাজধানী সাংহাইয়ে পৌঁছায়নি। অথচ শহরগুলির মধ্যে খুব একটা দূরত্ব নেই। উহান থেকে সাংহাই = 839 km উহান থেকে বেইজিং = 1152 km উহান থেকে মিলান = 8500 km উহান থেকে নিউইয়র্ক = 15000 km উহান থেকে ইটালি = 8695 km উহান থেকে ভারত = 3695 km উহান থেকে ইরান = 5667 km বেইজিং এমন এক শহর যেখানে চীনের সমস্ত নেতারা বাস করেন, সামরিক নেতারা এখানে বাস করেন, যারা চীনের শক্তি তারা এখানে বাস করে, বেইজিংয়ে কোনও লক ডাউন নেই, এখানে সব খোলা রয়েছে, করোনার কোনও প্রভাব নেই। সাংহাই হল সেই শহর যা চীনের অর্থনীতি পরিচালনা করে, এটি চীনের অর্থনৈতিক রাজধানী। এখানে চীনের সমস্ত ধনী ব্যক্তি বাস করে, শিল্প পরিচালনা করে, এখানে কোনও লক ডাউন নেই, এখানে করোনার কোনও প্রভাব নেই। করোনা পুরো বিশ্বে পৌঁছে গেলেও বেইজিং ও সাংহাই পৌঁছাতে পারেনি!!! শোনা যাচ্ছে, চীনের বিরুদ্ধে আন্তর্জাতিক মামলা করবে ৮৫টি দেশ। বর্তমানে প্রায় ১৯০টির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(truncated)</t>
  </si>
  <si>
    <t>Hridoye Bangladesh</t>
  </si>
  <si>
    <t>2020-03-25 17:30:28 BDT</t>
  </si>
  <si>
    <t>https://www.facebook.com/groups/535272893720265/permalink/659903824590504</t>
  </si>
  <si>
    <t>করোনা ভাইরাস ছড়িয়ে দেওয়ার অপরাধ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</si>
  <si>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https://www.facebook.com/photo.php?fbid=2567897926648489&amp;set=gm.659903824590504&amp;type=3</t>
  </si>
  <si>
    <t>মোগো পিরোজপুর ভালোবাসায় ভরপুর</t>
  </si>
  <si>
    <t>2020-03-24 07:49:22 BDT</t>
  </si>
  <si>
    <t>https://www.facebook.com/groups/294784914821552/permalink/303449693955074</t>
  </si>
  <si>
    <t>ঘটনা টা কতটুকু সত্য জানিনা তবে একবার পরে দেখেন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(truncated)</t>
  </si>
  <si>
    <t>CHANGED BENGAL GOVT...........</t>
  </si>
  <si>
    <t>2020-05-11 12:16:55 BDT</t>
  </si>
  <si>
    <t>https://www.facebook.com/groups/145114602228315/permalink/3913843728688698</t>
  </si>
  <si>
    <t>তবে যে হোয়াটস্যাপে পড়েছিলুম করোনা নাকি চীনের বানানো আর এই জন্য চীনের বিরুদ্ধে আন্তর্জাতিক আদালতে মামলা করবে ভারত সহ ৮৫ টা দেশ! সেসব ঢপ ছিলো? 😰</t>
  </si>
  <si>
    <t>https://www.facebook.com/photo.php?fbid=2735178353397239&amp;set=gm.3913843728688698&amp;type=3</t>
  </si>
  <si>
    <t>2020-03-25 21:40:55 BDT</t>
  </si>
  <si>
    <t>https://www.facebook.com/groups/1357569717681506/permalink/2483889761716157</t>
  </si>
  <si>
    <t>Jomie adda</t>
  </si>
  <si>
    <t>2020-03-25 12:00:04 BDT</t>
  </si>
  <si>
    <t>https://www.facebook.com/groups/1099939723477760/permalink/1605575056247555</t>
  </si>
  <si>
    <t>sheikhnews.com</t>
  </si>
  <si>
    <t>sheikhnews</t>
  </si>
  <si>
    <t>2020-04-25 19:38:30 BDT</t>
  </si>
  <si>
    <t>https://www.facebook.com/sheikhnews/posts/3423822440966273</t>
  </si>
  <si>
    <t>করোনা ভাইরাস রহস্য- ৩: চাইনিজ লিঙ্ক -- শেখ মহিউদ্দিন আহমেদঃ অবশেষে চীন করোনা ভাইরাসের উৎপত্তিস্থল উহানে স্বাধিন কোন বিশেষজ্ঞ টিমকে পরিদর্শনের অনুমতি দিতে অস্বীকার করেছে। বিশ্বের অনেক বৈজ্ঞানিক মনে করেন উহানের পরীক্ষাগারে ভাইরাসটি তৈরি করা হতে পারে। ইউরপিয়ান একটি রিপোর্টে তেমন ধারনা করা হয়। কোভিড -১৯ এর উৎস এবং প্রথমদিকে কিভাবে এটি ছড়িয়েছিল সে সম্পর্কে তথ্য পাওয়া গেলে তা এই রোগ মোকাবেলায় সহায়ক হবে জেনেও চীন বিশ্বের কাউকে কোন সুযোগ দিতে রাজি নয়। উ. কোরিয়ার নেতা কিম জং উনের শারীরিক অবস্থা নিয়ে যখন নানা খবর ছড়িয়ে পড়ছে তখন দেশটিতে একদল বিশেষজ্ঞ ডাক্তার পাঠিয়েছে চীন। চীন কিমের শারীরিক অবস্থা নিয়ে চিন্তিত কেন? কারন উত্তর কোরিয়া চীনের হয়ে অনেক কাজ করছে। উত্তর কোরিয়াতে যত মিসাইল ও পারমানবিক টেস্ট হচ্ছে এগুলো মুলত চীনের প্রকল্প বলেই অনেকে গোয়েন্দা সংস্থার বিশ্বাস। বিনিময়ে উত্তর কোরিয়ার জন্য সকল খাদ্য, ওষুধ, নগদ টাকা, প্রকল্প সহায়তা, আন্তর্জাতিক ভেটো সহায়তা সবই চীন দিয়ে থাকে। এখন এমন স্যাটেলাইট রাষ্ট্র অনেকগুলো চীনের। ভাইরাস যখন পুরোদমে বিশ্বকে গ্রাস করবে তখন চীন সারা পৃথিবীকে এন্টি-ডট দিয়ে সহায়তা করবে অর্থাৎ বানিজ্য করবে। যে ভাইরাসটি এরি মধ্যে ৪০০ বারের অধিক রুপ পরিবর্তন করেছে সেই ভাইরাসের কোন বা কত নম্বর রুপের বিরুদ্ধে টিকা কার্যকর হবে এ নিয়ে বিজ্ঞানীরা সংশয়ে রয়েছেন। কেবলমাত্র এন্টি- ডট ছাড়া এ রোগের কোন চিকিৎসা নেই এটা চীন জানে, যে কারনে কাউকে উহানে তদন্ত করতে দিতে রাজি নয় চীন। যুক্তরাষ্ট্রে বা জার্মানিতে বা বিশ্বের যে কোন স্থানেই চীনের বিরুদ্ধে মামলা হোক এতে চীনের কোন মাথাব্যাথা নেই; কারন চীন জানে এই মামলার বিষয়টি প্রাতিষ্ঠানিকভাবে স্বীকৃত হলে যুক্তরাষ্ট্র এবং ইউরোপ সবচেয়ে বেশী ক্ষতিগ্রস্থ হবে। কারন এরপরই লাখ লাখ মামলা হবে যুক্তরাষ্ট্র ও ইউরোপের বিভিন্ন দেশের বিরুদ্ধে অন্যের দেশে হামলা, হত্যা ও লুটপাটের অভিযোগে প্রমানসহ যা মিথ্যা প্রমানের কোন উপায় থাকবে না। যে কারনে চীনের এ বিষয়ে মাথাব্যাথা নেই। এতো দুর্যোগের মধ্যেও বিভিন্ন দেশে রদ্দিপচা কীট, মাস্ক এবং পিপিই পাঠাচ্ছে চীন; এতোটুকু লজ্জাবোধ হচ্ছে না তাদের। ইউরোপের অনেক দেশ সেগুলো ফেরত দিয়েছে না (truncated)</t>
  </si>
  <si>
    <t>http://sheikhnews.com/2020/04/25/sheikhmohiuddin-10/</t>
  </si>
  <si>
    <t>করোনা ভাইরাস রহস্য- ৩: চাইনিজ লিঙ্ক - sheikhnews.com</t>
  </si>
  <si>
    <t>শেখ মহিউদ্দিন আহমেদঃ অবশেষে চীন করোনা ভাইরাসের উৎপত্তিস্থল উহানে স্বাধিন কোন বিশেষজ্ঞ টিমকে পরিদর্শনের অনুমতি ...</t>
  </si>
  <si>
    <t>2020-03-24 18:53:57 BDT</t>
  </si>
  <si>
    <t>https://www.facebook.com/groups/1275805452546497/permalink/2694793757314319</t>
  </si>
  <si>
    <t>এটা কি বলে?? 😑😑😑 এটা কি সত্যি? এই তথ্য সর্ম্পকে কেউ কিছু জেনে থাজকে বলো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(truncated)</t>
  </si>
  <si>
    <t>Dhakar News- ঢাকার নিউজ</t>
  </si>
  <si>
    <t>dhakarnews</t>
  </si>
  <si>
    <t>2020-04-26 14:12:39 BDT</t>
  </si>
  <si>
    <t>https://www.facebook.com/dhakarnews/posts/2959652210797489</t>
  </si>
  <si>
    <t>করোনাভাইরাস : নিরপেক্ষ আন্তর্জাতিক তদন্তের আহ্বান চীন প্রত্যাখান করেছে করোনাভাইরাসের সূত্রপাত নিয়ে নিরপেক্ষ আন্তর্জাতিক তদন্তের আহ্বান চীন প্রত্যাখান করেছে। ব্রিটেনে চীনের একজন শীর্ষ কূটনীতিক চেন ওয়েন বিবিসিকে বলেছেন এই দাবি রাজনৈতিক উদ্দেশ্য প্রণোদিত এবং এটা করা হলে এই মহামারি মোকাবেলায় চীন যেভাবে কাজ করছে তা ব্যাহত হবে। কোভিড নাইনটিনের উৎস এবং প্রথমদিকে কীভাবে তা ছড়িয়েছে সে সম্পর্কে তথ্য পাওয়া গেলে তা এই রোগ মোকাবেলায় সহায়তা করবে। গত বছর উহান শহরে একটা বন্যপ্রাণী বিক্রির বাজার থেকে এই ভাইরাসের উৎপত্তি বলে ধারণা করা হয়। ইতোমধ্যে ইউরোপীয়ান ইউনিয়নের একটি রিপোর্টে অভিযোগ আনা হয়েছে চীন এই সঙ্কট সম্পর্কে বিভ্রান্তিকর তথ্য ছড়িয়েছিল। ওই রিপোর্টে বলা হয়, রাশিয়া এবং কিছুটা কম করে হলেও চীন, ইউরোপীয় ইউনিয়ন ও তার প্রতিবেশি দেশগুলোকে লক্ষ্য করে "ষড়যন্ত্র তত্ত্ব" ছড়ায়। আমেরিকান প্রেসিডেন্ট ডোনাল্ড ট্রাম্পও এই প্রাদুর্ভাব মোকাবেলায় চীনের ভূমিকা নিয়ে বারবার চীনের বিরুদ্ধে সোচ্চার হয়েছেন। আমেরিকায় মিসৌরি অঙ্গরাজ্যের কর্তৃপক্ষ এই ভাইরাসের বিস্তার বন্ধে চীন যথেষ্ট ব্যবস্থা নেয়নি এমন অভিযোগে চীনা সরকারের বিরুদ্ধে মামলা দায়ের করছে। তবে উহানের এক গবেষণাগারে এই ভাইরাস তৈরি করা হয়েছিল এমন জল্পনায় জল ঢেলে দিয়েছেন বিজ্ঞানীরা। চীনের আপত্তি কোথায়? এই মহামারির প্রায় শুরুর সময় থেকে আহ্বান জানানো হয় যে, আন্তর্জাতিক তদন্তকারীদের চীনে যেতে দেয়া হোক যাতে তারা তদন্ত করে দেখতে পারে কোথা থেকে এই ভাইরাস ছড়ালো। গত বৃহস্পতিবার অস্ট্রেলিয়ার প্রধানমন্ত্রী স্কট মরিসন বলেন আগামী সপ্তাহে বিশ্ব স্বাস্থ্য পরিষদের বার্ষিক বৈঠকে তিনি এই তদন্তের জন্য চাপ দেবেন। এই পরিষদ বিশ্ব স্বাস্থ্য সংস্থার জন্য নীতি নির্ধারক। অস্ট্রেলিয়া এই পরিষদের নির্বাহী বোর্ডের সদস্য। এই বৈঠকে বর্তমান মহামারি থেকে "শিক্ষা নিয়ে" আগামীতে স্বাস্থ্য সংক্রান্ত জরুরি অবস্থা মোকাবেলার বিষয়টি নিয়ে আলোচনা হবার কথা রয়েছে। তবে মিস চেন বিবিসিকে বলেছেন তার দেশ আন্তর্জাতিক তদন্তের বিষয়ে মত দেবে না। "নিরপেক্ষ তদন্তের প্রস্তাব রাজনৈতিক উদ্দেশ্য প্রণোদিত," তিনি (truncated)</t>
  </si>
  <si>
    <t>https://www.facebook.com/dhakarnews/photos/a.438628549566547/2959650440797666/?type=3</t>
  </si>
  <si>
    <t>BF V❤S GF 👩‍❤️‍💋‍👨👩‍❤️‍💋‍👨</t>
  </si>
  <si>
    <t>2020-03-23 22:32:51 BDT</t>
  </si>
  <si>
    <t>https://www.facebook.com/groups/287890921711261/permalink/834727657027582</t>
  </si>
  <si>
    <t>2020-03-24 19:03:25 BDT</t>
  </si>
  <si>
    <t>https://www.facebook.com/groups/603821109983803/permalink/1077136769318899</t>
  </si>
  <si>
    <t>#moderetor# Assalamualikum আল্লাহ মাবুদ জানে তবে আল্লাহ আমাদের রক্ষা করবে #এটা_কি_সত্যি????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(truncated)</t>
  </si>
  <si>
    <t>𝑻𝒉𝒆 𝑩𝒂𝒄𝒌 𝑩𝒆𝒏𝒄𝒉𝒆𝒓𝒔</t>
  </si>
  <si>
    <t>2020-03-24 11:47:12 BDT</t>
  </si>
  <si>
    <t>https://www.facebook.com/groups/205237140654151/permalink/246050113239520</t>
  </si>
  <si>
    <t>Weakness - দুর্বলতা</t>
  </si>
  <si>
    <t>2020-03-24 12:05:40 BDT</t>
  </si>
  <si>
    <t>https://www.facebook.com/groups/247293979181108/permalink/649572935619875</t>
  </si>
  <si>
    <t>o my god চীন কি ভাবে এই কাজ করলো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ধ্বংসলীলাই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</si>
  <si>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https://www.facebook.com/photo.php?fbid=547320489238569&amp;set=gm.649572935619875&amp;type=3</t>
  </si>
  <si>
    <t>চন্দননগর স্ট্র্যান্ডের আড্ডা (Chandannagar Strand-er Adda)</t>
  </si>
  <si>
    <t>2020-03-25 10:54:26 BDT</t>
  </si>
  <si>
    <t>https://www.facebook.com/groups/122253261244534/permalink/1741985579271286</t>
  </si>
  <si>
    <t>2020-03-25 14:49:31 BDT</t>
  </si>
  <si>
    <t>https://www.facebook.com/groups/348856249012057/permalink/632328743998138</t>
  </si>
  <si>
    <t>গুজবের মাতৃভূমিতে স্বাগতম।সম্প্রত ি ভাইরাল হওয়া ৩ টি গুজব নিয়ে আজকের পোস্ট। #চীনের বিরুদ্ধে মামলা করবে ৮৫ টি দেশ! #২০২০ সালের এপ্রিলে কি গ্রহাণুর আঘাতে পৃথিবী ধ্বংস হতে পারে? "# ইতালির প্রধানমন্ত্রী উক্তিঃ "we lost control of the epidemic, we died physically and mentally, we don't know what to do anymore, All solutions an earth have ended, The only solution is to the sky" এই ৩ টা গুজব।বিস্তারিত জানতে পুরো পোস্টটি পড়ুন। !# চীনের বিরুদ্ধে মামলা করবে ৮৫ টি দেশ! !!পুরোটাই গুজব।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 2020/03/05/508158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https://twitter.com/AsteroidWatch/status/ 1235247560110927873 নাসার সেন্টার ফর নিয়ার আর্থ অবজেক্ট ‍স্টাডিজ (সিএনইওএস) এর ওয়েবসাইট থেকে জানা যায়, গ্রহাণু ১৯৯৮ ওআর২ আবিস্কৃত হয় ১৯৯৮ সালে। নাসা গত দুই দশক ধরে এটি (truncated)</t>
  </si>
  <si>
    <t>https://www.bd-pratidin.com/mixter/</t>
  </si>
  <si>
    <t>পাঁচফোড়ন | Bangladesh Pratidin Bangladesh Pratidin</t>
  </si>
  <si>
    <t>Bangladesh pratidin. Most Largest And Popular In Bangladesh for bd news bangla</t>
  </si>
  <si>
    <t>2020-03-24 09:15:39 BDT</t>
  </si>
  <si>
    <t>https://www.facebook.com/groups/788938074561135/permalink/2799940036794252</t>
  </si>
  <si>
    <t>❤ কওমী পরিবার ❤</t>
  </si>
  <si>
    <t>2020-03-25 12:05:35 BDT</t>
  </si>
  <si>
    <t>https://www.facebook.com/groups/1255508564659315/permalink/1299728426903995</t>
  </si>
  <si>
    <t>চিন কি আসলেই বিশ্ব নেতৃত্ব দেওয়ার জন্য এসব করেছে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(truncated)</t>
  </si>
  <si>
    <t>কিছু নীরব ভালবাসা/Some Silent Love</t>
  </si>
  <si>
    <t>2020-03-25 00:09:37 BDT</t>
  </si>
  <si>
    <t>https://www.facebook.com/groups/127926334270418/permalink/979658855763824</t>
  </si>
  <si>
    <t>OMG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</si>
  <si>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https://www.facebook.com/photo.php?fbid=2870398099706074&amp;set=gm.979658855763824&amp;type=3</t>
  </si>
  <si>
    <t>পূর্ব বর্ধমান</t>
  </si>
  <si>
    <t>2020-03-25 00:04:43 BDT</t>
  </si>
  <si>
    <t>https://www.facebook.com/groups/703128526494462/permalink/1576253969181909</t>
  </si>
  <si>
    <t>মনের মাঝে তুমি.</t>
  </si>
  <si>
    <t>2020-03-25 13:26:04 BDT</t>
  </si>
  <si>
    <t>https://www.facebook.com/groups/903635263079470/permalink/2783686128407698</t>
  </si>
  <si>
    <t>😀হাসির রাজ্য😀</t>
  </si>
  <si>
    <t>2020-03-27 10:03:02 BDT</t>
  </si>
  <si>
    <t>https://www.facebook.com/groups/546443135724236/permalink/1089364058098805</t>
  </si>
  <si>
    <t>আমি অবাক হলাম ঠিক তখনই যখন দেখতে পেলাম কেউ একজন তার ফেসবুকের টাইমলাইনে ২০১৪ তে একটা পোস্ট করেছিলও যে ২০২০ সালে করোনা নামক ভাইরাস বিশ্বে ছড়িয়ে পরবে। তখনই অনেক অনেক বই খোজাখুজি শুরু করি। তারপর, সেই অবিরাম চেষ্টা যেন সফল হলো আপনাদের সামনে তুলে ধরলাম।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(truncated)</t>
  </si>
  <si>
    <t>তারেক রহমানই হবে বাংলাদেশ আগামী প্রেসিডেন্ট</t>
  </si>
  <si>
    <t>2020-03-24 10:53:35 BDT</t>
  </si>
  <si>
    <t>https://www.facebook.com/groups/500790907334454/permalink/708659509880925</t>
  </si>
  <si>
    <t>পুরো লেখাটা পড়ে দেখুন</t>
  </si>
  <si>
    <t>https://www.facebook.com/photo.php?fbid=199753308123764&amp;set=p.199753308123764&amp;type=3</t>
  </si>
  <si>
    <t>Hadiqul</t>
  </si>
  <si>
    <t>এই  নিউজ পড়ে তো অবাক - আসলেই কি তাই?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</si>
  <si>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SSC-2010 AND HSC-2012 ✅ OFFICIAL BANGLADESH</t>
  </si>
  <si>
    <t>2020-03-27 17:39:10 BDT</t>
  </si>
  <si>
    <t>https://www.facebook.com/groups/415121682759462/permalink/526800214924941</t>
  </si>
  <si>
    <t>SSC STUDENTS OF 1975-2020 IN BANGLADESH</t>
  </si>
  <si>
    <t>2020-03-25 11:11:48 BDT</t>
  </si>
  <si>
    <t>https://www.facebook.com/groups/381384479018692/permalink/814241819066287</t>
  </si>
  <si>
    <t>👹ভাইরাস™👹</t>
  </si>
  <si>
    <t>2020-03-27 14:59:41 BDT</t>
  </si>
  <si>
    <t>https://www.facebook.com/groups/158591494897333/permalink/663465471076597</t>
  </si>
  <si>
    <t>চীনের ষড়যন্ত্র ফাঁস ; চীনের বিরুদ্ধে আন্তর্জাতিক মামলা করবে ৮৫টি দেশ। By histradar- March 26, 202011182 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 চীন খুব দ্রুত করোনা ভাইরাস থেকে মুক্তি পাচ্ছে । একের পর এক অস্থায়ী হাসপাতাল বন্ধ করছে। উহানে নতুন করে মাত্র একজনের সংক্রমণ ঘটেছে ।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</si>
  <si>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https://www.facebook.com/photo.php?fbid=2702933009938308&amp;set=gm.663465471076597&amp;type=3</t>
  </si>
  <si>
    <t>মৌলবাদী</t>
  </si>
  <si>
    <t>mowlobadi</t>
  </si>
  <si>
    <t>2020-03-28 23:09:29 BDT</t>
  </si>
  <si>
    <t>https://www.facebook.com/mowlobadi/posts/550443785595435</t>
  </si>
  <si>
    <t>চীনের বিরুদ্ধে ১৩৫টি দেশে মামলার প্রস্তুতি চলছে-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</si>
  <si>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https://www.facebook.com/mowlobadi.tv/photos/a.228005864505897/550443758928771/?type=3</t>
  </si>
  <si>
    <t>China sold 432 million euros (3548 crores) in medicines to Spain. The real game has started now. The real face of China</t>
  </si>
  <si>
    <t>মানব কল্যাণ ঐক্য পরিষদ এন্ড মানব কল্যাণ ব্লাড ব্যাংক</t>
  </si>
  <si>
    <t>2020-03-26 00:36:51 BDT</t>
  </si>
  <si>
    <t>https://www.facebook.com/groups/270191063632831/permalink/538032316848703</t>
  </si>
  <si>
    <t>এবাবেই কি গোটা বিশ্ব হাতে নিয়ে নিতে চাচ্ছে চীন? চীনের বিরুদ্ধে আন্তর্জাতিক মামলা করবে 85টি দেশ। বর্তমানে প্রায় 185টির বেশি দেশে করোনা ভাইরাস ছরিয়েছে। করোনা বাদুর কিংবা খাদ্যঅভ্যাস থেকে ছড়ায়নি,এটা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 এবং আন্তর্জাতিক আইনের পরিপন্থী এবং বিশ্বব্যাপী গনহত্যা, জৈব রাসায়নিক অস্ত্রের নেতিবাচক ব্যাবহার হিসাবে চীনের বিরুদ্ধে মোট ৮৫টি দেশ মামলাকরার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ভিতরেঅন্যতম। চীন করোনা ভাইরাসের ধ্বংস লীলার পরিক্ষা নিলো এবং পরিপূর্ণ ভাবে সফল হল। একমাত্র উত্তরকোরিয়া ছাড়া কোনো দেশই চীনদের ষড়যন্ত্র বুঝতে পারলো না, উত্তরকোরিয়া আক্রন্ত 11 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 উহানে নতুন করে মাত্র একজনের সংক্রমণ ঘটেছে। 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(truncated)</t>
  </si>
  <si>
    <t>https://www.facebook.com/photo.php?fbid=2625744874327753&amp;set=gm.538032316848703&amp;type=3</t>
  </si>
  <si>
    <t>শুভ বার্তা</t>
  </si>
  <si>
    <t>shubobarta</t>
  </si>
  <si>
    <t>2020-03-27 12:17:29 BDT</t>
  </si>
  <si>
    <t>https://www.facebook.com/shubobarta/posts/127514678839773</t>
  </si>
  <si>
    <t>চীনের বিরুদ্ধে আন্তর্জাতিক মামলা করবে ৮৫টি দেশ। চীনের রাসায়নিক ল্যাবরেটরি থেকে ইচ্ছা করে চীন !</t>
  </si>
  <si>
    <t>https://shuvobarta.com/%E0%A6%9A%E0%A7%80%E0%A6%A8%E0%A7%87%E0%A6%B0-%E0%A6%AC%E0%A6%BF%E0%A6%B0%E0%A7%81%E0%A6%A6%E0%A7%8D%E0%A6%A7%E0%A7%87-%E0%A6%86%E0%A6%A8%E0%A7%8D%E0%A6%A4%E0%A6%B0%E0%A7%8D%E0%A6%9C%E0%A6%BE%E0%A6%A4/</t>
  </si>
  <si>
    <t>চীনের বিরুদ্ধে আন্তর্জাতিক মামলা করবে ৮৫টি দেশ। বর্তমানে প্রায় ১৩৫টির বেশি দেশে করোনা ভাইরাস ছরিয়েছে। করোনা বা.....</t>
  </si>
  <si>
    <t>নানা নাতির মজার আসর</t>
  </si>
  <si>
    <t>2020-03-24 17:00:54 BDT</t>
  </si>
  <si>
    <t>https://www.facebook.com/groups/1310613025680121/permalink/3714322035309196</t>
  </si>
  <si>
    <t>কপি পোস্ট....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(truncated)</t>
  </si>
  <si>
    <t>স্কাইবাজার ডেলিভারি পয়েন্ট সিদ্ধিরগঞ্জ</t>
  </si>
  <si>
    <t>2020-03-25 18:08:42 BDT</t>
  </si>
  <si>
    <t>https://www.facebook.com/groups/643209006475370/permalink/648236725972598</t>
  </si>
  <si>
    <t>বাংলাদেশ ও বাংলাদেশী জাতীয়তাবাদ</t>
  </si>
  <si>
    <t>2020-04-07 11:14:43 BDT</t>
  </si>
  <si>
    <t>https://www.facebook.com/groups/1429958427185490/permalink/1512474358933896</t>
  </si>
  <si>
    <t>http://deshjanata.com/ চীনের বিরুদ্ধে মামলা করবে আইসিজি</t>
  </si>
  <si>
    <t>http://deshjanata.com/%e0%a6%9a%e0%a7%80%e0%a6%a8%e0%a7%87%e0%a6%b0-%e0%a6%ac%e0%a6%bf%e0%a6%b0%e0%a7%81%e0%a6%a6%e0%a7%8d%e0%a6%a7%e0%a7%87-%e0%a6%ae%e0%a6%be%e0%a6%ae%e0%a6%b2%e0%a6%be-%e0%a6%95%e0%a6%b0%e0%a6%ac/</t>
  </si>
  <si>
    <t>চীনের বিরুদ্ধে মামলা করবে আইসিজি - দেশজনতা</t>
  </si>
  <si>
    <t>প্রাণঘাতী মহামারী করোনা ভাইরাসের আতঙ্কে রয়েছে গোটা বিশ্ব। এই ভাইরাসের সংক্রমণ চীনের সুপরিকল্পিত ষড়যন্ত্র বলে দ...</t>
  </si>
  <si>
    <t>স্বপ্নের জয়পুরহাট</t>
  </si>
  <si>
    <t>2020-03-24 11:18:33 BDT</t>
  </si>
  <si>
    <t>https://www.facebook.com/groups/821970421600000/permalink/907374779726230</t>
  </si>
  <si>
    <t>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তৈরী হয়ে (truncated)</t>
  </si>
  <si>
    <t>"EX" Students Forum of Deodighi K.M.High School</t>
  </si>
  <si>
    <t>2020-03-24 21:31:13 BDT</t>
  </si>
  <si>
    <t>https://www.facebook.com/groups/364412350709544/permalink/830046204146154</t>
  </si>
  <si>
    <t>#আসলে #বিশ্ব #আজ #এতই #আতংকিত #আর #বিভ্রান্তিকর #পরিস্থিতিতে #রয়েছে #যে, #কোনটা #সত্য #আর #মিথ্যা #তা #ভাবার #শক্তিটুকু #হারিয়েছে! চীনের বিরুদ্ধে আন্তর্জাতিক মামলা করবে ৮৫টি দেশ। বর্তমানে প্রায় ১৩৫টির বেশি দেশে করোনা ভাইরাস ছড়িয়েছে। করোনা বাদুর কিংবা খাদ্য 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(truncated)</t>
  </si>
  <si>
    <t>Senani News24</t>
  </si>
  <si>
    <t>2020-03-23 23:44:12 BDT</t>
  </si>
  <si>
    <t>https://www.facebook.com/groups/443693729345880/permalink/1033429350372312</t>
  </si>
  <si>
    <t>একি????? কথাগুলো তো বেশ যুক্তিযুক্ত! &gt;&gt;&gt;&gt;&gt;&gt;&gt;&gt;&gt;&gt;&gt;&gt;&gt;&gt;&gt;&gt;&gt;&gt;&gt;&gt;&gt;&gt; চীনের বিরুদ্ধে আন্তর্জাতিক মামলা করবে 85টি দেশ। বর্তমানে প্রায় 135টির বেশি দেশে করোনা ভাইরাস ছড়িয়েছে। করোনা বাদুর কিংবা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সূত্র:-রয়টার্স,,,,,,,,,, চীন চাচ্ছে আগামী 2030 সাল থেকে বিশ্বসেরা হয়ে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ফাঁস না করতে পারে..! অন্যদিকে ইতালি, ব্রিটেন, ফ্রান্স, আমেরিকা, ইরান ক্রমশঃ ভয়াবহ স্টেজ এ পৌঁছাচ্ছে.. আমেরিকার, ইউরোপের স্টক মার্কেটও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(truncated)</t>
  </si>
  <si>
    <t>❤️জয় শ্রী কৃষ্ণ ❤️🙏🙏🙏</t>
  </si>
  <si>
    <t>2020-03-24 16:47:57 BDT</t>
  </si>
  <si>
    <t>https://www.facebook.com/groups/1219182964863399/permalink/2800760220038991</t>
  </si>
  <si>
    <t>https://www.facebook.com/photo.php?fbid=650771672378778&amp;set=gm.2800760220038991&amp;type=3</t>
  </si>
  <si>
    <t>সৌদি চাকরির হেল্প লাইন</t>
  </si>
  <si>
    <t>2020-03-26 10:04:45 BDT</t>
  </si>
  <si>
    <t>https://www.facebook.com/groups/856931921365849/permalink/1168103010248737</t>
  </si>
  <si>
    <t>Chittagonian Dialog - চাটগাঈয়ে লাখা</t>
  </si>
  <si>
    <t>2020-03-26 21:09:13 BDT</t>
  </si>
  <si>
    <t>https://www.facebook.com/groups/644477416040356/permalink/836456256842470</t>
  </si>
  <si>
    <t>https://www.facebook.com/photo.php?fbid=940533496362271&amp;set=gm.836456256842470&amp;type=3</t>
  </si>
  <si>
    <t>Photos from Saimum Sumon's post</t>
  </si>
  <si>
    <t>আদম তমিজী হক ভাইয়ের সৈনিক গ্রুপ</t>
  </si>
  <si>
    <t>2020-04-07 21:38:49 BDT</t>
  </si>
  <si>
    <t>https://www.facebook.com/groups/616842999057808/permalink/716149072460533</t>
  </si>
  <si>
    <t>নোবেল করোনা রোগ নাকি ভাইরাস নাকি জৈব মরণ অশ্র ? আজ বিশ্ব এক ভয়াবহ অবস্থায় দ্বারপ্রান্তে দাড়িয়ে। প্রতিনিয়ত আক্রান্ত হচ্ছে লক্ষ্য লক্ষ্য মানুষ মারা যাচ্ছে হাজার হাজার মানুষ। এই নোবেল করোনা ভাইরাস আসলে কি কেন এটি বাতাসে ছড়ায় না কেনো ভাসমান থাকেনা কেনই বা মানুষ থেকে মানুষের সরিলে গিয়ে ধারণ করে এক ভয়াবহ রূপ । আর এটার উৎপত্তি হয়েছে কিভাবে প্রাকৃতিক ভাবে নাকি মানুষের সৃষ্টি । আর একটা কথা বলি যদি এটা প্রাকৃতিক ভাবে আসত তাহলে চীনের সব মানুষ গত চার মাসে মারা যেত বা সবাই কমবেশি আক্রান্ত হতে । কিন্তু চীনের একটা রাজ্য ইউহান ছাড়া অন্য কোনো রাজ্যে কেনো সেই ভাবে ছড়ায় নাই । পরমানবিক বোমা ও জৈব মরণ অস্র বানানো আন্তর্জাতিক আদালতে নিষিদ্ধ । আমেরিকান বিজ্ঞানী ডা: ফ্রাইঞ্চিস ব্রয়ালের তথ্য মতে যেহেতু জৈব মরণ অস্র তৈরিতে আন্তর্জাতিক ভাবে নিষিদ্ধ । সেহেতু চিন গোপনে চীনের একটি রাজ্য ইউহাণ এর বিএসএল- ৪ ল্যাবে এই জৈব মরণ অস্র তৈরির গবেষণা করেছে এবং তৈরি করেছে। কিন্তু এই মরণ অস্র যে এই ভাবে লিক হয় ছড়িয়ে পড়বে তা বুঝে উঠতে পারে নাই । চীনের যে বিজ্ঞানীরা এই জৈব মরণ অস্র তৈরির কাজে লিপ্ত ছিল ও দায়িত্বে ছিল তারা বুঝে উঠার আগেই চীনের ইউহ্যান রাজ্যে ছড়িয়ে পড়ে। আর এই জৈব মরণ অস্র তৈরির উদ্দেশ্য হচ্ছে বিশ্বের শক্তিশালী রাষ্ট্র দের কে পরাস্থ করে এই বিশ্বকে তারা শাসন করবে। এই জৈব মরণ অস্র এমন ভাবে তৈরি করেছে এটা খুবই ভারী এবং শক্তিশালী আর এটা একমাত্র মানুষকে আকর্ষন করে তার শরীলে প্রবেশ করে। মানুষের শরীলে প্রবেশ করতে পারলেই ওর শক্তি বাড়তে থাকে এবং দিন দিন ওর ক্ষমতা দেখাইতে থাকে । এই অস্র মূলত মানুষের ফুসফুস ও শ্বাসনালীতে আঘাত করে। সারা বিশ্বে আজ এই জৈব মরণ অস্রের আঘাতে লক্ষ্য মানুষ মারা যাচ্ছে এই জন্যে আন্তর্জাতিক আদালতে চীনের বিরুদ্ধে মামলা করা উচিত । এই নোবেল করোনা কোনো ভাইরাস না কোনো রোগ না এটা জৈব মরণ অস্র । পৃথিবীর অনেক বিজ্ঞানী ও গবেষক এর মতে । আল্লাহ ছাড়া এই গজব থেকে রক্ষা করার মত কেউ নাই । এর আকর্ষন যেহেতু মানুষ । মানুষ থেকে মানুষে ছড়ায় তাই আপনারা সবাই ঘরে থাকার চেষ্টা করেন ঘরে থাকেন মানুষের সংস্পর্শে যাইয়েন না । নিজে বাঁচুন পরিবার বাঁচান দেশ ও জাতিকে বাঁচান । #শেখ বায়েজিদ (truncated)</t>
  </si>
  <si>
    <t>https://www.facebook.com/photo.php?fbid=701410257354371&amp;set=gm.716149072460533&amp;type=3</t>
  </si>
  <si>
    <t>♥️সাগর পাড়ের মানু মোরা♥️ (মোগ বাড়ি বরিশাল)</t>
  </si>
  <si>
    <t>2020-04-05 21:23:37 BDT</t>
  </si>
  <si>
    <t>https://www.facebook.com/groups/309746792941228/permalink/621172735131964</t>
  </si>
  <si>
    <t>https://www.facebook.com/photo.php?fbid=2678094782413726&amp;set=gm.621172735131964&amp;type=3</t>
  </si>
  <si>
    <t>অপারেসির খবর সাতু মালয়েশিয়া</t>
  </si>
  <si>
    <t>2020-03-24 10:09:56 BDT</t>
  </si>
  <si>
    <t>https://www.facebook.com/groups/265827687454790/permalink/527052197999003</t>
  </si>
  <si>
    <t>2020-03-25 22:30:21 BDT</t>
  </si>
  <si>
    <t>https://www.facebook.com/groups/2322731187977842/permalink/2460707120846914</t>
  </si>
  <si>
    <t>https://www.facebook.com/photo.php?fbid=1614239065380613&amp;set=gm.2460707120846914&amp;type=3</t>
  </si>
  <si>
    <t>Bolla🐝বল্লা</t>
  </si>
  <si>
    <t>2020-03-24 18:17:36 BDT</t>
  </si>
  <si>
    <t>https://www.facebook.com/groups/163180547539687/permalink/840646606459741</t>
  </si>
  <si>
    <t>2020-03-25 15:24:12 BDT</t>
  </si>
  <si>
    <t>https://www.facebook.com/groups/114635665862254/permalink/530635830928900</t>
  </si>
  <si>
    <t>গুজবের মাতৃভূমিতে আপনাকে স্বাগতম। সম্প্রতি ভাইরাল হওয়া ৩ টি গুজব নিয়ে আজকের পোস্ট। ১. চীনের বিরুদ্ধে মামলা করবে ৮৫ টি দেশ! ২. ২০২০ সালের এপ্রিলে কি গ্রহাণুর আঘাতে পৃথিবী ধ্বংস হতে পারে? ৩. ইতালির প্রধানমন্ত্রী উক্তি- "we lost control of the epidemic, we died physically and mentally, we don't know what to do anymore, All solutions an earth have ended, The only solution is to the sky" এই ৩ টা গুজব সম্পর্কে বিস্তারিত জানতে সম্পূর্ণ পোস্টটি পড়ার জন্য অনুরোধ করছি। ১. চীনের বিরুদ্ধে মামলা করবে ৮৫ টি দেশ-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 ২. ২০২০ সালের এপ্রিলে কি গ্রহাণুর আঘাতে পৃথিবী ধ্বংস হতে পারে?- বাংলাদেশের কয়েকটি মূলধারার গণমাধ্যম এবং ফেসবুক ও ইউটিউবে আমেরিকার মহাকাশ গবেষণা সংস্থা- নাসা’র বরাতে বলা হচ্ছে, গ্রহাণু ১৯৯৮ ওআর২-এর আঘাতে আগামী মাসেই ধ্বংস হতে পারে মানবসভ্যতা। BD FactCheck-এর অনুসন্ধানে দেখা যাচ্ছে, নাসা এই ধরণের কোনো সতর্কতা দেয় নি। নাসার মতে, এই গ্রহাণুটি পৃথিবীর ৩.৯ মিলিয়ন মাইলের মধ্যে আসার সম্ভাবনা নেই। বাংলাদেশ প্রতিদিন-এর শিরোনাম, “ধেয়ে আসছে বিশাল গ্রহাণু, আগামী মাসে ধ্বংস হতে পারে মানবসভ্যতা: নাসা”। ওই সংবাদে বলা হচ্ছে, “পৃথিবী ধ্বংস হতে পারে। এই খবর মাঝে মাঝেই ছড়িয়ে পড়ে ইন্টারনেটে। তবে এবার সতর্ক করল মার্কিন গবেষণা সংস্থা নাসা। মহাকাশে একটি গ্রহাণু পৃথিবীতে আছড়ে পড়তে পারে। তা ঘটলে কয়েক মুহূর্তে ধ্বংস হয়ে যাবে মানবসভ্যতা।” লিংক- [https://www.bd-pratidin.com/mixter/2020/03/05/508158](https://l.facebook.com/l.php?u=https%3A%2F%2Fwww.bd-pratidin.com%2Fmixter%2F2020%2F03%2F05%2F508158%3Ffbclid%3DIwAR1d0fRCZqv7TjHSon5WP9PNcjf9SHxYFn7JStWPWRxkEVgJ8rdEobospmQ&amp;h=AT0sEfbDP4JY9L89zrgtNh37incpthZ5bCRu8DM7Wpp8bYULPt7YPXnSTqrUCshcqmo23WPff_kUZyurO3AExg3lVGxAZ6dOJB-HYUU5HpHRKTHcqvmxxXj_ufLu4iQSnVUXFA) বাংলাদেশ প্রতিদিনের এই সংবাদটি লন্ডনের দ্যা ডেইলি এক্সপ্রেস থেকে নেয়া হয়েছে। নাসার Astoroid Watch এক টুইট বার্তায় ডেইলি এক্সপ্রেস-এর ওই সংবাদকে মিথ্যা বলে আখ্যায়িত করেছে। দেখুন টুইট- (truncated)</t>
  </si>
  <si>
    <t>https://www.facebook.com/photo.php?fbid=856051584860868&amp;set=gm.530635830928900&amp;type=3</t>
  </si>
  <si>
    <t>Amra Bangali (আমরা বাঙালী)</t>
  </si>
  <si>
    <t>2020-03-26 18:24:21 BDT</t>
  </si>
  <si>
    <t>https://www.facebook.com/groups/1593079274254346/permalink/2843157059246555</t>
  </si>
  <si>
    <t>সরকারি কর্মচারীদের দাবি-দাওয়া</t>
  </si>
  <si>
    <t>2020-03-25 11:23:08 BDT</t>
  </si>
  <si>
    <t>https://www.facebook.com/groups/867835446709465/permalink/1450101781816159</t>
  </si>
  <si>
    <t>করেনা ষড়যন্ত্রে চীনের বিরুদ্ধে আন্তর্জাতিক মামলা করবে ৮৫টি দেশ।বর্তমানে বিশ্বের ১৩৫ টির বেশি দেশে করোনা ভাইরাস ছড়িয়ে পড়েছে। বাদুর কিংবা খাদ্যঅভ্যাস থেকে করোনা ছড়ায়নি, এটি চীনের জৈব রাসায়নিক অস্ত্র। চীনের রাসায়নিক ল্যাবরেটরি থেকে ইচ্ছাকৃত ভাবেই চীন সাড়া পৃথিবীতে এই ভাইরাস ছড়িয়েছল। চীনের রয়েছে এর প্রতিষোধকও। এ বিষয়টি আন্তর্জাতিক অপরাধে মানবাধিকার লঙ্ঘন এবং আন্তর্জাতিক আইনের বিপরীত ও বিশ্বব্যাপী গনহত্যার শামিল। জৈব রাসায়নিক অস্ত্রের নেতিবাচক ব্যবহার হিসাবে চীনের বিরুদ্ধে বিশ্বের মোট ৮৫টি দেশ মামলা করার ঘোষনা দিয়েছে। সূত্র: রয়টার্স আসুন আরেকটু বিস্তারিত জানা যাক।২০৩০ সালের মধ্যে পৃথিবীকে নেতৃত্ব দিতে চায় চীন। আর তাই নিজেদের ল্যাবে জৈব রাসায়নিক অস্ত্র হিসাবে বিভিন্ন ভাইরাসের চাষ করে আসছিলো চীন। করোনা এদের অন্যতম। চীন করোনা ভাইরাসের ধ্বংশলীলার পরীক্ষা নিয়ে পূর্ণ সফলতাও পেয়েছে। শুধুমাত্র উত্তর কোরিয়া ছাড়া কোনো দেশই চীনের এই ষড়যন্ত্র বুঝতে পারলো না। উত্তর কোরিয়া আক্রান্ত ১১জনকে গুলি করে হত্যা করে দেশ করোনা মুক্ত রেখেছে। পাশাপাশি তারা বিশেষ গবেষনা করে জানতে পারলো এটা খাদ্যাভ্যাসের কারনে হয়নি। তাই কিম জং উন প্রথমেই চীনের বিরুদ্ধে মামলার ঘোষনা দিয়েছে। এরপর ৮৪টি দেশ তাদের সাথে যুক্ত হয়েছে। চীন খুব দ্রুত করোনা ভাইরাস থেকে মুক্তি পাচ্ছে। একের পর এক অস্থায়ী হাসপাতাল বন্ধ করছে তারা। উহানে নতুন করে মাত্র একজনের সংক্রমণ ঘটেছে। গোটা চিনে মাত্র ১৩ জন নতুন আক্রান্ত। অবাক লাগছে না ভাবতে? মনে হচ্ছে না এটা কি ভাবে সম্ভব? আর একটু অবাক হবেন এটা জানলে যে একের পর এক বিদেশী মিডিয়া- ওয়াশিংটন পোস্ট, নিউ ইয়র্ক টাইমস, দা গার্ডিয়ান সহ আরো অনেক দেশের মিডিয়াকে দেশ থেকে বের করে দিচ্ছে চীন। যাতে করে চীনের কোনো তথ্য বাইরে না যায়। অন্যদিকে ইতালি, ব্রিটেন, ফ্রান্স, আমেরিকা, ইরান ক্রমশ ভয়াবহ স্টেজে পৌঁছাচ্ছে। আমেরিকা, ইউরোপের স্টক মার্কেট ও ক্র্যাশ করেছে। বিশ্ব জুড়ে এক ভয়াবহ পরিস্থিতি। অথচ একটু চাইনিজ মিডিয়াগুলোর দিকে তাকালেই দেখবেন- কি দারুন দৃশ্য। সবাই মাস্ক খুলে ফেলেছে, একে অপরকে জড়িয়ে ধরছে, হিরোদের মতো ওয়েলকাম হচ্ছে সবার সাথে। বেশ অবাক (truncated)</t>
  </si>
  <si>
    <t>https://www.facebook.com/photo.php?fbid=1573503802806534&amp;set=gm.1450101781816159&amp;type=3</t>
  </si>
  <si>
    <t>Photos from Asmaul Alam's post</t>
  </si>
  <si>
    <t>মাইঙ্কা চিপা(M / C)☑</t>
  </si>
  <si>
    <t>2020-03-24 15:17:45 BDT</t>
  </si>
  <si>
    <t>https://www.facebook.com/groups/256966748205257/permalink/650207778881150</t>
  </si>
  <si>
    <t>🌹💘বন্ধুত্বপূর্ণ 💜 ভালোবাসা💘🌹</t>
  </si>
  <si>
    <t>2020-03-26 00:42:29 BDT</t>
  </si>
  <si>
    <t>https://www.facebook.com/groups/163560670921344/permalink/577919882818752</t>
  </si>
  <si>
    <t>করোনার মূল কাহিনী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</si>
  <si>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https://www.facebook.com/photo.php?fbid=212019316815535&amp;set=gm.577919882818752&amp;type=3</t>
  </si>
  <si>
    <t>Photos from Rabby Mahamud's post</t>
  </si>
  <si>
    <t>অনুপ্রেরণা ও জীবন জয়ের গল্প</t>
  </si>
  <si>
    <t>2020-04-01 17:00:29 BDT</t>
  </si>
  <si>
    <t>https://www.facebook.com/groups/2368811329827685/permalink/3598665006842305</t>
  </si>
  <si>
    <t>করোনা কী চীনের ষড়যন্ত্র? →→→ যুক্তি-০১: চীনের ২২টি প্রদেশের ১৭টি প্রদেশে কোনো রোগী পাওয়া যায়নি (৩ দিন আগের তথ্য)। অথচ, যুক্তরাষ্ট্রের ৫০টি প্রদেশেই চলে গেছে। যুক্তি-০২: সবচেয়ে বেশি আক্রান্ত যুক্তরাষ্ট্র। এরপরের ৫টির ৪টিই ইউরোপের দেশ যার মধ্যে ৩টিই আবার জি-৭ ভুক্ত। যুক্তি-০৩: চীনের কীটেই পরীক্ষা হচ্ছিল বেশির ভাগ দেশে। চীন কী কীট ডিপ্লোমেসি চেয়েছিল তাহলে? যদিও গতকাল ৩/৪টি দেশ চীনের কীটকে ৮০% ভুল বলেছে। যুক্তি-০৪: চীনের বন্ধু রাষ্ট্র রাশিয়া ও উত্তর কোরিয়া আক্রান্ত হয়নি তেমনভাবে। উহান থেকে সাংহাই = 839 কি.মি. উহান থেকে বেজিং = 1152 কি.মি. উহান থেকে নিউইয়র্ক = 12033 কি.মি. উহান থেকে ইটালি = 9695 কি.মি. উহান থেকে ভারত= 3695 কি.মি. উহান থেকে ইরান = 5667 কি.মি. উহান থেকে উৎপন্ন হওয়া ভাইরাস পৌঁছে গেল পুরাে বিশ্বে! কিন্তু বেজিং ও সাংহাই এ প্রবেশ করতে পারলাে না। কারণ টা কি? এমনকি সমগ্র চীনেও ছড়াল না। অথচ আমেরিকা, ইতালি সহ অনেক দেশে সমগ্র এলাকায় ছড়ালাে ৷ রহস্য! রহস্য!! China sold 432 million euros (3548 crores) in medicines to Spain. The real game has started now. LUSHSUX The real face of China 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চীন করোনা ভাইরাসের ধ্বংসলীলার পরীক্ষা নিলো এবং পরিপূর্ণভাবে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(truncated)</t>
  </si>
  <si>
    <t>Bangladesh News Forum  ☑️</t>
  </si>
  <si>
    <t>2020-03-25 21:12:30 BDT</t>
  </si>
  <si>
    <t>https://www.facebook.com/groups/2238896599670464/permalink/2896011183958999</t>
  </si>
  <si>
    <t>সকলে শেয়ার করে জানিয়ে দিন</t>
  </si>
  <si>
    <t>https://www.facebook.com/photo.php?fbid=893596314433772&amp;set=p.893596314433772&amp;type=3</t>
  </si>
  <si>
    <t>Sheikh</t>
  </si>
  <si>
    <t>MUKTODHARA</t>
  </si>
  <si>
    <t>2020-03-27 11:44:01 BDT</t>
  </si>
  <si>
    <t>https://www.facebook.com/groups/404541893720016/permalink/635311097309760</t>
  </si>
  <si>
    <t>সোশ্যাল মিডিয়ায় ছড়িয়ে পড়া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 বন্ধুরা, মিথ্যা গুজবের কারণে আপনার ধৈর্য হারাবেন না। পোস্টটি শেয়ার করুন ---------------------------------------------------------- মিথ্যা প্রচার ১:- বলা হচ্ছে ৮৫ টি দেশ নাকি আন্তর্জাতিক মামলা করবে চীনের বিরুদ্ধে করোনা ভাইরাস পরিকল্পনা করে ছড়ানোর অভিযোগে। &gt;&gt; কিন্ত কোন খবরের নিউস লিংক নেই। কোন মিডিয়া তেই খবর নেই। শুধুমাত্র whatsapp এই পাওয়া যাচ্ছে এই খবর। হাজার হাজার share করে ফেলেছেন লোকজন সত্যতা না যাচাই করেই। মিথ্যা প্রচার ২:- চীন নাকি তার পরীক্ষাগারে মানুষ মারার জন্য বায়োলজিক্যাল অস্ত্র বানাতে গিয়ে এই করোনা ভাইরাস বানিয়েছে। &gt;&gt; কিন্ত সত্য হচ্ছে আমেরিকান সংস্থা দা স্ক্রিপস রিসার্চ ইনস্টিটিউট জানিয়ে দিয়েছে কোন পরীক্ষাগারে করোনা ভাইরাস তৈরি হয়নি। এই রিপোর্ট নেচার মেডিসিন সাময়িকী তে বেরিয়েছে। একটু google সার্চ করলেই পেয়ে যাবেন। মিথ্যা প্রচার ৩:- Dean Koontz এর লেখা "The Eyes Of Darkness" বইটি তে সেই ১৯৮১ সালেই লেখক বলে দিয়েছিলেন চীন করোনা ভাইরাস( বইটি তে নাম উহান-৪০০) ছড়াতে পারে বায়োলজিক্যাল অস্ত্র হিসেবে। &gt;&gt; কিন্তু সত্যি কি তাই? "The Eyes of Darkness" বইটি ১৯৮১ সালে লেখা। বইটিতে ১৯৮১ সালে ভাইরাসের নাম ছিল গোর্কি-৪০০ । কারণ তখন রাশিয়ার সাথে (truncated)</t>
  </si>
  <si>
    <t>2020-03-24 17:35:20 BDT</t>
  </si>
  <si>
    <t>https://www.facebook.com/groups/829061767284987/permalink/1295478040643355</t>
  </si>
  <si>
    <t>করোনাকে চীনের Biological weapon বলছে অনেকেই। চাইনিজদের সত্যিই বিশ্বাস করতে নাই....এরা সব পারে। এই লেখাটা পড়ে এরকমই মনে হলো (এটা কি সত্যি সত্য?)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(truncated)</t>
  </si>
  <si>
    <t>2020-03-27 00:31:06 BDT</t>
  </si>
  <si>
    <t>https://www.facebook.com/groups/399351060529008/permalink/856951701435606</t>
  </si>
  <si>
    <t>D E L E T E m e m o r i e s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</si>
  <si>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90's Legend 😎</t>
  </si>
  <si>
    <t>2020-03-26 01:03:06 BDT</t>
  </si>
  <si>
    <t>https://www.facebook.com/groups/2470067063212531/permalink/2617775975108305</t>
  </si>
  <si>
    <t>কত টুকু সত্য জানিনা</t>
  </si>
  <si>
    <t>https://www.facebook.com/photo.php?fbid=1406583536210417&amp;set=p.1406583536210417&amp;type=3</t>
  </si>
  <si>
    <t>Ahmed</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</si>
  <si>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</si>
  <si>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বগুলা রক্স (Open forum)</t>
  </si>
  <si>
    <t>2020-03-25 00:09:00 BDT</t>
  </si>
  <si>
    <t>https://www.facebook.com/groups/2134581140114612/permalink/2604135576492497</t>
  </si>
  <si>
    <t>👇👇👇👈☹️ #চিনের_বিরুদ্ধে_মামলা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</si>
  <si>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গুটিবাজ</t>
  </si>
  <si>
    <t>2020-04-29 20:16:21 BDT</t>
  </si>
  <si>
    <t>https://www.facebook.com/groups/201172877017886/permalink/878172479317919</t>
  </si>
  <si>
    <t>https://www.facebook.com/photo.php?fbid=237688177437855&amp;set=gm.878172479317919&amp;type=3</t>
  </si>
  <si>
    <t>ইসলাম-𝕀𝕊𝕃𝔸𝕄</t>
  </si>
  <si>
    <t>2020-03-24 20:16:47 BDT</t>
  </si>
  <si>
    <t>https://www.facebook.com/groups/2132136773688396/permalink/2714869252081809</t>
  </si>
  <si>
    <t>https://www.facebook.com/photo.php?fbid=1045533215827501&amp;set=gm.2714869252081809&amp;type=3</t>
  </si>
  <si>
    <t>2020-06-12 16:09:49 BDT</t>
  </si>
  <si>
    <t>https://www.facebook.com/groups/125426181662214/permalink/663129231225237</t>
  </si>
  <si>
    <t>বিশ্বজুড়ে করোনা ছড়ানোর অভিযোগে চীনা প্রেসিডেন্ট Xi Jinping'র বিরুদ্ধে ভারতের আদালতে মামলা করেছেন এক আইনজীবী। যাতে সাক্ষী করা হয়েছে মার্কিন প্রেসিডন্ট ডোনাল্ড ট্রাম্প ও ভারতের প্রধানমন্ত্রী নরেন্দ্র মোদিকে। ✍️✍️এখন Question হলো চীন কি এই মামলা কেয়ার করবে? 🥴 আর যদি নাও করে তাহলে তারা চীনের বিরুদ্ধে কি কি করতে পারে? আসুন একাডেমিক আলোচনা করি। #pfa</t>
  </si>
  <si>
    <t>https://www.facebook.com/photo.php?fbid=1169782323365731&amp;set=gm.663129231225237&amp;type=3</t>
  </si>
  <si>
    <t>চল স্বপ্ন ছুঁই পরিবার</t>
  </si>
  <si>
    <t>2020-03-26 19:43:56 BDT</t>
  </si>
  <si>
    <t>https://www.facebook.com/groups/556495984711509/permalink/1086374768390292</t>
  </si>
  <si>
    <t>https://www.facebook.com/photo.php?fbid=2560891470864963&amp;set=gm.1086374768390292&amp;type=3</t>
  </si>
  <si>
    <t>2020-03-24 21:01:55 BDT</t>
  </si>
  <si>
    <t>https://www.facebook.com/groups/160144274626649/permalink/549686849005721</t>
  </si>
  <si>
    <t>https://www.facebook.com/photo.php?fbid=2528914957436474&amp;set=gm.549686849005721&amp;type=3</t>
  </si>
  <si>
    <t>Photos from S M Miñhãj Çhõwdõry's post</t>
  </si>
  <si>
    <t>♥(I love Islam)♥</t>
  </si>
  <si>
    <t>2020-03-25 17:15:14 BDT</t>
  </si>
  <si>
    <t>https://www.facebook.com/groups/1921912017862637/permalink/2811281918925638</t>
  </si>
  <si>
    <t>https://www.facebook.com/photo.php?fbid=224842368571137&amp;set=gm.2811281918925638&amp;type=3</t>
  </si>
  <si>
    <t>Photos from জান্নাতুল নায়িম's post</t>
  </si>
  <si>
    <t>গ্রামের মেয়ে তানিয়া</t>
  </si>
  <si>
    <t>2020-03-27 13:08:12 BDT</t>
  </si>
  <si>
    <t>https://www.facebook.com/groups/1456940927651000/permalink/3246298292048579</t>
  </si>
  <si>
    <t>https://www.facebook.com/photo.php?fbid=1475824605942343&amp;set=gm.3246298292048579&amp;type=3</t>
  </si>
  <si>
    <t>হক্কানি আলেম গণের ফ্যান গ্রুপ</t>
  </si>
  <si>
    <t>2020-03-25 11:57:33 BDT</t>
  </si>
  <si>
    <t>https://www.facebook.com/groups/218694199178883/permalink/232626781118958</t>
  </si>
  <si>
    <t>আসলেন সন্দেহজনক!! পুরোটা পড়বেন প্লিজ..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(truncated)</t>
  </si>
  <si>
    <t>2020-03-25 16:39:28 BDT</t>
  </si>
  <si>
    <t>https://www.facebook.com/groups/643209006475370/permalink/648198965976374</t>
  </si>
  <si>
    <t>#এটা_কতটুকু_সত্য ????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সংগ্রহীত.</t>
  </si>
  <si>
    <t>https://www.facebook.com/photo.php?fbid=2720779318199590&amp;set=gm.648198965976374&amp;type=3</t>
  </si>
  <si>
    <t>Photos from Razu Ahmad's post</t>
  </si>
  <si>
    <t>"জাগরণ"সাহিত্য ও সাংস্কৃতিক সংসদ</t>
  </si>
  <si>
    <t>2020-03-25 21:47:25 BDT</t>
  </si>
  <si>
    <t>https://www.facebook.com/groups/118953015271438/permalink/851452862021446</t>
  </si>
  <si>
    <t>https://www.facebook.com/photo.php?fbid=2257312411242533&amp;set=gm.851452862021446&amp;type=3</t>
  </si>
  <si>
    <t>Photos from Hasnat N Minhaj's post</t>
  </si>
  <si>
    <t>AMI DHAKAIYA(আমি ঢাকাইয়া)</t>
  </si>
  <si>
    <t>2020-03-26 03:20:09 BDT</t>
  </si>
  <si>
    <t>https://www.facebook.com/groups/1163098930380111/permalink/2911107228912597</t>
  </si>
  <si>
    <t>https://www.facebook.com/photo.php?fbid=10213538235450059&amp;set=gm.2911107228912597&amp;type=3</t>
  </si>
  <si>
    <t>✓✓বন্ধু</t>
  </si>
  <si>
    <t>2020-03-24 23:26:14 BDT</t>
  </si>
  <si>
    <t>https://www.facebook.com/groups/909055625798906/permalink/2819987191372397</t>
  </si>
  <si>
    <t>https://www.facebook.com/photo.php?fbid=140717154121338&amp;set=gm.2819987191372397&amp;type=3</t>
  </si>
  <si>
    <t>আমাদের প্রিয় নরসিংদী</t>
  </si>
  <si>
    <t>2020-03-24 22:33:21 BDT</t>
  </si>
  <si>
    <t>https://www.facebook.com/groups/595028420698797/permalink/1329027810632184</t>
  </si>
  <si>
    <t>https://www.facebook.com/photo.php?fbid=2433345526979662&amp;set=gm.1329027810632184&amp;type=3</t>
  </si>
  <si>
    <t>Knowledge &amp; humanity</t>
  </si>
  <si>
    <t>2020-03-25 23:11:47 BDT</t>
  </si>
  <si>
    <t>https://www.facebook.com/groups/2503635326376942/permalink/3631200473620416</t>
  </si>
  <si>
    <t>নবকণ্ঠ সাহিত্য আসর</t>
  </si>
  <si>
    <t>2020-03-29 16:52:23 BDT</t>
  </si>
  <si>
    <t>https://www.facebook.com/groups/683157978745737/permalink/990882707973261</t>
  </si>
  <si>
    <t>হে বিশ্ব! করোনাসন্ত্রাসিদের বিরুদ্ধে ব্যবস্থা নাও ....................... চায়নারা বৌদ্ধ। সাপ-খোপ, ব্যাঙ-মাছি, শামুক-কাপনা ও কুত্তা-বিলাই প্রভৃতি খায়। এদের খাবার-দাবারে পবিত্র-অপবিত্র, সূচি-অসূচি এবং ভালো-মন্দের কোনো বাছবিচার নেই। বাছবিচার তারা করে না। এটা তাদের ঐতিহ্য- আবাহমান কাল ধরে চর্চিত ও লালিত কুস্বভাব। . খাদ্য যেমন হয়, মানুষের চরিত্র এবং মন-মেজাজও তেমনি গঠিত হয়। হিংস্র পশু কুকুর মেকুর খেলে চরিত্রও হিংস্র হতে বাধ্য। অপবিত্র অসূচি খাবার খেলে চরিত্র খারাপ হওয়া অনিবার্য। সিলেটরত্ন অভিজ্ঞ আলেমে দ্বীন আল্লামা মুশাহিদ আলী বায়মপুরি রাহ. এর নাকি উক্তি রয়েছে- এ চায়নারাই মূলত ইয়াজুজ মাজুজ। যারা সভ্য পৃথিবীর কলঙ্ক। যারা যাবতীয় সভ্যতা ধ্বংস করবে। ধ্বংস করবে গোটা পৃথিবী। সে আলামতই ধীরে ধীরে পরিদৃশ্য হচ্ছে। এক আমেরিকান অস্ত্রবিজ্ঞানি দাবি করেছেন- করোনা ভাইরাস মানববিধ্বংসী জৈবিক অস্ত্র। চায়নারা ২০৩০ সাল থেকে বিশ্বের একমাত্র সুপার পাওয়ার হওয়ার জন্য এটা চাষ ও আবিষ্কার করেছে। এটার প্রতিষেধকও তাদের কাছে আছে। তারা নিয়ন্ত্রণ করতে পারে এ ভাইরাসের গতিপথ। চীনের থেকে ভাইরাস বের হলো। সুদূর আমেরিকা পর্যন্ত ছড়িয়ে পড়লো। কিন্তু চীনের রাজনৈতিক রাজধানী বেইজিং এবং অর্থনৈতিক রাজধানী সাংহাইয়ে সে ভাইরাস ঢুকল না। এতেই বুঝা যায়, তারা ভাইরাসটি গতিবিধি নিয়ন্ত্রণ করতে পারে সফলভাবে। আবার করোনার কারণে ইতালিসহ ইউরোপ অঞ্চলে যে পরিমাণ মানুষ মরেছে, চীনে কিন্তু সেভাবে মরেনি। তারা তো এটাকে নিয়ন্ত্রণই করে ফেলেছে। এখন চীনে কোনো করোনা রোগী নেই। অস্থায়ী হাসপাতালগুলো ক্রমে বন্ধ করে দিচ্ছে। তারা করোনা ভাইরাস এবং তার প্রতিষেধক উভয়টিকেই সফলভাবে পরীক্ষা করে নিয়েছে। . উত্তর কোরিয়ায় ১১জন করোনা রোগী শনাক্ত হয়েছিল। তাদের ফায়ারিং স্কোয়ার্ডে মৃত্যু নিশ্চিত করে দেশ করোনামুক্ত করেছে। এই মৃত লাশগুলো পরীক্ষা করেই উত্তর কোরিয়া দাবি করেছে, এটা চায়নাদের মানবসভ্যতা বিধ্বংসী শয়তানি উচ্চাভিলাস। এটা জৈবিক গ্যাস জাতীয় অস্ত্র। যা বিশ্বের কিয়ামত ঘটিয়ে দিতে পারে। তারা চীনের বিরুদ্ধে আন্তর্জাতিক আদালতে মামলা করার ঘোষণা দেয়। ৮৫/৮৬ টি দেশেরও উত্তর কোরিয়ার কথা বুঝে এসেছে। তারাও চীনের বিরুদ্ধ মামলা করবে জানিয়েছে। . আমাদের কথা (truncated)</t>
  </si>
  <si>
    <t>"Madhukhali" তে যা যা দেখেছি!</t>
  </si>
  <si>
    <t>2020-03-24 10:59:08 BDT</t>
  </si>
  <si>
    <t>https://www.facebook.com/groups/181417716571747/permalink/218631216183730</t>
  </si>
  <si>
    <t>Calcutta Bohemians</t>
  </si>
  <si>
    <t>2020-03-25 14:54:16 BDT</t>
  </si>
  <si>
    <t>https://www.facebook.com/groups/997740003621192/permalink/2949042345157605</t>
  </si>
  <si>
    <t>https://www.businesstoday.in/current/world/usd-20-trillion-lawsuit-against-china-us-group-says-coronavirus-bioweapon/story/399071.html</t>
  </si>
  <si>
    <t>$20 trillion lawsuit against China! US group says coronavirus is bioweapon</t>
  </si>
  <si>
    <t>Coronavirus update: The plaintiffs have sought USD 20 trillion, which is a bigger amount than China's GDP, claiming coronavirus is the result of a biological weapon prepared by the Chinese authorities</t>
  </si>
  <si>
    <t>2020-03-25 22:10:51 BDT</t>
  </si>
  <si>
    <t>https://www.facebook.com/groups/137523776404902/permalink/1556620284495237</t>
  </si>
  <si>
    <t>Zaman Homeo Hall</t>
  </si>
  <si>
    <t>zamanhomeohall</t>
  </si>
  <si>
    <t>2020-03-26 10:06:28 BDT</t>
  </si>
  <si>
    <t>https://www.facebook.com/zamanhomeohall/posts/2566096633494340</t>
  </si>
  <si>
    <t>"করোনা ভাইরাস" কি অাসলেই চীনের সৃষ্টি..??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(truncated)</t>
  </si>
  <si>
    <t>https://www.facebook.com/zamanhomeohall/photos/a.1172330946204256/2566096026827734/?type=3</t>
  </si>
  <si>
    <t>Corona Virus Awareness Bangladesh - সচেতনতাই মুক্তি</t>
  </si>
  <si>
    <t>2020-03-24 02:18:44 BDT</t>
  </si>
  <si>
    <t>https://www.facebook.com/groups/144931526863793/permalink/146798350010444</t>
  </si>
  <si>
    <t>করোনা আপডেট জাহাঙ্গীরনগর</t>
  </si>
  <si>
    <t>2020-03-26 08:01:01 BDT</t>
  </si>
  <si>
    <t>https://www.facebook.com/groups/401606103942103/permalink/681259332643444</t>
  </si>
  <si>
    <t>😍😍Life Line😍</t>
  </si>
  <si>
    <t>2020-03-25 05:14:46 BDT</t>
  </si>
  <si>
    <t>https://www.facebook.com/groups/1761570900639940/permalink/1925090650954630</t>
  </si>
  <si>
    <t>বিস্ময়কর খবর// চীনের বিরুদ্ধে আন্তর্জাতিক আদালতে মামলা করবে ৮৫টি দেশ। বর্তমানে প্রায় ১৮৫টির বেশি দেশে করোনা ভাইরাস ছড়িয়েছে। করোনা বাদুর কিংবা খাদ্যাভ্যাস থেকে ছড়ায়নি, এটা চীনের জৈব রাসায়নিক অস্ত্র। চীনের রাসায়নিক ল্যাবরেটরি থেকে ইচ্ছা করে চীন সমগ্র পৃথিবীতে ছড়িয়েছে এই ভাইরাস। চীনের কাছে এর প্রতিষেধকও রয়েছে। বিষয়টি আন্তর্জাতিক অপরাধে মানবাধিকার লঙ্ঘন এবং আন্তর্জাতিক আইনের পরিপন্থী এবং বিশ্বব্যাপী গণহত্যার নামান্তর। জৈব রাসায়নিক অস্ত্রের নেতিবাচক ব্যবহার হিসাবে চীনের বিরুদ্ধে মোট ৮৫টি দেশ মামলা করার ঘোষণা দিয়েছে। সূত্র: রয়টার্স চীন চাচ্ছে আগামী ২০৩০ সাল থেকে সারাবিশ্বে নেতৃত্ব দেবে। সেজন্যই তারা জৈব রাসায়নিক অস্ত্র হিসাবে বিভিন্ন ভাইরাসের চাষ করে আসছিলো তাদের ল্যাবে। করোনা তার ভিতরে অন্যতম। চীন করোনা ভাইরাসের ধ্বংশলীলার পরীক্ষা নিলো এবং পরিপূর্ণভাবে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গবেষণা করে জানতে পারলো এটা খাদ্যাভ্যাসের কারণে হয়নি। তাই কিম জং উন প্রথমেই চীনের বিরুদ্ধে মামলার ঘোষণা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দ্যা গার্ডিয়ান সহ আরো অনেক দেশের মিডিয়াকে দেশ থেকে বেড় করে দিচ্ছে যাতে তারা চীনের কোনো খবরই না প্রকাশ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(truncated)</t>
  </si>
  <si>
    <t>লেবানন প্রবাসী Lebanon Prabasi</t>
  </si>
  <si>
    <t>2020-03-24 18:24:48 BDT</t>
  </si>
  <si>
    <t>https://www.facebook.com/groups/241470626282536/permalink/909306676165591</t>
  </si>
  <si>
    <t>এটা কি বলে?? 😑😑😑 চীনের বিরুদ্ধে আন্তর্জাতিক মামলা করবে 85টি দেশ। বর্তমানে প্রায় 190টির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(truncated)</t>
  </si>
  <si>
    <t>https://www.facebook.com/photo.php?fbid=910902779331756&amp;set=gm.909306676165591&amp;type=3</t>
  </si>
  <si>
    <t>আমরা হাওড়াবাসি</t>
  </si>
  <si>
    <t>2020-03-24 19:46:46 BDT</t>
  </si>
  <si>
    <t>https://www.facebook.com/groups/1506544002946568/permalink/2644955859105371</t>
  </si>
  <si>
    <t>#করোনার পিছনে লুকিয়ে থাকা ঘটনা😀 চীনের বিরুদ্ধে আন্তর্জাতিক মামলা করবে 85টি দেশ। বর্তমানে প্রায় 135টির বেশি দেশে করোনা ভাইরাস ছরিয়েছে। করোনা বাদুর কিংবা খাদ্যঅভ্যাস থেকে ছড়ায়নি। যদি এমনটাই হতো বিশ্বের অন্যান্য দেশে ও তো বাদুড় খায় ওদের দেশে প্রথমে হয় নি কেনো?😐😒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ধ্বংষলীলার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(truncated)</t>
  </si>
  <si>
    <t>Biswajit Paul.</t>
  </si>
  <si>
    <t>biswajit8732</t>
  </si>
  <si>
    <t>2020-03-25 18:41:47 BDT</t>
  </si>
  <si>
    <t>https://www.facebook.com/biswajit8732/posts/931996893899359</t>
  </si>
  <si>
    <t>আন্তর্জাতিক আদালতে চিনের বিরুদ্ধে মামলা করছে ৮৫টি দেশ! বিশ্ব মানবতা বোধ ধ্বংস করার চক্রান্তের বিরুদ্ধে মামলা করবে এই দেশগুলো। #stayhomesavelives #Coronafighters</t>
  </si>
  <si>
    <t>https://www.facebook.com/biswajit8732/photos/a.671411316624586/931996860566029/?type=3</t>
  </si>
  <si>
    <t>@LUSHSUX পৃথিবীর ইতিহাসে ভয়ঙ্করতম মানবহত্যাকারী হিসাবে চীনের কমিউনিস্ট প্রেসিডেন্টের নাম চিরকাল ঘৃণার সাথে স্মরণ করবে বিশ্ববাসী। কমিউনিজম... পৃথিবীর শত্রু</t>
  </si>
  <si>
    <t>শ্রীশ্রীব্রহ্ম মাধ্ব গৌড়ীয় সম্প্রদায়।।</t>
  </si>
  <si>
    <t>2020-03-25 12:53:14 BDT</t>
  </si>
  <si>
    <t>https://www.facebook.com/groups/431163497696500/permalink/651101082369406</t>
  </si>
  <si>
    <t>https://www.facebook.com/photo.php?fbid=229748444813995&amp;set=gm.651101082369406&amp;type=3</t>
  </si>
  <si>
    <t>♥️✔️BANGLADESH ISLAMI CHHATRASHIBIR★বাংলাদেশ ইসলামী ছাত্র শিবির ★  BICS✔️♥</t>
  </si>
  <si>
    <t>2020-03-25 19:19:12 BDT</t>
  </si>
  <si>
    <t>https://www.facebook.com/groups/2008590022574511/permalink/2462164547217054</t>
  </si>
  <si>
    <t>https://www.facebook.com/photo.php?fbid=1114945072237359&amp;set=gm.2462164547217054&amp;type=3</t>
  </si>
  <si>
    <t>Hasi Unlimited - হাসি আনলিমিটেড</t>
  </si>
  <si>
    <t>2020-03-27 12:06:54 BDT</t>
  </si>
  <si>
    <t>https://www.facebook.com/groups/792838984381554/permalink/1157894787875970</t>
  </si>
  <si>
    <t>কমরেড গড়ে তোলো ব্যারিকেড।</t>
  </si>
  <si>
    <t>2020-03-27 13:58:57 BDT</t>
  </si>
  <si>
    <t>https://www.facebook.com/groups/2171515746276631/permalink/3487318684696324</t>
  </si>
  <si>
    <t>*কে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সবাইকে অনুরোধ,এটি ছড়িয়ে দিন।* *ডাঃ সূর্যকান্ত মিশ্র*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জন্য। এদিকে wapps এ সাম্যবাদ বিরোধীরা প্রচার (truncated)</t>
  </si>
  <si>
    <t>আমরা বদলে দেবো</t>
  </si>
  <si>
    <t>2020-03-25 13:01:30 BDT</t>
  </si>
  <si>
    <t>https://www.facebook.com/groups/760827817583568/permalink/1131790510487295</t>
  </si>
  <si>
    <t>https://www.facebook.com/photo.php?fbid=10212552593648747&amp;set=gm.1131790510487295&amp;type=3</t>
  </si>
  <si>
    <t>Housewife-গৃহিণী</t>
  </si>
  <si>
    <t>housewife293</t>
  </si>
  <si>
    <t>2020-04-01 21:01:03 BDT</t>
  </si>
  <si>
    <t>https://www.facebook.com/housewife293/posts/2352877831679832</t>
  </si>
  <si>
    <t>Super China ™ যুক্তি-০১: চীনের ২২টি প্রদেশের ১৭টি প্রদেশে কোনো রোগী পাওয়া যায়নি (৩ দিন আগের তথ্য)। অথচ, যুক্তরাষ্ট্রের ৫০টি প্রদেশেই চলে গেছে। যুক্তি-০২: সবচেয়ে বেশি আক্রান্ত যুক্তরাষ্ট্র। এরপরের ৫টির ৪টিই ইউরোপের দেশ যার মধ্যে ৩টিই আবার জি-৭ ভুক্ত। যুক্তি-০৩: চীনের কীটেই পরীক্ষা হচ্ছিল বেশির ভাগ দেশে। চীন কী কীট ডিপ্লোমেসি চেয়েছিল তাহলে? যদিও গতকাল ৩/৪টি দেশ চীনের কীটকে ৮০% ভুল বলেছে। যুক্তি-০৪: চীনের বন্ধু রাষ্ট্র রাশিয়া ও উত্তর কোরিয়া আক্রান্ত হয়নি তেমনভাবে। উহান থেকে সাংহাই = 839 কি.মি. উহান থেকে বেজিং = 1152 কি.মি. উহান থেকে নিউইয়র্ক = 12033 কি.মি. উহান থেকে ইটালি = 9695 কি.মি. উহান থেকে ভারত= 3695 কি.মি. উহান থেকে ইরান = 5667 কি.মি. উহান থেকে উৎপন্ন হওয়া ভাইরাস পৌঁছে গেল পুরাে বিশ্বে! কিন্তু বেজিং ও সাংহাই এ প্রবেশ করতে পারলাে না। কারণ টা কি? এমনকি সমগ্র চীনেও ছড়াল না। অথচ আমেরিকা, ইতালি সহ অনেক দেশে সমগ্র এলাকায় ছড়ালাে ৷ রহস্য! রহস্য!! China sold 432 million euros (3548 crores) in medicines to Spain. The real game has started now. LUSHSUX The real face of China চীনের বিরুদ্ধে আন্তর্জাতিক মামলা করবে ৮৫টি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চীন করোনা ভাইরাসের ধ্বংসলীলার পরীক্ষা নিলো এবং পরিপূর্ণভাবে সফল হল। একমাত্র উত্তর কোরিয়া ছাড়া কোনো দেশই চীনদের ষড়যন্ত্র বুঝতে পারলো না। উত্তর কোরিয়া আক্রান্ত ১১ 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(truncated)</t>
  </si>
  <si>
    <t>https://www.facebook.com/housewife293/photos/a.1598487213785568/2352877788346503/?type=3</t>
  </si>
  <si>
    <t>পশ্চিমবঙ্গ মুসলিম নবজাগরণ সংঘ ✅</t>
  </si>
  <si>
    <t>2020-03-26 02:25:38 BDT</t>
  </si>
  <si>
    <t>https://www.facebook.com/groups/702443366603581/permalink/1484996971681546</t>
  </si>
  <si>
    <t>#পুরোটা_পড়ুন ও আপনার মতামত জানান।জানিনা সত্য কিনা কিন্তু এটা যদি সত্যি হয় তাহলে পুরো বিশ্বকে চিন সরকারের বিরুদ্ধে গর্জে উঠতে হবে।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(truncated)</t>
  </si>
  <si>
    <t>2020-03-24 16:05:27 BDT</t>
  </si>
  <si>
    <t>https://www.facebook.com/groups/702443366603581/permalink/1483581791823064</t>
  </si>
  <si>
    <t>Is it true??? #copied_post #collected_video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(truncated)</t>
  </si>
  <si>
    <t>2020-03-24 02:52:05 BDT</t>
  </si>
  <si>
    <t>https://www.facebook.com/groups/390404967781622/permalink/1588819934606780</t>
  </si>
  <si>
    <t>ছেলে vs মেয়ে 💑</t>
  </si>
  <si>
    <t>2020-03-25 20:28:28 BDT</t>
  </si>
  <si>
    <t>https://www.facebook.com/groups/2122121414511359/permalink/3044846358905522</t>
  </si>
  <si>
    <t>এটাই কি বাস্তবতা??</t>
  </si>
  <si>
    <t>https://www.facebook.com/103483681028610/posts/227420718634905/</t>
  </si>
  <si>
    <t>(এই  তথ্যের সত্যতা কতটুকুই)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</si>
  <si>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2020-03-26 16:41:24 BDT</t>
  </si>
  <si>
    <t>https://www.facebook.com/groups/166304413954551/permalink/597925660792422</t>
  </si>
  <si>
    <t>https://www.facebook.com/groups/166304413954551/permalink/597925660792422/</t>
  </si>
  <si>
    <t>2020-03-25 22:21:46 BDT</t>
  </si>
  <si>
    <t>https://www.facebook.com/groups/521393654697111/permalink/1538584369644696</t>
  </si>
  <si>
    <t>https://www.facebook.com/photo.php?fbid=616326372551095&amp;set=gm.1538584369644696&amp;type=3</t>
  </si>
  <si>
    <t>Corona update information Bangladesh</t>
  </si>
  <si>
    <t>2020-03-26 13:03:10 BDT</t>
  </si>
  <si>
    <t>https://www.facebook.com/groups/197548408215961/permalink/202832211020914</t>
  </si>
  <si>
    <t>Eta shobar jana utchit!!</t>
  </si>
  <si>
    <t>https://www.facebook.com/shuvojp/videos/2871425932959459/</t>
  </si>
  <si>
    <t>Arif</t>
  </si>
  <si>
    <t>#ভিডিওটি_দেখুন_কিভাবে_উহানে_এবং_পন্যের_মাধ্যমে_থুতু_দিয়ে_চীন_জৈব_রাসায়নিক_হামলা_করেছে_সারা_বিশ্বে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একটু খেয়াল করলে দেখবেন উহান আক্রান্ত হওয়ার সাথে সাথে চীন উহানকে লক ডাউন করে দেয়।  কেও উহান থেকে চীনের  অন্য কোন প্রদেশে যাওয়া আসা করতে পারেনি।  ফল সরূপ উহানের আশে পাশে করোনার প্রভাব নাই বললেই চলে।  তাহলে হাজার মাইল দূরে ইটালি,  ফ্রান্স,  কোরিয়া, রাশিয়া,  ইরান, USA সহ বিশ্বের এত বড় বড় শক্তিধর দেশে কেমনে গেলো ??  নিশ্চয়ই কোন পন্যের মাধ্যমে চীন এই ভাইরাস এ্যাটাক করেছে সারা পৃথিবীতে।  কাজেই এখন থেকেই চীনা পন্য ব্যাবহারে সতর্ক থাকুন সম্ভব হলে পরিহার করুন।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(truncated)</t>
  </si>
  <si>
    <t>🇧🇩 বিক্রমপুর ফ্রেন্ডস এন্ড ফ্যামিলি🌱🌷🇧🇩Bikrampur Friends And Family</t>
  </si>
  <si>
    <t>2020-03-26 16:30:42 BDT</t>
  </si>
  <si>
    <t>https://www.facebook.com/groups/147807689150251/permalink/624403291490686</t>
  </si>
  <si>
    <t>B F F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</si>
  <si>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https://www.facebook.com/photo.php?fbid=1041650156217408&amp;set=gm.624403291490686&amp;type=3</t>
  </si>
  <si>
    <t>2020-03-24 20:37:57 BDT</t>
  </si>
  <si>
    <t>https://www.facebook.com/groups/566443050214633/permalink/1350109558514641</t>
  </si>
  <si>
    <t>OMG চীন কি ভাবে এই কাজ করলো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</si>
  <si>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https://www.facebook.com/photo.php?fbid=1799865133484249&amp;set=gm.1350109558514641&amp;type=3</t>
  </si>
  <si>
    <t>Photos from Md Hasan Ali's post</t>
  </si>
  <si>
    <t>2020-03-24 17:12:10 BDT</t>
  </si>
  <si>
    <t>https://www.facebook.com/groups/396043160924848/permalink/779681559227671</t>
  </si>
  <si>
    <t>Somoy Tv 24- Hour News</t>
  </si>
  <si>
    <t>2020-03-25 13:02:10 BDT</t>
  </si>
  <si>
    <t>https://www.facebook.com/groups/546133802786031/permalink/637261790339898</t>
  </si>
  <si>
    <t>https://www.facebook.com/photo.php?fbid=10212552598008856&amp;set=gm.637261790339898&amp;type=3</t>
  </si>
  <si>
    <t>BoGuRa PoinT</t>
  </si>
  <si>
    <t>2020-03-24 17:58:47 BDT</t>
  </si>
  <si>
    <t>https://www.facebook.com/groups/1579898228920590/permalink/2641401686103567</t>
  </si>
  <si>
    <t>ভালোবাসার অনলাইন</t>
  </si>
  <si>
    <t>2020-03-25 09:56:09 BDT</t>
  </si>
  <si>
    <t>https://www.facebook.com/groups/520395174788155/permalink/1501491690011827</t>
  </si>
  <si>
    <t>https://www.facebook.com/photo.php?fbid=1407483156090683&amp;set=gm.1501491690011827&amp;type=3</t>
  </si>
  <si>
    <t>Photos from Sam Kumar's post</t>
  </si>
  <si>
    <t>মায়াবী বাংলাদেশ ( Mayabi Bangladesh )</t>
  </si>
  <si>
    <t>2020-03-25 13:40:06 BDT</t>
  </si>
  <si>
    <t>https://www.facebook.com/groups/991727304199961/permalink/3042506745788663</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</si>
  <si>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</si>
  <si>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2020-03-29 00:46:29 BDT</t>
  </si>
  <si>
    <t>https://www.facebook.com/groups/1099309120235824/permalink/1532753933558005</t>
  </si>
  <si>
    <t>ঘটনা কি সত্য</t>
  </si>
  <si>
    <t>🚩টার্গেট 2021🚩বাংলায় বিজেপির মুখ্যমন্ত্রী চাই🚩जय श्री राम🚩</t>
  </si>
  <si>
    <t>2020-03-25 09:38:44 BDT</t>
  </si>
  <si>
    <t>https://www.facebook.com/groups/411381102940682/permalink/694662647945858</t>
  </si>
  <si>
    <t>💘💘 অমর সঙ্গী 💘💘</t>
  </si>
  <si>
    <t>2020-03-24 16:01:03 BDT</t>
  </si>
  <si>
    <t>https://www.facebook.com/groups/241004416530501/permalink/559488571348749</t>
  </si>
  <si>
    <t>চীনের বিরুদ্ধে আন্তর্জাতিক মামলা করবে ৮৫টি দেশ। বর্তমানে প্রায় ১৬০টির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</si>
  <si>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মুখোশ উন্মোচন  (কোরআন ও হাদিসের আলোকে)</t>
  </si>
  <si>
    <t>2020-03-23 22:56:33 BDT</t>
  </si>
  <si>
    <t>https://www.facebook.com/groups/2286402541672277/permalink/2455218701457326</t>
  </si>
  <si>
    <t>2020-03-24 17:26:48 BDT</t>
  </si>
  <si>
    <t>https://www.facebook.com/groups/829061767284987/permalink/1295472447310581</t>
  </si>
  <si>
    <t>ভালোবাসার ফরিদপুর - valobasar Faridpur</t>
  </si>
  <si>
    <t>2020-03-27 21:48:08 BDT</t>
  </si>
  <si>
    <t>https://www.facebook.com/groups/740380456162954/permalink/1363215467212780</t>
  </si>
  <si>
    <t>https://www.facebook.com/photo.php?fbid=1104135199936641&amp;set=gm.1363215467212780&amp;type=3</t>
  </si>
  <si>
    <t>Bandar Friends Club (Narayanganj)</t>
  </si>
  <si>
    <t>2020-04-23 01:47:08 BDT</t>
  </si>
  <si>
    <t>https://www.facebook.com/groups/272332080149648/permalink/537072650342255</t>
  </si>
  <si>
    <t>প্রচ্ছদ আন্তর্জাতিক করোনা ভাইরাস বাংলাদেশ ভারত করোনা: বাংলাদেশে সেনাবাহিনী পাঠাচ্ছে ভারত করোনা: বাংলাদেশে সেনাবাহিনী পাঠাচ্ছে ভারত কাগজ প্রতিবেদক প্রকাশিত হয়েছে: এপ্রিল ২২, ২০২০ , ৭:১১ অপরাহ্ণ ভারতীয় সেনা সদস্য। করোনা ভাইরাস মোকাবিলায় বাংলাদেশকে সাহায্যের জন্য ১৪ সদস্যের সেনাবাহিনীর দল পাঠাচ্ছে ভারত। বুধবার (২২ এপ্রিল) ভারতের স্থানীয় সংবাদ মাধ্যম জি নিউজে এ তথ্য জানানো হয়েছে। জানা যায়, করোনা প্রতিরোধে বাংলাদেশ, শ্রীলঙ্কা, ভূটান ও আফগানিস্তানে একটি করে টিম পাঠাতে প্রস্তুত ভারতের সেনাবাহিনী। এরই লক্ষ্যে করোনা মোকাবিলায় সহায়তার জন্য বাংলাদেশে ১৪ সদস্যের একটি দল পাঠানোর প্রস্তুতি নিয়েছে ভারত। গত মার্চ মাসে করোনাভাইরাস টেস্ট সেন্টার তৈরি ও স্থানীয় চিকিৎসকদের ভাইরাসের মোকাবিলায় প্রশিক্ষণ দেওয়ার জন্য নেপালে ১৪ সদস্যের দল পাঠিয়েছিল ভারতীয় সেনাবাহিনী। এছাড়া কুয়েতেও ১৫ সদস্যের দল পাঠিয়েছে তারা। ইতোমধ্যে ৫৫টি দেশে করোনার সম্ভাব্য ওষুধ হাইড্রক্সিক্লরোকুইন পাঠিয়েছে ভারত। বাংলাদেশ, নেপাল, মালদ্বীপ, শ্রীলঙ্কা, মায়ানমার, ভূটান, আফগানিস্তানের মতো দেশে এই ওষুধ সরবরাহ করা হয়েছে। বন্ধু দেশগুলির প্রতি পররাষ্ট্রনীতি অনুযায়ী ভারত এমন সিদ্ধান্ত নিয়েছে। এইসব দেশগুলিতে করোনা মোকাবিলায় মাঠে নেমে সহায়তা করবে ভারতীয় সেনার এই বিশেষ প্রশিক্ষণপ্রাপ্ত টিম। এমএইচ বিষয়: করোনা বাংলাদেশ মোকাবিলা সংক্রমণ সাহায্য সেনাবাহিনী পাঠাচ্ছে ভারত আরও পড়ুন মৃত্যুশয্যায় বাবার পাশে থাকা হলো না মিঠুনের করোনা: বাংলাদেশে সেনাবাহিনী পাঠাচ্ছে ভারত ত্রাণ বিতরণে দলাদলি, সংঘর্ষে পুলিশকে পেটালো জনতা চীনের বিরুদ্ধে প্রতারণার মামলা করলো যুক্তরাষ্ট্র মোসলেউদ্দিনের সন্ধান মাজেদই দিয়েছেন মাজেদের পর এবার খুনি মোসলেউদ্দিন বাংলাদেশে! এই বিভাগের সর্বশেষ মৃত্যুশয্যায় বাবার পাশে থাকা হলো না মিঠুনের করোনা: বাংলাদেশে সেনাবাহিনী পাঠাচ্ছে ভারত ত্রাণ বিতরণে দলাদলি, সংঘর্ষে পুলিশকে পেটালো জনতা চীনের বিরুদ্ধে প্রতারণার মামলা করলো যুক্তরাষ্ট্র মোসলেউদ্দিনের সন্ধান মাজেদই দিয়েছেন মাজেদের পর এবার খুনি মোসলেউদ্দিন বাংলাদেশে! লকডাউনে ২০০ মাইল হেঁটে বাড়ির কাছে পৌঁছেই মৃত্যু যেসব দেশ এখনো (truncated)</t>
  </si>
  <si>
    <t>https://www.facebook.com/photo.php?fbid=1154581598227666&amp;set=gm.537072650342255&amp;type=3</t>
  </si>
  <si>
    <t>Rangila.</t>
  </si>
  <si>
    <t>2020-03-24 23:18:46 BDT</t>
  </si>
  <si>
    <t>https://www.facebook.com/groups/129699234338432/permalink/552846845357000</t>
  </si>
  <si>
    <t>https://www.facebook.com/photo.php?fbid=231056708019070&amp;set=gm.552846845357000&amp;type=3</t>
  </si>
  <si>
    <t>আমরা খিলপাড়া বাজারের আদর্শ জনগন...❤</t>
  </si>
  <si>
    <t>2020-03-26 19:01:37 BDT</t>
  </si>
  <si>
    <t>https://www.facebook.com/groups/1044662619245001/permalink/1084949281883001</t>
  </si>
  <si>
    <t>ভালোবাসার অভিযান 😍</t>
  </si>
  <si>
    <t>2020-03-25 01:40:34 BDT</t>
  </si>
  <si>
    <t>https://www.facebook.com/groups/687128511765870/permalink/829316024213784</t>
  </si>
  <si>
    <t>***¤ভুলোনা আমায়¤***</t>
  </si>
  <si>
    <t>2020-03-24 23:45:00 BDT</t>
  </si>
  <si>
    <t>https://www.facebook.com/groups/1626769477603726/permalink/2599083493705648</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</si>
  <si>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চাইছে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করতে না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</si>
  <si>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https://www.facebook.com/photo.php?fbid=1092436067790188&amp;set=gm.2599083493705648&amp;type=3</t>
  </si>
  <si>
    <t>Primary, BCS, NTRCA &amp; Govt Job Exam Preparation -2020</t>
  </si>
  <si>
    <t>2020-03-25 11:52:29 BDT</t>
  </si>
  <si>
    <t>https://www.facebook.com/groups/239756280277510/permalink/536288547290947</t>
  </si>
  <si>
    <t>আল্লাহ তুমিই ভালো জানো,, তবে কি করোনাভাইরাস চীনের পরিকল্পিত মরণ ফাঁদ??? চীনের বিরুদ্ধে আন্তর্জাতিক মামলা করবে ৮৫টি দেশ। বর্তমানে প্রায় ১৮৩টির বেশি দেশে করোনা ভাইরাস ছড়িয়েছে। করোনা বাদুর কিংবা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 রয়টার্স চীনের ইচ্ছে আগামী ২০৩০ সাল থেকে সারাবিশ্বের নেতৃত্ব নেবে তারা। সে জন্য জৈব রাসায়নিক অস্ত্র হিসাবে ল্যাবে বিভিন্ন ভাইরাসের চাষ করে আসছিলো চীন। করোনা তার ভিতরে অন্যতম। চীন করোনা ভাইরাসের ধ্বংসলীলা পরিক্ষা নিলো এবং পরিপূর্ণ ভাবে সফল হল। একমাত্র উত্তর কোরিয়া ছাড়া কোনো দেশই চীনদের এই ষড়যন্ত্র বুঝতে পারেনি। উত্তর কোরিয়া আক্রান্ত ১১জনকে গুলি করে হত্যা করে দেশ করোনা মুক্ত রাখছে এবং বিশেষ গবেষণা করে জানতে পারলো ওটা খাদ্যাভ্যাসের কারনে হয়নি, তাই কিম জং উন প্রথমেই চীনের বিরুদ্ধে মামলার ঘোষণা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কিভাবে সম্ভব? আর একটু অবাক হবেন এটা জানলে যে একের পর এক বিদেশী মিডিয়া ওয়াশিংটন পোস্ট, নিউ ইয়র্ক টাইমস, দা গার্ডিয়ান সহ আরো অনেক দেশের মিডিয়াকে দেশ থেকে বের করে দিচ্ছে যাতে তারা চীনের কোনো খবরই না করতে পারে। ইতোমধ্যে চীন থেকে বের করে দেওয়া হয়েছে ইউরোপিয় ইউনিয়নের বেশ ক’জন সাংবাদিককে।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দারুণ দৃশ্য। সবাই মাস্ক খুলে ফেলছে, একে অপরকে জড়িয়ে ধরছে, হিরোদের মতো ওয়েলকাম হচ্ছে (truncated)</t>
  </si>
  <si>
    <t>রংধনু - RongDhonu</t>
  </si>
  <si>
    <t>2020-03-24 23:11:12 BDT</t>
  </si>
  <si>
    <t>https://www.facebook.com/groups/448542688860978/permalink/1051615641887010</t>
  </si>
  <si>
    <t>চীন ইচ্ছাকৃতভাবে করোনা ভাইরাস ছড়াইছে সারাবিশ্বে অচল অবস্থা তৈরি করার জন্য। এতে যদিও চীনের অনেক মানুষ ই মারা গেছে, তবে সেইটা নিয়া কারো কোন মাথাব্যথা নাই। রয়টার্স নাকি আবার কইছে, সেজন্য 85 টা দেশ মামলা করবে চীনের বিরুদ্ধে এই সংকট শেষ হইলে। তবে কেউ স্বচক্ষে রয়টার্স এর ওই নিউজ দেখে নাই। এখন কথা হইলো, আবার যে চীনে করোনা ভাইরাস হামলা করতেছে, এইটা কার চাল? নাকি চীনারা নিজেরাই আবার ওই দোষ থেইকা বাঁচার লাইগা মারা খাওয়ার জন্য নিজেদের মধ্যে করোনা পুশ করতেছে? গুজব ত না ছড়াইতে কইলেও বন্ধ করবেন না। তবুও একটু সহনীয় মাত্রায় ছড়ান। #stay_home_but_dont_make_your_অলস_মস্তিস্ক_a_শয়তানের_কারখানা।©</t>
  </si>
  <si>
    <t>https://www.facebook.com/photo.php?fbid=897941853988627&amp;set=gm.1051615641887010&amp;type=3</t>
  </si>
  <si>
    <t>BJP West Bengal (বিজেপি পশ্চিমবঙ্গ)</t>
  </si>
  <si>
    <t>2020-03-25 01:19:36 BDT</t>
  </si>
  <si>
    <t>https://www.facebook.com/groups/939706052709353/permalink/3082519028428034</t>
  </si>
  <si>
    <t>https://www.facebook.com/photo.php?fbid=1638174876321397&amp;set=gm.3082519028428034&amp;type=3</t>
  </si>
  <si>
    <t>Mukul's Basic Math</t>
  </si>
  <si>
    <t>2020-03-24 04:51:49 BDT</t>
  </si>
  <si>
    <t>https://www.facebook.com/groups/282210468882033/permalink/890807514688989</t>
  </si>
  <si>
    <t>https://www.facebook.com/photo.php?fbid=689187765220404&amp;set=gm.890807514688989&amp;type=3</t>
  </si>
  <si>
    <t>Nurse Heart Of Health Care</t>
  </si>
  <si>
    <t>2020-04-03 22:18:17 BDT</t>
  </si>
  <si>
    <t>https://www.facebook.com/groups/219365865382616/permalink/547063049279561</t>
  </si>
  <si>
    <t>করোনা ভাইরাস বনাম আম জনতা .... ............ Left vs Right প্রেক্ষিতঃ দক্ষিণ এশিয়া এবং বাংলাদেশ ১. বাংলাদেশে প্রাতিষ্ঠিক কোয়ার্ন্টাইন নিমার্ণের লক্ষ্যে দিয়াবাড়ীতে একটি ভবন নিবার্চন করা হলে সেখানকার আম জনতা তীব্র প্রতিবাদ জানাই, আকিজ কোম্পানি বিশেষায়িত হাসপাতাল বানাতে গেলেও একই ঘটনা ,৫২/ ৭১ এর দামাল ছেলেদের রক্ত বইছে তো তাদের মধ্যে তাই এত তেজ #উচিত_কথা- আমজনতার এত তেজ শুধু ভালো কাজের বিরুদ্ধে... কই যখন বিদ্যুৎ, গ্যাস, পানির দাম বাড়ায়, তখন তোমাগো তেজ কই যায়। একটা মানববন্ধন করতে দেখলাম না, এসবে তোমাদের খুব সয় তাই না ২. গতকাল ভারতে আইসোলশনে থাকা কয়েকজন রোগী বিবস্ত্র অবস্থায় হাসপাতালে ছুটাছুটি করে এবং নার্সদের সাথে অশালীন ব্যবহার করে। অন্যদিকে চিকিৎসকরা করোনা টেস্ট করতে গেলে একদল আমজনতা তাদের ওপর ইট পাটকেল ছুড়ে হামলা চালায়। #উচিত_কথা- তোরা যে পাতে খাস, সেই পাতে হা**** ৩. পশ্চিম বঙ্গ সরকার প্রথম শ্রেণি থেকে অষ্টম শ্রেণি পযর্ন্ত সবাইকে পাশ করিয়ে দিয়েছে, অর্থাৎ ক্লাসের সবাই উর্ত্তীন ফাইনাল পরীক্ষায়। করোনা তাহলে জনতার জন্য আশীর্বাদ হয়ে ওঠল।। কিন্তু এই জনতা এত খারাপ, করোনা আক্রান্ত ব্যক্তি মারা গেলে তার মৃতদেহ নিয়েও রাজনীতি শুরু করেছে, জনগন শ্বশানে শবদহ করতে দিচ্ছে, তাদের ধারণা শবদহের ধোয়াতে করোনার বিষ ছড়াতে পারে, অনেকক্ষেত্রে দাফন করতে দিচ্ছে না, কিন্তু WHO স্পষ্ট উল্লেখ করেছে মৃতদেহ থেকে কোনো রকম ভাইরাস ছড়ায় না। #উচিত_কথা- **************** ৪. চীন সরকার নিজেদের যেমন করোনার গ্রাস থেকে রক্ষা করেছে, এখন তারা বিশ্বকে রক্ষা করতে কাজ করছে। ভালবাসার নৌকা নিয়ে তারা সারা বিশ্বের মানুষদের সাহায্য করছে। আমাদের আম জনতা কি বলছে.... চীন নাকি নাটক করছে, চীন নাকি এই ভাইরাস অস্ত্র বানিয়েছে, চীনের সাহায্য বয়কট করুন, চীনের নামে মামলা করবে ইত্যাদি ইত্যাদি #উচিত_কথা - মানুষ উন্নত হয়েছে, বিদ্যাধারী হয়েছে কিন্তু বিবেকধারী হতে পারিনি। গুজব এর ভিড়ে আসল কথাটা হারিয়ে যাচ্ছে। ফেসবুক খুললেই নেগেটিভ নিউজ, পজিটিভ কথা বললে তাদের সরকারের চাম্চা বলে আখ্যায়িত করা হচ্ছে। স্বপ্ন, থানকুনি, লালচা, নারকেল গাছে পানি গোবর পার্টি বা গোমূত্র এসব নিয়ে আমাদের আমজনতা কি করোনা প্রতিরোধ করতে পারবে?? প্রশ্ন রেখে গেলাম আম জনতার কাছে....</t>
  </si>
  <si>
    <t>https://www.facebook.com/photo.php?fbid=1617551158410709&amp;set=gm.547063049279561&amp;type=3</t>
  </si>
  <si>
    <t>Photos from MD Al Mamun's post</t>
  </si>
  <si>
    <t>Raipur Boyz nd Girls</t>
  </si>
  <si>
    <t>2020-03-26 10:00:32 BDT</t>
  </si>
  <si>
    <t>https://www.facebook.com/groups/1679165578834600/permalink/2840425359375277</t>
  </si>
  <si>
    <t>sbai ek2 prbe plz</t>
  </si>
  <si>
    <t>https://www.facebook.com/100001300846755/posts/2758541987532469/</t>
  </si>
  <si>
    <t>facebook যোদ্ধা</t>
  </si>
  <si>
    <t>2020-03-24 10:40:03 BDT</t>
  </si>
  <si>
    <t>https://www.facebook.com/groups/687261561475840/permalink/1282305418638115</t>
  </si>
  <si>
    <t>🌼🌼আয় তবে সহচরী 🌼🌼</t>
  </si>
  <si>
    <t>2020-03-25 17:29:12 BDT</t>
  </si>
  <si>
    <t>https://www.facebook.com/groups/278894162868140/permalink/654439578646928</t>
  </si>
  <si>
    <t>#চক্রান্ত❓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(truncated)</t>
  </si>
  <si>
    <t>2020-04-06 22:16:57 BDT</t>
  </si>
  <si>
    <t>https://www.facebook.com/groups/241470626282536/permalink/918741405222118</t>
  </si>
  <si>
    <t>..... Cope post...... hobai please post te puro porben and share korben❤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(truncated)</t>
  </si>
  <si>
    <t>https://www.facebook.com/photo.php?fbid=243626486770208&amp;set=gm.918741405222118&amp;type=3</t>
  </si>
  <si>
    <t>2020-04-06 23:45:16 BDT</t>
  </si>
  <si>
    <t>https://www.facebook.com/groups/2171515746276631/permalink/3511973688897490</t>
  </si>
  <si>
    <t>Babul Dey আমেরিকা তথা আপনারা বলছেন চীন "করোনা ভাইরাস" ছড়িয়েছে, চীন বলছে আমেরিকার সৈন্যরা ছড়িয়েছে। কাকে বিশ্বাস করি বলুন তো ? শুনছিলাম বিশ্বের ৮৫টা দেশ নাকি চীনের বিরুদ্ধে মামলা করবে, তা, সেটার কি হল? উল্টে সে সব দেশ গুলো ই এখন চীনের সাহায্য চাইছে। যদি প্রমাণিত হয় চীন ইচ্ছে করেই ভাইরাস টা পৃথিবীতে ছড়িয়েছে তবে অবশ্যই চীনের নিন্দা করব, কিন্তু তার আগে,আমেরিকার ট্রাম্প, আমাদের দেশের কিছু কম্যুনিস্ট বিরোধী- নর্দমার কীট সাংবাদিক এবং আমাদের দেশের গোমূত্রপায়ী দেশসেবকদের কথায় চীনকে কাঠগড়ায় দাঁড় করাতে পারছি না, ক্ষমা করবেন।</t>
  </si>
  <si>
    <t>মুন্সীগঞ্জ পলিটেকনিক ইনস্টিটিউট বন্ধু মহল।</t>
  </si>
  <si>
    <t>2020-03-23 20:37:12 BDT</t>
  </si>
  <si>
    <t>https://www.facebook.com/groups/479890832498591/permalink/859304644557206</t>
  </si>
  <si>
    <t>জানি না কত টুকু সত্য ,তবে যদি তাই হয় তাহলে আমিও লড়বো চীনের বিরুদ্ধে ইনশাল্লাহ যদি আল্লাহ আমাকে বাঁচিয়ে রাখেন۔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(truncated)</t>
  </si>
  <si>
    <t>2020-09-26 14:30:57 BDT</t>
  </si>
  <si>
    <t>https://www.facebook.com/groups/114635665862254/permalink/645842342741581</t>
  </si>
  <si>
    <t>#বুহান400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</si>
  <si>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https://www.facebook.com/photo.php?fbid=1040266723075522&amp;set=gm.645842342741581&amp;type=3</t>
  </si>
  <si>
    <t>Photos from Shishir Veja Sourav's post</t>
  </si>
  <si>
    <t>Society</t>
  </si>
  <si>
    <t>2020-03-27 12:07:47 BDT</t>
  </si>
  <si>
    <t>https://www.facebook.com/groups/1626959317631302/permalink/2561528690841022</t>
  </si>
  <si>
    <t>Gamers Of Bangladesh : গেমার্স অব বাংলাদেশ (GOB)</t>
  </si>
  <si>
    <t>2020-03-26 22:04:00 BDT</t>
  </si>
  <si>
    <t>https://www.facebook.com/groups/143044406123566/permalink/873342723093727</t>
  </si>
  <si>
    <t>মতামত জানতে চাই #সত্যিই_কি_চীন_ইচ্ছা_করে_তার_রাসায়নিক ল্যাবে চাষ করা জৈব অস্ত্র করোনা ভাইরাস পরীক্ষার জন্য সমগ্র পৃথিবীতে ছড়িয়েছে.!! তাহলে নিশ্চয়ই তার প্রতিষেধক তৈরি করে রেখেছিল চিন.? তিন মাস পরে তার প্রমাণ পেলাম চীনে এখন নতুন করে কেউ এই ভাইরাসে আক্রান্ত হয় নাই.? প্রশ্ন জাগে মনে আগামী ২০৩০ সাল থেকে সারাবিশ্বটাকে কি হাতের মুঠোয় নিয়ে নেতৃত্ব দেবে কি চিন.?? তাহলে ধরে নিতে হবে চিন একটি সফল পরীক্ষা চালালো..???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(truncated)</t>
  </si>
  <si>
    <t>💎 Social Studies💎</t>
  </si>
  <si>
    <t>2020-03-25 07:49:35 BDT</t>
  </si>
  <si>
    <t>https://www.facebook.com/groups/435671286888432/permalink/922272858228270</t>
  </si>
  <si>
    <t>GANASHAKTI ★ গণশক্তি</t>
  </si>
  <si>
    <t>2020-04-11 22:00:11 BDT</t>
  </si>
  <si>
    <t>https://www.facebook.com/groups/558045774629599/permalink/934771150290391</t>
  </si>
  <si>
    <t>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আমাদের সহকর্মী মিলনবাবুকে ধন্যবাদ আমাকে এটি পাঠানোর জন্য। সবাইকে অনুরোধ,এটি ছড়িয়ে দিন।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বন্ধুরা, মিথ্যা গুজবের কারণে আপনার ধৈর্য হারাবেন না। পোস্টটি শেয়ার করুন ... অনেক অনেক শুভেচ্ছা ও ভালোবাসা এবং শ্রদ্ধা।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কিন্ত কোন খবরের নিউস লিংক নেই। কোন মিডিয়া তেই খবর নেই। শুধুমাত্র whatsapp এই পাওয়া যাচ্ছে (truncated)</t>
  </si>
  <si>
    <t>Ti Islamic Akuni</t>
  </si>
  <si>
    <t>2020-03-25 23:21:14 BDT</t>
  </si>
  <si>
    <t>https://www.facebook.com/310715589601418/posts/508430446496597</t>
  </si>
  <si>
    <t>https://www.facebook.com/310715589601418/photos/a.313522805987363/508428879830087/?type=3</t>
  </si>
  <si>
    <t>Photos from Ti Islamic Akuni's post</t>
  </si>
  <si>
    <t>Star Jalsha-(Official Fans Group)</t>
  </si>
  <si>
    <t>2020-03-26 00:07:44 BDT</t>
  </si>
  <si>
    <t>https://www.facebook.com/groups/234209743892465/permalink/543260576320712</t>
  </si>
  <si>
    <t>ata ki sotti</t>
  </si>
  <si>
    <t>https://www.facebook.com/sami20sami/photos/a.110321340582233/119629419651425/?type=3</t>
  </si>
  <si>
    <t>Bangladeshi</t>
  </si>
  <si>
    <t>৬৪ জেলা ( ৬৪ জেলার আঞ্চলিক ভাষার গ্রুপ )</t>
  </si>
  <si>
    <t>2020-03-26 19:52:28 BDT</t>
  </si>
  <si>
    <t>https://www.facebook.com/groups/186673765755641/permalink/211584353264582</t>
  </si>
  <si>
    <t>https://www.facebook.com/photo.php?fbid=143536240500064&amp;set=gm.211584353264582&amp;type=3</t>
  </si>
  <si>
    <t>আমাদের শহর আমাদের পছন্দ। Our city our choice.</t>
  </si>
  <si>
    <t>2020-03-24 14:20:59 BDT</t>
  </si>
  <si>
    <t>https://www.facebook.com/groups/282619551918670/permalink/1508405512673395</t>
  </si>
  <si>
    <t>CHIRANTAN CHITTARANJAN (চিরন্তন চিত্তরঞ্জন)</t>
  </si>
  <si>
    <t>2020-03-25 20:19:21 BDT</t>
  </si>
  <si>
    <t>https://www.facebook.com/groups/505058206525772/permalink/1123589694672617</t>
  </si>
  <si>
    <t>BANGLADESH MARINER'S SOCIETY</t>
  </si>
  <si>
    <t>2020-03-25 16:06:50 BDT</t>
  </si>
  <si>
    <t>https://www.facebook.com/groups/603080783103483/permalink/2911823395562532</t>
  </si>
  <si>
    <t>““আসুন মায়ানমারের ন্যায় চীনের বিরুদ্ধে গণহত্যার মামলা করি””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</si>
  <si>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★হেফাজতে ইসলাম বাংলাদেশ★</t>
  </si>
  <si>
    <t>2020-03-24 19:31:04 BDT</t>
  </si>
  <si>
    <t>https://www.facebook.com/groups/1819389128311691/permalink/2489927541257843</t>
  </si>
  <si>
    <t>Bangla Funny Jokes❤️🥰😍💝💕</t>
  </si>
  <si>
    <t>2020-04-23 01:43:14 BDT</t>
  </si>
  <si>
    <t>https://www.facebook.com/groups/513923545408587/permalink/1902934129840848</t>
  </si>
  <si>
    <t>https://www.facebook.com/photo.php?fbid=1154581881560971&amp;set=gm.1902934129840848&amp;type=3</t>
  </si>
  <si>
    <t>নতুন ত্রিপুরার আমরা সতর্ক প্রহরী</t>
  </si>
  <si>
    <t>2020-03-25 11:26:03 BDT</t>
  </si>
  <si>
    <t>https://www.facebook.com/groups/1813421432010124/permalink/3170193352999585</t>
  </si>
  <si>
    <t>2020-03-24 00:08:54 BDT</t>
  </si>
  <si>
    <t>https://www.facebook.com/groups/158591494897333/permalink/660931074663370</t>
  </si>
  <si>
    <t>দাজ্জালি কাজকারবার শুরু হয়ে গেছে দুনিয়ায়😥😥চীনের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(truncated)</t>
  </si>
  <si>
    <t>Sonakanda Fb Group (SFG)</t>
  </si>
  <si>
    <t>2020-03-27 02:46:12 BDT</t>
  </si>
  <si>
    <t>https://www.facebook.com/groups/258746310959920/permalink/1527709880730217</t>
  </si>
  <si>
    <t>একটু পড়ে দেখুন,,হতেও পারে সত্য</t>
  </si>
  <si>
    <t>https://www.facebook.com/100002102781627/posts/2852001968213201/</t>
  </si>
  <si>
    <t>Salat-صلاة-নামাজ</t>
  </si>
  <si>
    <t>2020-04-04 19:30:36 BDT</t>
  </si>
  <si>
    <t>https://www.facebook.com/groups/331402830659804/permalink/898144080652340</t>
  </si>
  <si>
    <t>#বুহান400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</si>
  <si>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https://www.facebook.com/photo.php?fbid=233992767974071&amp;set=gm.898144080652340&amp;type=3</t>
  </si>
  <si>
    <t>2020-03-26 01:35:24 BDT</t>
  </si>
  <si>
    <t>https://www.facebook.com/groups/331402830659804/permalink/889705681496180</t>
  </si>
  <si>
    <t>অনল দ্রোহী</t>
  </si>
  <si>
    <t>2020-03-25 11:33:57 BDT</t>
  </si>
  <si>
    <t>https://www.facebook.com/groups/122152828481823/permalink/513754529321649</t>
  </si>
  <si>
    <t>Bangladesh Nationalist Party - BNP Friends</t>
  </si>
  <si>
    <t>2020-03-24 04:38:32 BDT</t>
  </si>
  <si>
    <t>https://www.facebook.com/groups/554807564687961/permalink/1420104058158303</t>
  </si>
  <si>
    <t>করোনা ভাইরাস কি চীনের কোন জৈবিক অস্ত্র???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(truncated)</t>
  </si>
  <si>
    <t>https://www.facebook.com/photo.php?fbid=2692285014340571&amp;set=gm.1420104058158303&amp;type=3</t>
  </si>
  <si>
    <t>Photos from Sultan Bin Nader's post</t>
  </si>
  <si>
    <t>যুব নারী উন্নয়ন সংস্থা ( উদ্যোক্তা তৈরির লক্ষ্যে, অবহেলিত নারীর পাশে)</t>
  </si>
  <si>
    <t>2020-03-24 07:29:37 BDT</t>
  </si>
  <si>
    <t>https://www.facebook.com/groups/812042769194595/permalink/1077081569357379</t>
  </si>
  <si>
    <t>43rd BCS Preliminary</t>
  </si>
  <si>
    <t>2020-03-27 16:13:36 BDT</t>
  </si>
  <si>
    <t>https://www.facebook.com/groups/144929593023731/permalink/619954655521220</t>
  </si>
  <si>
    <t>করোনাভাইরাস''The Eyes of Darkness" নামক একটি পুস্তক। যেটা 1981 সালে প্রকাশিত হয়। লেখকের নাম "Dean Koontz"উক্ত পুস্তকের 353 থেকে 356 নম্বর পৃষ্ঠায় করোনা ভাইরাস সম্বন্ধে আলোচনা করা হয়েছে।বইটিতে লেখা রয়েছে, করোনা ভাইরাস বুহান এলাকার একটি ল্যাবরেটরিতে গোপনে সংরক্ষণ করে রাখা হয়েছে।পরবর্তীকালে চীন এটা ব্যবহার করবে সে দেশের গরীব জনগণকে হত্যা করতে। করোনা-র কারণে চীনের বহু দরিদ্র মানুষ মারা যাবে।যার ফলে দেশ থেকে গরিবী হটানো যাবে এবং চীন বিশ্ব-দরবারে নিজেকে সুপার পাওয়ারহিসাবে প্রতিষ্ঠা করতে পারবে।এই পুস্তকে করোনা ভাইরাসের নাম "বুহান-400" ভাইরাস হিসাবে উল্লেখ করা হয়েছে।পুস্তকে আরো লেখা রয়েছে--ভবিষ্যতে চীন এই ভাইরাসকে "বায়োলজিকল মারণাস্ত্র" হিসাবে ব্যবহার করবে।চীনের বিরুদ্ধে আন্তর্জাতিক মামলা করবে ৮৫টি দেশ। বর্তমানে প্রায় ১৩৫টির বেশি দেশে করোনা ভাইরাসছরিয়েছে।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দিয়েছে।সূত্র: রয়টার্সচীন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হয়েছে।সংগৃহীত</t>
  </si>
  <si>
    <t>ছোট বাবু</t>
  </si>
  <si>
    <t>2020-03-24 07:33:13 BDT</t>
  </si>
  <si>
    <t>https://www.facebook.com/groups/3310102895683316/permalink/3438115846215353</t>
  </si>
  <si>
    <t>এটা কি সত্য। এটা খাদ্যাভ্যাস নয় জীবাণু অস্ত্র ছিল?অাল্লাহ রহম কর।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(truncated)</t>
  </si>
  <si>
    <t>BJP South Kolkata District বিজেপি দক্ষিণ কলকাতা জেলা</t>
  </si>
  <si>
    <t>2020-03-28 20:03:54 BDT</t>
  </si>
  <si>
    <t>https://www.facebook.com/groups/261417381149681/permalink/555986008359482</t>
  </si>
  <si>
    <t>পৃথিবীর মেরুদণ্ড ভাঙতেই চীনের করোনা ষড়যন্ত্র! মামলা করবে ৮৫ দেশ !</t>
  </si>
  <si>
    <t>আমরা মানুষের জন্য ✍</t>
  </si>
  <si>
    <t>2020-03-25 00:24:23 BDT</t>
  </si>
  <si>
    <t>https://www.facebook.com/groups/210988822336609/permalink/2365976193504517</t>
  </si>
  <si>
    <t>2020-03-27 02:41:36 BDT</t>
  </si>
  <si>
    <t>https://www.facebook.com/groups/1579898228920590/permalink/2643560349221034</t>
  </si>
  <si>
    <t>🥺🥺 চোখ খুলে দেখি 🥺🥺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 উচ্চতর জীববিদ্যা বই থেকেনাম "Dean Koontz" উক্ত পুস্তকের 353 থেকে 356 নম্বর পৃষ্ঠায় করোনা ভাইরাস সম্বন্ধে আলোচনা করা হয়েছে। বইটিতে লেখা রয়েছে, করোনা ভাইরাস বুহান এলাকার একটি ল্যাবরেটরিতে (truncated)</t>
  </si>
  <si>
    <t>https://edition.cnn.com/2020/03/13/us/dean-koontz-novel-coronavirus-debunk-trnd/index.html?fbclid=IwAR37MeJ62VhUjDEca-GR1OBbEXDB_uo0oSXJo1d47Ja_pwwaFv23Ki_ezQI</t>
  </si>
  <si>
    <t>No, Dean Koontz did not predict the coronavirus in a 1981 novel</t>
  </si>
  <si>
    <t>To say that the author saw all this coming is a bit of a stretch. A novel is a work of fiction, after all.</t>
  </si>
  <si>
    <t>Derai Thana Group (DTG)</t>
  </si>
  <si>
    <t>2020-03-26 04:28:19 BDT</t>
  </si>
  <si>
    <t>https://www.facebook.com/groups/1540367182853313/permalink/2937567456466605</t>
  </si>
  <si>
    <t>আসলেই কি করোনা ভাইরাস চীনের পরিকল্পিত মরণ ফাঁদ !!</t>
  </si>
  <si>
    <t>https://surmanews24.net/?p=53185</t>
  </si>
  <si>
    <t>তবে কি করোনাভাইরাস চীনের পরিকল্পিত মরণ ফাঁদ!</t>
  </si>
  <si>
    <t>চীনের বিরুদ্ধে আন্তর্জাতিক মামলা করবে ৮৫টি দেশ। বর্তমানে প্রায় ১৮৩টির বেশি দেশে করোনা ভাইরাস ছড়িয়েছে। করোনা বা.....</t>
  </si>
  <si>
    <t>কবিতার শহর</t>
  </si>
  <si>
    <t>2020-03-24 19:34:57 BDT</t>
  </si>
  <si>
    <t>https://www.facebook.com/groups/739383676161007/permalink/2669892239776798</t>
  </si>
  <si>
    <t>চীনে আরেক ভাইরাসের আক্রমণ। হানতা (Hantavirus) ভাইরাস। প্রাণ গেছে একজনের।সারা পৃথিবী কে চিন একাই শেষ করে দেবে। করোনা ভাইরাস চীনের ইউহান থেকে শুরু হয়ে সারা বিশ্বে ছড়িয়ে পড়েছে। আর আজ চীন করোনা মুক্ত হওয়ার পথে, 8 এপ্রিল থেকে ইউহানে লকডাউন শেষ হয়ে যাবে, চীনের বেইজিং ,সাংহাই তেমন করোনা প্রভাবিত হয় নি। ভাবুন একটু।ঔচীনের বিরুদ্ধে আন্তর্জাতিক মামলা করবে ৮৫টি দেশ। বর্তমানে প্রায় ১৩৫টির বেশি দেশে করোনা ভাইরাস ছড়িয়েছে। করোনা বাদুর কিংবা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চাইছে আগামী ২০৩০ সাল থেকে সারাবিশ্বে তাঁরা একাই নেতৃত্ব দেবে, সেজন্যই তাঁরা জৈব রাসায়নিক অস্ত্র হিসাবে বিভিন্ন ভাইরাসের চাষ করে আসছিলো তাঁদের ল্যাবে। করোনা তার ভিতরে অন্যতম। চীন করোনা ভাইরাসের ধ্বংসলীলায়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(truncated)</t>
  </si>
  <si>
    <t>https://www.facebook.com/photo.php?fbid=2605177456434369&amp;set=gm.2669892239776798&amp;type=3</t>
  </si>
  <si>
    <t>Raashi Khanna fan</t>
  </si>
  <si>
    <t>2020-03-25 11:08:01 BDT</t>
  </si>
  <si>
    <t>https://www.facebook.com/groups/2275132199409903/permalink/2636238413299278</t>
  </si>
  <si>
    <t>Allama Badri (ra) Foundation (আল্লামা বদরী (রহ:) ফাউন্ডেশন)</t>
  </si>
  <si>
    <t>2020-04-01 11:55:15 BDT</t>
  </si>
  <si>
    <t>https://www.facebook.com/groups/435283593210540/permalink/3670459916359542</t>
  </si>
  <si>
    <t>পুরান ঢাকার লালবাগবাসী</t>
  </si>
  <si>
    <t>2020-03-25 19:28:30 BDT</t>
  </si>
  <si>
    <t>https://www.facebook.com/groups/378783682621811/permalink/823928824773959</t>
  </si>
  <si>
    <t>😭😭🤔🤔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(truncated)</t>
  </si>
  <si>
    <t>https://www.facebook.com/photo.php?fbid=533529604255597&amp;set=gm.823928824773959&amp;type=3</t>
  </si>
  <si>
    <t># আমরা _নরসিংদীর_ছেলে_ মেয়ে</t>
  </si>
  <si>
    <t>2020-03-28 10:08:41 BDT</t>
  </si>
  <si>
    <t>https://www.facebook.com/groups/2511727259146121/permalink/2708936789425166</t>
  </si>
  <si>
    <t>করোনা ভাইরাস কি আসলে চীনের ষড়যন্ত্র..? আগে পড়ুন তারপর বুঝুন। ...............................................................!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</si>
  <si>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https://www.facebook.com/112635033427380/photos/gm.2708936789425166/225637908793758/?type=3</t>
  </si>
  <si>
    <t>সরকারি প্রাথমিক শিক্ষক সুরক্ষা পরিবার</t>
  </si>
  <si>
    <t>2020-03-25 11:23:24 BDT</t>
  </si>
  <si>
    <t>https://www.facebook.com/groups/586368625152589/permalink/932219870567461</t>
  </si>
  <si>
    <t>https://www.facebook.com/photo.php?fbid=1573503979473183&amp;set=gm.932219870567461&amp;type=3</t>
  </si>
  <si>
    <t>Green Earth_সবুজ পৃথিবী</t>
  </si>
  <si>
    <t>2020-03-24 11:29:07 BDT</t>
  </si>
  <si>
    <t>https://www.facebook.com/groups/469675879846557/permalink/1585147488299385</t>
  </si>
  <si>
    <t>Best friends</t>
  </si>
  <si>
    <t>2020-03-24 14:47:25 BDT</t>
  </si>
  <si>
    <t>https://www.facebook.com/groups/1065467750272712/permalink/1561128604039955</t>
  </si>
  <si>
    <t>https://www.facebook.com/photo.php?fbid=2645977935647341&amp;set=gm.1561128604039955&amp;type=3</t>
  </si>
  <si>
    <t>- �প্রাণের শহর �" �ছাগলনাইয়া� "</t>
  </si>
  <si>
    <t>2020-03-24 14:49:39 BDT</t>
  </si>
  <si>
    <t>https://www.facebook.com/groups/1376493746000503/permalink/2547901438859722</t>
  </si>
  <si>
    <t>চীনের বিরুদ্ধে মামলা করবে ৩৫ টি দেশ।করোনা চীনের জৈব রাসায়নিক অস্ত্র। চীনের ফাঁদে পা দিলো সারা বিশ্ব প্রকাশিত: ১:৪৮ পূর্বাহ্ণ, মার্চ ২৪, চীনের বিরুদ্ধে মামলা করবে ৩৫ টি দেশ।করোনা চীনের জৈব রাসায়নিক অস্ত্র। চীনের ফাঁদে পা দিলো সারা বিশ্ব চীনের বিরুদ্ধে আন্তর্জাতিক মামলা করবে ৩৫ টি দেশ। বর্তমানে প্রায় ১৩৫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২০৩০ সাল থেকে বিশ্বকে 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১৩জন..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(truncated)</t>
  </si>
  <si>
    <t>♥♥  মানবতার তরে ♥♥</t>
  </si>
  <si>
    <t>2020-03-24 00:33:01 BDT</t>
  </si>
  <si>
    <t>https://www.facebook.com/groups/675438742973947/permalink/853965825121237</t>
  </si>
  <si>
    <t>(কতটুকু সত্য তা জানি না কিন্তু কেমন যেন সন্দেহ হচ্ছে...😡) 👇👇👇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(truncated)</t>
  </si>
  <si>
    <t>2020-03-24 17:53:21 BDT</t>
  </si>
  <si>
    <t>https://www.facebook.com/groups/1219182964863399/permalink/2800864093361937</t>
  </si>
  <si>
    <t>https://www.facebook.com/photo.php?fbid=650804609042151&amp;set=gm.2800864093361937&amp;type=3</t>
  </si>
  <si>
    <t>2020-04-01 11:57:49 BDT</t>
  </si>
  <si>
    <t>https://www.facebook.com/groups/2018980248415618/permalink/2485901188390186</t>
  </si>
  <si>
    <t>https://www.facebook.com/photo.php?fbid=296082464706811&amp;set=gm.2485901188390186&amp;type=3</t>
  </si>
  <si>
    <t>2020-03-26 15:00:54 BDT</t>
  </si>
  <si>
    <t>https://www.facebook.com/groups/331402830659804/permalink/890183921448356</t>
  </si>
  <si>
    <t>https://www.facebook.com/photo.php?fbid=2542025546052722&amp;set=gm.890183921448356&amp;type=3</t>
  </si>
  <si>
    <t>Photos from Jaber Ahmad's post</t>
  </si>
  <si>
    <t>Global Cuisines Influencers</t>
  </si>
  <si>
    <t>2020-03-25 00:08:24 BDT</t>
  </si>
  <si>
    <t>https://www.facebook.com/groups/249900468428558/permalink/2772077619544151</t>
  </si>
  <si>
    <t>🇧প্রবাসী  বাংলাদেশ🇧🇩</t>
  </si>
  <si>
    <t>2020-03-24 22:57:59 BDT</t>
  </si>
  <si>
    <t>https://www.facebook.com/groups/1489058031105240/permalink/3121903547820672</t>
  </si>
  <si>
    <t>তৃণমূল হঠাও বাংলা বাঁচাও √√√</t>
  </si>
  <si>
    <t>2020-03-25 00:14:54 BDT</t>
  </si>
  <si>
    <t>https://www.facebook.com/groups/2423492907716130/permalink/2789195787812505</t>
  </si>
  <si>
    <t>তৃতীয় বিশ্বযুদ্ধের দিকে এগোতে আরম্ভ করেছে চীনের এই ভয়নাক বায়োজনিক ভাইরাস করোনা ভাইরাস ।</t>
  </si>
  <si>
    <t>http://banglabarta24.news/2020/03/24/%E0%A6%AA%E0%A7%83%E0%A6%A5%E0%A6%BF%E0%A6%AC%E0%A7%80%E0%A6%B0-%E0%A6%AE%E0%A7%87%E0%A6%B0%E0%A7%81%E0%A6%A6%E0%A6%A3%E0%A7%8D%E0%A6%A1-%E0%A6%AD%E0%A6%BE%E0%A6%99%E0%A6%A4%E0%A7%87%E0%A6%87/</t>
  </si>
  <si>
    <t>প্রাণের শহর খুলনা</t>
  </si>
  <si>
    <t>2020-03-25 13:59:00 BDT</t>
  </si>
  <si>
    <t>https://www.facebook.com/groups/503634040525447/permalink/506561563566028</t>
  </si>
  <si>
    <t>https://www.facebook.com/photo.php?fbid=2585113731767222&amp;set=gm.506561563566028&amp;type=3</t>
  </si>
  <si>
    <t>Britto Solutions</t>
  </si>
  <si>
    <t>2020-03-24 02:08:19 BDT</t>
  </si>
  <si>
    <t>https://www.facebook.com/groups/506677946663400/permalink/509917373006124</t>
  </si>
  <si>
    <t>আসলেই কি ঘটনা সত্যি?</t>
  </si>
  <si>
    <t>https://www.facebook.com/100011382596262/posts/1296330854089655/</t>
  </si>
  <si>
    <t>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তৈরী (truncated)</t>
  </si>
  <si>
    <t>2020-04-04 16:54:53 BDT</t>
  </si>
  <si>
    <t>https://www.facebook.com/groups/2511727259146121/permalink/2716993171952861</t>
  </si>
  <si>
    <t>ALL BENGAL HINDU SOCIETY</t>
  </si>
  <si>
    <t>2020-03-24 17:04:33 BDT</t>
  </si>
  <si>
    <t>https://www.facebook.com/groups/2142723385999594/permalink/2548440148761247</t>
  </si>
  <si>
    <t>একটু সময় নিয়ে লেখাটা পড়ুন 😡</t>
  </si>
  <si>
    <t>শহীদ সালাউদ্দিন কাদের চৌধুরীর রক্তস্নাত বিপ্লবী সমর্থকগোষ্ঠী</t>
  </si>
  <si>
    <t>2020-03-24 12:06:44 BDT</t>
  </si>
  <si>
    <t>https://www.facebook.com/groups/795136790896706/permalink/844017712675280</t>
  </si>
  <si>
    <t>https://www.facebook.com/photo.php?fbid=158512729028268&amp;set=gm.844017712675280&amp;type=3</t>
  </si>
  <si>
    <t>#Boycott_France Group 🚫</t>
  </si>
  <si>
    <t>2020-03-26 12:20:40 BDT</t>
  </si>
  <si>
    <t>https://www.facebook.com/groups/402030796800599/permalink/1115010188835986</t>
  </si>
  <si>
    <t>#অবাক_হওয়ার_মত_একটা_খবর- আসলেই কি তাই? চীনের বিরুদ্ধে আন্তর্জাতিক মামলা করবে 85টি দেশ। বর্তমানে প্রায় 194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(truncated)</t>
  </si>
  <si>
    <t>https://www.facebook.com/photo.php?fbid=669983283756530&amp;set=gm.1115010188835986&amp;type=3</t>
  </si>
  <si>
    <t>Growing Your Future</t>
  </si>
  <si>
    <t>2020-04-02 09:57:46 BDT</t>
  </si>
  <si>
    <t>https://www.facebook.com/groups/1535344073167250/permalink/3204467419588232</t>
  </si>
  <si>
    <t>2020-03-26 16:04:09 BDT</t>
  </si>
  <si>
    <t>https://www.facebook.com/groups/731924047255515/permalink/898275927286992</t>
  </si>
  <si>
    <t>চীনের ষড়যন্ত্র ফাঁস</t>
  </si>
  <si>
    <t>https://histradar.com/chinese-conspiracy-leaked-85-countries-will-file-international-lawsuit-against-china/</t>
  </si>
  <si>
    <t>চীনের ষড়যন্ত্র ফাঁস ; চীনের বিরুদ্ধে আন্তর্জাতিক মামলা করবে ৮৫টি দেশ। - HistRadar</t>
  </si>
  <si>
    <t>চীনের ষড়যন্ত্র ফাঁস ; চীনের বিরুদ্ধে আন্তর্জাতিক মামলা করবে ৮৫টি দেশ। শেয়ার মার্কেট থেকে কার্রেনসি ড্রপ কোনো কি...</t>
  </si>
  <si>
    <t>Stand With Farmers, End Imperialism.</t>
  </si>
  <si>
    <t>2020-03-29 09:21:36 BDT</t>
  </si>
  <si>
    <t>https://www.facebook.com/groups/551273235738313/permalink/559758661556437</t>
  </si>
  <si>
    <t>https://www.facebook.com/photo.php?fbid=986400351753643&amp;set=gm.559758661556437&amp;type=3</t>
  </si>
  <si>
    <t>✌😍Friend's Warrior's (FW)✌😍</t>
  </si>
  <si>
    <t>2020-03-25 22:42:28 BDT</t>
  </si>
  <si>
    <t>https://www.facebook.com/groups/1059050654453395/permalink/1103759829982477</t>
  </si>
  <si>
    <t>2020-03-26 19:10:16 BDT</t>
  </si>
  <si>
    <t>https://www.facebook.com/groups/1803855016509699/permalink/2815376345357556</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</si>
  <si>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t>
  </si>
  <si>
    <t>💖 নতুন রূপে  মানিকগঞ্জ  💖</t>
  </si>
  <si>
    <t>2020-03-25 10:43:28 BDT</t>
  </si>
  <si>
    <t>https://www.facebook.com/groups/2485002441744961/permalink/2610962135815657</t>
  </si>
  <si>
    <t>চীনের বিরুদ্ধে আন্তর্জাতিক মামলা করবে ৮৫টি দেশ! (সংগ্রহ থেকে) বর্তমানে প্রায় ১৩৫টির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(truncated)</t>
  </si>
  <si>
    <t>https://www.facebook.com/photo.php?fbid=2622811561377843&amp;set=gm.2610962135815657&amp;type=3</t>
  </si>
  <si>
    <t>বাংলাদেশ জাতীয়তাবাদী দল বিএনপি - Bangladesh Nationalist party  - BNP</t>
  </si>
  <si>
    <t>2020-03-24 10:57:49 BDT</t>
  </si>
  <si>
    <t>https://www.facebook.com/groups/1819244618320371/permalink/2682955925282565</t>
  </si>
  <si>
    <t>Amra Bangali বাংলা কে ভালোবাসি✔️</t>
  </si>
  <si>
    <t>2020-03-30 08:11:55 BDT</t>
  </si>
  <si>
    <t>https://www.facebook.com/groups/1782474161999773/permalink/2614383782142136</t>
  </si>
  <si>
    <t>2020-03-30 08:11:15 BDT</t>
  </si>
  <si>
    <t>https://www.facebook.com/groups/1782474161999773/permalink/2614383552142159</t>
  </si>
  <si>
    <t>2020-04-03 23:21:43 BDT</t>
  </si>
  <si>
    <t>https://www.facebook.com/groups/1489058031105240/permalink/3146289138715446</t>
  </si>
  <si>
    <t>https://www.facebook.com/photo.php?fbid=2870638416385905&amp;set=gm.3146289138715446&amp;type=3</t>
  </si>
  <si>
    <t>Emirates Bangla TV</t>
  </si>
  <si>
    <t>EmiratesBanglaTV</t>
  </si>
  <si>
    <t>2020-03-26 16:16:12 BDT</t>
  </si>
  <si>
    <t>https://www.facebook.com/EmiratesBanglaTV/posts/757632381430721</t>
  </si>
  <si>
    <t>https://www.facebook.com/EmiratesBanglaTV/photos/a.481780022349293/757632358097390/?type=3</t>
  </si>
  <si>
    <t>মিজানুর রহমান আজহারী ফ্যান্স ফোরাম✅</t>
  </si>
  <si>
    <t>2020-03-24 06:42:06 BDT</t>
  </si>
  <si>
    <t>https://www.facebook.com/groups/316399165636441/permalink/579010809375274</t>
  </si>
  <si>
    <t>এটা কতটা সত্যি ???</t>
  </si>
  <si>
    <t>https://www.facebook.com/groups/1637335529695216/permalink/2822921981136559/</t>
  </si>
  <si>
    <t>ভারতের ছাত্র ফেডারেশন</t>
  </si>
  <si>
    <t>2020-03-25 05:16:04 BDT</t>
  </si>
  <si>
    <t>https://www.facebook.com/groups/1708213619466977/permalink/2629343580687305</t>
  </si>
  <si>
    <t>কেন্দ্রীয় কার্যনির্বাহী সংসদ বাংলাদেশ অনলাইন বঙ্গবন্ধু পরিষদলীগ</t>
  </si>
  <si>
    <t>2020-04-07 23:02:11 BDT</t>
  </si>
  <si>
    <t>https://www.facebook.com/groups/597016147118804/permalink/1646447232175685</t>
  </si>
  <si>
    <t>https://www.facebook.com/photo.php?fbid=701408687354528&amp;set=gm.1646447232175685&amp;type=3</t>
  </si>
  <si>
    <t>নব দিগন্ত ☆ EPS NEWS</t>
  </si>
  <si>
    <t>2020-03-25 13:21:01 BDT</t>
  </si>
  <si>
    <t>https://www.facebook.com/groups/367498160456422/permalink/699299127276322</t>
  </si>
  <si>
    <t>মহুয়া মৈত্র ফ্যান ক্লাব</t>
  </si>
  <si>
    <t>2020-03-25 21:54:02 BDT</t>
  </si>
  <si>
    <t>https://www.facebook.com/groups/2208367495896498/permalink/2941518225914751</t>
  </si>
  <si>
    <t>সিলেট টু 👫ফ্রান্স😍ইয়াং👫 স্টার</t>
  </si>
  <si>
    <t>2020-03-26 06:11:18 BDT</t>
  </si>
  <si>
    <t>https://www.facebook.com/groups/548358428873195/permalink/1057295754646124</t>
  </si>
  <si>
    <t>https://www.facebook.com/photo.php?fbid=1313309095724825&amp;set=gm.1057295754646124&amp;type=3</t>
  </si>
  <si>
    <t>তারুণ্যের রাজনৈতিক ভাবনা</t>
  </si>
  <si>
    <t>2020-03-23 15:13:28 BDT</t>
  </si>
  <si>
    <t>https://www.facebook.com/groups/2633100053464620/permalink/2760413500733274</t>
  </si>
  <si>
    <t>বিষয় বস্তু কতটা গভীর তা ভেবে দেখার বিষয়!!! চীন কি সত্যিই এমনটা করতে পারে? অবশ্য বিশ্ব রাজনীতিতে মানুষের জীবন-মৃত্যুর খেলা একটা……</t>
  </si>
  <si>
    <t>https://www.facebook.com/100003167893183/posts/2775735565875346/</t>
  </si>
  <si>
    <t>2020-03-27 14:50:44 BDT</t>
  </si>
  <si>
    <t>https://www.facebook.com/groups/1819244618320371/permalink/2685990024979155</t>
  </si>
  <si>
    <t>আগামি ৯/৪/২০২০ তারিখ, সেতুমন্ত্রী ওবায়দুল কাদের, এবং চিন রাষ্ট্রের বিরুদ্ধে খুলনা দায়রাজজ আদালতে মামলা দায়ের করবো আমি। সবার সহায়তা কামনা করি। কারন প্রকাশ করা হবে কোর্টে বসে।যেনে নিন ভিতরের আসল ঘটানা। গোপন সূত্র, সংবাদ, প্রাইভেট ডিটেকটিভ (RiR)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গোয়েন্দা সংবাদ, প্রাইভেট ডিটেকটিভ (RiR)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(truncated)</t>
  </si>
  <si>
    <t>এক</t>
  </si>
  <si>
    <t>2020-03-24 21:24:48 BDT</t>
  </si>
  <si>
    <t>https://www.facebook.com/groups/229642118050269/permalink/252678215746659</t>
  </si>
  <si>
    <t>🌎 বিশ্বটাকে তুলে ধরো 🌏                         🌎HIGHLIGHT THE WORLD🌎</t>
  </si>
  <si>
    <t>2020-03-28 09:41:09 BDT</t>
  </si>
  <si>
    <t>https://www.facebook.com/groups/1826212944260317/permalink/2602920636589540</t>
  </si>
  <si>
    <t>2020-03-27 17:09:58 BDT</t>
  </si>
  <si>
    <t>https://www.facebook.com/groups/145114602228315/permalink/3754840037922402</t>
  </si>
  <si>
    <t>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মিথ্যা প্রচার ১:- বলা হচ্ছে ৮৫ টি দেশ নাকি আন্তর্জাতিক মামলা করবে চীনের বিরুদ্ধে করোনা ভাইরাস পরিকল্পনা করে ছড়ানোর অভিযোগে। কিন্ত কোন খবরের নিউস লিংক নেই। কোন মিডিয়া তেই খবর নেই। শুধুমাত্র whatsapp এই পাওয়া যাচ্ছে এই খবর। হাজার হাজার share করে ফেলেছেন লোকজন সত্যতা না যাচাই করেই। মিথ্যা প্রচার ২:- চীন নাকি তার পরীক্ষাগারে মানুষ মারার জন্য বায়োলজিক্যাল অস্ত্র বানাতে গিয়ে এই করোনা ভাইরাস বানিয়েছে। কিন্ত সত্য হচ্ছে আমেরিকান সংস্থা দা স্ক্রিপস রিসার্চ ইনস্টিটিউট জানিয়ে দিয়েছে কোন পরীক্ষাগারে করোনা ভাইরাস তৈরি হয়নি। এই রিপোর্ট নেচার মেডিসিন সাময়িকী তে বেরিয়েছে। একটু google সার্চ করলেই পেয়ে যাবেন। মিথ্যা প্রচার ৩:- Dean Koontz এর লেখা "The Eyes Of Darkness" বইটি তে সেই ১৯৮১ সালেই লেখক বলে দিয়েছিলেন চীন করোনা ভাইরাস( বইটি তে নাম উহান-৪০০) ছড়াতে পারে বায়োলজিক্যাল অস্ত্র হিসেবে। কিন্তু সত্যি কি তাই? "The Eyes of Darkness" বইটি ১৯৮১ সালে লেখা। বইটিতে ১৯৮১ সালে ভাইরাসের নাম ছিল গোর্কি-৪০০ । কারণ তখন রাশিয়ার সাথে আমেরিকার ঠান্ডা যুদ্ধ চলছিল। হটাৎ করে লেখক ১৯৮৯ সালে নিজেই সেই একই বই তে ভাইরাসের নাম টা চেঞ্জ করে উহান-৪০০ রাখেন। কেন? কারণ তখন রাশিয়ার (truncated)</t>
  </si>
  <si>
    <t>2020-03-24 17:04:32 BDT</t>
  </si>
  <si>
    <t>https://www.facebook.com/groups/939706052709353/permalink/3081418071871463</t>
  </si>
  <si>
    <t>একটু সময় নিয়ে পড়ে দেখুন</t>
  </si>
  <si>
    <t>😂ヅহাসির㋡আড্ডাヅ😂</t>
  </si>
  <si>
    <t>2020-03-24 13:09:09 BDT</t>
  </si>
  <si>
    <t>https://www.facebook.com/groups/2396814600428060/permalink/2659639224145595</t>
  </si>
  <si>
    <t>জানি না কথা গুলো সত্যি কিনা👍 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(truncated)</t>
  </si>
  <si>
    <t>ফেরাতে হাল ফিরুক লাল - Cpim Mission 2021</t>
  </si>
  <si>
    <t>2020-03-27 11:26:25 BDT</t>
  </si>
  <si>
    <t>https://www.facebook.com/groups/550099191700547/permalink/2981822418528200</t>
  </si>
  <si>
    <t>(সংগৃহীত ) *কে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সবাইকে অনুরোধ,এটি ছড়িয়ে দিন।* *ডাঃ সূর্যকান্ত মিশ্র*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জন্য। এদিকে wapps এ সাম্যবাদ বিরোধীরা (truncated)</t>
  </si>
  <si>
    <t>2020-03-24 06:06:43 BDT</t>
  </si>
  <si>
    <t>https://www.facebook.com/groups/1255508564659315/permalink/1298560603687444</t>
  </si>
  <si>
    <t>https://www.facebook.com/MyCareer420/photos/gm.1298560603687444/139917490878200/?type=3</t>
  </si>
  <si>
    <t>BBC Bangla VS Bangladesh</t>
  </si>
  <si>
    <t>2020-03-26 08:00:30 BDT</t>
  </si>
  <si>
    <t>https://www.facebook.com/groups/34949965876/permalink/10156857788285877</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</si>
  <si>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t>
  </si>
  <si>
    <t>https://www.facebook.com/photo.php?fbid=2491572514491476&amp;set=p.2491572514491476&amp;type=3</t>
  </si>
  <si>
    <t>Md. Sanoar Hossain</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</si>
  <si>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১৮৫টির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</si>
  <si>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Corona Update Bangladesh   (করোনা আপডেট ও সচেতনতা, সমগ্র বাংলাদেশ)</t>
  </si>
  <si>
    <t>2020-03-24 10:49:04 BDT</t>
  </si>
  <si>
    <t>https://www.facebook.com/groups/2827340967385595/permalink/2860575017395523</t>
  </si>
  <si>
    <t>কি বলবো আর! মানুষ এরা?</t>
  </si>
  <si>
    <t>https://www.facebook.com/photo.php?fbid=499524020717446&amp;set=gm.2874604505896101&amp;type=3</t>
  </si>
  <si>
    <t>Alvid</t>
  </si>
  <si>
    <t>💎💫👑''GRAND👑ROYAL👑GROUP''👑💫💎</t>
  </si>
  <si>
    <t>2020-03-24 12:08:04 BDT</t>
  </si>
  <si>
    <t>https://www.facebook.com/groups/2637403866292988/permalink/3102011333165570</t>
  </si>
  <si>
    <t>এসো বন্ধু পর্দা করি</t>
  </si>
  <si>
    <t>2020-03-25 07:24:02 BDT</t>
  </si>
  <si>
    <t>https://www.facebook.com/groups/2274239039455590/permalink/2520829984796493</t>
  </si>
  <si>
    <t>https://www.facebook.com/photo.php?fbid=251612259203387&amp;set=gm.2520829984796493&amp;type=3</t>
  </si>
  <si>
    <t>হিন্দুরাষ্ট্র সমর্থন 💥 HINDURASTRA SUPPORTERS</t>
  </si>
  <si>
    <t>2020-05-27 08:54:07 BDT</t>
  </si>
  <si>
    <t>https://www.facebook.com/groups/242686359918225/permalink/678760399644150</t>
  </si>
  <si>
    <t>💖💏💖এসো ভালোবাসি💖💏💖</t>
  </si>
  <si>
    <t>2020-03-25 01:33:12 BDT</t>
  </si>
  <si>
    <t>https://www.facebook.com/groups/628964620813935/permalink/1068468436863549</t>
  </si>
  <si>
    <t>মুক্ত আকাশ - Mukto Akash</t>
  </si>
  <si>
    <t>2020-03-28 23:46:13 BDT</t>
  </si>
  <si>
    <t>https://www.facebook.com/groups/151816678947337/permalink/448013709327631</t>
  </si>
  <si>
    <t>AK Television</t>
  </si>
  <si>
    <t>aktvbdonline</t>
  </si>
  <si>
    <t>2020-03-26 03:14:20 BDT</t>
  </si>
  <si>
    <t>https://www.facebook.com/aktvbdonline/posts/2497206270532947</t>
  </si>
  <si>
    <t>https://www.facebook.com/aktvbdonline/photos/a.1970096696577243/2497206180532956/?type=3</t>
  </si>
  <si>
    <t>covid 19( awareness of novel corona virus)</t>
  </si>
  <si>
    <t>2020-03-24 20:36:03 BDT</t>
  </si>
  <si>
    <t>https://www.facebook.com/groups/891249607947181/permalink/896073157464826</t>
  </si>
  <si>
    <t>পোস্ট টা একটু ধৈর্য্য নিয়ে পড়ুন। চীন স্বার্থের জন্য কত বড় কাজ করতে পারে দেখুন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(truncated)</t>
  </si>
  <si>
    <t>Coronavirus in Bangladesh &amp; Youth Awareness</t>
  </si>
  <si>
    <t>2020-03-24 01:20:10 BDT</t>
  </si>
  <si>
    <t>https://www.facebook.com/groups/2735799083124241/permalink/2769721873065295</t>
  </si>
  <si>
    <t>😀😀খারাপ ♻️না 🔰গ্রুপ ☑️</t>
  </si>
  <si>
    <t>2020-03-26 07:30:18 BDT</t>
  </si>
  <si>
    <t>https://www.facebook.com/groups/476103919716555/permalink/529074814419465</t>
  </si>
  <si>
    <t>https://www.facebook.com/photo.php?fbid=1062235307465474&amp;set=gm.529074814419465&amp;type=3</t>
  </si>
  <si>
    <t>"নতুন_প্রত‍্যয়ের আহ্বানে আমাদের লক্ষণখোলা" ( ওয়ার্ড নং ২৫ )</t>
  </si>
  <si>
    <t>2020-03-24 00:24:31 BDT</t>
  </si>
  <si>
    <t>https://www.facebook.com/groups/1659781770786811/permalink/2935906009841041</t>
  </si>
  <si>
    <t>কাশীপুর বাসী</t>
  </si>
  <si>
    <t>2020-03-25 10:24:40 BDT</t>
  </si>
  <si>
    <t>https://www.facebook.com/groups/221380728026514/permalink/1590419277789312</t>
  </si>
  <si>
    <t>sobi akbar poran please</t>
  </si>
  <si>
    <t>https://www.facebook.com/photo.php?fbid=203456407551890&amp;set=p.203456407551890&amp;type=3</t>
  </si>
  <si>
    <t>★★--------৷৷৷ #সূত্র #রয়টার্স, ------#কালেক্টেড--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(truncated)</t>
  </si>
  <si>
    <t>অনলাইন মুজিব সেনা পরিষদ (প্রতিষ্ঠাতা চেয়ারম্যান জাকির খাঁন)</t>
  </si>
  <si>
    <t>2020-04-07 21:37:16 BDT</t>
  </si>
  <si>
    <t>https://www.facebook.com/groups/147909985781516/permalink/671857203386789</t>
  </si>
  <si>
    <t>https://www.facebook.com/photo.php?fbid=701409110687819&amp;set=gm.671857203386789&amp;type=3</t>
  </si>
  <si>
    <t>ডোমারে যা যা দেখি</t>
  </si>
  <si>
    <t>2020-04-18 22:45:10 BDT</t>
  </si>
  <si>
    <t>https://www.facebook.com/groups/2664021837052377/permalink/2862618347192724</t>
  </si>
  <si>
    <t>বলছি না এমনটাই ঘটেছে তবে কথাগুলো বেশ যুক্তিযুক্ত....)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 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নিউজ ই কভার করতে না পারে। অন্যদিকে ইতালি, ব্রিটেন, ফ্রান্স, আমেরিকা, ইরান ক্রমশঃ ভয়াবহ স্টেজ এ পৌঁছাচ্ছে। আমেরিকার, ইউরোপের স্টক মার্কেট ও ক্র্যাশ করে গেছে। 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(truncated)</t>
  </si>
  <si>
    <t>🇮🇳I🇮🇳am🇮🇳proud🇮🇳to🇮🇳be🇮🇳an 🇮🇳INDIAN🇮🇳</t>
  </si>
  <si>
    <t>2020-03-24 23:10:25 BDT</t>
  </si>
  <si>
    <t>https://www.facebook.com/groups/1942822109287099/permalink/2644400242462612</t>
  </si>
  <si>
    <t>* লক্ষ্য যখন বিসিএস *</t>
  </si>
  <si>
    <t>2020-03-24 17:40:55 BDT</t>
  </si>
  <si>
    <t>https://www.facebook.com/groups/818153321874134/permalink/1093259897696807</t>
  </si>
  <si>
    <t>**এটা সবার জেনে রাখা দরকার**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(truncated)</t>
  </si>
  <si>
    <t>🥀ফ্রেন্ডশীপ অ্যান্ড l o v e 🥀</t>
  </si>
  <si>
    <t>2020-03-25 01:40:46 BDT</t>
  </si>
  <si>
    <t>https://www.facebook.com/groups/488546445157969/permalink/505264943486119</t>
  </si>
  <si>
    <t>💕🦃💗মন ময়ূরী💗🦃💕</t>
  </si>
  <si>
    <t>2020-03-27 11:52:20 BDT</t>
  </si>
  <si>
    <t>https://www.facebook.com/groups/1856659597719040/permalink/3022088681176120</t>
  </si>
  <si>
    <t>চাকরিতে আবেদন ফি বাতিল করো (জাতীয় নিয়োগ সংস্কার আন্দোলন-২০১৯)</t>
  </si>
  <si>
    <t>2020-03-24 14:49:04 BDT</t>
  </si>
  <si>
    <t>https://www.facebook.com/groups/399624403815655/permalink/859811174463640</t>
  </si>
  <si>
    <t>প্রশ্নগুলো যুক্তিসংগত ,,,,, ইউরোপিয়ান ইউনিয়ন পৃথিবী পরিচালনা করে চীন যদি অপরাধী হয় , চীনকে অত সহজে ছেড়ে দেবে না । এমনও হতে পারে চীন ' জাপান যৌথভাবে পৃথিবীতে করোনা ভাইরাস ছড়িয়েছে ,,, ,, সময় কথা বলবে ,,,,,, !!!!!!!</t>
  </si>
  <si>
    <t>https://www.facebook.com/100012160773224/posts/954914108257273/</t>
  </si>
  <si>
    <t>চীনের বিরুদ্ধে আন্তর্জাতিক মামলা করবে
85টি দেশ।
 বর্তমানে প্রায় 150টির বেশি
দেশে করোনা ভাইরাস ছরিয়েছে।
করোনা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চীনের স্বার্থ.......
চীন চাচ্ছে আগামী 2030 সাল থেকে 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রূহান প্রদেশে  এবং পরিপূর্ণ ভাবে সফল হল। 
একমাত্র উত্তর কোরিয়া ছাড়া
কোনো দেশই চীনদের ষড়যন্ত্র বুঝতে পারলো
না। উত্তর কোরিয়া আক্রান্ত 11জনকে গুলি করে
হত্যা করে দেশ করোনা মুক্ত করেছে।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রূহান প্রদেশে  নতুন করে মাত্র
একজনের সংক্রমণ ঘটেছে..গোটা চিনে মাত্র
13 জন। 
বেশ, অবাক লাগছে ভাবতে?
মনে হচ্ছে এটা
কি ভাবে সম্ভব??
আর একটু অবাক হবেন এটা জানলে একের পর
এক বিদেশী
মিডিয়া ওয়াশিংটন পোস্ট, নিউ ইয়র্ক টাইমস,
দি গার্ডিয়ান আরো
অনেক দেশের মিডিয়া কে দেশ থেকে বার
করে দিচ্ছে।
যাতে তারা চীনের কোনো খবরই না করতে
পারে।
অন্যদিকে ইতালি, ব্রিটেন, ফ্রান্স,
আমেরিকা, ইরান ক্রমশঃ ভয়াবহ
 পরিস্থিতিতে পৌঁছাচ্ছে।
আমেরিকার, ইউরোপের
স্টক মার্কেটও  ক্র্যাশ করে গেছেবিশ্ব জুড়ে এক ভয়াবহ পরিস্থিতিতে।
অথচ, একটু চাইনিজ মিডিয়া follow করুন। আর দেখবেন 
দারুন দৃশ্য। সবাই মাস্ক খুলে ফেলছে, একে অপরকে জড়িয়ে ধরছে, হিরো দের
মতো ওয়েলকাম হচ্ছে সবার।বেশ অবাক
লাগছে না?
এতো বড়ো ক্রাইসিস অথচ এত ফাস্ট
রিকভারি??..শেয়ার মার্কেট
থেকে কার্রেন্সি ড্রপ কোনো কিছুতেই
আঘাত লাগলো না?
এতোই, (truncated)</t>
  </si>
  <si>
    <t>তৃনমূল  Vs. বিজেপি... আইডিয়াল গ্রুপ</t>
  </si>
  <si>
    <t>2020-03-24 08:48:05 BDT</t>
  </si>
  <si>
    <t>https://www.facebook.com/groups/1679363408792494/permalink/2988458447882977</t>
  </si>
  <si>
    <t>2020-03-25 16:10:00 BDT</t>
  </si>
  <si>
    <t>https://www.facebook.com/groups/714404798953669/permalink/966174337110046</t>
  </si>
  <si>
    <t>!#চীনের বিরুদ্ধে মামলা করবে ৮৫ টি দেশ! !!পুরোটাই গুজব। বার্তা সংস্থা রয়টার্স এর বরাতে এই 'খবর'টি সামাজিক মাধ্যমে ব্যাপকভাবে ছড়িয়েছে। খবরটি সম্পূর্ণ বানোয়াট। রয়টার্স এর ওয়েবসাইটে এমন কোনো খবর পাওয়া যায়নি। ভাইরাল হওয়া খবরের বিভিন্ন কীওয়ার্ড দিয়ে গুগল সার্চেও কোনো ফলাফল আসে না। যে ধরনের 'গুরুত্বপূর্ণ তথ্যের' কথা বলা হয়েছে ভাইরাল পোস্টে, সেগুলোকে নিয়ে রয়টার্স এর প্রকাশিত কোনো খবর এভাবে সার্চ করে না পাওয়া শুধু অস্বাভাবিকই নয়, অসম্ভব। ফলে এটি যে ভুয়া তাতে কোনো সন্দেহের অবকাশ নেই।</t>
  </si>
  <si>
    <t>এসো হে নবীন দলে দলে ইসলামী আন্দোলন বাংলাদেশ-এর পতাকা তলে✔️</t>
  </si>
  <si>
    <t>2020-03-26 15:16:57 BDT</t>
  </si>
  <si>
    <t>https://www.facebook.com/groups/370215573886503/permalink/505757613665631</t>
  </si>
  <si>
    <t>https://www.facebook.com/photo.php?fbid=232022484828833&amp;set=gm.505757613665631&amp;type=3</t>
  </si>
  <si>
    <t>Photos from Mamun Ashraf's post</t>
  </si>
  <si>
    <t>Howrah Zila CPI(M) Supporters ☭ হাওড়া জেলা সি পি আই(এম) সমর্থক</t>
  </si>
  <si>
    <t>2020-03-27 13:51:47 BDT</t>
  </si>
  <si>
    <t>https://www.facebook.com/groups/269753409867171/permalink/1518800048295828</t>
  </si>
  <si>
    <t>2020-03-24 10:52:34 BDT</t>
  </si>
  <si>
    <t>https://www.facebook.com/groups/1749510585065615/permalink/3373954479287876</t>
  </si>
  <si>
    <t>#অবহেলা_না_করে_প্লিজ_সবাই_পড়বেন, খুবই গুরুত্বপূর্ণ বিষয়। : চীন থেকে এর জবাব চাইতেই হবে.....সন্দেহজনক আসলেই....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(truncated)</t>
  </si>
  <si>
    <t>সোনাগাজী এলাকায় যা দেখেছি</t>
  </si>
  <si>
    <t>2020-03-24 20:05:29 BDT</t>
  </si>
  <si>
    <t>https://www.facebook.com/groups/2544725475798197/permalink/2613876335549777</t>
  </si>
  <si>
    <t>#২ মি.সময় দিয়ে পড়ুন! আমার মাথায় ডুকছেনা" #মন্তব্য টা comment যানাবেন plz!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(truncated)</t>
  </si>
  <si>
    <t>�Stop Rape� প্রতিবাদ হোক�</t>
  </si>
  <si>
    <t>2020-03-25 15:17:53 BDT</t>
  </si>
  <si>
    <t>https://www.facebook.com/groups/2383585271882258/permalink/2614109832163133</t>
  </si>
  <si>
    <t>https://www.facebook.com/2350809971866016/photos/gm.2614109832163133/2581603345453343/?type=3</t>
  </si>
  <si>
    <t>2020-03-25 23:32:54 BDT</t>
  </si>
  <si>
    <t>https://www.facebook.com/groups/476103919716555/permalink/528865027773777</t>
  </si>
  <si>
    <t>চীনের বিরুদ্ধে আন্তর্জাতিক মামলা করবে ৮৫টি দেশ। বর্তমানে প্রায় ১৯৩ 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</si>
  <si>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https://www.facebook.com/photo.php?fbid=1061977620824576&amp;set=gm.528865027773777&amp;type=3</t>
  </si>
  <si>
    <t>2020-03-26 14:53:12 BDT</t>
  </si>
  <si>
    <t>https://www.facebook.com/groups/241929999345677/permalink/1425215787683753</t>
  </si>
  <si>
    <t>চীনের বিরুদ্ধে আন্তর্জাতিক মামলা করবে 85টি দেশ। বর্তমানে প্রায় 193টির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(truncated)</t>
  </si>
  <si>
    <t>https://www.facebook.com/photo.php?fbid=1072630649786234&amp;set=gm.1425215787683753&amp;type=3</t>
  </si>
  <si>
    <t>Photos from Md Sujon's post</t>
  </si>
  <si>
    <t>💚💚 স্নেহের প্রতিদান💚💚</t>
  </si>
  <si>
    <t>2020-03-25 00:51:35 BDT</t>
  </si>
  <si>
    <t>https://www.facebook.com/groups/2157741151015620/permalink/2686412421481821</t>
  </si>
  <si>
    <t>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#উত্তর_কোরিয়া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জন..বেশ অবাক লাগছে না ভাবতে?? মনে হচ্ছে না এটা কি ভাবে সম্ভব ?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 এত বড়ো ক্রাইসিস অথচ এত ফাস্ট রিকভারি? শেয়ার মার্কেট থেকে কার্রেনসি ড্রপ কোনো কিছুতেই আঘাত লাগলো না। এতোই উন্নত ষোলো খানা (truncated)</t>
  </si>
  <si>
    <t>সপ্তর্ষি</t>
  </si>
  <si>
    <t>2020-03-25 17:37:25 BDT</t>
  </si>
  <si>
    <t>https://www.facebook.com/groups/1868988209893611/permalink/2657430384382719</t>
  </si>
  <si>
    <t>2020-03-26 20:17:31 BDT</t>
  </si>
  <si>
    <t>https://www.facebook.com/groups/261417381149681/permalink/554608858497197</t>
  </si>
  <si>
    <t>2020-03-24 03:46:34 BDT</t>
  </si>
  <si>
    <t>https://www.facebook.com/groups/163180547539687/permalink/840243973166671</t>
  </si>
  <si>
    <t>2020-03-24 19:47:26 BDT</t>
  </si>
  <si>
    <t>https://www.facebook.com/groups/34949965876/permalink/10156852600765877</t>
  </si>
  <si>
    <t>#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===&gt;&gt;</t>
  </si>
  <si>
    <t>https://www.facebook.com/100001359859332/posts/2777680722287229/</t>
  </si>
  <si>
    <t>ইন বক্সে পাওয়া।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(truncated)</t>
  </si>
  <si>
    <t>📖(নারীদের হিদায়াতের ঘর)📖</t>
  </si>
  <si>
    <t>2020-03-24 08:43:10 BDT</t>
  </si>
  <si>
    <t>https://www.facebook.com/groups/624129208114602/permalink/771000336760821</t>
  </si>
  <si>
    <t>Hridoye khulna - হৃদয়ে খুলনা</t>
  </si>
  <si>
    <t>2020-03-24 17:44:50 BDT</t>
  </si>
  <si>
    <t>https://www.facebook.com/groups/2040301639429693/permalink/2585223171604201</t>
  </si>
  <si>
    <t>ইহা কি সত্যি না ইহাই সত্যি!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(truncated)</t>
  </si>
  <si>
    <t>সকল ত্যাগে রাখিব সচল(STRS)</t>
  </si>
  <si>
    <t>2020-03-25 16:10:06 BDT</t>
  </si>
  <si>
    <t>https://www.facebook.com/groups/423997811518293/permalink/591148434803229</t>
  </si>
  <si>
    <t>MURSHIDABAD &amp; MURSHIDABADI : মুর্শিদাবাদ ও   মুর্শিদাবাদী</t>
  </si>
  <si>
    <t>2020-03-27 11:36:22 BDT</t>
  </si>
  <si>
    <t>https://www.facebook.com/groups/502320523269216/permalink/1517196135114978</t>
  </si>
  <si>
    <t>সত্যাসত্য যাচাই করুন। অন্ধের মতো কপি পেস্ট নয়। করোনার বিরুদ্ধে লড়াইয়ে আপনার সামিল হওয়া জরুরী।</t>
  </si>
  <si>
    <t>https://www.facebook.com/100009341902794/posts/2737482013239835/</t>
  </si>
  <si>
    <t>কমরেড সূর্য্যকান্ত মিশ্রের ওয়াল থেকে
..........................................................
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আমাদের সহকর্মী মিলনবাবুকে ধন্যবাদ আমাকে এটি পাঠানোর জন্য। সবাইকে অনুরোধ,এটি ছড়িয়ে দিন।
[27/03, 6:27 AM] +91 94747 87261: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বন্ধুরা, মিথ্যা গুজবের কারণে আপনার ধৈর্য হারাবেন না।  
পোস্টটি শেয়ার করুন  
 ... অনেক অনেক শুভেচ্ছা ও ভালোবাসা এবং শ্রদ্ধা।
[27/03, 6:27 AM] +91 94747 87261: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(truncated)</t>
  </si>
  <si>
    <t>পশ্চিমবঙ্গের বেকার যুবক যুবতীদের গ্রুপ 💕</t>
  </si>
  <si>
    <t>2020-03-29 08:17:54 BDT</t>
  </si>
  <si>
    <t>https://www.facebook.com/groups/761664237520724/permalink/1242897019397441</t>
  </si>
  <si>
    <t>https://www.facebook.com/photo.php?fbid=197986274985779&amp;set=gm.1242897019397441&amp;type=3</t>
  </si>
  <si>
    <t>Bengal Newz Readers Forum</t>
  </si>
  <si>
    <t>2020-03-25 23:15:10 BDT</t>
  </si>
  <si>
    <t>https://www.facebook.com/groups/153782748022683/permalink/2851573528243578</t>
  </si>
  <si>
    <t>জোবায়দা রহমান</t>
  </si>
  <si>
    <t>2020-03-25 05:53:15 BDT</t>
  </si>
  <si>
    <t>https://www.facebook.com/groups/2174158069514010/permalink/2499925583603922</t>
  </si>
  <si>
    <t>🎸🍃🎤Smule Community Bangladesh 🎤🍃🎸</t>
  </si>
  <si>
    <t>2020-03-24 07:54:02 BDT</t>
  </si>
  <si>
    <t>https://www.facebook.com/groups/1968449766807730/permalink/2526053401047361</t>
  </si>
  <si>
    <t>Collected খুব গুরুত্বপূর্ণ খবর"" দুই মিনিট সময় নিয়ে পড়ুন??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(truncated)</t>
  </si>
  <si>
    <t>2020-03-27 02:00:54 BDT</t>
  </si>
  <si>
    <t>https://www.facebook.com/groups/151816678947337/permalink/446927916102877</t>
  </si>
  <si>
    <t>সবুজ বাংলা একতা গ্রুপ</t>
  </si>
  <si>
    <t>2020-03-25 14:33:20 BDT</t>
  </si>
  <si>
    <t>https://www.facebook.com/groups/832100416976471/permalink/1305711952948646</t>
  </si>
  <si>
    <t>https://www.facebook.com/photo.php?fbid=704168423659437&amp;set=gm.1305711952948646&amp;type=3</t>
  </si>
  <si>
    <t>2020-03-25 10:43:12 BDT</t>
  </si>
  <si>
    <t>https://www.facebook.com/groups/991727304199961/permalink/3042119899160681</t>
  </si>
  <si>
    <t>https://www.facebook.com/photo.php?fbid=1407484986090500&amp;set=gm.3042119899160681&amp;type=3</t>
  </si>
  <si>
    <t>🚩🚩নরেন্দ্র মোদী সেনা🚩🚩</t>
  </si>
  <si>
    <t>2020-03-26 11:24:18 BDT</t>
  </si>
  <si>
    <t>https://www.facebook.com/groups/401204940314822/permalink/940751816360129</t>
  </si>
  <si>
    <t>2020-03-24 18:45:09 BDT</t>
  </si>
  <si>
    <t>https://www.facebook.com/groups/401204940314822/permalink/939749356460375</t>
  </si>
  <si>
    <t>https://www.facebook.com/photo.php?fbid=2279314429035922&amp;set=gm.939749356460375&amp;type=3</t>
  </si>
  <si>
    <t>2020-03-24 22:21:52 BDT</t>
  </si>
  <si>
    <t>https://www.facebook.com/groups/939706052709353/permalink/3082152868464650</t>
  </si>
  <si>
    <t>বিশ্বের সাম্প্রতিক সব খবরাখবর</t>
  </si>
  <si>
    <t>2020-03-26 10:37:28 BDT</t>
  </si>
  <si>
    <t>https://www.facebook.com/1453460688252453/posts/2513415602256951</t>
  </si>
  <si>
    <t>এগুলো কি আসলেই সত্যি.................? চিন কি আসলেই বিশ্ব নেতৃত্ব দেওয়ার জন্য এসব করেছে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(truncated)</t>
  </si>
  <si>
    <t>2020-03-24 11:41:51 BDT</t>
  </si>
  <si>
    <t>https://www.facebook.com/groups/554807564687961/permalink/1420291808139528</t>
  </si>
  <si>
    <t>Bangladeshi American blogs</t>
  </si>
  <si>
    <t>2020-03-24 13:36:19 BDT</t>
  </si>
  <si>
    <t>https://www.facebook.com/100296761465885/posts/147035990125295</t>
  </si>
  <si>
    <t>I don’t know if it’s true or not!! But wanted to share..... চীন কি ভাবে এই কাজ করলো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(truncated)</t>
  </si>
  <si>
    <t>2020-03-26 23:26:22 BDT</t>
  </si>
  <si>
    <t>https://www.facebook.com/groups/2544725475798197/permalink/2615796758691068</t>
  </si>
  <si>
    <t>PARADISE BLOOD HOUSE</t>
  </si>
  <si>
    <t>2020-03-25 18:44:07 BDT</t>
  </si>
  <si>
    <t>https://www.facebook.com/groups/2501542569958968/permalink/2708270545952835</t>
  </si>
  <si>
    <t>"The Eyes of Darkness" নামক একটি পুস্তক। যেটা 1981 সালে প্রকাশিত হয়। লেখকের নাম "Dean Koontz" উক্ত পুস্তকে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#collected</t>
  </si>
  <si>
    <t>https://www.facebook.com/photo.php?fbid=205394974245110&amp;set=gm.2708270545952835&amp;type=3</t>
  </si>
  <si>
    <t>2020-03-24 21:10:30 BDT</t>
  </si>
  <si>
    <t>https://www.facebook.com/groups/2470067063212531/permalink/2616767658542470</t>
  </si>
  <si>
    <t>করোনা ভাইরাস চীন আমেরিকার প্রতিযোগীতার ফসল......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(truncated)</t>
  </si>
  <si>
    <t>🔸RoYel SocietY🔸</t>
  </si>
  <si>
    <t>2020-03-25 00:31:15 BDT</t>
  </si>
  <si>
    <t>https://www.facebook.com/groups/222575505438718/permalink/248094959553439</t>
  </si>
  <si>
    <t>কথা গুলো চিন্তার বিষয়</t>
  </si>
  <si>
    <t>https://www.facebook.com/www.horrorstorybd333/photos/a.101358834559497/230875644941148/?type=3</t>
  </si>
  <si>
    <t>অনুপ্রেরণা ও সফলতার গল্প</t>
  </si>
  <si>
    <t>Mark Bankura Safe from BJP</t>
  </si>
  <si>
    <t>2020-03-26 18:43:12 BDT</t>
  </si>
  <si>
    <t>https://www.facebook.com/groups/2214876498634158/permalink/2710656365722833</t>
  </si>
  <si>
    <t>করুণা ভাইরাসের সৃষ্টির রহস্য</t>
  </si>
  <si>
    <t>https://www.facebook.com/HeadlineTripura/videos/352337275712492/</t>
  </si>
  <si>
    <t>Headline Tripura No.1 News</t>
  </si>
  <si>
    <t>ইলিয়াস  হোসাইন</t>
  </si>
  <si>
    <t>2020-03-25 13:15:28 BDT</t>
  </si>
  <si>
    <t>https://www.facebook.com/groups/1012417085562593/permalink/1920072811463678</t>
  </si>
  <si>
    <t>কালিয়া উপজেলা গ্রুপ-Kalia Upazila Group</t>
  </si>
  <si>
    <t>2020-03-26 18:00:23 BDT</t>
  </si>
  <si>
    <t>https://www.facebook.com/groups/935016186864574/permalink/1077662089266649</t>
  </si>
  <si>
    <t>এটা কি সত্য নাকি গুজব ষড়যন্ত্র করে বিশ্বে করোনা ছড়ানোয় চীনের বিরুদ্ধে মামলা করবে ৮৫ দেশ মার্চ 24, 2020 করোনা ষড়যন্ত্রে চীনের বিরুদ্ধে আন্তর্জাতিক মামলা করবে ৮৫টি দেশ।বর্তমানে বিশ্বের ১৩৫ টির বেশি দেশে করোনা ভাইরাস ছড়িয়ে পড়েছে। বাদুর কিংবা খাদ্যঅভ্যাস থেকে করোনা ছড়ায়নি, এটি চীনের জৈব রাসায়নিক অস্ত্র। চীনের রাসায়নিক ল্যাবরেটরি থেকে ইচ্ছাকৃত ভাবেই চীন সাড়া পৃথিবীতে এই ভাইরাস ছড়িয়েছিল। চীনের রয়েছে এর প্রতিষোধকও। এ বিষয়টি আন্তর্জাতিক অপরাধে মানবাধিকার লঙ্ঘন এবং আন্তর্জাতিক আইনের বিপরীত ও বিশ্বব্যাপী গনহত্যার শামিল। জৈব রাসায়নিক অস্ত্রের নেতিবাচক ব্যবহার হিসাবে চীনের বিরুদ্ধে বিশ্বের মোট ৮৫টি দেশ মামলা করার ঘোষনা দিয়েছে। সূত্র: রয়টার্স আসুন আরেকটু বিস্তারিত জানা যাক।২০৩০ সালের মধ্যে পৃথিবীকে নেতৃত্ব দিতে চায় চীন। আর তাই নিজেদের ল্যাবে জৈব রাসায়নিক অস্ত্র হিসাবে বিভিন্ন ভাইরাসের চাষ করে আসছিলো চীন। করোনা এদের অন্যতম। চীন করোনা ভাইরাসের ধ্বংশলীলার পরীক্ষা নিয়ে পূর্ণ সফলতাও পেয়েছে। শুধুমাত্র উত্তর কোরিয়া ছাড়া কোনো দেশই চীনের এই ষড়যন্ত্র বুঝতে পারলো না। উত্তর কোরিয়া আক্রান্ত ১১ জনের মৃত্যুর পর দেশ করোনা মুক্ত রেখেছে। পাশাপাশি তারা বিশেষ গবেষনা করে জানতে পারলো এটা খাদ্যাভ্যাসের কারনে হয়নি। তাই কিম জং উন প্রথমেই চীনের বিরুদ্ধে মামলার ঘোষনা দিয়েছে। এরপর ৮৪টি দেশ তাদের সাথে যুক্ত হয়েছে। চীন খুব দ্রুত করোনা ভাইরাস থেকে মুক্তি পাচ্ছে। একের পর এক অস্থায়ী হাসপাতাল বন্ধ করছে তারা। উহানে নতুন করে মাত্র একজনের সংক্রমণ ঘটেছে। গোটা চিনে মাত্র ১৩ জন নতুন আক্রান্ত। অবাক লাগছে না ভাবতে? মনে হচ্ছে না এটা কি ভাবে সম্ভব? আর একটু অবাক হবেন এটা জানলে যে একের পর এক বিদেশী মিডিয়া- ওয়াশিংটন পোস্ট, নিউ ইয়র্ক টাইমস, দা গার্ডিয়ান সহ আরো অনেক দেশের মিডিয়াকে দেশ থেকে বের করে দিচ্ছে চীন। যাতে করে চীনের কোনো তথ্য বাইরে না যায়। অন্যদিকে ইতালি, ব্রিটেন, ফ্রান্স, আমেরিকা, ইরান ক্রমশ ভয়াবহ স্টেজে পৌঁছাচ্ছে। আমেরিকা, ইউরোপের স্টক মার্কেট ও ক্র্যাশ করেছে। বিশ্ব জুড়ে এক ভয়াবহ পরিস্থিতি। অথচ একটু চাইনিজ মিডিয়াগুলোর দিকে তাকালেই দেখবেন- কি দারুন দৃশ্য। সবাই (truncated)</t>
  </si>
  <si>
    <t>❤️রোমান্টিক ভালোবাসা ❤️গল্প - আড্ডা</t>
  </si>
  <si>
    <t>2020-03-25 12:13:31 BDT</t>
  </si>
  <si>
    <t>https://www.facebook.com/groups/516616492135898/permalink/855807108216833</t>
  </si>
  <si>
    <t>চীনের বিরুদ্ধে আন্তর্জাতিক মামলা করবে ৮৫টি দেশ। বর্তমানে প্রায় ১৩৫টির বেশি দেশে করোনা ভাইরাস ছরিয়েছে। করোনা বাদুর কিংবা খাদ্যাভ্যাস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চীন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বের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ষোলো খানা হাসপাতাল রাতারাতি তৈরী হয়ে গেলো? আপনি বিশ্বাস করেন এসবের (truncated)</t>
  </si>
  <si>
    <t>Tom ছেলে Vs Jerry মেয়ে</t>
  </si>
  <si>
    <t>2020-03-25 02:49:18 BDT</t>
  </si>
  <si>
    <t>https://www.facebook.com/groups/214990389221115/permalink/531705010882983</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</si>
  <si>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MD. Mahfuz Ahmad</t>
  </si>
  <si>
    <t>https://www.facebook.com/photo.php?fbid=2563002443957039&amp;set=gm.531705010882983&amp;type=3</t>
  </si>
  <si>
    <t>Mizanur Rahman Azhari</t>
  </si>
  <si>
    <t>2020-03-23 23:26:27 BDT</t>
  </si>
  <si>
    <t>https://www.facebook.com/groups/2202803919786052/permalink/2988630561203380</t>
  </si>
  <si>
    <t>Viral News</t>
  </si>
  <si>
    <t>2020-03-26 19:53:06 BDT</t>
  </si>
  <si>
    <t>https://www.facebook.com/groups/1599210276855507/permalink/2689394911170366</t>
  </si>
  <si>
    <t>https://www.facebook.com/photo.php?fbid=143536400500048&amp;set=gm.2689394911170366&amp;type=3</t>
  </si>
  <si>
    <t>2020-04-09 09:42:01 BDT</t>
  </si>
  <si>
    <t>https://www.facebook.com/groups/551273235738313/permalink/566638580868445</t>
  </si>
  <si>
    <t>https://www.facebook.com/photo.php?fbid=994302640963414&amp;set=gm.566638580868445&amp;type=3</t>
  </si>
  <si>
    <t>2020-03-24 22:50:17 BDT</t>
  </si>
  <si>
    <t>https://www.facebook.com/groups/290963781513374/permalink/564522314157518</t>
  </si>
  <si>
    <t>Islamic News ��</t>
  </si>
  <si>
    <t>2020-03-29 23:21:50 BDT</t>
  </si>
  <si>
    <t>https://www.facebook.com/groups/1657795441015102/permalink/2630442547083715</t>
  </si>
  <si>
    <t>চিনের ডাক্তার গুলো যে বাংলাদেশ এসেছেন পরিকল্পনা করে যাতে মুসলমানদের কে ধংশ করতে। যদি সত্য হয় তাহলে বাংলাদেশ জনসংখ্যা নিল হয়ে যাবে। কিন্তু চিন্তা করছি চায়নায় আক্রান্ত হলো ৮১ হাজার আর সুস্ত হলো ৭১ হাজার। এতো তাড়াতাড়ি তারা প্রতিসেধক পেলো কুথায়।এবং তারা কেনো অন্য কুনও দেশ কে সাহায্য করছে না বাংলাদেশ ছাড়া কারণ তারা মুসলমান কে ধংশ করতে ছাই ।কুথায় একটা গড়মিল আছে।যাই হউক অনুমান করাটাও মিথ্যা হতে পারে।কিন্তু সত্যটাও মিথ্যার মাজে লুকিয়ে থাকে। চীনের বিরুদ্ধে আন্তর্জাতিক মামলা করবে 85টি দেশ। বর্তমানে প্রায় 185টির বেশি দেশে করোনা ভাইরাস ছরিয়েছে। করোনা বাদুর কিংবা খাদ্যঅভ্যাস থেকে ছড়ায়নি, এটা চীনের জৈব রাসায়নিক অস্ত্র। চীনের রাসায়নিক ল্যাবরেটরি থেকে ইচ্ছা করে চীন সমগ্র পৃথিবীতে ছড়িয়েছে এই ভাইরাস, এমনি চীনের কাছে এর প্রতিষোধকও রয়েছে। বিসয়টি আন্তর্জাতিক অপরাধে মানবাধিকার লঙ্ঘন এবং আন্তর্জাতিক আইনের পরিপন্আন্তর্জাতিক আইনের পরিপন্থী এবং বিশ্বব্যাপী গনহত্যা, জৈব রাসায়নিক অস্ত্রের নেতিবাচক ব্যাবহার হিসাবে চীনের বিরুদ্ধে মোট ৮৫টি দেশ মামলা করার ঘোষনা দিয়েছে। সূত্র:-রয়টার্স, ,,,,,,,,, চীন চাচ্ছে আগামী 2030 সাল থেকে বিশ্বসে তারা নেতৃত্ব দেবে, সেজন্যই তারা জৈব রাসায়নিক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কোরিয়া ছাড়া কোনো দেশই চীনদের ষড়যন্ত্র বুঝতে পারলো না, উত্তর কোরিয়া আক্রন্ত 11জনকে গুলি করে হত্যা করে দেশ করোনা মুক্ত রাখছে, এবং বিশেষ গবেষনা করে জানতে পারলো এটা খাদ্যঅভ্যাসের কারনে হয়নি তাই কিম জং উন প্রথমেই চীনের বিরুদ্ধে মামলার ঘোষনা দিয়েছে এরপর ৮৪টি দেশ তাদের সাথে যুক্ত হয়েছে। চীন খুব দ্রুত করোনা ভাইরাস থেকে মুক্তি পাচ্ছে..একের পর এক অস্থায়ী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মিডিয়া ওয়াশিংটন পোস্ট, নিউ ইয়র্ক টাইমস, the গার্ডিয়ান আরো অনেক দেশের মিডিয়া কে দেশ থেকে বার করে দিচ্ছে (truncated)</t>
  </si>
  <si>
    <t>https://www.facebook.com/photo.php?fbid=827167227768728&amp;set=gm.2630442547083715&amp;type=3</t>
  </si>
  <si>
    <t>Photos from Tanisa Akther's post</t>
  </si>
  <si>
    <t>2020-03-24 10:57:15 BDT</t>
  </si>
  <si>
    <t>https://www.facebook.com/groups/423997811518293/permalink/590412501543489</t>
  </si>
  <si>
    <t>মমতা বন্দ্যোপাধ্যায় সমর্থকবৃন্দ</t>
  </si>
  <si>
    <t>2020-03-26 17:25:14 BDT</t>
  </si>
  <si>
    <t>https://www.facebook.com/groups/863222677052119/permalink/3685084954865863</t>
  </si>
  <si>
    <t>FAM ☑️</t>
  </si>
  <si>
    <t>https://www.facebook.com/groups/407071142685463/permalink/3090549007670983</t>
  </si>
  <si>
    <t>যে বন্ধুরা কমিউনিস্ট আদর্শে অনুপ্রাণিত ।।</t>
  </si>
  <si>
    <t>2020-03-27 11:24:42 BDT</t>
  </si>
  <si>
    <t>https://www.facebook.com/groups/437322273276665/permalink/1135961573412728</t>
  </si>
  <si>
    <t>Bangladesh is my pride 🇧🇩</t>
  </si>
  <si>
    <t>2020-03-25 01:43:20 BDT</t>
  </si>
  <si>
    <t>https://www.facebook.com/groups/1421541724575724/permalink/2975677212495493</t>
  </si>
  <si>
    <t>https://www.facebook.com/photo.php?fbid=887626761687761&amp;set=gm.2975677212495493&amp;type=3</t>
  </si>
  <si>
    <t>2020-03-25 10:19:21 BDT</t>
  </si>
  <si>
    <t>https://www.facebook.com/groups/1749510585065615/permalink/3376700472346610</t>
  </si>
  <si>
    <t>👌মাইরালা🔫👍গ্রুপ💜</t>
  </si>
  <si>
    <t>2020-03-25 11:21:14 BDT</t>
  </si>
  <si>
    <t>https://www.facebook.com/groups/139306076611378/permalink/682137718994875</t>
  </si>
  <si>
    <t>এটা কি সত্য??? 🤔</t>
  </si>
  <si>
    <t>https://www.facebook.com/photo.php?fbid=912393292527620&amp;set=gm.2748917448727314&amp;type=3</t>
  </si>
  <si>
    <t>A Morshed</t>
  </si>
  <si>
    <t>এবাবেই কি গোটা বিশ্ব হাতে নিয়ে নিতে চাচ্ছে চীন?
চীনের বিরুদ্ধে আন্তর্জাতিক মামলা করবে 85টি দেশ। বর্তমানে প্রায় 185টির বেশি দেশে করোনা ভাইরাস
ছরিয়েছে।
করোনা বাদুর কিংবা খাদ্যঅভ্যাস থেকে ছড়ায়নি,এটা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 এবং আন্তর্জাতিক আইনের পরিপন্থী এবং বিশ্বব্যাপী গনহত্যা, জৈব রাসায়নিক
অস্ত্রের নেতিবাচক ব্যাবহার হিসাবে চীনের বিরুদ্ধে মোট ৮৫টি দেশ মামলাকরার ঘোষনা দিয়েছে। সূত্র:-রয়টার্স।
চীন চাচ্ছে আগামী 2030 সাল থেকে বিশ্বকে তারা নেতৃত্ব দেবে, সেজন্যই তারা জৈব রাসায়নিক অস্ত্র হিসাবে বিভিন্ন ভাইরাসের চাষ করে আসছিলো তাদের ল্যাবে, করোনা তার ভিতরেঅন্যতম। চীন করোনা ভাইরাসের ধ্বংস লীলার পরিক্ষা নিলো এবং পরিপূর্ণ
ভাবে সফল হল।
একমাত্র উত্তরকোরিয়া ছাড়া কোনো দেশই চীনদের ষড়যন্ত্র বুঝতে পারলো না, উত্তরকোরিয়া আক্রন্ত 11 জনকে গুলি করে হত্যা করে দেশ করোনা মুক্ত রাখছে, এবং বিশেষ গবেষনা করে জানতে পারলো এটা খাদ্যাভ্যাসের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 উহানে নতুন করে মাত্র একজনের সংক্রমণ ঘটেছে। 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(truncated)</t>
  </si>
  <si>
    <t>🚩 मिशन हिन्दू राष्ट्र 🚩 {जुड़ते ही अपने 100 साथियों को जोड़ें}☑️</t>
  </si>
  <si>
    <t>2020-03-24 16:24:19 BDT</t>
  </si>
  <si>
    <t>https://www.facebook.com/groups/1832795996934310/permalink/2714202462126988</t>
  </si>
  <si>
    <t>চীনের বিরুদ্ধে আন্তর্জাতিক মামলা করবে ৮৫ টা দেশ</t>
  </si>
  <si>
    <t>https://westbengaltoday.com/%E0%A6%9A%E0%A7%80%E0%A6%A8%E0%A7%87%E0%A6%B0-%E0%A6%AC%E0%A6%BF%E0%A6%B0%E0%A7%81%E0%A6%A6%E0%A7%8D%E0%A6%A7%E0%A7%87-%E0%A6%86%E0%A6%A8%E0%A7%8D%E0%A6%A4%E0%A6%B0%E0%A7%8D%E0%A6%9C%E0%A6%BE%E0%A6%A4/</t>
  </si>
  <si>
    <t>চীনের বিরুদ্ধে আন্তর্জাতিক মামলা করবে ৮৫ টা দেশ » westbengaltoday.com</t>
  </si>
  <si>
    <t>Think Positive</t>
  </si>
  <si>
    <t>thinkpositivebangla</t>
  </si>
  <si>
    <t>2020-07-15 22:14:12 BDT</t>
  </si>
  <si>
    <t>https://www.facebook.com/thinkpositivebangla/posts/926802897817978</t>
  </si>
  <si>
    <t>জার্মান গবেষক অ্যাড্রিয়ান জেঞ্জ এবং গবেষণা প্রতিষ্ঠান অস্ট্রেলিয়ান স্ট্র্যাটেজিক পলিসি ইনস্টিটিউটের বিরুদ্ধে মামলা করবে চীনা কর্তৃপক্ষ।</t>
  </si>
  <si>
    <t>https://www.positivebangla.com/%e0%a6%8f%e0%a6%ac%e0%a6%be%e0%a6%b0-%e0%a6%97%e0%a6%ac%e0%a7%87%e0%a6%b7%e0%a6%95%e0%a6%a6%e0%a7%87%e0%a6%b0-%e0%a6%ac%e0%a6%bf%e0%a6%b0%e0%a7%81%e0%a6%a6%e0%a7%8d%e0%a6%a7%e0%a7%87-%e0%a6%ae/</t>
  </si>
  <si>
    <t>এবার গবেষকদের বিরুদ্ধে মামলা করার হুমকি চীনের - পজিটিভ বাংলা</t>
  </si>
  <si>
    <t>জার্মান গবেষক অ্যাড্রিয়ান জেঞ্জ এবং গবেষণা প্রতিষ্ঠান অস্ট্রেলিয়ান স্ট্র্যাটেজিক পলিসি ইনস্টিটিউটের বিরুদ্ধ....</t>
  </si>
  <si>
    <t>Daily Amardesh - দৈনিক আমার দেশ</t>
  </si>
  <si>
    <t>2020-03-28 18:29:52 BDT</t>
  </si>
  <si>
    <t>https://www.facebook.com/450730615048169/posts/2840582362729637</t>
  </si>
  <si>
    <t>সবাই শেয়ার করুন।</t>
  </si>
  <si>
    <t>https://www.facebook.com/100004758640001/posts/1477155712453036/</t>
  </si>
  <si>
    <t>"The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</si>
  <si>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Covid-19 : Corona virus</t>
  </si>
  <si>
    <t>cv0019</t>
  </si>
  <si>
    <t>2020-03-24 18:11:51 BDT</t>
  </si>
  <si>
    <t>https://www.facebook.com/cv0019/posts/104865764496091</t>
  </si>
  <si>
    <t>2020-03-25 10:17:59 BDT</t>
  </si>
  <si>
    <t>https://www.facebook.com/groups/316399165636441/permalink/579691779307177</t>
  </si>
  <si>
    <t>❤️❤️ রূপসী ধামুয়া ❤️❤️         ❤️ RUPOSI DHAMUA ❤️</t>
  </si>
  <si>
    <t>2020-03-25 08:38:53 BDT</t>
  </si>
  <si>
    <t>https://www.facebook.com/groups/3060419697331989/permalink/3748689855171633</t>
  </si>
  <si>
    <t>#চিনের_বিরুদ্ধে_মামলা ‼️🚫 চীনের বিরুদ্ধে আন্তর্জাতিক মামলা করবে ৮৫টি দেশ। বর্তমানে প্রায় ১৩৫টির বেশি দেশে করোনা ভাইরাস ছড়িয়েছে।করোনা বাদুর কিংবা খাদ্যঅভ্যাস থেকে ছড়ায়নি,এটা চীনের জৈব রাসায়নিক অস্ত্র।চীনের রাসায়নিক ল্যাবরেটরি থেকে ইচ্ছা করে চীন সমগ্র পৃথিবীতে ছড়িয়েছে এই ভাইরাস।বিষয়টি আন্তর্জাতিক অপরাধে মানবাধিকার লঙ্ঘন এবং আন্তর্জাতিক আইনের পরিপন্থী এবং বিশ্বব্যাপী গনহত্যা।জৈব রাসায়নিক অস্ত্রের নেতিবাচক ব্যাবহার হিসাবে চীনের বিরুদ্ধে মোট ৮৫টি দেশ মামলা করার ঘোষনা দিয়েছে। সূত্র: রয়টার্স এখনই উচিত গোটা বিশ্বের এক হওয়া,চীনকে বিশ্ব জুড়ে বয়কট করা।বিশ্বের সমস্ত দেশের আর্থিক ক্ষতির ক্ষতিপূরণ উসুল করার জন্য চীনকে অর্থনৈতিক অবরোধ এর আওতায় আনা।।</t>
  </si>
  <si>
    <t>😂BONG MEME😂</t>
  </si>
  <si>
    <t>2020-03-25 01:06:35 BDT</t>
  </si>
  <si>
    <t>https://www.facebook.com/groups/569694670314190/permalink/583162388967418</t>
  </si>
  <si>
    <t>2020-03-29 17:38:32 BDT</t>
  </si>
  <si>
    <t>https://www.facebook.com/groups/378783682621811/permalink/826730577827117</t>
  </si>
  <si>
    <t>এ আমি কি দেখলাম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সংগৃহীত.........</t>
  </si>
  <si>
    <t>আমরা দাদার অনুগামী</t>
  </si>
  <si>
    <t>2020-03-30 15:04:08 BDT</t>
  </si>
  <si>
    <t>https://www.facebook.com/groups/2247866942120187/permalink/2583434695230075</t>
  </si>
  <si>
    <t>https://www.facebook.com/photo.php?fbid=987148298345515&amp;set=gm.2583434695230075&amp;type=3</t>
  </si>
  <si>
    <t>Civil Engineer Problems</t>
  </si>
  <si>
    <t>2020-03-25 09:41:42 BDT</t>
  </si>
  <si>
    <t>https://www.facebook.com/groups/2136675326624523/permalink/2333020833656637</t>
  </si>
  <si>
    <t>এটা কতটা সত্যি হতে পারে? কমেন্ট করে জানান।</t>
  </si>
  <si>
    <t>https://www.facebook.com/orikacorporation/videos/1305933016267622/</t>
  </si>
  <si>
    <t>ORIKA CORPORATION</t>
  </si>
  <si>
    <t>চীনের বিরুদ্ধে আন্তর্জাতিক মামলা
করবে 85টি দেশ। বর্তমানে প্রায়
185টির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(truncated)</t>
  </si>
  <si>
    <t>AK AKASHER TARA❤এক আকাশের তারা</t>
  </si>
  <si>
    <t>2020-03-24 19:30:14 BDT</t>
  </si>
  <si>
    <t>https://www.facebook.com/groups/1353449271376851/permalink/2917732361615193</t>
  </si>
  <si>
    <t>Collected... _*Breaking News from CNN :-*_ *Dr. Li Wenliang*, China's hero doctor who was punished for telling the truth about Corona Virus and later died due to the same disease, had documented casefiles for research purposes and had in the casefiles proposed a cure that would significantly decrease the impact of the COVID - 19 Virus on the human body. চীনের বিরুদ্ধে আন্তর্জাতিক মামলা করবে ৮৫টি দেশ। বর্তমানে প্রায় ১৩৫টির বেশি দেশে করোনা ভাইরাস ছরিয়েছে। করোনা বাদুর' '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(truncated)</t>
  </si>
  <si>
    <t>2020-03-26 18:31:22 BDT</t>
  </si>
  <si>
    <t>https://www.facebook.com/groups/402030796800599/permalink/1115196215484050</t>
  </si>
  <si>
    <t>https://www.facebook.com/photo.php?fbid=2542097859383183&amp;set=gm.1115196215484050&amp;type=3</t>
  </si>
  <si>
    <t>Howrah</t>
  </si>
  <si>
    <t>2020-03-26 14:33:07 BDT</t>
  </si>
  <si>
    <t>https://www.facebook.com/groups/160908393981985/permalink/3611115952294528</t>
  </si>
  <si>
    <t>2020-03-26 23:44:48 BDT</t>
  </si>
  <si>
    <t>https://www.facebook.com/groups/546133802786031/permalink/638348026897941</t>
  </si>
  <si>
    <t>https://www.facebook.com/photo.php?fbid=1515577408620723&amp;set=gm.638348026897941&amp;type=3</t>
  </si>
  <si>
    <t>2020-03-24 08:21:59 BDT</t>
  </si>
  <si>
    <t>https://www.facebook.com/groups/2485002441744961/permalink/2609982842580253</t>
  </si>
  <si>
    <t>#চীনের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(truncated)</t>
  </si>
  <si>
    <t>তিতাস আমাদের গর্ব</t>
  </si>
  <si>
    <t>2020-03-29 16:39:29 BDT</t>
  </si>
  <si>
    <t>https://www.facebook.com/groups/284990735320857/permalink/837987633354495</t>
  </si>
  <si>
    <t>কি বুজলেন</t>
  </si>
  <si>
    <t>Adorer</t>
  </si>
  <si>
    <t>" This is True?
“The Eyes of Darkness" নামক একটি পুস্তক। যেটা 1981 সালে প্রকাশিত হয়। লেখকের নাম "Dean Koontz"
উক্ত পুস্তকে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#collected</t>
  </si>
  <si>
    <t>Nirmala Sitaraman Fan Club</t>
  </si>
  <si>
    <t>2020-03-26 16:04:11 BDT</t>
  </si>
  <si>
    <t>https://www.facebook.com/groups/2086843884901963/permalink/2599227360330277</t>
  </si>
  <si>
    <t>❤️❤️ধামুয়া লোকাল ❤️❤️</t>
  </si>
  <si>
    <t>2020-03-25 09:18:28 BDT</t>
  </si>
  <si>
    <t>https://www.facebook.com/groups/532232653554437/permalink/2729210217189992</t>
  </si>
  <si>
    <t>সোনার বাংলা গড়তে #EbarBangla চাই।।</t>
  </si>
  <si>
    <t>2020-03-25 17:00:23 BDT</t>
  </si>
  <si>
    <t>https://www.facebook.com/groups/1670814539887471/permalink/2249790545323198</t>
  </si>
  <si>
    <t>2020-04-02 21:25:30 BDT</t>
  </si>
  <si>
    <t>https://www.facebook.com/groups/331402830659804/permalink/896425560824192</t>
  </si>
  <si>
    <t>গুরুত্ব পূর্ন পোস্ট। ( এপ্রুভ প্লিজ)</t>
  </si>
  <si>
    <t>https://www.facebook.com/115370983349359/posts/140748050811652/</t>
  </si>
  <si>
    <t>#বুহান400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t>
  </si>
  <si>
    <t>SENIOR CITIZEN'S GROUP</t>
  </si>
  <si>
    <t>2020-03-25 18:53:01 BDT</t>
  </si>
  <si>
    <t>https://www.facebook.com/groups/404208319687873/permalink/2775381812570500</t>
  </si>
  <si>
    <t>Amra Krishnanagar Basi (আমরা কৃষ্ণনগরবাসী)</t>
  </si>
  <si>
    <t>2020-03-25 00:15:55 BDT</t>
  </si>
  <si>
    <t>https://www.facebook.com/groups/352601738281738/permalink/1212205912321312</t>
  </si>
  <si>
    <t>2020-05-18 16:51:58 BDT</t>
  </si>
  <si>
    <t>https://www.facebook.com/groups/2174158069514010/permalink/2555390708057409</t>
  </si>
  <si>
    <t>#দেশ_বিক্রি_হয়_কিভাবে ?👇 FEBRUARY 20, 2018 #noyon_chatterjee “আওয়ামীলীগ ক্ষমতায় গেলে দেশ বিক্রি করবে”- এ ধরনের বক্তব্যের বিরুদ্ধে আওয়ামী সরকার বেশ কয়েকবার প্রতিবাদ করেছে। তাদের দাবি- “দেশ আবার বিক্রি হয় কিভাবে ? এটা অপপ্রচার।” তবে তারা যাই বলুক, দেশ কিন্তু বিক্রি হয়, এটা সত্যি। তবে দেশ কোন পণ্য নয় যে হাতে তুলে বিক্রি করবে। দেশ বিক্রি করতে হয় ভিন্ন ভিন্ন রূপে, ভাগে ভাগে। আসলে দেশ হচ্ছে অনেক কিছুর সমন্বয়, দেশের সম্পদ, জনগণ, ব্যবসা-বাণিজ্য, বন্দর-রাস্তাঘাট, ভূমি সবকিছু দেশের অংশ। এই অংশগুলোর মালিকানা যখন বিদেশীদের হাতে চলে যেতে থাকে, তখন বুঝতে হবে দেশ ধিরে ধিরে বিক্রি হয়ে যাচ্ছে এবং আমরা অন্য জাতির ক্রীতদাসে পরিণত হচ্ছি। এ বিষয়ে কয়েকটি উদহরণ দিচ্ছি পড়ে দেখুন-👇 (১) বাংলাদেশ ধান গবেষণা ইনস্টিটিউট চূক্তি করেছে বহুজাতিক কোম্পানি সিনজেন্টার সাথে। বাংলাদেশে গোল্ডেন রাইস নামক জিএমও চাল উৎপাদিত হবে। অর্থাৎ বাংলাদেশে ধানের প্যাটেন্ট থাকবে বিদেশীদের হাতে। বাংলাদেশের কেউ সেই ধান নিয়ে কমবেশি করলে তারা মামলা ঠুকে দিবে। তাদের ট্যাক্স দিয়ে বাংলাদেশে চাষ করতে হবে। ধান চাষে বাংলাদেশের স্বাধীনতা বলে কিছু থাকবে না। অর্থাৎ মাছে-ভাতে বাঙ্গালীর ভাতের রশি থাকবে বিদেশীদের হাতে। এটা কি দেশ বিক্রি নয় ?👇 (২) বাংলাদেশের বিদ্যুৎ খাতের বৃহৎ অংশ ভারতের হাতে তুলে দেয়া হয়েছে। দেশী উৎপাদনের খাতগুলো অচল করে বিদ্যুৎ সেক্টর বিদেশ নির্ভর হওয়া কি দেশ বিক্রি নয় ? (৩) বাংলাদেশে রাস্তায় আপনি চলবেন, এজন্য অন্যকে টাকা দিতে হবে। ভারতীয় কোম্পানি ‘সিমপ্লেক্স ইনফ্রাস্ট্রাকচার লিমিটেড’ এবং তার এদেশী দালাল ওরিয়ন গ্রুপ বিনা শুল্কে সেই টাকা লুটে নিয়ে যাচ্ছে। ঢাকা শহরে মধ্যে যে এলিভেটেড এক্সপ্রেসওয়ে হচ্ছে সেটাতে চড়তেও আপনাকে টাকা দিতে হবে। আপনার যানজটে আটকে, আপনার দেশের জমি নিয়ে বানানো হচ্ছে ফ্লাইওভার, কিন্তু সেটাতে উঠতে আপনাকে চীনের কোম্পানিকে দিতে হবে টাকা। অর্থাৎ নিজের দেশের রাস্তায় চলতে টাকা দিতে হবে বিদেশীকে। এটা এক ধরনের দেশ বিক্রি।👇 (৪) বাংলাদেশে নতুন করে ১০০টি অথনৈতিক অঞ্চল করা হচ্ছে, যার অধিকাংশ বরাদ্দ দেয়া হচ্ছে বিদেশীদের। দেশী ব্যবসায়ীদের নানাভাবে আটকে বিদেশী ব্যবসায়ীদের হাতে ব্যবসার সুযোগ ছেড়ে দেয়া কি বিদেশের কাছে (truncated)</t>
  </si>
  <si>
    <t>https://www.facebook.com/photo.php?fbid=1002872263441300&amp;set=gm.2555390708057409&amp;type=3</t>
  </si>
  <si>
    <t>বঙ্গবন্ধুর বাংলাদেশ  ✅</t>
  </si>
  <si>
    <t>2020-03-26 06:23:09 BDT</t>
  </si>
  <si>
    <t>https://www.facebook.com/groups/1775654119414511/permalink/2459772357669347</t>
  </si>
  <si>
    <t>https://www.facebook.com/photo.php?fbid=515816459124430&amp;set=gm.2459772357669347&amp;type=3</t>
  </si>
  <si>
    <t>Friendship. . .God's Gift</t>
  </si>
  <si>
    <t>2020-03-25 00:03:17 BDT</t>
  </si>
  <si>
    <t>https://www.facebook.com/groups/1009582682426251/permalink/3031747166876449</t>
  </si>
  <si>
    <t>https://www.facebook.com/photo.php?fbid=1092437734456688&amp;set=gm.3031747166876449&amp;type=3</t>
  </si>
  <si>
    <t>2020-03-24 01:28:44 BDT</t>
  </si>
  <si>
    <t>https://www.facebook.com/groups/1489058031105240/permalink/3119777658033261</t>
  </si>
  <si>
    <t>চীনের বিরুদ্ধে আন্তর্জাতিক মামলা করবে ৮৫টি দেশ ! বর্তমানে প্রায় ১৩৫টির বেশি দেশে করোনা ভাইরাস ছড়িয়েছে।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আঘাত লাগলো না। এতোই উন্নত (truncated)</t>
  </si>
  <si>
    <t>2020-03-26 17:25:48 BDT</t>
  </si>
  <si>
    <t>https://www.facebook.com/groups/1619599421690194/permalink/2543148209335306</t>
  </si>
  <si>
    <t>নদীয়ার আদর্শ ও গর্ব দিদি ( FAM )</t>
  </si>
  <si>
    <t>https://www.facebook.com/groups/1384819228312993/permalink/2643636605764576</t>
  </si>
  <si>
    <t>💥বিজেপি হও বাংলা বাঁচাও💥 21 কে সামনে রেখে গ্রুপে যুক্ত হোন💥</t>
  </si>
  <si>
    <t>2020-03-27 18:00:43 BDT</t>
  </si>
  <si>
    <t>https://www.facebook.com/groups/1767210643346308/permalink/2957315414335819</t>
  </si>
  <si>
    <t>Desdrohi totha china r oboidho sontan ra abar matha tular chesta korche.</t>
  </si>
  <si>
    <t>https://www.facebook.com/1541882679462749/posts/2638413626476310/</t>
  </si>
  <si>
    <t>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আমাদের সহকর্মী মিলনবাবুকে ধন্যবাদ আমাকে এটি পাঠানোর জন্য। সবাইকে অনুরোধ,এটি ছড়িয়ে দিন।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বন্ধুরা, মিথ্যা গুজবের কারণে আপনার ধৈর্য হারাবেন না।  
পোস্টটি শেয়ার করুন  
 ... অনেক অনেক শুভেচ্ছা ও ভালোবাসা এবং শ্রদ্ধা।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কিন্ত কোন খবরের নিউস লিংক নেই। কোন মিডিয়া তেই খবর নেই। শুধুমাত্র whatsapp (truncated)</t>
  </si>
  <si>
    <t>সর্বভারতীয় তৃণমূল কংগ্রেস</t>
  </si>
  <si>
    <t>2020-03-29 11:06:07 BDT</t>
  </si>
  <si>
    <t>https://www.facebook.com/groups/649009518937885/permalink/862889597549875</t>
  </si>
  <si>
    <t>🇮🇳&gt;&gt;&gt;মিত্থা এবং গুজব রটাবেন না &lt;&lt;&lt;🇮🇳 🙏সময় নিয়ে পড়ুন এবং প্রচুর শেয়ার করুন🙏 🇮🇳 জয় হিন্দ🇮🇳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শুরু হয়ে গেছে ট্রম্প ও মোদীর মিত্তার কারখানা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জন্য। এদিকে wapps এ সাম্যবাদ বিরোধীরা প্রচার করে চলেছেন এমন নাকি শত শত মামলা হচ্ছে পৃথিবীতে। এনারা আর্ন্তজাতিক আইনের কিছুই জানেন না। হাজার হাজার share করে ফেলেছেন লোকজন সত্যতা না যাচাই করেই। মিথ্যা প্রচার ২:- চীন নাকি তার পরীক্ষাগারে মানুষ মারার জন্য বায়োলজিক্যাল অস্ত্র বানাতে গিয়ে এই করোনা ভাইরাস বানিয়েছে। &gt;&gt; কিন্ত সত্য হচ্ছে আমেরিকান সংস্থা দা স্ক্রিপস রিসার্চ ইনস্টিটিউট জানিয়ে দিয়েছে কোন পরীক্ষাগারে করোনা ভাইরাস তৈরি হয়নি। এই রিপোর্ট নেচার মেডিসিন সাময়িকী তে বেরিয়েছে। একটু google সার্চ করলেই পেয়ে যাবেন। মিথ্যা প্রচার (truncated)</t>
  </si>
  <si>
    <t>2020-03-29 11:08:07 BDT</t>
  </si>
  <si>
    <t>https://www.facebook.com/groups/649009518937885/permalink/862888840883284</t>
  </si>
  <si>
    <t>🇮🇳&gt;&gt;&gt;মিত্থা এবং গুজব রটাবেন না &lt;&lt;&lt;🇮🇳 🙏সময় নিয়ে পড়ুন এবং প্রচুর শেয়ার করুন🙏 🇮🇳 জয় হিন্দ🇮🇳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ট্রাম্প এবং মোদী ভাইয়ের ছেলে পুলারা এক হয়ে এসব রটাচ্ছে।।।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জন্য। এদিকে wapps এ সাম্যবাদ বিরোধীরা প্রচার করে চলেছেন এমন নাকি শত শত মামলা হচ্ছে পৃথিবীতে। এনারা আর্ন্তজাতিক আইনের কিছুই জানেন না। হাজার হাজার share করে ফেলেছেন লোকজন সত্যতা না যাচাই করেই। মিথ্যা প্রচার ২:- চীন নাকি তার পরীক্ষাগারে মানুষ মারার জন্য বায়োলজিক্যাল অস্ত্র বানাতে গিয়ে এই করোনা ভাইরাস বানিয়েছে। &gt;&gt; কিন্ত সত্য হচ্ছে আমেরিকান সংস্থা দা স্ক্রিপস রিসার্চ ইনস্টিটিউট জানিয়ে দিয়েছে কোন পরীক্ষাগারে করোনা ভাইরাস তৈরি হয়নি। এই রিপোর্ট নেচার মেডিসিন সাময়িকী তে বেরিয়েছে। একটু google সার্চ করলেই পেয়ে যাবেন। (truncated)</t>
  </si>
  <si>
    <t>অনুভূতি❣️</t>
  </si>
  <si>
    <t>2020-03-24 00:08:52 BDT</t>
  </si>
  <si>
    <t>https://www.facebook.com/groups/490307285220597/permalink/523851605199498</t>
  </si>
  <si>
    <t>2020-04-09 04:34:56 BDT</t>
  </si>
  <si>
    <t>https://www.facebook.com/groups/2544725475798197/permalink/2626805454256865</t>
  </si>
  <si>
    <t>Eta ki asole sotti,..,..?😑</t>
  </si>
  <si>
    <t>https://www.facebook.com/photo.php?fbid=1955103094623649&amp;set=p.1955103094623649&amp;type=3</t>
  </si>
  <si>
    <t>Mahadi</t>
  </si>
  <si>
    <t>😢😢😢😢#Is_it_true !!!!!!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</si>
  <si>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অভিভাবকহীন ঘাটাল সাংগঠনিক জেলা বিজেপি</t>
  </si>
  <si>
    <t>2020-03-25 16:50:33 BDT</t>
  </si>
  <si>
    <t>https://www.facebook.com/groups/2253317611375539/permalink/3749466068427345</t>
  </si>
  <si>
    <t>"এবার পরিত্রাণ"</t>
  </si>
  <si>
    <t>2020-03-29 05:58:53 BDT</t>
  </si>
  <si>
    <t>https://www.facebook.com/groups/637131266680490/permalink/1011547755905504</t>
  </si>
  <si>
    <t>🇮🇳&gt;&gt;&gt;মিত্থা এবং গুজব রটাবেন না &lt;&lt;&lt;🇮🇳 🙏সময় নিয়ে পড়ুন এবং প্রচুর শেয়ার করুন🙏 🇮🇳 জয় হিন্দ🇮🇳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 সত্য - একটি চলচ্চিত্রের দৃশ্য। 10:- ইতালির কফিনের ছবি। সত্য - এটি একটি 7 বছরের পুরনো ঘটনার চিত্র, এটির করোনার সাথে কিছুই সম্পর্ক নেই।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জন্য। এদিকে wapps এ সাম্যবাদ বিরোধীরা প্রচার করে চলেছেন এমন নাকি শত শত মামলা হচ্ছে পৃথিবীতে। এনারা আর্ন্তজাতিক আইনের কিছুই জানেন না। হাজার হাজার share করে ফেলেছেন লোকজন সত্যতা না যাচাই করেই। মিথ্যা প্রচার ২:- চীন নাকি তার পরীক্ষাগারে মানুষ মারার জন্য বায়োলজিক্যাল অস্ত্র বানাতে গিয়ে এই করোনা ভাইরাস বানিয়েছে। &gt;&gt; কিন্ত সত্য হচ্ছে আমেরিকান সংস্থা দা স্ক্রিপস রিসার্চ ইনস্টিটিউট জানিয়ে দিয়েছে কোন পরীক্ষাগারে করোনা ভাইরাস তৈরি হয়নি। এই রিপোর্ট নেচার মেডিসিন সাময়িকী তে বেরিয়েছে। একটু google সার্চ করলেই (truncated)</t>
  </si>
  <si>
    <t>2020-03-25 09:28:35 BDT</t>
  </si>
  <si>
    <t>https://www.facebook.com/groups/618726148238949/permalink/2676354569142753</t>
  </si>
  <si>
    <t>এটা কতটা সত্যি । কমেন্ট করে আপনার মতামত দিন।</t>
  </si>
  <si>
    <t>2020-03-24 17:20:18 BDT</t>
  </si>
  <si>
    <t>https://www.facebook.com/groups/222575505438718/permalink/247800132916255</t>
  </si>
  <si>
    <t>https://www.facebook.com/photo.php?fbid=214137373267232&amp;set=gm.247800132916255&amp;type=3</t>
  </si>
  <si>
    <t>2020-03-24 11:24:56 BDT</t>
  </si>
  <si>
    <t>https://www.facebook.com/groups/214990389221115/permalink/531312700922214</t>
  </si>
  <si>
    <t>#Collected চীনের বিরুদ্ধে আন্তর্জাতিক মামলা করবে 85টি দেশ। বর্তমানে প্রায় 135টির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লাগলো না..এতোই উন্নত ষোলো খানা হাসপাতাল রাতারাতি (truncated)</t>
  </si>
  <si>
    <t>2020-03-24 17:48:08 BDT</t>
  </si>
  <si>
    <t>https://www.facebook.com/groups/680367525823604/permalink/783911225469233</t>
  </si>
  <si>
    <t>КПРФ</t>
  </si>
  <si>
    <t>2020-03-28 15:54:28 BDT</t>
  </si>
  <si>
    <t>https://www.facebook.com/groups/329256963751191/permalink/3111131198897073</t>
  </si>
  <si>
    <t>*কে বা কারা এটি লিখেছেন জানিনা। কিন্তু তাঁর বা তাঁদের কাছে আমাদের অশেষ কৃতজ্ঞতা জানাই। এই সময়কালে মিথ্যা তথা উত্তর-সত্য যে সবরকমের প্রচার মাধ্যমে অর্থবলে আধিপত্য বিস্তার করেছে তা হিটলার জমানায় গোয়েবলসীয় মিথ্যা প্রচারকেও হার মানায়। এগুলো সমস্ত রকম ফ্যাসিবাদের হাতিয়ার যা মানুষের সংখ্যাগরিষ্ঠ অংশকেও প্রভাবিত করতে পারে। তাই সত্য আপনা আপনি জয়ী হবে এই দুরাশায় নির্ভর না করে মিথ্যাচারের জবাব দিতে যুক্তিবাদের অনুশীলনের কঠিন লড়াইটা হাজার হাজার বছরের মতো এখনো চালিয়ে যেতে হবে। সবাইকে অনুরোধ,এটি ছড়িয়ে দিন।* *ডাঃ সূর্যকান্ত মিশ্র* (Dr. Surya kanta Mishra) Politburo Member and West Bengal State Secretary of Communist Party of India (Marxist). 10টি মিথ্যা সংবাদ থেকে সাবধান থাকুন - 1:- অনেক লাশের সাথে ইতালি শহরের ছবি। সত্য - একটি চলচ্চিত্র থেকে নেওয়া একটি দৃশ্য। 2:- 498 / - জিও বিনামূল্যে রিচার্জ করুন। সত্য - সংস্থাটি এ জাতীয় কোনও দাবি করেনি। 3:- লোকেরা সাহায্যের জন্য চিৎকার করছে এরকম একটি ছবি। সত্য - ২০১৪ সালের একটি শিল্প প্রকল্পের চিত্র । 4:- ডাঃ রমেশ গুপ্তের বই প্রাণী বিজ্ঞানে করোনার চিকিতৎসা হয়। সত্য হ'ল হয় না। 5:- ডাঃ নরেশ চৌহান জাতীয় জরুরি অবস্থার আবেদন করেছেন। সত্য - ডঃ চৌহান কোনও আবেদন করেননি। 6:- ১৩৪ জন ভুক্তভোগীর চিকিৎসার পরে সংক্রমণে পড়ে যাওয়া এমন এক দম্পতির ছবি। সত্য - ছবিটি কোনও চিকিৎসক দম্পতির নয়। বিমানবন্দরে এক দম্পতির ছবি। 7:- কোভিড 19 করোনার ওষুধের ছবি। সত্য - এটি কোনও ওষুধ নয়, এটি একটি পরীক্ষার কিট। 8:- 12 ঘন্টা পর্যন্ত করোনার ভাইরাসের জীবন থাকে। সত্য - 3 ঘন্টা থেকে 9 দিন। 9: - রাশিয়ায় - 500 সিংহ রাস্তায় । সত্য - একটি চলচ্চিত্রের দৃশ্য। 10:- ইতালির কফিনের ছবি। সত্য - এটি একটি 7 বছরের পুরনো ঘটনার চিত্র, এটির করোনার সাথে কিছুই সম্পর্ক নেই। শুরু হয়ে গেছে কমিউনিস্ট বিরোধী মিথ্যা প্রচার। প্রসঙ্গ করোনা ভাইরাস। ---------------------------------------------------------- মিথ্যা প্রচার ১:- বলা হচ্ছে ৮৫ টি দেশ নাকি আন্তর্জাতিক মামলা করবে চীনের বিরুদ্ধে করোনা ভাইরাস পরিকল্পনা করে ছড়ানোর অভিযোগে। &gt;&gt; সর্বৈব অসত্য। এটা ঠিক আমারিকায় একজন আইনজীবী একটা মামলা করার আবেদন জানিয়েছেন চীনের সরকার ও কয়েকটি চীনা গবেষণা কেন্দ্রের বিরুদ্ধে। এই রকম অনেক কমিউনিস্ট বিরোধী মামলার আবেদন জমা পড়ে মূলত প্রচারের (truncated)</t>
  </si>
  <si>
    <t>তিলোত্তমা শিলিগুড়ি ❤𝓣𝓲𝓵𝓸𝓽𝓽𝓸𝓶𝓪 𝓢𝓲𝓵𝓲𝓰𝓾𝓻𝓲 ❤</t>
  </si>
  <si>
    <t>2020-03-26 20:00:39 BDT</t>
  </si>
  <si>
    <t>https://www.facebook.com/groups/180401295883908/permalink/590519811538719</t>
  </si>
  <si>
    <t>2020-03-25 11:07:15 BDT</t>
  </si>
  <si>
    <t>https://www.facebook.com/groups/2827340967385595/permalink/2862815420504816</t>
  </si>
  <si>
    <t>প্রবাসী হেল্প সেন্টার বিডি</t>
  </si>
  <si>
    <t>2020-03-27 13:21:54 BDT</t>
  </si>
  <si>
    <t>https://www.facebook.com/groups/314888562731054/permalink/503863960500179</t>
  </si>
  <si>
    <t>#এটা_কি_ভাবে_সম্ভব_আল্লাহ_ভাল_জানে এটা কি বলে?? 😑😑😑 চীনের বিরুদ্ধে আন্তর্জাতিক মামলা করবে 85টি দেশ। বর্তমানে প্রায় 195টির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বিসয়টি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সূত্র:-রয়টার্স,,,,,,,,,,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ধংষলীলার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 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পৌঁছাচ্ছে..আমেরিকার,ইউরোপের স্টক মার্কেট ও ক্র্যাশ করে গেছে..বিশ্ব জুড়ে এক ভয়াবহ পরিস্থিতি.. অথচ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 শেয়ার মার্কেট থেকে কার্রেনসি ড্রপ কোনো কিছুতেই আঘাত (truncated)</t>
  </si>
  <si>
    <t>2020-03-25 23:00:23 BDT</t>
  </si>
  <si>
    <t>https://www.facebook.com/groups/484915662064725/permalink/518124068743884</t>
  </si>
  <si>
    <t>চীনের বিরুদ্ধে আন্তর্জাতিক মামলা করবে ৮৫ টি দেশ। বর্তমানে প্রায় ১৩৫ টির বেশি দেশে করোনা ভাইরাস ছড়িয়েছে। করোনা বাদুর কিংবা খাদ্যাভ্যাস থেকে ছড়ায়নি। এটা চীনের জৈব রাসায়নিক অস্ত্র। চীনের রাসায়নিক ল্যাবরেটরি থেকে ইচ্ছা করে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 টি দেশ মামলা করার ঘোষনা দিয়েছে। সূত্র:- রয়টার্স,,,,,,,,,, চীন চাইছে আগামী ২০৩০ সাল থেকে বিশ্বে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পরিপূর্ণভাবে সফল হয়েছে। একমাত্র উত্তর কোরিয়া ছাড়া কোনো দেশই চীনাদের ষড়যন্ত্র বুঝতে পারলো না। উত্তর কোরিয়া আক্রন্ত ১১ জনকে গুলি করে হত্যা করে দেশ করোনা মুক্ত রাখছে এবং বিশেষ গবেষণা করে জানতে পারলো এটা খাদ্যাভ্যাসের কারণে হয়নি। তাই কিম জং উন প্রথমেই চীনের বিরুদ্ধে মামলার ঘোষণা দিয়েছে। এরপর ৮৪ 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কিভাবে সম্ভব!!?? আরেকটু অবাক হবেন এটা জানলে একের পর এক বিদেশী মিডিয়া ওয়াশিংটন পোস্ট, নিউইয়র্ক টাইমস, দি গার্ডিয়ানসহ আরো অনেক দেশের মিডিয়াকে দেশ থেকে বার করে দিচ্ছে যাতে তারা চীনের কোনো খবরই সংগ্রহ বা কভার করতে না পারে। অন্যদিকে ইতালি, ব্রিটেন, ফ্রান্স, আমেরিকা, ইরান ক্রমশঃ ভয়াবহ স্টেজ এ পৌঁছাচ্ছে। আমেরিকার, ইউরোপের স্টক মার্কেটও ক্র্যাশ করে গেছে। বিশ্ব জুড়ে এক ভয়াবহ পরিস্থিতি। অথচ একটু চাইনিজ মিডিয়া follow করুন দেখবেন কি দারুন দৃশ্য-- সবাই মাস্ক খুলে ফেলছে, একে অপরকে জড়িয়ে ধরছে, হিরোদের মতো ওয়েলকাম হচ্ছে সবার! বেশ অবাক লাগছে না দেখে?? এতো বড়ো ক্রাইসিস, অথচ এতো ফাস্ট রিকভারি ??.. শেয়ার মার্কেট থেকে কারেন্সি ড্রপ কোনো কিছুতেই আঘাত লাগলো না! এতোই (truncated)</t>
  </si>
  <si>
    <t>2020-03-24 17:29:11 BDT</t>
  </si>
  <si>
    <t>https://www.facebook.com/groups/1679363408792494/permalink/2989300507798771</t>
  </si>
  <si>
    <t>Travel Agents☑️</t>
  </si>
  <si>
    <t>2020-03-25 00:18:59 BDT</t>
  </si>
  <si>
    <t>https://www.facebook.com/groups/1492873904282142/permalink/2699113303658190</t>
  </si>
  <si>
    <t>আমাদের জেনে রাখা ভালো। বর্তমান পরিস্থিতিতে চীনের বিরুদ্ধে আন্তর্জাতিক মামলা করবে ৮৫টি দেশ। বর্তমানে প্রায় ১৩৫টির বেশি দেশে করোনা ভাইরাস ছড়িয়েছে। করোনা বাদুর কিংবা খাদ্যঅভ্যাস থেকে ছড়ায়নি, এটা চীনের জৈব রাসায়নিক অস্ত্র। চীনের রাসায়নিক ল্যাবরেটরি থেকে ইচ্ছা করে চীন সমগ্র পৃথিবীতে ছড়িয়েছে এই ভাইরাস, চীনের কাছে এর প্রতিষোধকও রয়েছে। বিষয়টি আন্তর্জাতিক অপরাধে মানবাধিকার লঙ্ঘন এবং আন্তর্জাতিক আইনের পরিপন্থী ও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পেরেছে এটা খাদ্য 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বের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দেখে বেশ অবাক লাগছে না? এত বড়ো ক্রাইসিস অথচ এত ফাস্ট রিকভারি? শেয়ার মার্কেট থেকে কারেন্সি ড্রপ (truncated)</t>
  </si>
  <si>
    <t>https://www.facebook.com/photo.php?fbid=130008871907065&amp;set=gm.2699113303658190&amp;type=3</t>
  </si>
  <si>
    <t>CPIM, KOLKATA&lt; WEST BENGAL, INDIA</t>
  </si>
  <si>
    <t>2020-03-29 05:59:04 BDT</t>
  </si>
  <si>
    <t>https://www.facebook.com/groups/731362926902406/permalink/2923195667719110</t>
  </si>
  <si>
    <t>PRIYO BANDHU</t>
  </si>
  <si>
    <t>2020-03-25 09:43:00 BDT</t>
  </si>
  <si>
    <t>https://www.facebook.com/groups/200129720185779/permalink/1361720147360058</t>
  </si>
  <si>
    <t>https://www.facebook.com/photo.php?fbid=3007701289345305&amp;set=gm.1361720147360058&amp;type=3</t>
  </si>
  <si>
    <t>Calcutta Liberals</t>
  </si>
  <si>
    <t>2020-03-24 14:13:55 BDT</t>
  </si>
  <si>
    <t>https://www.facebook.com/groups/182619002347532/permalink/565779300698165</t>
  </si>
  <si>
    <t>ভাইরাল বাংলাদেশ 🇧🇩</t>
  </si>
  <si>
    <t>2020-04-29 19:53:52 BDT</t>
  </si>
  <si>
    <t>https://www.facebook.com/groups/1094395490727532/permalink/1507802772720133</t>
  </si>
  <si>
    <t>https://www.facebook.com/photo.php?fbid=357726411850265&amp;set=gm.1507802772720133&amp;type=3</t>
  </si>
  <si>
    <t>Marwari in Kolkata</t>
  </si>
  <si>
    <t>2020-03-24 18:41:28 BDT</t>
  </si>
  <si>
    <t>https://www.facebook.com/groups/292405520774364/permalink/3334987929849426</t>
  </si>
  <si>
    <t>করোনার আসল তথ্য ফাঁস,(সংগ্রহ) চীনের বিরুদ্ধে আন্তর্জাতিক মামলা করবে 85টি দেশ। বর্তমানে প্রায় 185টির বেশি দেশে করোনা ভাইরাস ছড়িয়েছে। করোনা বাদুর কিংবা খাদ্যাভাস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গণহত্যা, জৈব রাসায়নিক অস্ত্রের নেতিবাচক ব্যাবহার হিসাবে চীনের বিরুদ্ধে মোট ৮৫টি দেশ মামলা করার ঘোষনা দিয়েছে। সূত্র:-রয়টার্স, ,,,,,,,,, চীন চাচ্ছে আগামী 2030 সাল থেকে বিশ্বসে তারা নেতৃত্ব দেবে, সেজন্যই তারা জৈব রাসায়নিক অস্ত্র হিসাবে বিভিন্ন ভাইরাসের চাষ করে আসছিলো তাদের ল্যাবে, করোনা তার ভিতরে অন্যতম। চীন করোনা ভাইরাসের ধ্বংসলীলার পরিক্ষা নিলো এবং পরিপূর্ণ ভাবে সফল হল। একমাত্র উত্তর কোরিয়া ছাড়া কোনো দেশই চীনদের ষড়যন্ত্র বুঝতে পারলো না, উত্তর কোরিয়া আক্রন্ত 11জনকে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13 জন.. বেশ অবাক লাগছে না ভাবতে?? মনে হচ্ছে না এটা কি ভাবে সম্ভব?? আর একটু অবাক হবেন এটা জানলে একের পর এক বিদেশী মিডিয়া ওয়াশিংটন পোস্ট, নিউ ইয়র্ক টাইমস, the গার্ডিয়ান আরো অনেক দেশের মিডিয়া কে দেশ থেকে বার করে দিচ্ছে যাতে তারা চীনের কোনো খবরই না করতে পারে.. অন্যদিকে ইতালি, ব্রিটেন, ফ্রান্স, আমেরিকা, ইরান ক্রমশঃ ভয়াবহ স্টেজ এ পৌঁছাচ্ছে..আমেরিকার, ইউরোপের স্টক মার্কেট ও ক্র্যাশ করে গেছে..বিশ্ব জুড়ে এক ভয়াবহ পরিস্থিতি.. অথচ একটু চাইনিজ মিডিয়া follow একটু চাইনিজ মিডিয়া follow করুন দেখবেন কি দারুন দৃশ্য.. সবাই মাস্ক খুলে ফেলছে, একে অপরকে জড়িয়ে ধরছে, হিরো দের মতো ওয়েলকাম হচ্ছে সবার.. বেশ অবাক লাগছে না দেখে?? এত বড়ো ক্রাইসিস অথচ এত ফাস্ট রিকভারি??..শেয়ার মার্কেট থেকে কার্রেনসি ড্রপ কোনো কিছুতেই আঘাত (truncated)</t>
  </si>
  <si>
    <t>Ding Dong Group☑️</t>
  </si>
  <si>
    <t>2020-09-09 08:08:09 BDT</t>
  </si>
  <si>
    <t>https://www.facebook.com/groups/384862905040971/permalink/1288341708026415</t>
  </si>
  <si>
    <t>https://www.facebook.com/photo.php?fbid=2320664068231434&amp;set=gm.1288341708026415&amp;type=3</t>
  </si>
  <si>
    <t>🌺꧁✿ইসলামের🌻ছায়াতলে✿꧂🌺</t>
  </si>
  <si>
    <t>2020-03-25 19:28:59 BDT</t>
  </si>
  <si>
    <t>https://www.facebook.com/groups/566136170404094/permalink/1119895481694824</t>
  </si>
  <si>
    <t>আল্লাহ মাফ করে দিও 🗣🗣কি হচ্ছে এ সব কত টুকু সত্য -ঃ"The Eyes of Darkness" নামক একটি পুস্তক। যেটা 1981 সালে প্রকাশিত হয়। লেখকের নাম "Dean Koontz" উক্ত পুস্তকের 353 থেকে 356 নম্বর পৃষ্ঠায় করোনা ভাইরাস সম্বন্ধে আলোচনা করা হয়েছে। বইটিতে লেখা রয়েছে, করোনা ভাইরাস বুহান এলাকার একটি ল্যাবরেটরিতে গোপনে সংরক্ষণ করে রাখা হয়েছে। পরবর্তীকালে চীন এটা ব্যবহার করবে সে দেশের গরীব জনগণকে হত্যা করতে। করোনা-র কারণে চীনের বহু দরিদ্র মানুষ মারা যাবে। যার ফলে দেশ থেকে গরিবী হটানো যাবে এবং চীন বিশ্ব-দরবারে নিজেকে সুপার পাওয়ার হিসাবে প্রতিষ্ঠা করতে পারবে। এই পুস্তকে করোনা ভাইরাসের নাম "বুহান-400" ভাইরাস হিসাবে উল্লেখ করা হয়েছে। পুস্তকে আরো লেখা রয়েছে-- ভবিষ্যতে চীন এই ভাইরাসকে "বায়োলজিকল মারণাস্ত্র" হিসাবে ব্যবহার করবে।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সংগ্রহীত.</t>
  </si>
  <si>
    <t>2020-03-24 16:23:59 BDT</t>
  </si>
  <si>
    <t>https://www.facebook.com/groups/1832795996934310/permalink/2714202078793693</t>
  </si>
  <si>
    <t>2020-03-25 13:10:51 BDT</t>
  </si>
  <si>
    <t>https://www.facebook.com/groups/1489058031105240/permalink/3123289887682038</t>
  </si>
  <si>
    <t>আস‌লেই কি এমন কিছু সম্ভব???,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রয়টার্স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না দেখে?? এত বড়ো ক্রাইসিস অথচ এত ফাস্ট রিকভারি? শেয়ার মার্কেট থেকে কার্রেনসি ড্রপ কোনো কিছুতেই (truncated)</t>
  </si>
  <si>
    <t>তাজা খবর</t>
  </si>
  <si>
    <t>2020-03-26 18:02:23 BDT</t>
  </si>
  <si>
    <t>https://www.facebook.com/groups/1737999546470171/permalink/2612049085731875</t>
  </si>
  <si>
    <t>যেনে নিন ভিতরের আসল ঘটানা। গোপন সূত্র, সংবাদ, প্রাইভেট ডিটেকটিভ (RiR) 👇👇👇👇👇👇👇👇👇👇👇👇👇👇👇👇 চীনের বিরুদ্ধে আন্তর্জাতিক মামলা করবে ৮৫টি দেশ। বর্তমানে প্রায় ১৩৫টির বেশি দেশে করোনা ভাইরাস ছরিয়েছে। করোনা বাদুর কিংবা খাদ্যঅভ্যাস থেকে ছড়ায়নি, এটা চীনের জৈব রাসায়নিক অস্ত্র। চীনের রাসায়নিক ল্যাবরেটরি থেকে ইচ্ছা করে চীন সমগ্র পৃথিবীতে ছড়িয়েছে এই ভাইরাস, এমনি চীনের কাছে এর প্রতিষোধকও রয়েছে। বিষয়টি আন্তর্জাতিক অপরাধে মানবাধিকার লঙ্ঘন এবং আন্তর্জাতিক আইনের পরিপন্থী এবং বিশ্বব্যাপী গনহত্যা। জৈব রাসায়নিক অস্ত্রের নেতিবাচক ব্যাবহার হিসাবে চীনের বিরুদ্ধে মোট ৮৫টি দেশ মামলা করার ঘোষনা দিয়েছে। সূত্র: গোয়েন্দা সংবাদ, প্রাইভেট ডিটেকটিভ (RiR) চীন চাচ্ছে আগামী ২০৩০ সাল থেকে সারাবিশ্বে তারা নেতৃত্ব দেবে, সেজন্যই তারা জৈব রাসায়নিক অস্ত্র হিসাবে বিভিন্ন ভাইরাসের চাষ করে আসছিলো তাদের ল্যাবে। করোনা তার ভিতরে অন্যতম। চীন করোনা ভাইরাসের ধংশলীলার পরিক্ষা নিলো এবং পরিপূর্ণ ভাবে সফল হল। একমাত্র উত্তর কোরিয়া ছাড়া কোনো দেশই চীনদের ষড়যন্ত্র বুঝতে পারলো না। উত্তর কোরিয়া আক্রন্ত ১১জনকে গুলি করে হত্যা করে দেশ করোনা মুক্ত রাখছে, এবং বিশেষ গবেষনা করে জানতে পারলো এটা খাদ্যঅভ্যাসের কারনে হয়নি তাই কিম জং উন প্রথমেই চীনের বিরুদ্ধে মামলার ঘোষনা দিয়েছে এরপর ৮৪টি দেশ তাদের সাথে যুক্ত হয়েছে। চীন খুব দ্রুত করোনা ভাইরাস থেকে মুক্তি পাচ্ছে। একের পর এক অস্থায়ী হাসপাতাল বন্ধ করছে। উহানে নতুন করে মাত্র একজনের সংক্রমণ ঘটেছে। গোটা চিনে মাত্র ১৩ জন.. বেশ অবাক লাগছে না ভাবতে?? মনে হচ্ছে না এটা কি ভাবে সম্ভব?? আর একটু অবাক হবেন এটা জানলে যে একের পর এক বিদেশী মিডিয়া ওয়াশিংটন পোস্ট, নিউ ইয়র্ক টাইমস, দা গার্ডিয়ান সহ আরো অনেক দেশের মিডিয়াকে দেশ থেকে বেড় করে দিচ্ছে যাতে তারা চীনের কোনো খবরই না করতে পারে। অন্যদিকে ইতালি, ব্রিটেন, ফ্রান্স, আমেরিকা, ইরান ক্রমশঃ ভয়াবহ স্টেজে পৌঁছাচ্ছে। আমেরিকা, ইউরোপের স্টক মার্কেট ও ক্র্যাশ করে গেছে। বিশ্ব জুড়ে এক ভয়াবহ পরিস্থিতি। অথচ একটু চাইনিজ মিডিয়াগুলো ফলো করুন দেখবেন কি দারুন দৃশ্য। সবাই মাস্ক খুলে ফেলছে, একে অপরকে জড়িয়ে ধরছে, হিরোদের মতো ওয়েলকাম হচ্ছে সবার সাথে। বেশ অবাক লাগছে (truncated)</t>
  </si>
  <si>
    <t>Narendra Modi- The Best Prime Minister Of India</t>
  </si>
  <si>
    <t>2020-03-25 00:58:35 BDT</t>
  </si>
  <si>
    <t>https://www.facebook.com/groups/248648378513554/permalink/3084383061606724</t>
  </si>
  <si>
    <t>2020-03-24 13:13:46 BDT</t>
  </si>
  <si>
    <t>https://www.facebook.com/groups/939706052709353/permalink/3081084968571440</t>
  </si>
  <si>
    <t>চিনের ধ্বংস চাই...।</t>
  </si>
  <si>
    <t>https://www.facebook.com/photo.php?fbid=2516093868612956&amp;set=p.2516093868612956&amp;type=3</t>
  </si>
  <si>
    <t>Rupok</t>
  </si>
  <si>
    <t>চীনের বিরুদ্ধে আন্তর্জাতিক মামলা করবে ৮৫টি দেশ।
বর্তমানে প্রায় ১৩৫টির বেশি দেশে করোনা ভাইরাস
ছড়িয়েছে।করোনা বাদুর কিংবা খাদ্যঅভ্যাস থেকে ছড়ায়নি, এটা চীনের জৈব রাসায়নিক অস্ত্র।চীনের রাসায়নিক ল্যাবরেটরি থেকে ইচ্ছা করেই চীন সমগ্র পৃথিবীতে ছড়িয়েছে এই ভাইরাস, এমনি চীনের কাছে এর প্রতিষেধকও রয়েছে।বিষয়টি আন্তর্জাতিক অপরাধে মানবাধিকার লঙ্ঘন এবং আন্তর্জাতিক আইনের পরিপন্থী এবং বিশ্বব্যাপী গনহত্যা।জৈব রাসায়নিক অস্ত্রের নেতিবাচক ব্যাবহার হিসাবে চীনের বিরুদ্ধে মোট ৮৫টি দেশ মামলা করার ঘোষনা দিয়েছে।সূত্র: রয়টার্স
চীন চাচ্ছে আগামী ২০৩০ সাল থেকে সারাবিশ্বে তারা নেতৃত্ব দেবে, সেজন্যই তারা জৈব রাসায়নিক অস্ত্র হিসেবে বিভিন্ন ভাইরাসের চাষ করে আসছিলো তাদের ল্যাবে।করোনা তার ভিতরে অন্যতম! চীন করোনা ভাইরাসের ধ্বংশলীলার পরিক্ষা নিলো এবং পরিপূর্ণ ভাবে সফল হলো।একমাত্র উত্তর কোরিয়া ছাড়া কোনো দেশই চীনদের ষড়যন্ত্র বুঝতে পারলো না!
উত্তর কোরিয়া আক্রান্ত ১১জনকে গুলি করে হত্যা করে দেশ করোনা মুক্ত রাখছে এবং বিশেষ গবেষণা করে জানতে পারলো এটা খাদ্যাভ্যাসের কারনে হয়নি তাই কিম জং উন প্রথমেই চীনের বিরুদ্ধে মামলার ঘোষনা দিয়েছে।এরপর ৮৪টি দেশ তাদের সাথে যুক্ত হয়েছে।
চীন খুব দ্রুত করোনা ভাইরাস থেকে মুক্তি পাচ্ছে।একের পর এক অস্থায়ী হাসপাতাল বন্ধ করছে।উহানে নতুন করে মাত্র একজনের সংক্রমণ ঘটেছে।গোটা চিনে মাত্র ১৩ জন.. বেশ অবাক লাগছে না ভাবতে?? মনে হচ্ছে না এটা কি ভাবে সম্ভব?? আর একটু অবাক হবেন এটা জানলে যে একের পর এক বিদেশী মিডিয়া ওয়াশিংটন পোস্ট, নিউইয়র্কটাইমস, দা গার্ডিয়ান সহ আরো অনেক দেশের মিডিয়াকে দেশ থেকে বের করে দিচ্ছে যাতে তারা চীনের কোনো খবরই না করতে পারে।
অন্যদিকে ইতালি, ব্রিটেন, ফ্রান্স, আমেরিকা, ইরান ক্রমশঃ ভয়াবহ স্টেজে পৌঁছাচ্ছে।আমেরিকা, ইউরোপের স্টক মার্কেট ও ক্র্যাশ করে গিয়েছে।বিশ্ব জুড়ে এক ভয়াবহ পরিস্থিতি।অথচ একটু চাইনিজ মিডিয়া গুলো ফলো করুন দেখবেন কি দারুন দৃশ্য।সবাই মাস্ক খুলে ফেলছে, একে অপরকে জড়িয়ে ধরছে, হিরোদের মতো ওয়েলকাম হচ্ছে সবার সাথে।বেশ অবাক লাগছে না দেখে??
এত বড়ো ক্রাইসিস অথচ এত ফাস্ট রিকভারি? শেয়ার মার্কেট থেকে কার্রেনসি ড্রপ কোনো কিছুতেই আঘাত লাগলো না।এতোই উন্নত (truncated)</t>
  </si>
  <si>
    <t>Sources</t>
  </si>
  <si>
    <t>comment</t>
  </si>
  <si>
    <t>এই কৃতিত্ব শুধু ঐ গবেষকের।তাই সরকারের কাছে অনুরোধ এই গবেষক কে সাথে নিয়ে প্রয়োজনীয় চিকিৎসা ব্যবস্থা তৈরি করে ইথানল বাজারজাত করা।সবাই বাঁচলে বাঁচবে দেশ।</t>
  </si>
  <si>
    <t>ইথানল কত%এবং কতটুকু কতটা পানিতে মিশবে।কতবার কখন খাবে বিস্তারিত না বলে খবর ছড়াবেন না। বাজারে ইথানল কিন্তু পাওয়া যায়। ডাকতার ছাড়া ব্যবহার করবে না। নিলে বিরূপ প্রতিক্রিয়া সৃষ্টি করে। বিজ্ঞানী কি জানেন না । সাবধান।</t>
  </si>
  <si>
    <t>আপনাকে অসংখ্য ধন্যবাদ,, স্যার।আপনাকে আমরা বিশ্বাস করি।আপনার এই প্রচেষ্টা সম্পূর্ণভাবে সফল হোক।আমিন।</t>
  </si>
  <si>
    <t>I agree with his opinion.  Because, as we are preparing hand sanitizer with Ethanol and seems to be very effective.</t>
  </si>
  <si>
    <t>আল কোরানে মদের মধ্যে কিছু উপকারীতা আছে উল্লেখ আছ তবে অপকারীতা বেশি হওয়ায় তা হারাম করা হয়েছে। অবশ্য শুধুমাত্র   ঔষুধের জন্যে খাওয়ার অনুমোদন আছে। তাই আমি মনে করি ইথানল আইডিয়াটা একদম অবান্তর মনে না করে আরো গবেষণা করলে ভাল হয়।</t>
  </si>
  <si>
    <t>৪০% ইথানল (ইথাইল এলকোহল) গারগেল করুক আর ইনহেল (নেবুলাইজ) করুক কাজ হোক আর না হোক মাতাল হয়ে যাবে নিশ্চিত।</t>
  </si>
  <si>
    <t>Covid 19 রোগের নাম, ভাইরাসের নাম নয়।। সাংবাদিক সাহেবদের এই সকল বিষয়ে আরও সতর্কতা অবলম্বন করা উচিৎ রিপোর্ট করার সময়।। ভাইরাসের নাম SARS nCOV-2</t>
  </si>
  <si>
    <t>অতি দ্রত এই ইথানল সরকারি ভাবে পরিক্ষা করে দেখা হোক। এটা যদি Covid19 কে ধংস করতে পারে তাহলে এই অকাল মৃতুর হার অনেক কমে আসবে।</t>
  </si>
  <si>
    <t>ভাই একটা কথা বলি,এমনিতেই লাফানোর কোনই প্রয়োজন নেই।ইথানল জীবাণু মেরে ফেলে এটা ঠিক।অার তাই কোভিড-১৯ থেকে বাঁচার জন্য দক্ষিণ আফ্রিকাতে ডেটল খেয়ে ৫৯ জনের মৃত্যু হয়।ডেটলে কিন্তু ইথানল রয়েছে। তাই অামি মনে করি,কোন কিছু ভালো ভাবে পরিক্ষা না করে,এমনি এমনি এতো লাফানোর প্রয়োজন নেই</t>
  </si>
  <si>
    <t>আমাদের দেশের শক্তিশালী মন্ত্রীরাই তো করোনার বিরুদ্ধে একাই একশো 👌👌👌 আবার পাবলিক আবিষ্কার করছে ..‼️থানকুনি পাতা ..‼️চিনি ছাড়া চা.....আজব বাঙ্গালী⁉️ আল্লাহ পাক আমাদের সবাইকে রক্ষা করুক ⁉️🤲🤲</t>
  </si>
  <si>
    <t>এখানে অনেকের কমেন্ট দেখে বুঝতে পারলাম আমরা নিজেরা তো কিছু করতেই পারিনা অন্য কেউ করতে চাইলে আমাদের তা ভালোও লাগেনা! এটা আমাদের অদ্ভুত একটা স্বভাব!!!  যেহেতু ইথানল ব্যবহারে করোনা ভাইরাস ধ্বংস হচ্ছে বলে দাবি করা হচ্ছে সেহেতু অবশ্যই খুব দ্রুত এ নিয়ে ভাবা যেতে পারে।   এ নিয়ে শুধু নেগেটিভ চিন্তা নয় পজিটিভ চিন্তা করেই এগিয়ে যাওয়া উচিৎ।</t>
  </si>
  <si>
    <t>ইথানলের ব্যবহার আগে থেকে টিংসার বেনজুইের সাথে নাকে,মূখে বাষ্প নিয়ে ফ্লু,বা ঠান্ডা, কাঁশি,গলাব্যাথা,কন্ঠ বসে যাওয়ায় ব্যবহার হতো।</t>
  </si>
  <si>
    <t>ইথানল তো এক ধরনের আলকোহল। ভাইরাস ব্যাকটেরিয়া মরেই ,কিন্তু  শতকরা কত পারসেন্ট মানুষ খেতে পারবে কতটুকু খেলে জীবানু মরবে সেটাই হলো মেন বিষয়</t>
  </si>
  <si>
    <t>এখানে অনেকজনই  উল্টাপাল্টা কমেন্ট করছে এবং করতেছে,তাদের উদ্দেশ্যে বলি,,,উনি আপনাদের মতো গর্ধব না,,উনি দেশের একজন স্বনামধন্য বিজ্ঞানী।আর সাংবাদিকরা আগে-পিছে না বুঝেই উনার কাছে যায়নি,,ইন্টারভিউ একা একা দেয়া যায় না,,যথেষ্ট উপযুক্ত কনটেন্ট থাকতে হয়।  আগে নিজেকে বিচার করতে শিখুন,পরে অন্যকে নিয়ে টানাটানি করার শখ মেটাতে আসবেন,।</t>
  </si>
  <si>
    <t>সব পাবলিক বেশি বুঝে! ওনি বলতেচেন ইথানলের বাষ্প টানতে, 30 সেকেন্ড বা 1 মিনিট, নিজে নিজে বসায় করতে গেলে ইথানলে আগুন ধরে মারা যাবেন । অল্প বিদ্যা ভযঙ্কররী। ওনি একজন পি এইচ ডি করা মাইক্রো বায়োলজিষ্ট, ওনার কথার ভিত্তি আছে। পরীক্ষা করার পরিবেশ দেয়া দরকার। আজে বাজে কমেন্ট করে নিজের বংশের পরিচয় না দেই।</t>
  </si>
  <si>
    <t>সালারা গাজা খাই‌ছো পরীক্ষা না ক‌রে খবর প্রকাশ ক‌রো কেনও। তোদের ধ‌রে ধ‌রে ইথান‌লের ভিত‌রে প্রবেশ করা‌বো</t>
  </si>
  <si>
    <t>ইথানলে ভাইরাস মারা যায় এইটা কম বেশ সবার জানা৷ পরীক্ষা করে চূড়ান্ত ফলাফল না আসা পর্যন্ত নিউজ প্রচার করা ঠিক হয় নাই। হুজুগে বাঙালি এখন ইথানলের স্টক সাজাবে বাড়িতে৷ উল্টা পাল্টা ব্যবহার করে হিতে বীপরিত হবে</t>
  </si>
  <si>
    <t>তার মতামতের সাথে একমত  কারণ, যেহেতু আমরা ইথানল দিয়ে হ্যান্ড স্যানিটাইজার প্রস্তুত করছি এবং এটি বেশ কার্যকর বলে মনে হচ্ছে।</t>
  </si>
  <si>
    <t>দয়া করে ইথানল এর ঘনত্ব এবং কতটুকু পানি মেশাবেন তা জানাবেন, নাহয় অনেক অনেক অর্ধশিক্ষিত মানুষ ইথানল খেয়ে মরে যাবে। ভদকা এবং রাম নামক মাদক এ ৩০ % থেকে ৩৫ ইথানল থাকে। হুইস্কি তে থাকে সর্বোচ্চ ৪৫%. এমসদের দেশে প্রাচীন কাল থেকে  ব্রান্ডি ঠান্ডা ও সর্দির ঔষধ হিসেবে বেশ কার্যকরী।</t>
  </si>
  <si>
    <t>ইথানল অর্থাৎ ইথাইল এলকোহল, ( CH3CH2OH). ইথাইল এলকোহল এক জাতীয় সলভেন্ট যা কোনো কোনো ফ্যাট বা লিপিডকে দ্রবীভূত করতে পারে। এটা জীবানুনাশক। হ্যান্ড স্যানিটেশন তৈরি করা হচ্ছে।</t>
  </si>
  <si>
    <t>Respected Professor is expecting to check feasibility of his idea in further lab experiment (BSL3 lab).. Provide him the opportunity.</t>
  </si>
  <si>
    <t>সরকারের উচিত এই গবেষণা টা যথাযথ পদক্ষেপ নেয়া ,যদি কার্যকর হয়ে যায় তা হলে বাংলাদেশের মানুষ বাঁচতে পারবে এবং বিশ্বে মাথা উঁচু করে দাঁড়াতে পারবে</t>
  </si>
  <si>
    <t>স্যার যেটা করতেছেন খুবই ভাল। সরকারের উচিৎ তাকে সহায়তা করা,,,তবে সাংবাদিকদের এরকম উল্টা ব্যাখ্যা দেয়া ঠিক হয় নাই,,,তাদের উচিৎ এই টাইটেল চেঞ্জ করা।</t>
  </si>
  <si>
    <t>যেখানে দেখিবে ছাই উড়াই দেখিবে তাই পাইলেও পাইতে পারো অমূল্য রতন।কাওকে ছোট না ভেবে সৃষ্টিকত্তার উপর ভরসা রেখে  উনাকে একটা চেস্টা করার সুযোগ দিলে চীর কৃতজ্ঞ থাকিব।</t>
  </si>
  <si>
    <t>আমার  মতে  তাকে  সুজুগ দেয়া হক হয়তো  কাজে  আসতে পারে ,একবার  সুজুগ  দিলে  হয়তো   দেশের   জন্য  অনেক বড়  লাভ  হবে।</t>
  </si>
  <si>
    <t xml:space="preserve">আংকেল, বুইড়া এগুলো বলার আগে ভাবা উচিত উনি দেশের প্রথম সারির একটি বিশ্ববিদ্যালয়ের একজন শিক্ষক।  আর আমরা কোন ইনিশিয়েটিভকে ইন্সপায়ার না করে যাচ্ছেতাই বলে থামিয়ে দেয়ার অভ্যেশ কবে ছাড়ব?? </t>
  </si>
  <si>
    <t>এটা আমাদের জন্য সুসংবাদ।অবিলম্বে সরকারের অনুমতি নিয়ে করোনা রোগীর চিকিৎসার ব্যাবস্হা করা হোক।</t>
  </si>
  <si>
    <t>আমি সাধারন মানুষ। আমি ঔষধ কমপানীর গবেষকদের অনুরোধ করছি যে আলোচচ বিষয়ে আপনাদের সুচিন্তিত মতদিয়ে উনাকে সাহায্য  করেন।মানবের সারথে।</t>
  </si>
  <si>
    <t>বাংলাদেশের কৃষিবিদরা গবেষণায় অনেক এগিয়ে। এই দেশে যা গবেষণা হয় তার অধিকাংশই ইনারা করেন। আমার তো মনে হয় 40% ইথানলের বাষ্প খুব ভাল কজ দেবে। এটা খুবই সায়েন্টিফিক মনে হচ্ছে।</t>
  </si>
  <si>
    <t>ইরানে এরকম গুজবে বিশ্বাস এলকোহল খেয়ে অনেকে মরছে ۔۔আশাকরি,  বাংলাদেশে কেউ মরবে না এরকম ত্রুটিপূর্ণ গবেষণায় বিশ্বাস করে</t>
  </si>
  <si>
    <t>যার মা মারা যার সে বু‌ঝে কত কষ্ট, অন‌্য কেউ বুঝ‌বে না, তাই দ্রুত মে‌ডিসিন বের করুন। আপনা‌দের দু‌টো পা‌য়ে দর‌ছি। মানুষ‌দের বাচান।</t>
  </si>
  <si>
    <t>সাংবাদিকরা যে একটি তথ্যকে ভিন্নভাবে  উপস্থাপন (সবাই না) করে তার প্রমাণ এই রিপোর্ট ও সাক্ষাতকারটি।  রিপোর্টের সাথে সাক্ষাতকারে  বেশকিছু গরমিল গবেষক নিজেই নিশ্চিত করেন।</t>
  </si>
  <si>
    <t>কিছুদিন আগে এক কলিগের সাথে ফান করে বলছিলাম যে ইথানল খেলেইতো করোনা ভাইরাস মরে যায় 😆 মাই গড! একজন 'প্রফেসর' এখন আবার সেটা আবিষ্কার ও করে ফেলছে। 😂😂 সবাই এবার দেশের লোকজনের মাতলামি দেখার জন্য রেডি থাকেন 🤣🤣</t>
  </si>
  <si>
    <t>Hala boloder bacha anchor 😡are beyakkel ki jee jee kortesos oi vodrolok take bolte de se ki bolce suni , tui sala kothar majkanei kotha bolis nimomaner sadaron geyan ki tor moddhe na sala madartost , Trp baranor jonnno ja ta new kore Agulare guli kore mara uchit.</t>
  </si>
  <si>
    <t>সাংবাদিকদের সংবাদ প্রচারে আরো সতর্ক হওয়া উচিত বলে আমি মনে করি কারণ ডাক্তাররা সঠিক ব্যাখ্যা দেন কিন্তু সাংবাদিক উল্টো করে এটাকে প্রচার করেন যা কখনোই কাম্য নয়</t>
  </si>
  <si>
    <t>One should careful about the output of the research because ethanol is good as disinfectant but not to inhale</t>
  </si>
  <si>
    <t>ইথানল যদি কোন উপকারে আসে.. তাহলে বর্তমানে যে রোগী করোনা ভাইরাসে আক্রান্ত হয়েছে তাদের উপর প্রয়োগ দেখা যেতে পারে</t>
  </si>
  <si>
    <t>ওনাকে স্পেশাল ফ্লাইট এ আমেরিকা বা স্পেন পাঠানো হউক পরিক্ষিত মূলক চিকিৎসা দেওয়ার জন্য।তারপর মেডিসিন এর অনুমোদন দিয়েন।</t>
  </si>
  <si>
    <t>যখন কেউ কথা বলে । তখন তার কথা পুরাপুরি শুনতে হয়। সম্পন্ন করা শুনতে হয়।</t>
  </si>
  <si>
    <t>correspondent should manner him "Sir ".  it's their audacity. Be professional.</t>
  </si>
  <si>
    <t>মানুষ সবকিছু করতে পারে কিন্তু কিছু না কিছুর উপরে সহযোগিতা করি করা যায় যেহেতু ডাক্তার সাহেব বলছেন মুরগির ভাইরাস থাকে এটাই সত্য এরকম ভাইরাসের মাধ্যমে এখন মানুষের উপরে আসছে কিন্তু সমস্ত ডাক্তাররা গবেষণা করে দেখতে পারে এই ওষুধ এবং অন্য গুলি মিলিয়ে মিশিয়ে চেষ্টা করলে মনে হয় ফল পাবে ইনশাল্লাহ আমার বিশ্বাস কিন্তু সরকার দিকে নজর দেওয়ার দরকার</t>
  </si>
  <si>
    <t>গবেষণাটি যথাযথ পদক্ষেপ  নেওয়া নেয়া  দরকার সরকারের</t>
  </si>
  <si>
    <t>এটাই আমাদের বাংলাদেশ!!যেখানে কেউ ভাল কিছু করলে তাকে সবসময় নিচে টেনে আনতে চেষ্টা করা হয়!!একজন ভালো কিছু করলে বাকিরা সবাই হিংসেতে জ্বলেপুড়ে মরে!!ভাইরে ভাই!আপনারা খারাপ কমেন্ট করে নিজের হিংসের পরিচয় দিচ্ছেন কেন?উনি Microbiology তে expert হয়েই এ কথা গুলো বলছেন!উনি পরীক্ষা নিরিক্ষা আরো চালাতে চেয়েছন!!এখানে তো উনি বলছেন না এখনি প্রয়োগ করতে হবে!!এমন সঙ্কটের সময় কেউ ভাল কিছু করতে চাইলে আপনারা সেটাকে উৎসাহ দিতে শিখুন!!!আর হ্যা,বিশ্বের বাঘা বাঘা বিজ্ঞানীরা এটা পারে নি বলে আমরা পারবো না তার কোন ভিত্তি নেই!!বাংলাদেশের বিজ্ঞানীদের সবসময় ছোট করে দেখা যাদের অভ্যেস তাদের এই দেশে থাকাই উচিত নয়!!আগে দেশকে ভালবাসুন তারপর এখানে এসে মন্তব্য করবেন</t>
  </si>
  <si>
    <t>ইথানল  তো অ্যালকোহল ই,,, যা বিভিন্ন  সাবান, হ্যান্ড স্যানিটাইজার  ও ক্ষারীয়  পদার্থে রয়েছে।</t>
  </si>
  <si>
    <t>সায়ের ভেতরেও আগুন থাকে, তাই সরকারের উচিত একটু খবর নেয়া</t>
  </si>
  <si>
    <t>লাখ টাকার ওষুধ খেলেও রোগ ভালো হয় না তবে এক টাকার ওষুধে অনেক সময় রোগ ভালো হয়ে যায়</t>
  </si>
  <si>
    <t>আমরা ইতিমধ‍্যেই জেনেছি ইথানল ব্যবহারে করোনা ভাইরাস ধ্বংস করার জন‍্য হ‍্যান্ড স‍্যানিটাইজার সহ এ জতীয় প্রতিরোধকে ইথানল ব‍্যবহার হচ্ছে সেহেতু অবশ্যই খুব দ্রুত এ নিয়ে ভাবা যেতে পারে।   এ নিয়ে পজিটিভ চিন্তা করেই এগিয়ে যাওয়া উচিৎ। বিষয়টি সংশ্লিষ্ট কর্তৃপক্ষসহ সকলকে গুরুত্বসহ বিবেচনার বিশেষ  অনরুধ করিছ। ধন‍্যবাদ</t>
  </si>
  <si>
    <t>যাদের হাপানি নাই, যাদের অনান্য প্রবেলম নাই তারা তো এমনিতেই ভাল হয়,  তাইলে আর গবেষণার দরকারও নাই। ইউরোপ আমেরিকার মানুষ পানির চেয়ে এলকোহল বেশি পান করে অথচ তারাই সব থেকে বেশি আক্রান্ত হইল কেম্নে?  RNA র এনভেলপ ধবংস হয় বাইরে কিন্তু ফুসফুসের কিভাবে ডুকাবেন? ভাইরাস তো ফুসফুসের মধ্য থাকে। খাইলে তো পেটে যাইব ফুসফুসে কেম্নে ডুকব?</t>
  </si>
  <si>
    <t>এই রিপোর্ট দেখার পরে আমি শিওর বাজার থেকে ইথানলও গায়েব হয়ে গেছে🥴🥴</t>
  </si>
  <si>
    <t>Good  initiative. Need to introduce with Our honorable PM. And take action quickly....</t>
  </si>
  <si>
    <t>If someone wants to try then let him try what's the problem if he try success isn't mandatory</t>
  </si>
  <si>
    <t>sir er kothai jukti ache. ethanol virus er lipid layer destroy korbe. but europe americar maximum manush to alcohol khai tader vitor ato affected keno??</t>
  </si>
  <si>
    <t xml:space="preserve">Without any clinical study, any drug is not safe for human use. Even successful  results from animal studies fall far short of being able to predict human responses. This is a serious scientific controversy making a decision based on in vitro studies. </t>
  </si>
  <si>
    <t>প্রথমত ধন্যবাদ এই গবেষক কে অন্তত কিছু আবিষ্কারের প্রচেষ্টা করার জন্য। Ekattor গাধার বাচ্চারা হেডলাইন কি দিছে ইথানলে সারবে করোনা! মানে কি এই থিয়রী কি প্রয়োগ করা হইছে কোন কভিড ১৯ আক্রান্ত রুগীর উপরে? গবেষক নিজেই বলতেছেন এইটা নিয়ে কজ করতে হলে ল্যাব দরকার সরকারের অনুমতি সহযোগিতা এবং করোনা রুগী প্রয়োজন।</t>
  </si>
  <si>
    <t>কিন্তু ডিয়ার একাত্তর টেলিভিশন গবেষণা করলো বাংলাদেশ কৃষি বিশ্ববিদ্যালয় এর মাইক্রোবায়োলজি এন্ড হাইজিন বিভাগের অধ্যাপক আর আপনারা ভিডিও তে দেখাচ্ছেন ময়মনসিংহ মেডিকেল কলেজ। মানে আপনারা কি গাজা খায়ে রিপোর্ট করেন নাকি। করোনার কারণে গাজা কি সস্থা হয়ে গেছে!!!!</t>
  </si>
  <si>
    <t>নেবুলাইজার ব্যবহার করলে এই পদ্ধতি ভেন্টিলেটরে অক্সিজেনের সাথে মিশিয়ে ব্যবহার করা যাবে।</t>
  </si>
  <si>
    <t>শুনলাম এই আইডিয়া অনুসরণ করেছিল ইরান।সেখানের একটি নিউজে দেখছিলাম, অতিরিক্ত ইথানল সেবনে ৪০০ এর অধিক ইরানের নাগরিক মৃত্যুবরন করেছে এবং ১০০০ এর উপর মুমূর্ষু অবস্থায় আছে!তবে ইথানল পানের ক্ষেত্রে অবশ্যই মাত্রা লিমিটেশন থাকতে হবে বলে মনে করি!</t>
  </si>
  <si>
    <t>কো-রো-না      পার্থ সারথী   বিশ্বজুড়ে মহামারী  নাম তার করোনা,  জন্মদাতা উহান শহর  ঠিকানা হচ্ছে চায়না।   পৃথিবী এখন মৃত্যুপুরী  হচ্ছে লাশের মিছিল,   সেই মিছিলে বলা যায়না  আপনিও হতে পারেন সামিল।  তাই বাঁচতে হলে জানতে হবে!  কাছে নয় দূরে থাকতে হবে  প্রয়োজন ছাড়া ঘর থেকে না বেরোবে  মাস্ক নাকের নিচে নয় উপরে পড়িবে।  হাত আর পা ভালো করে  ধোবেন সাবান/অ্যালকোহল দিয়ে।  বিশ্বাস রাখুন- ভরসা রাখুন   ঈশ্বরের কাছে প্রার্থনা করুন।  অন্ধবিশ্বাসকে দূরে সরিয়ে   গুজবে কান বন্ধ রাখুন।   সর্বশেষে একটা কথাই  বলে যেতে চাই,  তোমার কথা নাইবা চিন্তা করলে  মরলে হবে না ক্ষতি,  মা-বাবার অার পরিবারের কিছু হলে  কি হবে তোমার গতি।।</t>
  </si>
  <si>
    <t>তিনি বলেছেন বাংলাদেশ সরকার অনুমোদন দিলেই পরীক্ষামূলক কাজ করবেন! এখানে তো তিনি বলেন নাই ওষুধ সেবন করো, তিনি যে গবেষণা করেছেন তার ওষুধ কাজও করতে পারে! বাংলাদেশী ভাইয়েরা তার কথা নিয়ে মজা করবেন না!🙏</t>
  </si>
  <si>
    <t>It is very  good idea please carry on sir, our health minister will help you.</t>
  </si>
  <si>
    <t xml:space="preserve"> ইথানল গড়্গড়া করেন, একটু খান...  আর পরপারের কেমন থাকবেন সেই চিন্তা করেন। যতসব আবেলদের দল। নাই কোন রিসার্চ আর বলে দিল পাব্লিকলি.. বরং ইটা প্রমানিত যে ইথানল ইনহেলেশন রেসপেরিট্রি ফেইলিউর করতে পারে।     ইরানে মরছে ৩০ নাকি আরও বেশি.... দেখা যাক আমাদের কতজন সুইসাইড করে।  আর এর সকল দায় কি একাত্তর টিভি নিবে!!!!  </t>
  </si>
  <si>
    <t>আমরা সরকারের কাছে বিনিত অনুরোধ জানাই,ওষুধটা করোনা পজেটিভ রোগিকে প্রয়োগ করে স্যারেকে অনুমতি দেওয়া হোক, আল্লাহ ভালো কোন ফলাফল দিতে পারে, তাতে দেশের মানুষ অনেক উপকার হবে</t>
  </si>
  <si>
    <t>Medical professional should try this procedure.May be in first stage it could help to prevent from serious condition.Ethanol is use for a disinfectant.So if we can gurgole with ethanol with warm  water  as a trial.May be ALLAH SWT put the cure in this common thing like ethanol.We should respect the scientist for his effort.Pls Don't make any negative comment.He is a respectful men.</t>
  </si>
  <si>
    <t>Do we have to aspirate ethanol? Or drink a lot of ethanol?</t>
  </si>
  <si>
    <t>সাংবাদিক গুলো কোথায় কি প্রশ্ন করতে হয় তাও জানে না। উনি অবশ্য খুব সুন্দর করে ব্যাখা করেছেন।। সরকারের প্রণোদনা বিল এর একটা অংশ করোনা গবেষণা কেন্দ্র ও ব্যয় করা উচিত।</t>
  </si>
  <si>
    <t>এই রকমের নিউজ আপনারা শেয়ার করে ঠিক করেন নি। মানুষ সমানে এলকোহল ইনহেল শুরু করবে। ভাবুন একবার কি ফলাফল হবে?হাস্যকর!  ইরানের কিছু মানুষ এমনটা ভেবে প্রচুর মদ খাওয়া শুরু করেছিল। করোনার থেকে শুরুতে অতিরিক্ত মদ্যপান করে বেশি মানুষ নাকি মারা গিয়েছিল।Imran Ahmed ইথানল অবশ্যই CoV2 কে ধ্বংস করতে পারে এব্যাপারে কোন সন্দেহ নাই। আর এই কারনে আমরা স্যানিটাইজার ব্যবহার করি যার উপাদান ইথানল বা এলকোহল। কিন্তু এই সবই হয় দেহের বাইরে। দেহের ভিতর এনটিসেপক বা ডিজইনফেট্যান্ট এর ব্যবহার করা কি সম্ভব? কোন ভাইরাস বা ব্যাকটেরিয়া র বিরুদ্ধে কার্যকরী ওষুধ ডিজাইন করতে উক্ত ভাইরাসের বিভিন্ন উপাদানের ত্রিমাত্রিক গঠন ডিজাইন করতে হয়। আর তাতে খুজে বের করতে হয় একটিভ সাইট। যার এক্টা সুনির্দিষ্ট ত্রিমাত্রিক গঠন থাকে। এই পকেটের ত্রিমাত্রিক গঠনের আদলে ডিজাইন করতে হয় ড্রাগ। এরপর কতশত টেস্টিং।  শুধু কবিরাজের মত বললেই হবে না অমক ওষুধ কাজ করতে পারে।</t>
  </si>
  <si>
    <t>প্রাণী সম্পদ ও কৃষিবিদরাই পারেন এগুলোর আবিষ্কার করতে।কারন তারা সকল প্রকার ভাইরাস ও ব‍্যাক্টেরিয়া নিয়ে গবেষণা করেন।আর Man doctors গুলো শুধু চিকিৎসা করেন। বিদেশে প্রাণী সম্পাদ এর  doctors গুলো মানুষের চিকিৎসা করেন।</t>
  </si>
  <si>
    <t>Unake sujog diye porikkha korte deya uchit... Dekha jak na ki hoi</t>
  </si>
  <si>
    <t>গরিব আর পয়সাওয়ালা সব ঠিক থাকবে কিন্তু মধ্যস্থ লোকরা অনাহারে শর্মে এজন্য কেউর কাছে যাবে ও না কেউর কাছে কিছু বলবে না যদি মাননীয় সরকার মহাদেশ যেবে বলছে ঘরে ঘরে যে প্রতিটা লোকের প্রাণ বিতরণ করার জন্য এভাবে যদি করে তাহলে অনাহারে মানুষ রাস্তায় করবে না ঠিকই ঘরে বসে থাকবে এটা একটু সরকারের কাছে আবেদন জানাচ্ছি যদি ভাবে যদি প্রতিটা ঘরে ঘরে যাইয়া কমিশনার পুলিশ কমিশনার যেয়ে দেখে তাহলে সবকিছু সমাধান হয়ে যাবে</t>
  </si>
  <si>
    <t>ওরে বাটপার!! ইথানল মুখে দিলে তো মুখের পাতলা অংশ পুড়ে যাবে!   এতো পুরাই আগুন নিয়ে খেলতে নামার সিদ্ধান্ত!!!   এই নিউজ কেমনে প্রকাশ করলো? এটা দেখে পাবলিক যদি এর ওপর আমল শুরু কইরা ক্ষতিগ্রস্ত হয়, তাইলে এর দায় কে নেবে?</t>
  </si>
  <si>
    <t>সরকারের উচিৎ স্বনামধন্য  বিজ্ঞানীর সাথে যোগাযোগ করে ব্যাপারটা নিশ্চিত হয়ে যতধ্রুত সম্ভব করোনা রোগীর দেরকে সুস্থ করে তোলা। এবং যতধ্রুত সম্ভব ঔষধটি বাজার জাত করা।</t>
  </si>
  <si>
    <t>Please do not believe in this... It does not make any sense....</t>
  </si>
  <si>
    <t>কবুতর সবচেয়ে বেশি ক্ষতিগ্রস্ত হয় কভীর ১৯ বা এই ধরনের অনেক রোগে।</t>
  </si>
  <si>
    <t>Ethanol is an important industrial chemical; it is used as a solvent, in the synthesis of other organic chemicals, and as an additive to automotive gasoline (forming a mixture known as a gasohol). Ethanol is also the intoxicating ingredient of many alcoholic beverages such as beer, wine, and distilled spirits.</t>
  </si>
  <si>
    <t>প্র্চার না করে দাওয়াই বানিয়ে প্রয়োগ করা হোক, এভাবে বলাবলি করলে ইথানল বাজার থেকে সবাই বেশি কেনা শুরু করবে আর তখন বারবে ইথানল সংকট।</t>
  </si>
  <si>
    <t>As a student of science background, I also agree with this. Thnq uu sir. Government should follow him.</t>
  </si>
  <si>
    <t>আপনারাও এসব ফালতু জিনিস পরীক্ষা নিরীক্ষা ছাড়াই প্রচার করেন,  আর আধ্যাত্মিক লোক রা থানকুনি পাতা কইলে দোষ হয়ে পড়ে।।   ক্রান্তি কালে আজব চীড়িয়া মার্কা খবর পাবলিশ করবেন না প্লিজ ❤❤</t>
  </si>
  <si>
    <t>আলহামদুলিল্লাহ  আর কেউ চাক বা না চাক সেটা যার যার বিষয় কিনতু আমি চাই এইটার মাধ্যমে যদি মানুষের উপকার হয় তাহলে কাযকর করাহক সরকার যেন সেই ব্যেবসতা নেয়।</t>
  </si>
  <si>
    <t>ডকটর আলিমুল ইসলাম স্যারের গবেষনা কে গুরুত্বের সাথে বিবেচনায় আনা জরুরী বলে মনে করি।</t>
  </si>
  <si>
    <t>আক্রান্ত হচ্ছে মানুষ আবালরা পরীক্ষা করে হাঁস-মুরীর উপর। চীন,ইতালি,ফ্রান্স, যুক্তরাষ্ট হিমশিম খাচ্ছে ভ্যাকসীন তৈরী করতে সেখানে বাংলাদেশ।  আরে বাংলাদেশ ডাক্তাররা পালিয়ে যায় রুগী দেখে না। যতসব আবালচোদারা।</t>
  </si>
  <si>
    <t>It may cause respiratory  paralysis.He is a nonsense mad or ethanol addicted.Ekattor TV should talk with  other expert before  publishing this  report.This is also a nonsense  yellow  journalism</t>
  </si>
  <si>
    <t>আমরা ইতিমধ‍্যেই জেনেছি ইথানল ব্যবহারে করোনা ভাইরাস ধ্বংস করার জন‍্য হ‍্যান্ড স‍্যানিটাইজার সহ এ জতীয় প্রতিরোধকে ইথানল ব‍্যবহার হচ্ছে। অবশ্যই খুব দ্রুত এ নিয়ে ভাবা যেতে পারে।   এ নিয়ে পজিটিভ চিন্তা করেই এগিয়ে যাওয়া উচিৎ। বিষয়টি সংশ্লিষ্ট কর্তৃপক্ষসহ সকলকে গুরুত্বসহ বিবেচনার বিশেষ  অনরুধ করিছ। ধন‍্যবাদ।</t>
  </si>
  <si>
    <t>ভিনেগারে ৫% ইথানল এসিড থাকে যা বিভিন্ন ব্যক্টেরিয়ার এবং ফরমালিন ধ্বংস করে তাই এটা নিয়ে গবেষণা করার জন্য সরকারের সাহায্যের হাত বারিয়ে দেওয়া উচিত!!</t>
  </si>
  <si>
    <t>Interview hoitece BAU te ar footage dorteco MMC ar.. bujlam na bepar ta. Camera man to bolod</t>
  </si>
  <si>
    <t>চাচা ৯৬% ইথানল,এই উল্লেখ্য করেন।আপনি যে ১০০% ইউজ  করতে পারবেন না।জীবানু ধ্বংস হবে ৯৬% ইথানল এ,আর হত ধ্বংস হবে ১০০% ইথানল এ,কারন এইটি একটি ছোট আকারের এসিড, হাতে চামড়া ওঠে যাবে।বিশ্বাস না হলে এমন কোন ফার্মাসিস্ট কে জিজ্ঞাসা করুন যে-কিনা কোন ঔষধ কোম্পানির প্রোডাকশন /কিউ.সি/কিউ.এ তে কাজ করে....</t>
  </si>
  <si>
    <t>হ্যাঁ আমি এটাকে সাপোট করি কারন হ্যান্ড স্যানিটাইজার এ যদি কোরোনা ভাইরাজ মুক্ত হয় তাহলে ইথানলে মুক্ত হবে না কেন? ইথানলে নিয়ে একটু ভাবার দরকার আছে এভাবে হয়ালী পানা করা ঠিক না।</t>
  </si>
  <si>
    <t>এইভাবে ঢালাওভাবে এমন নিউজ প্রকাশ করা কি কোন যৌক্তিকতা আছে? সাধারণ মানুষ যদি এখন কিনে কিনে ইথানল খাওয়া শুরু করে!!! ইথানলে ভাইরাস মরে এইটা সবাই জানে।কিন্তু এইটা খায় কেম্নে????আর যদি পারেও তাইলে কিভাবে? এর সাইড এফেক্ট সম্পর্কে জানা আছে????  যত্তসব</t>
  </si>
  <si>
    <t>বাংলাদেশ বলে অবহেলা করবেন না।কলেরার ঔষধ কিন্তু বাংলাদেশেই তৈরি হয়েছিল আর সেটা সামান্য লবন পানি গুলিয়ে,,,,,,,,,।তখনও সারা বিশ্ব কলেরা নিয়ে আতঙ্কে ছিল</t>
  </si>
  <si>
    <t>Our government can be permit to try with test the method...</t>
  </si>
  <si>
    <t>ইথানল মানব দেহের কোষপ্রাচীর নষ্ট করে ফেলে,  ল্যাংস ডেমেজ করে ফেলে। তাই দয়া করে কেই ভুল করেও ইথানল ব্যাবহার করবেন না।</t>
  </si>
  <si>
    <t>ভাই রে ভাই!!! ইথানল, আইসোপ্রপানল এইসব এলকোহল।  এলকোহলে ভাইরাসের প্রোটিন বডি ক্ষয় হয়ে যাবে এটার জন্য উনাদের গবেষণা করা লাগছে!!!  শাবাশ বাংলাদেশ। 👍👍👍</t>
  </si>
  <si>
    <t>ইথানল কি থিনাল তা দোকানে পাওয়া যায়.....? থিনাল অথবা বাংলা মদ হিসাবে যা খাওয়া হয় অথবা হোমিওপ্যাথি চিকিৎসায় যে স্পিরিট ব্যাবহিত হয় তা কি এ চিকিৎসায় ব্যাবহার করা যাবে....?</t>
  </si>
  <si>
    <t>৭১ উপস্থাপক গুলি বেশি পেচাল পাড়ে একটা প্রশ্ন করার পর তার উওর সম্পুর্ন করার সুযোগ দেয় না। দয়া করে প্রশ্ন করে চুপ থেকে উওর নিন ও মানুষকে বুজতে সুযোগ দিন। বেশি smart হওয়া ভালো না।</t>
  </si>
  <si>
    <t>Please don't make people confuse... This is already in process not yet approved, so please don't report this kind of unauthorized and unapproved research. I beg you my Journalist brother.</t>
  </si>
  <si>
    <t>It is poisonous,  it creates cancer and other serious DISEASES.</t>
  </si>
  <si>
    <t>অনেকে বাজে কমেন্ট করছেন বাঙালী নিজে ভালো কিছু করে না অন্যের ভালো কিছু দেখতে পারেনা এভাবে বলা ঠিক নয় চেষ্টাত করছে। মানুষের মনোবল শক্ত হচ্ছে, কেউ ভালো কিছু করার চেষ্টা করলে তাকে উৎসাহ দিবেন সবার জন্য শুভকামনা।</t>
  </si>
  <si>
    <t>আরো একটু সময় দিয়ে তার সাথে কথা বললে ভালো হতো। তাছাড়া ওনাকে লাইভে রেখে কোনো সরকারি দায়িত্বশীল কাউকে সংযোগ করিয়ে দিলে আরো ভালো হতো</t>
  </si>
  <si>
    <t>খাবার নিয়মঃ ১টি গ্লাস নিন, তাহাতে চার ভাগের এক ভাগ ইথানল/ সিভাস/ব্লাকলেবেল নিন, দূ ভাগ পানি দ্বারা পুর্ন করে নিন। ভাল করে সেক করে সিপে সিপে সময় নিয়ে গলধ করন করতে থাকুন।  বিঃ দ্রঃ হিটেড পিনাট/ চিকেন/ বিফ থাকবে করনা অতি দ্রুত পাকস্হলিতে চলে যাবে🥴</t>
  </si>
  <si>
    <t>উনার উচিৎ কভিড ১৯ এর উপর এক্সপেরিমেন্ট করা।মুরগির উপর এক্সপেরিমেন্ট তাও আবার মুরগির রোগের। করনা কভিড ১৯ একটি সম্পুর্ন নতুন ভাইরাস। এটি নিজেই নিজের জিংগত পরিবর্তন করতে পারার কারনে দুনিয়ার বাঘা বাঘা বিজ্ঞানবিদ রা এই ভাইরাসের নির্দিষ্ট মেডিসিন আবিস্কার করতে এখনো হিমসিম খাচ্ছে।উনার উচিৎ ছিলো করনা কভিড ১৯ নিয়ে গবেষনা করা।আর কোনো প্রকার গবেষনা না করে অন্য এক করনা বংশের তাও আবার মুরগির ভাইরাসের উপর ভিত্তি করে এই রিপোর্ট না দিয়ে কভিড ১৯ সম্পর্কে জেনে এক্সপেরিমেন্ট করার পরে এমন মন্তব্য করার।তারপরেও তাকে দ্রুত করনা কভিড ১৯ নিয়ে ল্যাব এক্সপেরিমেন্ট। করার সুযোগ দেয়া হোক।এক্সপেরিমেন্ট হবে নির্দিষ্ট করনা কভিড ১৯ রোগীর উপরে কোনো মুরগি কিংবা অন্য প্রানীর উপরে নয়।সরকারের সুযোগ  দেয়া উচিৎ</t>
  </si>
  <si>
    <t>এটাই নয় গরম পানির সঙ্গে লবণ মিশিয়ে  সহ্য করা যায় এমন গরম পানি গর্ব   গর করতে হবে এতে গলা ব্যথা অনেকটা ভালো হয়ে যায় এটা আমার বাস্তব প্রমান</t>
  </si>
  <si>
    <t>As per WHO recommendation don't take Alcohol and Cigarettes.  আর এলকোহল দিয়ে গারগেল করলে তাও আমাদের শরীরের মধ্যে এবজরব হবে।  আর এলকোহল ভাইরাস এর লিপিড নষ্ট করে তা নতুন কোনো বিষয় না।  আর এলকোহল এর পিউরিটি জানার জন্য জিসি মেশিন লাগে।  মানুষ কে বাঁচাতে গিয়ে আর মারবেন না দয়া করে।</t>
  </si>
  <si>
    <t>Ethanol is sort of Alcohol what is using in hand sanitiser</t>
  </si>
  <si>
    <t>জানার জন্য, স্যার যে কোন ধরনের ভাইরাস তার  বংস বিস্তার করতে উপযুক্ত পরিবেশ লাগে। সবার ভিতোর করোনা এ্যাটাক করতে পারে। তবে বংস বিস্তার সবার ভিতোর করবে না। স্যার, আপনি যে কথাগুলো বল্লেন।যেমোন টিবি, ক্রনিক এজমা এগুলা পরিস্কার না করে করোনাকে ইথানল দিয়ে তাড়ানো যাবে কী? ০১৭৩৩২৯০৭৯৮.</t>
  </si>
  <si>
    <t>It’s very initial steps. Laboratory virus dying (in vitro) and the response in human body is far way. Need in-vivo (animal model) data, clear sensitivity and specificity record otherwise applying in human might destructive rather doing benefits. Lung, liver, kidney how drains the ethanol need to be investigated surely..  70% ethanol or soap killing bacteria, virus that’s why suggested as sanitizers not for inhalation or ingestion ..</t>
  </si>
  <si>
    <t>ইরানে বোধহয় এই কারণে করোনা রোগীরা রোগ মুক্তির জন্য মদ খেয়ে শেষে মরেছিল!</t>
  </si>
  <si>
    <t>সরকার ওনা কাজে লাগাইয়া দুচার জন উপর পরিখ্কা করে দেখতে পারে যদি কাজ হয় এটা দিয়া শুধুদেশে নয় সারাদুনিয়ায় বাংলাদেশ একটি পেমাসে  পরিণত হবে।</t>
  </si>
  <si>
    <t>মুরগীর করোনা হয়েছে!?! 🥴🥴 শুনছিলাম শুধু মাত্র হিউম্যান বডিতেই কোভিড ভাইরাস বেচে থাকতে পারে 🤔🤔</t>
  </si>
  <si>
    <t>যে কোন আবিষ্কারকে তুচ্ছভাবে না দেখে অন্তত একবার হলে ও যাচাই করা দরকার। তাই সংশ্লিষ্ট কর্তাগনের দৃষ্টি আকর্ষন করা হোক।</t>
  </si>
  <si>
    <t>bigganira onek kichu nea gobeshona korche..ata aplay kore dekle shomoshsha kothai..ashole amra bangalira nijeder valo nijerachai na</t>
  </si>
  <si>
    <t>পৃথিবীর কোন শক্তি নেই যে এই ভয়ংকর মহামারি থেকে আমাদের রক্ষা করবে,একমাএ আল্লাহ ছাড়া।তবে ইনশাআল্লাহ আল্লাহ সুবাহানাহু তালা যে কোনো উপায়ে আমাদের এই মহামারি থেকে রক্ষা করবেন</t>
  </si>
  <si>
    <t>১০০% কালোজিরার তেল আংগুলে নিয়ে নাকের ভিতর দুই ফুটুতে ভালো ভাবে লাগিয়ে দিন। প্রথম দিকে বেশ কয়েকবার হাচি আসবে, তার ৪ থেকে ৫ মিনিট পরে নরমাল হবেন। প্রতিদিন ৪ বার ঘুমতে যাবার আগে অবশ্যই দিবেন। প্রতিদিন ১ চামুচ কালিজিরা তেল খান সাথে ২ চামিচ মধু। সারাদিন গরম পানি পান করুন। শাস কস্ট হলে বুকে আলতো করে দুই হাত দিয়ে ১ মিনিত থাপ্রাতে থাকুন তারপরে গরম পানির ভাপ নিন। 1000mg ভিটামিন C খান</t>
  </si>
  <si>
    <t>Great, এই গবেষণায় সরকারের দ্রুত এগিয়ে আসা উচিত। আমরা এমন আশার আলো দেখতে চাই...</t>
  </si>
  <si>
    <t>পুরাই গাঁজাখুরি সংবাদ।যিনী দাবি করেছেন তিনি এবং সংবাদ পরিবেশক দুজনেই আতংকে রং মধ্যে বিনোদন দিয়ে গেল।জাতি তোমাদের মনে রাখবে।।</t>
  </si>
  <si>
    <t>ইথানল এটা এক প্রকার এসিড করোনা আক্রমন করে হৃদপিন্ডে তাহলে এসিড খাওয়াবে কিভাবে তাত আমার জানানেই যদি ইথানলে করোনা দুরহত এত বড় বড় বিজ্ঞানিরা এতদিন কি করল আমার জানানেই কেউকি জানেন</t>
  </si>
  <si>
    <t>ইথানল কোথায় কিনতে পাওয়া যায় ?</t>
  </si>
  <si>
    <t>আমরা কিছু করতে পারব না অন্যর সমালচনা করব আমি মনে করি এই ওষুধটা চেক করে দেখলে খতি কি আল্লাহ জানে কার উচিলা এই ওষুধ আবিষ্কার হয়</t>
  </si>
  <si>
    <t>আমাদের দেশে গবেষকদেরকে তেমন মুল্যায়ন করা হয়না। এবার অন্তত নজর দেওয়া হোক।</t>
  </si>
  <si>
    <t>এভাবে প্রচার করলে পাবলিক ইথানল কিনে খেয়ে মরা শুরু করবে । টেস্ট করবে ,শিওর হবে, পাশ্বপ্রতিক্রিয়া আছে নাকি দেখবে এর পর খবরে এভাবে দেখাবে । আমাদের জনসংখ্যা বিস্ফোরনের দেশে এমন খবর আরো দায়িত্বশীলতার সাথে প্রচার করা উচিত নয় কি!!!?</t>
  </si>
  <si>
    <t>উনি যে ফর্মুলার কথা বলছেন তা সরকারিভাবে গবেষণা করলে অসুবিধা কোথায়।</t>
  </si>
  <si>
    <t>এটা অবশ্য অক্সিজেন সাপ্লাই হিসেবে কাজ করে।</t>
  </si>
  <si>
    <t>ইথানল ( R S )পরিশোধিত ইস্পিরীট  , হমিয় পথি ঔসধে ব‍্যবহৃতহয় । বাংলাদেশে ১০০%  Band .আইটেম।</t>
  </si>
  <si>
    <t>How many clinical trial were done to prove this sensitive matter. It is vitally important.</t>
  </si>
  <si>
    <t>Europe America te eto bistar korlo keno jekhane tara daily  ethanal khay mane wine khay???</t>
  </si>
  <si>
    <t xml:space="preserve">এই গবেষনাটা তো খুব সহজ, মদখোরদের কেভিতোভ-১৯ হয় কিনা খুঁজলেই হয় ! </t>
  </si>
  <si>
    <t>It is unwise to flow such kind of confused information to general people, like chloroquine, hydroxychloquine, azithromycin and other anti viral drug. All r on hypothesis yet not established.</t>
  </si>
  <si>
    <t>Ithanol bishakto.... vapour Nile manush r anek khoti hote pare...... e shomporke bhalo kore Jana uchit</t>
  </si>
  <si>
    <t>আমরা বাঙালী জাতির চরিত্র বিশ্ব সেরা। নিজে কিছু তো করতে পারিনা ওনের বিরুদ্ধে সমালোচনা শেষ নেই। অনুগ্রহ পূর্বক বাংলাদেশ সরকারের নিকট দাবি জানাছি বাকৃবি গবেষক ডক্টর মোঃ আলিমূল ইসলাম সারের ইথানল এর প্রয়োগ ময়মনসিংহের করোনাভাইরাস আক্রান্ত রোগী  উপর পরিক্ষা মূলক গবেষণা প্রয়োগ চালিয়ে দেখা যেতে পারে। দেশ ও জাতির এবং রাষ্ট্রের কল্যাণের স্বার্থে সরকারের প্রতি অনুমোদন দেওয়া জন্য দৃষ্টি আকর্ষণ করছি।  কাউকে না কাউকে চেষ্টা করার সুযোগ দেওয়া উচিত্ । মানব কল্যাণের স্বার্থে ।</t>
  </si>
  <si>
    <t>Don't do it, it will cause respiratory paralysis.. Meaning you will not die of corona virus, you will die of breathlessness</t>
  </si>
  <si>
    <t>তাকে সুযোগ দেওয়া উচিৎ সরকারের আর এরি ধারা বাহিকতায় বাংলাদেশের সকল মানুষ কে সুরখিত করে এই তথ্য কে গোপন করে বাংলাদেশ সরকার বিভিন্ন দেশে রফতানি করে অর্থ নৈতিক সক্তি করার এই একটি সময় যা মানুষ কে সুরক্ষিত রাখবে সাথে বৈদেশীক মুদ্রা রিজার্ভ ফান্ডে পরিনত হবে</t>
  </si>
  <si>
    <t>Apnare eisob reke amar musolman vai bonera   namaz, roja, quaran, pat korun.Mone rakben cotto cotto corona virus er malik o kintu mohan Allah o tala tai tini rokka korben emandar der. Bolun "(আমিন ")</t>
  </si>
  <si>
    <t>আব্দুল কাদের ভাইয়ের কাছে এর চেয়েও বড় ক্ষমতা রয়েছে, অনার প্রতিভাটা কোথায়।</t>
  </si>
  <si>
    <t>Inhaling ethanol will immediately get you intoxicated and lead to ethanol poisoning.   Heated ethanol can also cause serious lung damage and damage nasal passage leading to more infections. People heating up ethanol+water mixtures with stoves are waiting for a burn injury. If you think the solution was so simple, all the other scientists in 7.5 billion population would have figured it out.   Bangladesh er gobeshok der ar kaaj nai. Covid19 has exposed the absolute lack of knowledge, sense and integrity of our media/journalism</t>
  </si>
  <si>
    <t>কাজ যদি করে তারাতারি মানুষের মাঝে ব্যাবহার করে দেখেন  দেরি করতাছেন কেন  ভাল ফল পাওয়া গেলে  সারা দুনিয়ার  রাজারা আপনাকে   প্রথম ধনি বানিয়ে দিবে এতে কোন সন্দেখ নাই  আমাদের সরকারের সাথে দেখা করেন পুরিষ্কৃত করবে  যদি কাজ করে মানুষের মাধ্যমে প্রয়োগ করেন</t>
  </si>
  <si>
    <t>স্যারের,, কাজটা করার জন্য যেন সবায় এগিয়ে আসে।</t>
  </si>
  <si>
    <t>Ethanol should be supplied &amp; available immediately by the Govt- No business!</t>
  </si>
  <si>
    <t>একজন শিক্ষক মহোদয় কে বিভিন্ন কুরুচিপূর্ণ ভাষায় আক্রমণ ও ব্যঙ্গ করতে দেখে সত্যই নিজেকে বেশ লজ্জিত লাগছে।😕</t>
  </si>
  <si>
    <t>ইথানল হল ফল পাকানোর হরমোন। কাচা ফল পাকানো হয়। যা শরীলের জন্য ক্ষতিকর। ইহা গ্যাসীয় পদার্থ। যারা কাচা ফল পাকায় তাদের কাছে থাকতে পারে।</t>
  </si>
  <si>
    <t>অসভ্য জাতি আমরা, নিজে কিছু করতে পারি না, আবার অন্য কেউ করলেও তাতেও সমস্যা! তিনি দাবি করেছেন, তার এই বিষয়টা যাচাই বাছাই করে এরপর সিদ্বান্ত নেওয়া হবে, আশা করি ভাল কিছুই হবে।</t>
  </si>
  <si>
    <t>jai hok onader moto researcher der ke help kora uchit govt.ar</t>
  </si>
  <si>
    <t>ইথানল কে নিয়ে  বিবেচনা করা হওক এটা সরকারের কাচে দাবি কি রুগের ঔষুধ আল্লাহ কোথাই রেখেছে ইনি ভাল জানেন।</t>
  </si>
  <si>
    <t>Logical so 70% Alco vodka is suitable... Ethanol is not human body friendly but alcohol yes.</t>
  </si>
  <si>
    <t>He has mentioned in certain % in some certain patient. He mentioned people having previous respiratory illness or COPD should avoid the treatment process. He mentioned that the experiment was taken in vitro. He did not tell any people go and start taking it. He asked for BSL 3 lab for further experiment. আর বাংলাদেশে এই ছাগলের ডাক্তারই কিছু গবেষনা করে আর বাকি কিছু ডাক্তার হয় মিডিয়া সেলিব্রিটি, টাকা কামানোর মেশিন। গুগল সবাই করতে পারে, গবেষনা সবাই করে না। আর্টিকেল আমরাও পড়ি, সব ড্রাগেরই সাইড ইফেক্ট আছে সেটা নির্ধারনের দায়ীত্ব চিকিৎসক এর।...</t>
  </si>
  <si>
    <t>ইথানল , যা ইথাইল অ্যালকোহল নামেও পরিচিত, এক প্রকারের অ্যালকোহল । ইথানল দাহ্য, স্বাদবিহীন, বর্ণহীন। ইথানল সামান্য বিষাক্ত ও বিশিষ্ট গন্ধযুক্ত। ইথানল অধিকাংশ মদ এর প্রধান উপাদান। এতে ৯৯% বিশুদ্ধ অ্যালকোহল থাকে। এটি জৈব সংশ্লেষণে ব্যবহৃত হয়। ইথানল এর রাসায়নিক সংকেত হল CH3 -CH 2 -OH, বা C2 H 6 O , বা EtOH, C 2 H 5 OH বা C2 H 6 O।</t>
  </si>
  <si>
    <t>সব সেলিব্রিটি হওয়ার ধান্দা, পৃথিবীতে এত বড় বড় সায়েন্টিস্ট তারা এটা বুঝতে পারলো না,আর আমাদের সায়েন্টিস্ট পরীক্ষা না করেই সিউর হয়ে গেল।আহা এরাও দেখি আমাদের দেশের মন্ত্রীর মত শক্তিশালী হয়ে গেল🙃🙃</t>
  </si>
  <si>
    <t>এই ইথানল একটা এলকোহল, এটা একটি জিবানুনাশক। ,এই ইথানল দিয়ে এখন ,হ্যান্ড স্যানিটেশন তৈরি করা হচ্ছে ,</t>
  </si>
  <si>
    <t>আমার মতে মাননীয় সরকারের কাছে অনুরোধ  এই ধরনের ভাইরাস গবেষক কে সাথে নিয়ে বাংলাদেশ  covid19 এর প্রয়োজনীয় গবেষণা করা করন হাজার হলেও ভাইরাস গবেষক হিসেবে বড় মাপের। কি জন্য বলবো দেশে এত গবেষক আছে তবে এখনতো কাউকে কাছে পাওয়া যাচ্ছে না।</t>
  </si>
  <si>
    <t>ইথানল কোথায় পাওয়া যা‌বে?</t>
  </si>
  <si>
    <t>ইথানলে করোনা যাবে, বলা হলে, কিছু দুর্নীতিবাজ অসাধু ব্যবসায়ি বাজার থেকে ইথানল গায়েব করে ফেলবে!  তখন আর ইথানল বাজারে পাওয়া যাবে না।  যেমন বর্তমানে বাজারে সেভলন আর ডেটল গায়েব করে রাখা হয়েছে।</t>
  </si>
  <si>
    <t>যারা জানেন না তাদের জন্য বলছি, ইথানল কিন্ত আসলে মদ। মদের রাসায়নিক নাম ইথানল।</t>
  </si>
  <si>
    <t>করনা ভাইরাসের Wikipedia তে আরো অনেক আগে থেকেই লিখা আছে, ইথানল করনা ভাইরাস ধ্বংসে সহায়ক, গবেষণা চলছে, সুতরাং উনি নতুন কিছু আবিষ্কার করেন নাই, তাই উনাকে নিয়ে লাফালাফি করে লাভ নাই,এইটা নিয়ে অন্যান্য দেশ অনেক আগেই গবেষণা করেছে , এমনকি আমাদের পার্শবর্তি দেশ ভারত, তারা হ্যান্ডস্যানিটারাইজারে ইথনলের পরিমান বাড়াচ্ছে, কারন একমাত্র এলকহল এবং ইথানলযুক্ত হ্যান্ড স্যানিটারাইজার ভাইরাসের বিরুদ্ধে  কার্যকর দেখা গেছে</t>
  </si>
  <si>
    <t>এখানে আমরা অনেকে বুঝতেছিনা ইথানল কি জিনিস কোথায় পাওয়া যাবে???</t>
  </si>
  <si>
    <t>Onake shorkari babe shob doroner help  kora uchit</t>
  </si>
  <si>
    <t>যত তারাতারি সম্ভব এই বিষয় নিয়ে জোর পুব'ক পরীক্ষা  চালানো বেশি প্রয়োজন।আমার মনে হয় এটাতে কাজ হতে পারে।</t>
  </si>
  <si>
    <t>আল্লাহ যতক্ষণ ক্ষমা করবে না,ততোক্ষণ কোন ঔষধে কাজ হবে না,,,,,,,আর এর প্রতি শোধক ও আবিস্কার করা সম্ভব হবে না,,,,,,,করোনা🗣</t>
  </si>
  <si>
    <t>আশাকরি বাংলাদেশের করোনাভাইরাস এর প্রতিকার বের হয়ে যাবে।  আল্লাহ পাক রোগ যেমন দিয়েছে, নিরাময়ের ব্যবস্থাও করেছে।৷  বাংলাদেশ হবে রোল মডেল।</t>
  </si>
  <si>
    <t>আমি এই ভদ্রলোকের সমর্থন করছি আমি মনে করি করোনাভাইরাস এর একমাত্র ওষুধ হচ্ছে মায়ের মাইরের উপরে কোন ওষুধ নাই</t>
  </si>
  <si>
    <t>সব দোকান বন্ধ। ইথানল কোথায় পাবো?</t>
  </si>
  <si>
    <t>করোনা ভাইরাস এর বনাজি চিকিৎসা, লেবুপাতা সিদ্ধ করে সহনীয় পয্যায়ে গরম বাস্প সকাল বিকাল নি:শাঁস নিন । তেতুল পাতা সিদ্ধ করে রসুন দিয়ে সরিষা তেলে দাগিয়ে গরম গরম পান করুন ।  এতে কোন পার্শ প্রতিক্রিয়া নেই । দয়া করে এই পদ্ধতি টা নিয়ে পরিক্ষা করুন । শতভাগ সাফল্য আসবে ইনশাল্লাহ ।</t>
  </si>
  <si>
    <t>Alcoho বা ethanol দিয়ে ওষুধ তৈরি করলেও হয় তো</t>
  </si>
  <si>
    <t>মাহমুদ রাছেল গ্রাম পজিটিভ ব্যাকটেরিয়া ও প্রোটিন সংশ্লেষ বাধা দেয়। নিঃশ্বাস এ রেসপিরিটর ইনফেলাম তৈরী করে। যেহেতু মুরগির বংকাইটিস ও ইনফুলেনজা হয় সে জন্য এটা ব্যবহরিত। আর সকল ডি এন ভাইরাস পশু পাখি দিয়েই রেজাল্ট নেওয়া হয়। যখন ভাইরাস টি মানব শরীর এ দেখা দেয় তাহার সিমটম ভিন্ন হয়।</t>
  </si>
  <si>
    <t>Ki ekta obosta.. News toiri korar age shob information thik vabe sajai neo a ucit. Gobesona  report r news totally different</t>
  </si>
  <si>
    <t>সরকারি ভাবে /জাতিয় ভাবে বিষেশজ্ঞ দারা পুনঃ  নিরিক্ষা করে ফলপ্রশু প্রয়গে জাতি রক্ষা পেতে পারে।</t>
  </si>
  <si>
    <t>এহনো গবেষণা শুরু করে নাই।শুরু করবে কি দেশে মানুষ মরলে।এহন কি ঢাক ঢোল পিটাইয়া নিমন্ত্রণ দিয়া শুরু করান লাগবে।হায়রে বাঙ্গালী</t>
  </si>
  <si>
    <t>দেখে ভালো  লাগলো।।।তবে সরকার  কি এগিয়ে  আসবে?????????</t>
  </si>
  <si>
    <t xml:space="preserve">যদি ইথানলে সারতো তবে ইতালি, স্পেন, ফ্রান্স বসে থাকতো না..ইথানল ঐ দেশ গুলোতে অনেক সস্তা। </t>
  </si>
  <si>
    <t>সায়েন্টিফিক ট্রায়াল ছাড়া বিশ্বাস করি না। কারণ ইথানল লিভারের বারোটা বাজাবে ।</t>
  </si>
  <si>
    <t>সরকারের জরুরী পদক্ষেপ হিসেব ল্যাব স্থাপন করা উচিত। করোনার ঔষধ আবিস্কারের জন্য উক্ত অধ্যাপক এবং বিশেষজ্ঞ সমন্বয়ে একটি বিশেষজ্ঞ টীম সরকারের গঠন করা সময়ের দাবী।</t>
  </si>
  <si>
    <t>Oma ithanol kheye na iran e onek manush mara gelo😥</t>
  </si>
  <si>
    <t>সরকারের কাছে অনুরুধ থাকল আপতত পরীক্ষামূলক ভাবে কয়েকজন করোনা রুগিকে  ইথানল ব্যাবহার করার জন্যে,যদি ফলাফল ভাল হয় তাহলে আমরাই সেরা।</t>
  </si>
  <si>
    <t>একজন mbbs লেডি ডাক্তার live এ এসে বলেছে, ইথানল নেয়া মানে বিষ নেয়া, যারা নিতে বলে, তারা জানেনা, ইথানল নিলে দ্রুত মরবে, কার কথা বিশ্বাস করবো?</t>
  </si>
  <si>
    <t>ইথানল বা ইথাইল আ্যলকোহল মদ হিসেবে সেবন করা হয়, যেটা ইসলামে সম্পুর্ হারাম।</t>
  </si>
  <si>
    <t>Hati ghora gelo tol mushik bole koto jol! B</t>
  </si>
  <si>
    <t>We are really fools not to recharge a thing or talk about it in such a way that it is not right. If we comment on the talent of a human being, if we destroy it then what can we as a Bengali nation do?</t>
  </si>
  <si>
    <t>স্যার একটু খোজ‌ নেন আমেরিকায় একটি চিড়িয়াখানায় একটি বাঘ আক্রান্ত হয়েছে।যার পরিচর্যা কারী করনায় আক্রান্ত হয়েছিল।আগে জানতে হবে।</t>
  </si>
  <si>
    <t>ইথানল কোথায় পাওয়া যায়??</t>
  </si>
  <si>
    <t>মদ কোনো ঔষধ নয়। এটা ভ্রান্ত ধারণা। শুধু মিথানল পয়োজনিং এ কেউ কেউ বলেন এটা কার্যকর। কিন্তু এখন প্রমাণিত যে ডায়ালাইসিস মিথানল এর সবচেয়ে ভাালো চিকিৎসা।</t>
  </si>
  <si>
    <t>ইথনল খাইলে নিশ্চিত মৃত্যু। 30% পানি মিক্সড হাত ধোয়া স্যানিটাইজার। 100%  ইথনল হাতে লাগলে চামড়া উঠে যায়। খাইলে তো জ্বলে যাবে। আল্লাহ এই বলদ ও বিপদজনক বিজ্ঞানী থেকে রক্ষা করো।</t>
  </si>
  <si>
    <t>তবে ইথানল যে কত উপকারী। যার ঠান্ডা লাগে কফ জমে, নাক বন্ধ হয়ে যায় তারা গরম পানিতে দিয়ে ভাব নিবে। কয়বার করতে হবে যে অসুস্ত সেই বুজবে। আল্লাহর রহমতে ভাল হয়ে যাবে। চিনেও এই ভাবে চিকিৎসা নিচ্ছে। এই কথাটি বাইরাল করেছে ভারতের এক নাগরিক। যা যোগাযোগ মাধ্যমো এসছে।</t>
  </si>
  <si>
    <t>এই ইথানল কোথায় পাওয়া যায় এবং এর ব্যাবহার কিভাবে করতে হবে এটা ঐ ডাক্তার সাহেব ক্লিয়ার বলছেন না কেন</t>
  </si>
  <si>
    <t>তাহলে বিশ্বের উন্নত দেশের এই অবস্থা কেন,,,,ছাগল,,,,</t>
  </si>
  <si>
    <t>আপনারা সবাই যে হারে ইথানল খাওয়া নিয়া লাফাচ্ছেন, করোনা তে মরার আগে অনেকেই তো ইথানল খায়া বারো টা বাজায়া দিবেন।  উনি একবার ও খাবার কথা বলে নি, দয়া করে ভালো করে ভিডিও টা দেখুন</t>
  </si>
  <si>
    <t>vai re vai  chup chup ei news etw spread koiren na vai........khobor paisi American CIA ashtese ei formula churi korbo 😒  murgir hoise coronavirus 🙄 whole world kantese r Bangladesh er scientist eisb bolle world hashbo vai 😐 abar eita media prochar ditese 🤬</t>
  </si>
  <si>
    <t>গবেষক নিজেই বলতেছেন এইটা নিয়ে কাজ করতে হলে ল্যাব দরকার সরকারের অনুমতি সহযোগিতা এবং করোনা রুগী প্রয়োজন।সেখানে ব্যাপার টা কিভাবে ছড়ানো হচ্ছে। আর কিছু কিছু ছাগলের তিন নম্বর বাচ্চা এসে আবোল তাবোল কথা বলে যাচ্ছে নিজেদের ইচ্ছা মতো।</t>
  </si>
  <si>
    <t>যেখানে সারা বিশ্বে এর কোন একটা সমাধান দিতে পারছেনা সেখানে আমাদের দেশের গবেষকরা covet 19এর ওষদ আবিস্কৃার করতেছে। মানুষ কত বোকা তাও আবার নামী দামী নিউজে দিছে। আরে বোকার দল। এখনও বোকাই রয়ে গেলি।</t>
  </si>
  <si>
    <t>এটা চিকিৎসকের পরামর্শ ব্যতীত আবার কেউ বাসায় পরীক্ষা করতে যাবেন না তাহলে করোনায় করুণা করবে না।</t>
  </si>
  <si>
    <t>বাংলার ডাক্তারদের মাথায় যারা প্রস্তাবও করেনা তাঁরাই এখনও হোচোট খাচ্ছে ।আর আসচে ইথানল দিয়ে ভাইরাস দুর করতে।😡</t>
  </si>
  <si>
    <t>HIV একটি ভাইরাস।  মদ্য পায়ীদেরও AIDS হয়।  আবার অতিরিক্ত মদ্য পান করেও কেও তার শরীরের  HIV জীবনু ধ্বংস করিতে পারে নাই। বরং  মদপানে শরীরের  রোগপ্রতিরোধ ক্ষমতা কমে ওheart  liver kidneys  +  lungs কার্যক্ষমতা নষ্ট হয়ে মৃত্যুর মুখে ঢলে পড়েছে।  ইতিহাস বলে।  I think surface disinfectant like savlon snd C6H12O6 can't sterile environment of inner body. যদিও এলকোহল যুক্ত  hand sanitizer খুব ভালো হাত ধৌত করে।  Savlon খেয়ে আফ্রিকা তে কয়েক শত লোক মারা গেছে।  গায়ে সরিষা তৈল মাখলে গা গরম হয়। সাধারন সর্দি কাশিতে ভাল উপকার হয়। মদ পাণে শরীর গরম হয় শুনেছি হয়তো তাই মদ ব্যাবহারে সারদের ফ্লু ভাল হয়েছে।  ইতিহাস সাক্ষি রসুন+সরিষার তৈল  গরম করে , তার পর ঠান্ডা হলে শরীরে মাখা। মধু পাণ। মধু+কলোজিরা চিবিয়ে বাসি পেটে খাওয়া। কলোজিরার গ্রাণ নেওয়া। আদা লবঙ্গ দিয়ে গরম পানিতে  গরগিল ও সেবন। নাকে গরম পানির ভাব টানা।এসব সর্দি কাশির প্রচলিত মতবিশ্বাসে রয়েছে</t>
  </si>
  <si>
    <t>Uposthapok akta stupid ...dr ke kothai bolte dichee naa ...eta akjon ke opoman korar moton bepar</t>
  </si>
  <si>
    <t>এই একটা ভালো কাজ সরকারের অতি দ্রুত ব্যবস্তা নেওয়া প্রয়োজন</t>
  </si>
  <si>
    <t xml:space="preserve">ইথানল সোজা মানেতো মদ ! মদে থাকে ৪০% ! এর চেয়ে বেশি হলে বিষাক্ত হতে থাকবে , হ্যান্ড সেনিটাইজারে ৬৫-৭০% যা খাওয়ার জন্য বিষাক্ত। এখন কত ভাগ ইথানল, কিভাবে আক্রান্ত রোগি ব্যবাহার করবেন তা ডাক্তার সাহেবই ভাল জানেন । </t>
  </si>
  <si>
    <t>হায়রে আল্লাহ্ কোথায় যে যাইতাম,মানবিক /ব্যাসায়িক জ্ঞান অর্জন কৃত মানুষ গুলো দেখি বিজ্ঞান জ্ঞান পটু যাহা কমেন্টে দেখা যায়,আর উদ্ভিদ বিজ্ঞানী করে জীব বিজ্ঞানের ঔষুধ আবিস্কার, হাসুম না কাদুম....🤔🤔🤔🤔এটা সেই দেশ যে দেশে ঔষুধ এর দোকান দার কে ডাকে ডাক্তার.....🤣🤣😂😂😂😂😅😅</t>
  </si>
  <si>
    <t>সত্যিই যদি ইথানল  কাজ হয় তাহলে দেরি কেন অন্তত এক জন বা দুই জন রুগী দেহে টেস্ট করা হউক।</t>
  </si>
  <si>
    <t>আমার মনে হয় স্যারের তত্ত্ব টা নিয়ে সরকারের মহল স্যারকে  সাহায্যে করা। এটা নিয়ে গবেষণা করে প্রোয়োগ করা। কারন ইথানলে সাইনাস এর সমস্যা ,ঠাণ্ডা জনিত রোগ ভাল  হয়। ভুলে গেলে চলবে না কলেরা, ডাইরিয়ার জন্য ওরস্যালাইন কিন্তু বাংলাদেশের আবিষ্কার ।</t>
  </si>
  <si>
    <t>সরকারের এখনি উচিতকর্ম হবে  এই ঔষধ টিও ব্যাবহারের অনুমতিক্রমে প্রথামিক লখ্যনের দিকদেখে প্রয়গ করাযেতে পারে। গোপনিয় বাবে তার পর সুপল পেলে সঠিকতর বাবে অনুমতিপত্র দিতেয়ে দিতেহবে।</t>
  </si>
  <si>
    <t>ইথানল,ফেনল, মদ অ্যালকোহল খাইয়া অনেকেই মরছে সম্প্রতি মিডিয়াতে দেখছি।কেউ আবার খাওয়া শুরু কইরেন না</t>
  </si>
  <si>
    <t>Hello Mr. Uposthapok, Uni ekjon University Sir, so onake jonab na bole Sir bolte ki apnader kosto hoy. So I hope next time ey rokom manusder jonab na bole Sir bolben</t>
  </si>
  <si>
    <t>অপদার্থ উজবুক আহাম্মকদের কথা শুনে ইথানল এর ভাপ নিতে যাবেন না। ইথানল নাক দিয়ে টানলে রেসপিরেটরি প‍্যারালিসিস হয়ে মানুষ মরে যেতে পারে। কত নির্বোধ হলে এই সংবাদ প্রচার করে? গুগল করলেও তো পারতো।</t>
  </si>
  <si>
    <t>Ethanol আর menthol কি এক জিনিস?ইথানল কোথায় পাওয়া যাবে?</t>
  </si>
  <si>
    <t>আগে এক্সপেরিমেন্ট করেন তারপর টেলিভিশন এ আসেন? হুদাই জাস্ট সাইন্টিফিক ব্যাখ্যা দিলে হয়না</t>
  </si>
  <si>
    <t>I think his opinion is not right . It can be used as external like hand sanitizer. But as oral intake people can die .</t>
  </si>
  <si>
    <t>It is univeral that ethanol kill all viruses, there is nothing new. But how will he reach this ethanol into infected cell. Inside cell only viral genetic elements are inserted. How it may be possible. He has no invitro Result, even in hen. Why he claim such invention. Just to be high lighted or may be due ignorance.</t>
  </si>
  <si>
    <t>Already alcohol kheye Iran er hajar hajar manus osustho, ebar Bangladesh er pala</t>
  </si>
  <si>
    <t>ইথানল অনেকটাই কার্যকরী কবে । পরীক্ষাটি চালানো হোক।   যখন অন্য কোন উপায় নেই তখন একবার ট্রাই করতে অসুবিধা কি?</t>
  </si>
  <si>
    <t>ইথানল খুব গন্ধ।।  খেলে মানুষ  মারা যাবেনাতো?</t>
  </si>
  <si>
    <t>Is this menthol, in that case what is the dose to use and how?</t>
  </si>
  <si>
    <t>এতো কিছু নাম বলে ওনাকে এটি রোগীর নমুনা সংগ্রহ  করে টেষ্ট করতে পারেন। ওনিতো রোগীর উপর টেষ্ট করতে বলেন নিয়ে  সরকারের সহযোগীতা প্রয়োজন। ইতি বাচক হলে দেশ বাঁচবে আমরা বাচবো।</t>
  </si>
  <si>
    <t>বিশ্বের কোন জায়গায় পারোনা করোনা ভাইরাসের তথ্য আর আমাদের বাংলাদেশের কয়জন আছে বিশেষত তারা নাহি করোনা ভাইরাস নিয়ে পালাবে মিস ইউ বাংলাদেশ রক্ষা পেয়ে যাবে এত আলোচনার দরকার নাই একটা ভালো হয়েছে</t>
  </si>
  <si>
    <t>স্যানিটাইজারে ব্যবহৃত হয় Iso propyl Alcohol. Ethanal (Ethyl alcohol) না। আরো নানা প্রকার Alcohol আছে, যেমন: Methanal, Cetyl alcohol, Cetosteryl alcohol.  এগুলো খাওয়া যায় না। সুতরাং না জেনে কমেন্ট করবেন না।। Ethanal অবশ্যই আমাদের জন্য আশার আলো।</t>
  </si>
  <si>
    <t>Are you suggesting ethanol inhalation 3 times daily?What about corosive effect on respiratory tract?</t>
  </si>
  <si>
    <t>উনি গরু-ছাগলের চিকিৎসা করেন, সেটা নিয়েই থাকুন। মানুষ নিয়ে টানাটানি কেন?</t>
  </si>
  <si>
    <t>R a vai desher Manus gula amon kno ...?? Quarantine a thakte bolle thakbe na ja bola holo manbe na ... ekjon Gobesok say to Murkho na Manus amneta e mara jasce tahole tar Gobesonsr part ta use kore dekhle somessa kothai...??? Sala amra Bangali kew valo kisu korte Chile take tane namate hobey.</t>
  </si>
  <si>
    <t>ইথানল কোথায় পাওয়া যাবে, বাসায় তৈরি করা যাবে কিনা, করতে গেলে কোন ঝুকি আছে কিনা, এর কোন পার্শ্শ প্রতিক্রিয়া আছে কি না, পেটে গেলে কোন ক্ষতি হবে কিনা, যদি ক্ষতি হয় তার পরিমান এবং তার থেকে প্রতিকারের উপায় সমূহ জানাচ্ছেন না কেন ?   জানালে সমস্যা আছে কি  ?</t>
  </si>
  <si>
    <t>As a Science student , we know that It might be a way to disinfect but To kill the germ , is it possible to use Ethanol through Air Spray.</t>
  </si>
  <si>
    <t>জানি না কতটুকু কার্য্য কর হবে তার পরও যেহুতু আমাদের ও সারা বিশ্বে কাছে কোনো অপশন নাই সেহুতু তাকে পর্যাত্ব সুযোগ সুবিধা দেওয়া হোক,,,,</t>
  </si>
  <si>
    <t>সরকারের উচিত কথিত  এই গবেষকের সাথে বসে প্রয়োজনীয় পদক্ষেপগুলো নেওয়া।</t>
  </si>
  <si>
    <t>এখনো কারো উপরে এই মেডিক্যাল চেক-আপ করো নাই আগেই মানুষকে সান্ত্বনা দিগে আসছে বালে চিকিৎসা দিবা তোমরা আর বাংগালীকে বোকা বানানোটা এখন এতো সহজ নাহ</t>
  </si>
  <si>
    <t>যারা ইথানল চিনেন না তাদের জন্যে।  খাঁটি বাংলাতে যাহাকে আমরা এলকোহল বা মদ নামে জানি, উহাই ইথানল।</t>
  </si>
  <si>
    <t>না এটা মেনথল জাতীয় কিছু না, এটা একটা রাসায়নিক যৌগ পদার্থ</t>
  </si>
  <si>
    <t>এবার বাঙালি ইথানল মজুত করতে শুরু করবে😁😁😁🤣🤣🤣</t>
  </si>
  <si>
    <t>যাই হোক দেশে প্রতিভার কোন মূল্য নেই তা নতুন কথা নয় আল্লাহ তার ভিতরে কি দিয়েছেন কেউ জানে না আল্লাহ বলেন আমি যা জানি তোমরা তা জানো না</t>
  </si>
  <si>
    <t>Its dangerous if you inhale.</t>
  </si>
  <si>
    <t>এই বাল মার্কা অতিথি নিয়ে গাজাখোরি নিউজ পরিবেশন করে দেশের মানুষের মনে বিভ্রান্তি আর আতংক না দিয়ে সারাদিন বিনোদন মুলক অনুষ্টান প্রচার করো হে।</t>
  </si>
  <si>
    <t>ভাই তোরা নিজেরাই নিজেদের সম্মান করতে পারিসনা কেউ ভাল কিছু করতে চাইলেও ঝামেলায় ফেলানোর দানদা কর</t>
  </si>
  <si>
    <t>ইথানল কোথায় পাব?</t>
  </si>
  <si>
    <t>সাধারণ  জ্বর ঠান্ডা তে ইথাইল এলকোহল ভালো কাজ করে এটা অনেকেরই জানা  অল্প পরিমাণে খেলে নেশা হয়  অতিরিক্ত গ্রহণে কিন্তু অনেক ক্ষতিকর  তাই দয়া করে কেউ না জেনে বুঝে গ্রহণ করবেন না 🙂</t>
  </si>
  <si>
    <t>এই ডাঃ মুটামুটি ভালোই কথা বললেন,এনাকে করোনা ভাইরাস প্রতিরোধ করতে নিয়ে যাওয়া হক।</t>
  </si>
  <si>
    <t>হতে পারে !কারন বেনজিন ইনহেলেশন করলে সরদি মাথা ব্যথা নাকের ভিতর ইনফেকশন সেরে যায় ইথানল কোভিড এর কিলার সুতরং যায় গা মত পোছায়ে দিলে কাজ হবে !👍আমি কিনতু মাঝে মাঝে ইসপিরিট শুখে নাক মুখ গরম করে ফেলছি ঠিক এই একই কারনে !</t>
  </si>
  <si>
    <t>গরম ভাপ ওঠা পানিতে কয়েক ফোটা দিয়ে ভাপ নিতে হবে, এই চিকিৎসা বহুকাল যাবত এই দেশে প্রচলিত আছে কিন্তু  ব্যবহার হয় "বেনজিন",  তাই ইথাইল  ব্যবহার করার আগে গবেষনা দরকার, তবে এটা ঠিক ইথানল বা বেনজিন ব্যবহারের পুরাপুরি না সেরে গেলেও উপকার পাওয়া যাবে নিশ্চিত। এই করোনা গোএের জীবাণু পশু পাখীর ভাইরাস তাই কৃষি বিজ্ঞানী (ভাইরোলজিসট) এটা ধরতে পেরেছে, এটা নিশচিত যে করোনা কে ইথানলে দারা মারা সম্ভব  যেমন আইসো প্রপাইল এলকোহলের (হ্যাণ্ড স্যানিটাইজার)  দিয়ে মারা হয়,  তাই ইথানল যদি ইনহেল করা হয়, গড়গড়া করা হয় তবে গলা, নাকের ভিতর (বাহ্যিক কোষের ভিতরে নয়) করোনা কনফাম' মরবে।  এক গবেষনায় বলেছে করোনা যখন ফুসফুসে চলে যায় তখন, নিউক্লিয়ার রিএক্টরের মত  করোনা তৈরী হতে থাকে এবং এতই তৈরী হয় যে সমস্ত শাস নালীতে করোনা  জমে বনধ হয়ে যায়, তাই ইথাইল ব্যবহারের কমবেশী উপকার হবেই, কিনতু ডোজ বা মাএা অবশ্যই গবেষনা করতে হবে।দ্রুত গবেষনার দাবী জানাই।</t>
  </si>
  <si>
    <t>ইরানে তো ইথানল খে ৬০০ মরেছে,,৩০০০ অসুস্থ।   মাত্রা বলেননি কেন?</t>
  </si>
  <si>
    <t>ইউরোপ আমেরিকানরা যে পরিমান এলকোহল পান করে তার সিকিভাগও তো আমরা করি না। তাহলে ওদের দেশেগুলোতে এত আক্রান্ত কেন???</t>
  </si>
  <si>
    <t>এগুলা এবসার্ড। সব থিকা বেশি মদ খায় ব্রিটেন এর লোকজন।রাশান রা। ওরা মরতেছে ক্যান?</t>
  </si>
  <si>
    <t>How to use ethanol?</t>
  </si>
  <si>
    <t>সৌদি আরোবে ইতানল পাওয়া যায়কিনা?</t>
  </si>
  <si>
    <t>ভাই মুরগির উপর প্রোগ না করে, যুদি আপনাদের টিভি ৭১,মোজা:বাবু , আর ৩ নর্তকীর💃💃💃  উপর যুদি এই ভাইরাস টেস্ট প্রোগ করা হতো, তাহলে হয়ত জাতী ইসলাম বিরোধী নাস্তীক দের মুখে দূরগন্ধ যুক্ত কথা শুনার থেকে রেহাই পেত।</t>
  </si>
  <si>
    <t>এখন কি গবেষণার সময়  নাকি  প্রয়োগ করার সময় ???</t>
  </si>
  <si>
    <t>ইথানল কোথায় পাওয়া যাবে অথবা সেইটা কি রকম জিনিস কারো জানা থাকলে একটু কমেন্টে জানালে ভালো হবে</t>
  </si>
  <si>
    <t>ইথানল হল মদ। তাহলে যারা মদ্যপ তাদের তো করোনা হবার কথা নয়। কিন্তু বাস্তবে মদ্যপদের করোনার রিস্ক অনেক বেশি।  তাছাড়া ইরানে ইদানীং ক্রোনার প্রতিশেধক হিসাবে ইথানল ব্যবহার করে বেশ কিছু লোক মারা যায়!  তবে সীমিত পরিসরে ট্রায়াল দিয়ে  দেখা যেতে পারে।</t>
  </si>
  <si>
    <t>Then why the government is not allowing</t>
  </si>
  <si>
    <t>Ethanol lungs er alveoli te reach korbo kivabe sir?</t>
  </si>
  <si>
    <t>You must know the difference between scientists and technologists.</t>
  </si>
  <si>
    <t>Be careful about the application of Ethanol. Hope everyone knows what happened to Iranian people who took Ethanol and died.</t>
  </si>
  <si>
    <t>Are you guys mad? Don't u know anything about Iranian case? Is it fun to report on vague news?</t>
  </si>
  <si>
    <t>যদি এটা দিয়ে মানুষ উপকৃত হয়, সরকার ও ডাক্তার এর উচিত এইটা বেবহার এর জগ্য কি না অনুরোধ করছি</t>
  </si>
  <si>
    <t>Can we use ethyle alcohol?</t>
  </si>
  <si>
    <t>হয় হয় ইরানে ইথানল খেয়ে ৬০০ লোক অলরেডি মারা গেছে আরো বাকি আছে।</t>
  </si>
  <si>
    <t>কথা বলার সময় ওনাকে বার বার থামানো হচ্ছে কেনো?</t>
  </si>
  <si>
    <t>এতদিন এরা গল্প মারলো করোনা ভাইরাসের একমাত্র পোষক মানুষ । মুরগি বা অন্য কোন গৃহপালিত পশুপাখি এই ভাইরাসে সংক্রামিত হওয়ার কোন সম্ভাবনা নাই। তাই আতঙ্কিত না হয়ে নিশ্চিন্তে মুরগি খাওয়ার জন্য অনুমতি দিলো। এখন এরাই বলছে যে করোনা ভাইরাসে আক্রান্ত মুরগির উপর গবেষণা চালিয়ে সুফল পাওয়া গেছে 🤣 ইথানল এর বাষ্প নিলে উপকার কিছু হোক আর না হোক মাতলামি করা নিশ্চিত 🥴</t>
  </si>
  <si>
    <t>মনে কিছু নেবেন না প্লিজ,আমাদের দেশীয় বা চৌলায় মদে কি ইথানল থাকে কিনা,জানা থাকলে জানাবেন প্লিজ।</t>
  </si>
  <si>
    <t xml:space="preserve">are tor dari rakhar mane ki? ethanol e bissasi , quran e bissasina, modhu te bissasi na, kalo jeerai bissasi na , sura fatihai bissasi na. jahannam k eto sohoj koro na,  nijeo khotigrostho hosso r sathe r koti manush er khotir karon hosso. allah amader k hefajot koruk ei sokol oggo/vondo/ nastik type manush o tader papi chinta dhara theke microbiologist der theke.jara nijeder k manusher kase tule dhorte chai mohan hisabe. </t>
  </si>
  <si>
    <t>ইথানল হচ্ছে এলকোহোল এর আর এক নাম। তাহলে কি গঞ্জিকা খেলেও সারবে?</t>
  </si>
  <si>
    <t>৭১tv f***k u, আপনারা তাকে কথা বলতে দেননা কেন,সবসময় তাকে থামিয়ে প্রশ্ন করেন কেন, সে তার উত্তর পুরোপুরি দিতে পারেননি, আর এইটা দেখে অনেক শিক্ষিত লোক খাওয়া শুরু করে দিবে এই প্রতিবেদন দেখে</t>
  </si>
  <si>
    <t>তোর মাজার পূজার বিপক্ষে কথা বলে এই জন্য গাযলাগছে  আরপাবলিকে বলছি কোনো কিছু  নাজাচাই করে বাজে কমেন্টস করে</t>
  </si>
  <si>
    <t>আমিও জান্তে চাই ও দেখতে চাই ইথানল জিনিশটি কি "  যদি কেও জানেন অথবা চিনেন বুজিয়ে বল্লে ভাল  হত  প্লিজ "</t>
  </si>
  <si>
    <t>মেনথল আর ইথানল কি একই? কেউ জানলে বলবেন</t>
  </si>
  <si>
    <t>AIDS/ Cancer egulao virus ghotito rog. oi rogider o khawano hok</t>
  </si>
  <si>
    <t>Pura world e tak lagie dawa uchit amader ,atai somoi agea jawar best of luck</t>
  </si>
  <si>
    <t>বিদেশীরা পরতেছে না ওষুধ বের করতে আর আমরা সব পারি? আল্লাহর রহমত ছাড়া সম্ভব নই?</t>
  </si>
  <si>
    <t>He is talking for general soap. Any kind soap or handwash  can kill corona virus.  So  this man is going to copy this theory only. Did he see corona virus?  If not kick him</t>
  </si>
  <si>
    <t>বিষয়টি সরকারের উচ্চ মহলকে পরীক্ষা নিরীক্ষা করার দাবী জানাই।</t>
  </si>
  <si>
    <t>ইথানল ঠান্ডাজনিত সমস্যা ও সমাধান দেয়। এটা ব্যবহারে তেমন side effects nai bolle chole...</t>
  </si>
  <si>
    <t>What is this ethanol? Keu jene thakle bolben  please? Because ami bujte parini eta ki.</t>
  </si>
  <si>
    <t>এই ভেপার ব‍্যবহার করলে কাজ হবে বলে আমার মনে হয়।অনেকেই হয়তো জানেনা এই ইথানলই কিন্তু এলকোহল যেটা অনেকেই মদ হিসাবে খায়।</t>
  </si>
  <si>
    <t>মদ  (ইথাইল এলকোহল) খেয়ে যদি করোনাভাইরাস থেকে মুক্ত থাকা যেত, তাহলে ইউরোপ-চীন-আমেরিকায় তা প্রবেশই করতে পারত না 😆😜</t>
  </si>
  <si>
    <t>ডেটল বা হেকসিসল এর রং মেটিরিয়াল আইসো প্রপাইল এলকোহলে যদি করোনা মরে তবে ইথানল বা বেনজিনে না মরার কোন কারন তো দেখিনা, দ্রুত গবেষনা করা দরকার।সবাই এই ভিডিও ক্লিপ শেয়ার করে কুমভকন' সাসথোমনএীর নজরে আনি!</t>
  </si>
  <si>
    <t>tui kor madarchod manush marar dhanday namse shob shourer baccha gula. @71 tv kibhabe eishob chagol der ke tv te airtime dan apnara? etar diruddhe mamla howa uchit apnader channel er</t>
  </si>
  <si>
    <t>ইথানলে করোনা ধংশ হলে ম্যারাডোনা কে কখনো করোনায় আক্রান্ত করতে পারবে না। কারন ম্যারাডোনা সকালে ব্রেকফাস্টের সাথে পানির পরিবর্তে ইথানল নিয়ে থাকে। যার জন্য 1994 সালের বিশ্বকাপ ফুটবলে নিষিদ্ধ হয়ে জেল জরিমানা গুনতে হয়েছিল ?</t>
  </si>
  <si>
    <t>ইতিমধ্যেই এটা নাকচ হয়েছে। নিশ্চিত না হয়ে এমন খবর প্রচার করা অন্যায় হয়েছে। এতে যুক্তিহীন হুজুগে বাঙালীকে আরো ঝুঁকির মুখে ঠেলে দেয়া হচ্ছে।</t>
  </si>
  <si>
    <t>মদ বা হুইস্কিতে ইথানল থাকে।  তাহলে কি করোনা প্রতিরোধে ইথানল পান করবে? হোমিওপ্যাথিক ওষুধের মধ্যে ইথানল থাকে। তাহলে হোমিওপ্যাথিক ওষুধই কি করোনা প্রতিরোধে কার্যকরী হবে?</t>
  </si>
  <si>
    <t>Oti shottor bazar jat kora hook. onumodon shapekhe...ottanto khushir khobor</t>
  </si>
  <si>
    <t>বাংলা‌দেশী বিজ্ঞা‌নীর প‌ক্ষে সম্ভব</t>
  </si>
  <si>
    <t>Eita kmon?  Etanol mane ki?</t>
  </si>
  <si>
    <t>স্বাভাবিক মৃত্যুকেও করোনা বলে চালিয়ে দেয়া হচ্ছে। আল্লাহ্ না করুক যদি সিজনাল ফ্লু(সর্দি-জ্বর-কাশি) আগের মত ভর করত তাহলে কি যে হত?</t>
  </si>
  <si>
    <t>সাবানের একটা কাচামালের  নাম ইথানল, ভাইরাস থেকে বাচতে সাবান দিয়ে  হাত ধোয়ার কথা বার বার বলা হয়েছে, সাবান তৈরী হয় ইথানল দিয়ে।</t>
  </si>
  <si>
    <t>ইথানল কি এটাই ভালো করে জানা নেই,আবার ঔষধ, আগে আবিষ্কার করে পরিক্ষা করুন তারপর এমন যুক্তি তুলে ধরবেন।</t>
  </si>
  <si>
    <t>ইথানল আর মেনথল কি একই?</t>
  </si>
  <si>
    <t>ম্যানথল অার ইথানল কি এক ---??? ম্যানথন প্রচন্ড গরম পানিতে একটু দিয়ে তার ভাপ নাক ও মুখ দিয়ে টেনি লিলে দেখেছি একদম জমাটবদ্ধ হলদে সর্দিও নিমিষে হাঁচি কাশি দিয়ে দলা হয়ে বেড় হয়ে অাসে । যেহেতু করোনা গোত্র একটি অাঠালো বস্তু তাই অামি মনে করি ম্যানথলের ভাপ নিলে করোনা গলে গিয়ে তার RNA ধ্বংস হবে এবং ঐ সর্দির মতন হয় বেড় হবে নয়তো পেটে গিয়ে স্টমাকের এসিডে পুড়ে মরবে ---- বিজ্ঞজনেরা কি অামার সাথে একমত --?  বা তারা কি বলেন --?  প্লিজ জানান</t>
  </si>
  <si>
    <t>ইথানল টানতে হবে বলা হয়েছে। টানতে হবে বলতে কি খেতে হবে? ইথানল তো তরল। সেটার তো কোন ধোয়া বা কিছুই নেই, তাহলে টানবে কিভাবে?</t>
  </si>
  <si>
    <t>দয়া করে শুধু কমেন্ট পড়তে আসছেন তাদেরকে বলছি, চুড়ান্ত ফলাফলের আগে কেউ ইথানল খেয়ে ফেলবেন না।</t>
  </si>
  <si>
    <t>ইথানল জীবানুনাশক কিন্তু কি রকম পরিমাণে ব্যবহার করা লাগবে তা না জেনে মত প্রকাশ না করাই ভাল।</t>
  </si>
  <si>
    <t>এইটা আমরা অনেক আগেই জানি। শুধু করোনা না সব ভাইরাস ওই।ইথানল দিয়ে Hexisol. R Clean gel তৈরি করছে Aci pharmaceutical</t>
  </si>
  <si>
    <t>ল্যাবে প্রমাণিত না হলে কিভাবে সিদ্ধান্ত দেয়।কি অদ্ভুত এদের গবেষণা।</t>
  </si>
  <si>
    <t>ইথানল কোথায় পাওয়া যাবে??</t>
  </si>
  <si>
    <t>আবাল পাবলিক 🧐🧐 উনি কিন্তু স্বপ্নে না বাস্তবেই গবেষণা করে দেখেছেন, উনাকে গবেষণা করতে দেয়া উচিৎ। প্রশংসা না করলেও অপদস্থ করার কারণ নেই</t>
  </si>
  <si>
    <t>প্রতিটা চুষে খাওয়া কফ ও কাশির ট্যাবলেট এর সাথে ইথানোল থাকে। সুতরাং এক্সট্রা ভাবে ইথানল না খেয়ে যে কোন কোম্পানির এলোপাতি, ইউনানী, আয়ুর্বেদিক যে কোন কোম্পানির চুষে খাবার কাশের ট্যাবলেট খাবেন। সেখানে ইথানল কনফার্ম আছে</t>
  </si>
  <si>
    <t>বাংলাদেশের ফার্মাসি ইউনিভার্সিটি গুলো কই গেছে। ওইখানকার টিচার এবং ছাত্রদের কাজ কি? একজন কৃষি বিশ্ববিদ্যালয়ের অধ্যক্ষ আসছে ঔষধ নিয়ে???</t>
  </si>
  <si>
    <t>300 people death in Iran by eating ethanol, this Doctor is known.</t>
  </si>
  <si>
    <t>মাননীয় প্রধানমন্ত্রীর দৃষ্টি আকর্ষণ করছি</t>
  </si>
  <si>
    <t xml:space="preserve">এতো চিন্তাভাবনা নিয়ে কিকরে ঘুমান আপনি,, এই ইথানলের ফলপ্রসু শুধু কি আপনার চিন্তাধারাতেই আছে?? এই চিন্তা বিশ্বের রাঘব জীব-অনুজীব বিজ্ঞানীদের মাথায় আসেনি?? </t>
  </si>
  <si>
    <t>আফ্রিকায় সেভলন খাইয়া মানুষ মরছে,,এ ক্ষেত্রেও তাই হবে,,,খাবি ই যখন,,,সাবানের পানি খাও,,,পরে ওয়াশ করে নিলেই হবে হা হা</t>
  </si>
  <si>
    <t>পাগল আর কি? ইথানল হাইলি টক্সিক আলকোহল গ্ৰুপ। ভাইরাস কি শরীর থেকে বের করে ইথানল দিয়ে মারবে???</t>
  </si>
  <si>
    <t>Comment</t>
  </si>
  <si>
    <t>Amin</t>
  </si>
  <si>
    <t>আলহামদুলিল্লাহ।</t>
  </si>
  <si>
    <t>Alhamdulillah</t>
  </si>
  <si>
    <t>আমিন</t>
  </si>
  <si>
    <t>Ameen</t>
  </si>
  <si>
    <t>হাত জিবানু মুক্ত  না করে, শুধু  পানি দিয়ে ওজু করলে কোরনা আক্রান্ত  হবে না  কোন যুক্তিতে? সঠিক নিউজ করুন,।  বিকৃত নিউজ করবেন না। আল্লাহ নারাজ হবে।</t>
  </si>
  <si>
    <t xml:space="preserve">অজু করতে বলে নাই।সাবান দিয়ে হাত ও মুখ ধুয়ে নিতে বলেছেন </t>
  </si>
  <si>
    <t xml:space="preserve">আলাহামদুলিল্লাহ </t>
  </si>
  <si>
    <t>সাবান ছাড়া?</t>
  </si>
  <si>
    <t>thik</t>
  </si>
  <si>
    <t>অালহামদুলিল্লাহ</t>
  </si>
  <si>
    <t>Right</t>
  </si>
  <si>
    <t>রাইট</t>
  </si>
  <si>
    <t>আল্লাহ মহান আল্লাহ সর্বশক্তিমান আল্লাহয় একমাত্র পারেন জাদুর মত কাজ দেখাইতে।</t>
  </si>
  <si>
    <t>নামাজের নিয়তে ওযু করলে অবশ্যই সেটা ঔষধ হিসেবে কাজ করে | সুবহান আল্লাহ</t>
  </si>
  <si>
    <t>Alhamduliallah</t>
  </si>
  <si>
    <t xml:space="preserve">Allhamduralh... </t>
  </si>
  <si>
    <t>Right support God is kind</t>
  </si>
  <si>
    <t>হাহাহা</t>
  </si>
  <si>
    <t>আল্লাহর  কাছে আসতে হবে সবাইকে</t>
  </si>
  <si>
    <t>AMIN</t>
  </si>
  <si>
    <t>সুবহান আল্লাহ,,,</t>
  </si>
  <si>
    <t>আলহামদুলিল্লাহি রব্বিল আলামিন</t>
  </si>
  <si>
    <t>amin</t>
  </si>
  <si>
    <t>right</t>
  </si>
  <si>
    <t xml:space="preserve">Alahamdurallha </t>
  </si>
  <si>
    <t>১০০% রাইট</t>
  </si>
  <si>
    <t>SubhanAllah</t>
  </si>
  <si>
    <t>Write ansar</t>
  </si>
  <si>
    <t>ঠিক</t>
  </si>
  <si>
    <t>Ameen.</t>
  </si>
  <si>
    <t>আল্লাহুআকবার</t>
  </si>
  <si>
    <t xml:space="preserve">আমিন </t>
  </si>
  <si>
    <t>Amen.</t>
  </si>
  <si>
    <t>এত বার ধুইলে ঠান্ডা লেগে করনা হবে</t>
  </si>
  <si>
    <t>সহমত</t>
  </si>
  <si>
    <t>পানি তূলে নিয়ে বাইরে উজু করলে আরো স্বাস্থ সম্মত হবে।</t>
  </si>
  <si>
    <t>RIGHT</t>
  </si>
  <si>
    <t>আলহামদুলিল্লাহ  মুসলিম তরিকা  মোতাবেক  চলুন  আল্লাহ পাক  আপনাকে  রহমত করবে  আমিন ।</t>
  </si>
  <si>
    <t>nc</t>
  </si>
  <si>
    <t>ঠীক</t>
  </si>
  <si>
    <t>এত কিছু জানার পরেও গো মূত্র পানকারীরা মুসলিম নিধ নে ব্যস্ত। এরা মানুষ হবে কবে</t>
  </si>
  <si>
    <t>This is true. Not ha Haha ha. read the new.</t>
  </si>
  <si>
    <t>কিন্তু মুসলিম নিধনে বদ্ধপরিকর</t>
  </si>
  <si>
    <t>হাহ্হাাহাাহহ</t>
  </si>
  <si>
    <t>Amin.</t>
  </si>
  <si>
    <t>yes</t>
  </si>
  <si>
    <t>Yes</t>
  </si>
  <si>
    <t xml:space="preserve">Amen </t>
  </si>
  <si>
    <t xml:space="preserve">Subhan Allah </t>
  </si>
  <si>
    <t>জে</t>
  </si>
  <si>
    <t>Àmin</t>
  </si>
  <si>
    <t>R8......</t>
  </si>
  <si>
    <t>Hmm amin</t>
  </si>
  <si>
    <t>Katuya bangal sala harami</t>
  </si>
  <si>
    <t>Amar beng</t>
  </si>
  <si>
    <t xml:space="preserve">amin </t>
  </si>
  <si>
    <t>Mas Allah</t>
  </si>
  <si>
    <t>Hmmm</t>
  </si>
  <si>
    <t>হুম</t>
  </si>
  <si>
    <t xml:space="preserve">nine </t>
  </si>
  <si>
    <t xml:space="preserve">আলহামদুলিল্লাহ্ </t>
  </si>
  <si>
    <t>সঠিক</t>
  </si>
  <si>
    <t>মা শা আললাহ</t>
  </si>
  <si>
    <t>Hm allh</t>
  </si>
  <si>
    <t>আজাইরা খবর</t>
  </si>
  <si>
    <t xml:space="preserve">Alhamdulillah </t>
  </si>
  <si>
    <t>Alhmdulilha</t>
  </si>
  <si>
    <t xml:space="preserve">Amin </t>
  </si>
  <si>
    <t>Alhamulliah</t>
  </si>
  <si>
    <t>সঠিক।</t>
  </si>
  <si>
    <t>গজব</t>
  </si>
  <si>
    <t>Subohan Allah...</t>
  </si>
  <si>
    <t>Ameen .</t>
  </si>
  <si>
    <t>Subhanallah</t>
  </si>
  <si>
    <t xml:space="preserve">alhamdullilah </t>
  </si>
  <si>
    <t>আমিন।</t>
  </si>
  <si>
    <t>আলহামদুলিল্লাহ্</t>
  </si>
  <si>
    <t>আল হামদূলিল্লাহ্।</t>
  </si>
  <si>
    <t>Alhumdulillah</t>
  </si>
  <si>
    <t>এই সব মিথ্যা আজে বাজে খবর দিয়ে লোকদের ভুল পথে নিয়ে যাচ্ছেন কেনো?</t>
  </si>
  <si>
    <t xml:space="preserve">Right </t>
  </si>
  <si>
    <t>Alhamdulilah</t>
  </si>
  <si>
    <t>যুক্তি সংগত</t>
  </si>
  <si>
    <t>মুসলিম দেশ গুলোর এত মৃত্যু কেনো হলো?</t>
  </si>
  <si>
    <t>Hmm</t>
  </si>
  <si>
    <t>Subahan Allah</t>
  </si>
  <si>
    <t>Thanks....</t>
  </si>
  <si>
    <t>Alhamdulillah.</t>
  </si>
  <si>
    <t>alhandulillah</t>
  </si>
  <si>
    <t>Alhamdulillah ❤❤❤</t>
  </si>
  <si>
    <t>Alhumdulilllah</t>
  </si>
  <si>
    <t>alhamdulillah</t>
  </si>
  <si>
    <t>Alhamdulilla</t>
  </si>
  <si>
    <t>আলহামদুলিল্লাহ্‌</t>
  </si>
  <si>
    <t>Akhono somuy ase sorkarke kothin hosiary kortebolen 5 ukto namaj vaduta molok korar jonno</t>
  </si>
  <si>
    <t>Alhamduilla</t>
  </si>
  <si>
    <t>Masallah</t>
  </si>
  <si>
    <t>Àlhamdulillah</t>
  </si>
  <si>
    <t>hmm</t>
  </si>
  <si>
    <t>সব কটাই মরে ভূত হয়ে গেছে</t>
  </si>
  <si>
    <t>Where the news from</t>
  </si>
  <si>
    <t>একে সোজা করতে কোরিয়া ই পারবে।।</t>
  </si>
  <si>
    <t>Sob Hobe. Ektu samle  nite dao. Sob  rastrya mile  Chaina  k  ekdam nangta kore  chharbe.</t>
  </si>
  <si>
    <t>Tibet ke swadhin ghosona karar din ese gache</t>
  </si>
  <si>
    <t>Bustered country in the world.</t>
  </si>
  <si>
    <t>শালা চীন কে মেরে ফেলা হোক</t>
  </si>
  <si>
    <t>Mere dieche</t>
  </si>
  <si>
    <t>Civilized races are known and identified by certain factors. Food habit is one of the most important identifying factors. Chinese people have the most repulsive food habit among all the races of the modern world. Only on that count China needs to be de recognized as a civilized nation --- apart from other grave human rights violations and voracious appetite for unhealthy trade practices bordering on evil - China today is a demonic nation  and poses existential threat to the entire world. It is high time economic sanctions  and joint military might of the U.S.A , Russia, E.U. Japan , Australia, India and South Korea were pitted against this evil to bring it to its knees.</t>
  </si>
  <si>
    <t>বিশ্বের সমস্ত শান্তিকামী দেশের উচিত একত্রিত হয়ে চীনের বিরুদ্ধে পদক্ষেপ করা। যাতে ভবিষ্যতে চীনের দুরভিসন্ধি সফল না হতে পারে।</t>
  </si>
  <si>
    <t>Chaina ke sob des mile attack kora uchit</t>
  </si>
  <si>
    <t>Orai oder lokeder mere felechhe. Sab desh oder boykot koruk.</t>
  </si>
  <si>
    <t>সব দেশ মিলে চায়না কে পৃথিবীর মানচিত্র থেকে মুছে দেওয়া হোক ।</t>
  </si>
  <si>
    <t>ওর পেছনে রকেট লাগিয়ে দেওয়া দরকার</t>
  </si>
  <si>
    <t>Odr g## mere dite Hobe...</t>
  </si>
  <si>
    <t>সারা বিশ্বে জনসংখ্যা এত বৃদ্ধি পেয়েছিল যে মানুষ কিছুদিন পর মানুষের মাংস রান্না করে তারিপ করে খেতো। তাই চিন একটু কমিয়ে দিল। এতে ভয় পাবার কিছু নেই।</t>
  </si>
  <si>
    <t>Ak ghora kora dorkar chin kay.</t>
  </si>
  <si>
    <t>Tar modhey 10 ta patna te baki gulo kon masjid?</t>
  </si>
  <si>
    <t>ডেঞ্জার</t>
  </si>
  <si>
    <t>পৃথিবীর ম্যাপ থেকে চীন কে মুছে ফেলা উচিত</t>
  </si>
  <si>
    <t>Maar dala</t>
  </si>
  <si>
    <t>Vham a ra ki bolcha</t>
  </si>
  <si>
    <t>China is the danger for the Mankind.</t>
  </si>
  <si>
    <t>চীনের স্থায়ী সদস্য পদ বাতিল করা উচিত, বিশ্বের সবদেশের, এবং ভারত কে নতুন স্থায়ী সদস্য করা উচিত, কারণ চীন মিথ্যাবাদী, প্রতারক ও সার্থপর</t>
  </si>
  <si>
    <t>পৃথিবীর পুরো দেশ এক হয়ে যায়  চীনের বিরুদ্ধে ইমিডিয়েটলি অ্যাকশন নেওয়া উচিত। যত নষ্টের গোড়াই ওরা প্রথমে ভাইরাসটা বানিয়েছে তারপর নিজের দেশে একটু ক্ষতি করে ভ্যাকসিন বানিয়ে তাদের সুস্থ করেছে এবং বহির্বিশ্বে ছড়িয়ে দিয়ে হাতের মুঠোয় গোটা বিশ্বকে নাচাতে শুরু করেছে তাই পুরো বিশ্ব এক হয়ে চীনের বিরুদ্ধে ব্যবস্থা নেওয়া উচিত।</t>
  </si>
  <si>
    <t>Eta ki satti</t>
  </si>
  <si>
    <t>Mc chinkei prithibir map theke uriyediya uchit.</t>
  </si>
  <si>
    <t>চীন এটা ইচ্ছে করে ছড়িয়েছে ওদেশের বিশেষ করে বয়স্কদের মেরে ফেলার জন্য। কারন বারধক্য জনিত কারনে অনেক সুবিধা দেওয়ায় সরকারের অনেক টাকা লেগে যাচ্ছিলো। তা কমানোর জন্য এটা করেছে।</t>
  </si>
  <si>
    <t>Ki dila sir</t>
  </si>
  <si>
    <t>Tahole oii 1koti 50 lack lok gulo kothaii gelo ...oiii lok guloiiii ki corona vairas jonogoner moddya Choria deaca ..sab desh mile ata Todonto korun plzz</t>
  </si>
  <si>
    <t>শালা শুয়োরের বাচ্চা চীন সরকারের বিরুদ্ধে বিশ্বের সব দেশ এক হয়ে বানিজ্য প্রত্যাখ্যান করা উচিত্ এক ঘরে</t>
  </si>
  <si>
    <t>International manobota badira kothay</t>
  </si>
  <si>
    <t xml:space="preserve">অবিলম্বে চিনের বিরুদ্ধে আন্তর্জাতিক ভাবে শাস্তি মুলক পদক্ষেপ গ্রহণ করা উচিৎ। </t>
  </si>
  <si>
    <t>চিনের এই দেড় কোটি মানুষ বিশ্বের সব দেশের মধ্যে আছেন বলে আমার মনে হয়,যাতে সারা বিশ্বে করোনা রোগ টি ছড়িয়ে পড়ে এটাই চিনের বিশেষ উদ্দেশ্য, সারা বিশ্ব মিলে এই দেশ টিকে একঘরে করে বিশেষ উপকৃত হবো</t>
  </si>
  <si>
    <t>Tumi Chen a jachela bhai</t>
  </si>
  <si>
    <t>ay das ta.k...duniyar manchitro thaka musa fala uchit</t>
  </si>
  <si>
    <t>সব দেশের উচিত চিন কে বয়কট করা।</t>
  </si>
  <si>
    <t>KC der Gayeb kore Diyache</t>
  </si>
  <si>
    <t>অনেক পূরানো খবর এটা! নতুন আপডেট করুন।</t>
  </si>
  <si>
    <t>OMG</t>
  </si>
  <si>
    <t>Oy.15000000.manush.sab.kaborar.vitar.chiro.nidri.saun.korcha</t>
  </si>
  <si>
    <t>Agreed..rest of world sud pressurise China to pay to affected countries...libs,Macus n secus ...pl keep shut</t>
  </si>
  <si>
    <t>চীন কে কিছু বলা যাবে না। অনেকের রাগ হবে।</t>
  </si>
  <si>
    <t>Immediately Ban China</t>
  </si>
  <si>
    <t>Thik blecho  vai</t>
  </si>
  <si>
    <t>Ei viras theke bacha jae ki Kore seta abe vaba uchitPore to gota world ache chinke chap debar jonno</t>
  </si>
  <si>
    <t>Comunist der charitro etai</t>
  </si>
  <si>
    <t>সৈলতাত্রীক দেশ কত জন কে গুলি করে মেরেছে কে জানে</t>
  </si>
  <si>
    <t>Erai mere feleche eto manush ke, Sab Jane era , ekhon sympathy dekhacche</t>
  </si>
  <si>
    <t>Chin prithibir manchitro theka mucha dau mahadev</t>
  </si>
  <si>
    <t>Amr mone China tder population komanor nijer deser manusk korona virus ojuhatey vanish Korey diyeche..ai jnno sothhik Tathhyo Tara dichheyna..</t>
  </si>
  <si>
    <t>নন্দীগ্রাম গণহত্যার মতো</t>
  </si>
  <si>
    <t xml:space="preserve">China dhuke jabe. </t>
  </si>
  <si>
    <t>ওরা করোনায় মারা গেছে চিন এই সব তথ্য লুকোচ্ছে পৃথিবীর সব দেশ এক হয়ে চিন কে চেপে ধরা দরকার</t>
  </si>
  <si>
    <t>I think this is right</t>
  </si>
  <si>
    <t>Kichu bolben na please amader deser kichu bal janda dhari ba kam janda dharira ader Baba chinara ader kichu bolle kam jhanda dharider thoska pore Jay</t>
  </si>
  <si>
    <t>বাঃ।।।।।।।।।।।।।।।।।।।</t>
  </si>
  <si>
    <t>Ekhon sab desher ek hoye China-r against e step newa uchit...er shasti oder ke petei hobe</t>
  </si>
  <si>
    <t>একেই বলে যুদ্ধ জয়</t>
  </si>
  <si>
    <t>Oi 1.5 coror lok ke ora guli kore mere dieche</t>
  </si>
  <si>
    <t>Akdam thik</t>
  </si>
  <si>
    <t>China chhupa raha hai 1.50 koti people are loss,</t>
  </si>
  <si>
    <t>China...Worlder Sngha Baimani korsa</t>
  </si>
  <si>
    <t>They are in heaven</t>
  </si>
  <si>
    <t>Bamponthi ra akhon ki bolchen</t>
  </si>
  <si>
    <t>Sob mara ga6e</t>
  </si>
  <si>
    <t>আমার দৃঢ় বিশ্বাস চিন করোনায় আক্রান্ত মৃত্যুর সংখ্যা গোপন করেছে। ঐ দেড় কোটি মানুষ করোনাতেই মারা গিয়েছে।</t>
  </si>
  <si>
    <t>মেরে ফেলেছে.. মহামারী আটকাতে... এখন নাটক করেছে......</t>
  </si>
  <si>
    <t>রাষ্ট্রসংঘ ব্যবস্থা নিক।  গোটা পৃথিবীতে রোগ ছড়িয়েছে। সমস্ত দেশ বয়কট করুক চীনকে।</t>
  </si>
  <si>
    <t>বামপন্থীরা কি ভয়ংকর এবার বুঝতে পারছেন তো।</t>
  </si>
  <si>
    <t>ওদের কঠোর বয়কট করুন।</t>
  </si>
  <si>
    <t>বামপন্থীরা জবাব দেবেন কোথায় গেল এই মানুষ গুলো?????</t>
  </si>
  <si>
    <t>etai comunist der charrcter...ki bolben amader indian comunist ra.......</t>
  </si>
  <si>
    <t>চীনে কোনো against party নেই....তাই যেমন ইচ্ছে তেমন করতে পারছে , যেকোনো বিষয় লুকোতে পারছে , এমন কি এই ভয়াবহ খবরটিও , কারন , সে চাচ্ছেনা বিশ্ব ওদের উপরে কোনো রকম চাপ বা ওদের এই সব নোংরা অপকর্ম গুলি জানুক.....</t>
  </si>
  <si>
    <t>China is the main culprit fr corona..believe it..After few months u ppl vl gt to know d truth.</t>
  </si>
  <si>
    <t>Total cases 100%25 %death 25% recover (25% still effected 25% organ transfer )</t>
  </si>
  <si>
    <t>চীনের লোকেরা, কাবাব খুব পছদ করে। হতে পারে, এদেরকে কাবাব করে খেয়ে ফেলেছে। এই নিখোজের ব‍্যাপারে.....</t>
  </si>
  <si>
    <t>ব্যাস, সবকটা কবরে!! বা জ্বলে গিয়ে ছাই হয়ে গেছে!! এভাবেই ওরা ডিসাস্টার ম্যানেজমেন্ট সামলেছে!! সস্তা সুবিস্তার ম্যানেজমেন্ট ডিসিশন!! কাজ হওয়া নিয়ে কথা....</t>
  </si>
  <si>
    <t>চীন ভাঙবে তবু মচকাবে না!! কিছুতেই ওরা বলবে না....হেগে  বড়ো  চলন্ত এয়ার  পাখার উপর ফেলে সারা দুনিয়ায় ছেতরে ছড়িয়েছে... পরাণ আমাদের ধুকপুক করছে!!</t>
  </si>
  <si>
    <t>সবা দেশ মিলে চীনের বিরুদ্বে কঠোর বানিজ্য নিষেধ্বায়া জারী করতে হবে।</t>
  </si>
  <si>
    <t>ওদের মেরে বডি গুম করেছে</t>
  </si>
  <si>
    <t>চীনের জিনিস বয়কট করা উচিত ।1ঘন্টা যোগা  করুন ।</t>
  </si>
  <si>
    <t>Haram I country sala</t>
  </si>
  <si>
    <t>চীন যেসব খবরগুলো নেটে চাপায় বা ওদের যেটা সরকারি চ্যানেল পিজি টি এন মানে যে খবরগুলো দেয় আর কি ,সেগুলো সব ভুল কথা ওরা এ টা পারে এই কারণেই কারণ ওদের দেশের জনগণ ইংরেজি জানে না একরকম মূর্খ!!ওদের দেশের ছেলেরা মার্স ল আর্ট শিখে গেল , ব্যাস, বিরাট লাইয়েক হয়ে গেল!!!</t>
  </si>
  <si>
    <t>এত হাহাকার হত না। আমাদের সরকার হয়তো জানে। বলবে না। চীন গোপন করেছে। ওদের পোশাক ও কৌশল তৈরি ছিল। তা ওদের লড়াই দেখে বোঝা যায়। কয়েক লক্ষ লোক মারা গেছে সেটা ওদের স্নায়ুচাপে প্রকাশ। সত‍্য এযুগে মৃত।</t>
  </si>
  <si>
    <t>Ei nikhojer moddhe prochur Muslim ache sure.</t>
  </si>
  <si>
    <t>শয়তান চীনের জন্য গোটা বিশ্ব সঙ্কটে।</t>
  </si>
  <si>
    <t>চিনের হঠকারিতার ফল পুরো বিশ্বকে ভয়ঙ্কর ভাবে ভুগতে হবে ওখানে অনেক মানুষ মারা গেছে কোনো সংবাদ মাধ্যমের স্বাধীনতা নেই সব সরকারি ভাবে চেপে যাচ্ছে</t>
  </si>
  <si>
    <t>চীনের জিনিস বয়কট করা উচিত ।দেশের  জিনিস  কিনুন ।</t>
  </si>
  <si>
    <t>Sob kichu idiot gulo mone hoye planning kore koreche...CHINA take ses kore deya uchit....Ekhuni sob china product bondho hok.</t>
  </si>
  <si>
    <t>গাঁড় পিয়াজি মারা হচ্ছে ।লোকগুলোকে ইচ্ছাকৃত মেরে সমঘ্র পৃথিবীতে একটা আতঙ্কের সৃষ্টিকরে এখন নাটক চলছে ।   এই কঠিন পরিস্থিতি সামলে নিয়ে পৃথিবীর সকল দেশের উচিত এই আতঙ্কবাদী দেশের বিরুদ্ধে যুদ্ধ ঘোষনা করা এবং একঘরে করে রাখা।</t>
  </si>
  <si>
    <t>চীন একটা জোচ্চোর এর দেশ</t>
  </si>
  <si>
    <t>সালারা খেয়ে ফেলেছে</t>
  </si>
  <si>
    <t>চিনের ঐ এক কোটি পঞ্চাশ লক্ষ লোক কোথায় গেল ? সাড়া পৃথিবীতে করোনা ভাইরাস আক্রমণের ফলে এখন পর্যন্ত সাড়ে তের থেকে চৌদ্দহাজার মৃতের সংখ‍্যাটা কি ঠিক বলে মনে হয় ?</t>
  </si>
  <si>
    <t>এদের দিয়ে কোনো বিশ্বাস নেই ভালো করে দেখখেয়ে ফেললো নাকি........</t>
  </si>
  <si>
    <t>ওখানে ওদের কে মেরে ফেলার নির্দেশ দিলেও । কেউ বুঝতে পারবে না  ওখানে  গণতন্ত্র বলে কিছু নেই</t>
  </si>
  <si>
    <t>মুসলিম আছে তো</t>
  </si>
  <si>
    <t>এই দেশের কোনো বিশ্বাস যোগ্যতা নেই হতে ই পারে</t>
  </si>
  <si>
    <t>বিশ্বটাকে হাতে নিয়ে নাচাচ্ছে নাতো চীন..??? এখনই উচিত গোটা বিশ্বের এক হওয়া, চীনকে বিশ্ব জুড়ে বয়কট করা..বিশ্বের সমস্ত দেশের আর্থিক ক্ষতির ক্ষতিপূরণ উসুল করা | যে সব তৃতীয় বিশ্বের দেশ এই মারাত্মক ভাইরাস এ আক্রান্ত হবে তার সকল দায়ভার চীনের উপর চাপানো..দরকারে বিদেশে থাকা চীনের সব সম্পত্তি বাজেয়াপ্ত করে ক্ষতিপূরণ মেটানো উচিত | বিশ্ব জুড়ে এই ভয়াবহ পরিস্থিতির জন্য শুধু মাত্র চীন দায়ী.. জবাবদিহি চীনকে করতেই হবে.. শুধু ভয় একটাই বিশ্বের মেরুদন্ডটা যেন ততদিনে ভেঙ্গে না যায় lচীন খুব দ্রুত করোনা ভাইরাস থেকে মুক্তি পাচ্ছে | একের পর এক অস্থায়ী হাসপাতাল বন্ধ করছে উহানে নতুন করে মাত্র একজনের সংক্রমণ ঘটেছে..গোটা চিনে মাত্র 13 জন | বেশ অবাক লাগছে না ভাবতে?? মনে হচ্ছে না এটা কি ভাবে সম্ভব?? আর একটু অবাক হবেন এটা জানলে একের পর এক বিদেশী মিডিয়া ওয়াশিংটন পোস্ট, নিউ ইয়র্ক টাইমস, দ্য গার্ডিয়ান আরো অনেক দেশের মিডিয়া কে দেশ থেকে বার করে দিচ্ছে যাতে তারা চীনের কোনো খবরই না করতে পারে..ইতালি, ব্রিটেন, ফ্রান্স, আমেরিকা, ইরান ক্রমশঃ ভয়াবহ স্টেজ এ পৌঁছাচ্ছে..আমেরিকার, ইউরোপের স্টক মার্কেট ও ক্র্যাশ করে গেছে..বিশ্ব জুড়</t>
  </si>
  <si>
    <t>চাইনিজ রা রান্না করে খেয়ে ফেলেছে।</t>
  </si>
  <si>
    <t>সেকি!!!!! মেরে ফেলল!</t>
  </si>
  <si>
    <t>Etodin por asol khobor berolo</t>
  </si>
  <si>
    <t>ফালতু।।</t>
  </si>
  <si>
    <t>Era nirmom akta desh janogon k bonduker nol dekhye bachorer por bochor sason korche satyi agnotantrik amanobik.</t>
  </si>
  <si>
    <t>সব দেশ মিলে চিনকে চাপ দেওয়া উচিত এই করোনা ভাইরাস কোথা থেকে এলো কারন চিন এমন একটা দেশ যারা ঘর বসে যুদ্ধ করতে পারে এই মহামারি ভাইরাস করোনা এরা তৈরি করতে পারে কোনো বিশ্বাস নেই এদের,,এমটাও হতে পারে ল্যাবে কিছু রিসার্চ করতে গিয়ে এমন বিপত্তি ঘটিয়েছে চিন বা এরা পুরো বিশ্বকে এই ভাইরাসে ক্ষতি করতে চেয়েছেন,,,আমি মনে করি এই মহামারির জন্য চিন দায়ী,,,এটা আমার বেক্তিগত মতামত,,,</t>
  </si>
  <si>
    <t>ওখানে ওই লোক গুলোকে গুলি করে মেরে ফেলেছে,</t>
  </si>
  <si>
    <t>Corona nr mustermind China...... Ara janosankhaKamanor jonno ata koraca..</t>
  </si>
  <si>
    <t>Dhokebaj chin</t>
  </si>
  <si>
    <t>Puro duniya aaj eder jonno barbad er mukhe dariye</t>
  </si>
  <si>
    <t>Gordobh er desh ekta  Khali technology tei unnoti baaki haal chal ekdm faltu r nongra jaat</t>
  </si>
  <si>
    <t>Sala Chaina k aibar siksha ditei hobe salara nijera to morchei puro prithibi k sonkot ar mukhe ane dar koriyeche</t>
  </si>
  <si>
    <t>Ora gupon korce 100&amp; parcen</t>
  </si>
  <si>
    <t>Kivabe janlen?</t>
  </si>
  <si>
    <t>ওরা খারাপ জাতি</t>
  </si>
  <si>
    <t xml:space="preserve">মরছে ১কোটি আর মিডিয়াতে আসছে ৩০০০ </t>
  </si>
  <si>
    <t>Na jaina faltu Kotha sorai are Jana Ase.</t>
  </si>
  <si>
    <t>চীন করোনায় মারা যাওয়া লাশগুলো গুম করে দিয়েছে। কিন্তু সেটা এখন প্রকাশ পেয়ে গেছে।</t>
  </si>
  <si>
    <t>চীনের উচিত এখনো সময় আছে আল্লাহর কাছে মাথা নত করে সব ভুল শিকার করা , এবং পাঁচ ওয়াক্ত নামাজ কোরআন তেলাওয়াত পড়া ,</t>
  </si>
  <si>
    <t xml:space="preserve">Allah </t>
  </si>
  <si>
    <t>আর চাপা মারিস না !!!</t>
  </si>
  <si>
    <t xml:space="preserve">চীন সটিক তথ্য গোপন করছে </t>
  </si>
  <si>
    <t>গুজব</t>
  </si>
  <si>
    <t xml:space="preserve">এটা কি সত্য </t>
  </si>
  <si>
    <t>bd24 repot তোমার কাছে যতসব গুজব আমার মনে হয় বাংলাদেশে গুজবের মূল হোতা তুমিই</t>
  </si>
  <si>
    <t>ফালতু নিউজ!!</t>
  </si>
  <si>
    <t>Chinese are not Trustworthy</t>
  </si>
  <si>
    <t>আরে এতগুলো মানুষ কি উবে গেল? কেউ জানতে পারলো না! বাস্তবে এটা কি সম্ভব?</t>
  </si>
  <si>
    <t>আরে ৩ কোটির উপরে ত মারাই গেসে</t>
  </si>
  <si>
    <t xml:space="preserve">এটা আসল পোস্ট </t>
  </si>
  <si>
    <t>chin borabor e tottho gopon korece</t>
  </si>
  <si>
    <t xml:space="preserve">তুদের গাজা কে দেয় বানচুদ </t>
  </si>
  <si>
    <t>Absutly 100% right</t>
  </si>
  <si>
    <t>এই মানুষ গুলোকে হত্যা করা হতে পারে</t>
  </si>
  <si>
    <t>চীন এবং ভারত এই দুইটি দেশ বিশ্বের জন্য মারাত্মক হুমকি।</t>
  </si>
  <si>
    <t>এখন প্রতিটা দেশে স্বাধীন সংবাদ মাধ্যম না থাকায় প্রকৃত খবর জানা অসম্ভব। আসল তথ্য আল্লাহই ভালো জানেন।</t>
  </si>
  <si>
    <t>যেহেতু বাংলাদেশী অনেক ছাত্র ছাত্রী আছে,,, ওরা কিছু জানতে পারে।বিষয়টা গুজব হতে পারে।</t>
  </si>
  <si>
    <t>Gopone gopone sob kisui hoise.but eto na revai</t>
  </si>
  <si>
    <t>Eta ki tik</t>
  </si>
  <si>
    <t>Is it right???</t>
  </si>
  <si>
    <t>চীন তাহলে খবর গোপন রেকেছে</t>
  </si>
  <si>
    <t xml:space="preserve">Amra jara bishas kori, ja kichu hoa ta Allahr nirdeshei hoa &amp; Corona vairus Allah'r nirdeshei hoyese. Tai Allah'e pare Amader a bipod theke mukti dite. Tai Bishaser sathe boli, "ALLAH TOMAR RAHMANER RAHIM" &amp; "Sura- Ekhlash" 1bar pore, pani te dom kore ta ghorer char dike &amp; bashar ashe pashe sobkhane chitiyei dai, jototuku chitano somvob.. insha'Allah Allah rahmanir rahim, Allah rohom korbe. Allah chaile sob e somvob. Mone rakhben, bishase doriya par. Bishas bihin kono kichui kaj hoa na. </t>
  </si>
  <si>
    <t>কই গেলো তারা</t>
  </si>
  <si>
    <t>মৃত্যুর সঠিক তথ্য দিচ্ছে না</t>
  </si>
  <si>
    <t>তাহলে এরা করোনা ভাইরাসের আক্রমণে মারা গেছে?</t>
  </si>
  <si>
    <t>এটা আমারও ধারনা।যেখানে উৎপত্তি হলো সেখানে এত তাড়াতাড়ি দমন হবে বিশ্বাস হয়না।নিজেদের দূর্বলতা ঢাকার জন্য এত প্রচার।বিশ্ববাজারে তাদের অবস্থান তৈরি করার জন্য মিথ্যাচার করতেছে।কারন তাদের পন্য কেউ কিনতে চায়না।</t>
  </si>
  <si>
    <t>False information</t>
  </si>
  <si>
    <t>কোৎা গেছে</t>
  </si>
  <si>
    <t>আল্লাহ ই ভাল জানেন।</t>
  </si>
  <si>
    <t>Allah pak e valo janey,Ai sob bole lab nei,Allah k dakun ai mohamari jeno allah pak tule ney,ar amader sokol muslim bai bon der heyfajot koruk</t>
  </si>
  <si>
    <t>আল্লাহু আকবর।</t>
  </si>
  <si>
    <t>আস্তে আস্তে অনেক খবর বেড়াচ্ছে</t>
  </si>
  <si>
    <t>চীনে  নিউজ নিয়ে বাটপারি  করচে</t>
  </si>
  <si>
    <t>তথ্য সূএ কি ?</t>
  </si>
  <si>
    <t>বাংলাদেশ এমন যেন না হয়</t>
  </si>
  <si>
    <t>গুজব ছড়ালে বিপদটা করোনার চাইতে বেশি হবে,,,তাই সবাই সাবধান হোন৷</t>
  </si>
  <si>
    <t xml:space="preserve">এটাই ঠিক আছে!! তারা নিউজ সব গোপনে রেখে নিজেরা ক্রেডিট নিতে চেয়েছে। কিন্তু শেষ রক্ষা কি হবে আসলে?? </t>
  </si>
  <si>
    <t>আরে ভাই, চীনে প্রায় দুই লাখ মানুষ করোনায় আক্রান্ত হয়েছিল।  এখন,  ২% মারা গেলে মোট মৃত্যু ৪০০০ জন, ৩% মারা গেলে মোট মৃত্যু ৬০০০জন, এইভাবে-৪% এ ৮০০০ জন, ৫% এ ১০০০০ জন,৭% এ ১৪০০০ জন, ৮% এ ১৬০০০ জন, ১০% এ ২০০০০ জন মারা যায়।  আমরা দেখতে পাচ্ছি করোনায় মৃত্যুর হার ১০% এর কম। চীনে মারা গেলে সর্বোচ্চ ২০০০০ লোক মারা গেছে।</t>
  </si>
  <si>
    <t>আপনার জন্য থাকছে কেয়া কসমেটিকস এর তরফ থেকে একটি ইয়া ভর ইয়াবা মেশিন বাইন চোদ</t>
  </si>
  <si>
    <t>এত ভয় দেখানো মিথ্যা খবর পোষ্ট করা ঠিক না। মানুষ এমনিতেই ভয়ে আছে। প্লিজ মিথ্যা তথ্য ও গুজব থেকে বিরত থাকুন এবং মহান আল্লাহ্ ডাকুন।</t>
  </si>
  <si>
    <t>আরো বেশী ও হতে পারে...</t>
  </si>
  <si>
    <t>এই পেজটায় যত মিথ্যা নিউজ প্রচার করে</t>
  </si>
  <si>
    <t>না ভাই ২০ কোটি হাপলে বুল</t>
  </si>
  <si>
    <t>Allah pak taderk hadayet koren</t>
  </si>
  <si>
    <t>China gopon korce ki koren nai,,, aita niye amader bangalira gowa mara suro kore dice,,,ato buddhi jibi ase kuta theke</t>
  </si>
  <si>
    <t>এই নিউস করার জন্য চীন কত টাকা দিছে আপনারে?</t>
  </si>
  <si>
    <t>Holehoteo pare</t>
  </si>
  <si>
    <t>মৃত্যু বেশি হয়েছে এটা ঠিক,তই বলে ২ কোটি না।</t>
  </si>
  <si>
    <t xml:space="preserve">চীন গোপন রাখছে। </t>
  </si>
  <si>
    <t>এগুলা ভূয়া নিউজ</t>
  </si>
  <si>
    <t>২ লাখ হলে বিশ্বাস করা যেতো</t>
  </si>
  <si>
    <t>এইসব ফালতু কথা গুলো যারা বলে তাদের একটু বুঝে বলা দরকার। তারাও বোকার স্বর্গে বাস করে যাঁরা না বুঝে পোস্ট করে।</t>
  </si>
  <si>
    <t>চীনে অনেক তথ্য গোপন করছে</t>
  </si>
  <si>
    <t>eta sobai jane china sarkar sob kichu gopon korece...</t>
  </si>
  <si>
    <t>২কোটি মানুষ একসাথে কেউ কি দেখেছেন? মেরে ফেলা একেবারেই সম্ভব না। মিথ্যা নিউজ</t>
  </si>
  <si>
    <t>বাংলাদেশে?????</t>
  </si>
  <si>
    <t xml:space="preserve">বাতাসের সেই মানুষ পোড়ানো আভাস সামনে আসতে চলেছে </t>
  </si>
  <si>
    <t>২ কোটি?? ২ কোটি মানে বুঝেন??</t>
  </si>
  <si>
    <t>Ora kothai</t>
  </si>
  <si>
    <t xml:space="preserve">চিনে আগে কতটা মানুষ ছিল এখন কতটা আছে তা আগে জানতে হবে,,,,, </t>
  </si>
  <si>
    <t>Abal news</t>
  </si>
  <si>
    <t>Kb kb vlo hoyese.aro morte hobe .tao to oder lojja hobe na....Muslim der pese legei thakbe....</t>
  </si>
  <si>
    <t xml:space="preserve">আনুমানিক ২০০০০ এর মত রোগী পুড়িয়ে ফেলেছে। তখন আকাশ চিত্রের মাধ্যমে দেখা গেছে পুরো হুবাই কয়েক দিনের জন্য ধোঁয়ায় আচ্ছন্ন হয়ে পড়ে ছিলো । </t>
  </si>
  <si>
    <t>Lojja kore na asob news post korte.. Faltu bd24</t>
  </si>
  <si>
    <t>মিথ্যা নিউজ করিস। গোমূত্র খা।</t>
  </si>
  <si>
    <t>Allah valo jana</t>
  </si>
  <si>
    <t>তাহলে কি পুড়িয়ে ফেলেছে?</t>
  </si>
  <si>
    <t>চীন সরকার গোপন রাখছে</t>
  </si>
  <si>
    <t>সঠিক তথ্য এটাই</t>
  </si>
  <si>
    <t>Jutar  bari  kaite  ni</t>
  </si>
  <si>
    <t>চীন সঠিক তথ্য গোপন করেছে।</t>
  </si>
  <si>
    <t>ধারনা করে কোন নিউজ না প্রকাশ করাই ভালো।মানুষ এখন অনেক আতঙ্কিত।</t>
  </si>
  <si>
    <t>শুধু চীন নয় বিশ্বের  সব দেশই করোনায় মৃত্যুর সংখ্যা গোপন করছে</t>
  </si>
  <si>
    <t xml:space="preserve">2 koti manus ak nimise ses krlo kmne. </t>
  </si>
  <si>
    <t>মিত্যাখবর</t>
  </si>
  <si>
    <t>চীনে সবাইকে  হত্যা করে ফেলেছে গুপনে।</t>
  </si>
  <si>
    <t>Pagol fuckaw☹️</t>
  </si>
  <si>
    <t xml:space="preserve">এর তথ্য সুত্র কি </t>
  </si>
  <si>
    <t>রাসূল (ﷺ) বলেছেন,.দু'হাত তুলে দোয়া করলে, আল্লাহ বান্দার খালি হাত ফিরিয়ে দিতে লজ্জাবোধ করেন।.(আবু দাউদ-১৪৮৮)</t>
  </si>
  <si>
    <t>২কোটি মানুষ নিখোঁজ করা সম্ভব না""""       মিথ্যা নিউজ</t>
  </si>
  <si>
    <t>কি ভয়ংকর তথ্য</t>
  </si>
  <si>
    <t>মিথ্যা নিওজ কেনো দেন</t>
  </si>
  <si>
    <t>মসকারি করো, না ঠাট্টা কর।</t>
  </si>
  <si>
    <t>Ja kore koruk Muslim na holy sob ses koruk</t>
  </si>
  <si>
    <t>চীনে গিয়ে দেখতে হবে। এগুলো ভুয়া খবর।</t>
  </si>
  <si>
    <t>আমি আগেই বলেছিলাম, সব রাষ্ট্র তথ্য গোপন করে।</t>
  </si>
  <si>
    <t>গুজব চিন যে ভাবে লড়েছে</t>
  </si>
  <si>
    <t>চীন গোপনে এই ২ কোটি মানুষকে হত্যা করেছে।</t>
  </si>
  <si>
    <t>চীন গোপন করেছে। হয়তো পুড়িয়ে ফেলেছে।</t>
  </si>
  <si>
    <t>আল্লাই ভালো জানে</t>
  </si>
  <si>
    <t>আবাল</t>
  </si>
  <si>
    <t>ছাগল এইটা ফেক নিউজ</t>
  </si>
  <si>
    <t>ঘুম করে ফেলেছে</t>
  </si>
  <si>
    <t>Faltu post</t>
  </si>
  <si>
    <t>ঘটনাটি বিস্ময়কর, অনুসন্ধানসাপেক্ষ, লোমহর্ষক ও গভীর চিন্তার......??</t>
  </si>
  <si>
    <t>ফালতু নিউজ</t>
  </si>
  <si>
    <t>আপনারা কি চীনেও ছিলেন ?</t>
  </si>
  <si>
    <t xml:space="preserve">চীন যে অসভ্য বর্বর জাতি মেরেও ফেলতে পারে </t>
  </si>
  <si>
    <t>এটাই বাস্তবতা, আমি আরো খারাপ ভেবেছিলাম।</t>
  </si>
  <si>
    <t>Thanks</t>
  </si>
  <si>
    <t>শিরোনাম দিয়া আপনারাই গুজুব ছড়ান,</t>
  </si>
  <si>
    <t>সব ঐ পারে, আর আসবে না।</t>
  </si>
  <si>
    <t>অপ্রচার বন্ধ কর না বাইনচুদ</t>
  </si>
  <si>
    <t>আর্টিফিশিয়াল ইন্টেলিজেন্স,  ডেইলি স্টার (যুক্তরাজ্য), তাই না!!!</t>
  </si>
  <si>
    <t>পারবেনাতো ভাল কিছু করতে,  গুজব টা ভালো পারেন যখন করেন</t>
  </si>
  <si>
    <t>আবাল চোদা সাংবাদিক,  বাংলাদেশের মত পাইছে</t>
  </si>
  <si>
    <t>এটা কি সম্ভব।সত্য হলে কষ্ট দায়ক।</t>
  </si>
  <si>
    <t>চীন এমন একটা দেশ যার ইন্টারনাল বিষয়ে বাইরে থেকে কোনভাবেই জানা সম্ভব না তাই একমাত্র এ বিষয়ে একমাত্র আল্লাহ এবং চীনা প্রশাসন ছাড়া আর কেউ জানেনা</t>
  </si>
  <si>
    <t>Duniyar shob  khoboor age bd  jane .... why ?</t>
  </si>
  <si>
    <t>এটা সত্য ঘটনা করোনা আক্রান্তদেরকে ধরে ধরে হত্যা করে লাশ গায়েব করে দিয়েছে চীনা কর্তৃপক্ষ এটাই সত্য</t>
  </si>
  <si>
    <t>জানা নেই তবে জানতে পারলে জানাবো।</t>
  </si>
  <si>
    <t xml:space="preserve">অনেক লোক মেরে পেলছে চিন ... যা কিছু ভিডিও তে দেখা যায় ... সোসালমিডিয়ায ... </t>
  </si>
  <si>
    <t>Etai toh chinar asho roop. Prithivir shob unnoto o shoktishali desh er rohosho ber  kore china ke shasti o orthonaitik oborodh koruk o proshashonik prodhan der int court e bichar kora hok...manobidhikar longhon o manuser mirttur jonno.</t>
  </si>
  <si>
    <t>এটা সবাই বুঝতে পারবে। কারন এতো ঘন বসতি আর এতো কম মৃত্যু অসম্ভব।</t>
  </si>
  <si>
    <t>যত্তসব ফাউল নিউজ। আপনি কি চীনের পরিসংখ্যান অধিদপ্তরের প্রধান?</t>
  </si>
  <si>
    <t>কোথায় গেলো অতো মানুষ</t>
  </si>
  <si>
    <t>অসম্ভব কিছু না। জানুয়ারি মাস থেকে প্রচুর চীনা নাগরিক দেশ ছেড়েছে, তারা এখনও দেশে ফেরে নাই প্রানের ভয়ে। যেমন সুইজারল্যান্ডেই আছে কয়েক হাজার। অবস্থার উন্নতি হইলে এরা হয়ত আবার ফেরত যাবে, না হইলে ভিসার মেয়াদ শেষ হলেও অবৈধভাবে থেকে যাবে।যেমন আমার বাসা (Airbnb) এক শিক্ষক দম্পতি ভাড়া নিয়েছিল ১৪ দিনের জন্য। ১ মাস পার হইলেও তারা বাসা ছাড়ে নাই, ভাড়া দিতেছে সময় মত। অর্থাৎ যথেস্ট টাকা পয়সা নিয়েই তারা দেশ ছাড়ছে।</t>
  </si>
  <si>
    <t>কেমনে কি আরে ভাই নিখোঁজ হবে এর জন্য কি দুই কোটি নাকি যেমনে আহে কেমনে কও কি পোস্ট করো সাধারণ জ্ঞান তো থাকা দরকার আবাল</t>
  </si>
  <si>
    <t>They’re now hiding all over the world even we are nothing in london!</t>
  </si>
  <si>
    <t>কতটুকু সত্য কে জানে।</t>
  </si>
  <si>
    <t xml:space="preserve">বেশিরভাগ মানুষই শিরোনামের শেষের প্রশ্নবোধক চিহ্নটা দেখেনা! </t>
  </si>
  <si>
    <t>ফাসেক খবর</t>
  </si>
  <si>
    <t>বাংলাদেশ আর কিছু পারুক আর না পারুক গুজব ছড়াতে পটু</t>
  </si>
  <si>
    <t>Polt news !</t>
  </si>
  <si>
    <t>fake or truth?</t>
  </si>
  <si>
    <t>Harami toder choudey</t>
  </si>
  <si>
    <t>মনে হয় ওদেরকেও কুকুর বিড়াল   বাদুড়  এর মত খেয়ে ফেলছে --</t>
  </si>
  <si>
    <t>কি জানি আম্রা কি আর চীনে থাকি,এই প্রশ্নের উত্তর চাইনিজরাই দিতে পারবে</t>
  </si>
  <si>
    <t>আগুনে ছাই</t>
  </si>
  <si>
    <t>Osomvob kicui na,,,</t>
  </si>
  <si>
    <t xml:space="preserve">They can hide a few lacs .. 20 million plus is absurd assumption </t>
  </si>
  <si>
    <t>নিখোজ মানে ওনারা মৃত,,,,,,চীনে মৃত্যুর সংখ্যা ওনারা লুকিয়েছে,,,,,,</t>
  </si>
  <si>
    <t>এরা কি গাজা খায় পনি দিয়ে</t>
  </si>
  <si>
    <t>মুসলিম জাতি থেকে শুরু করে কুকুর বিড়াল ইঁদুর বাদুড় সাপ বিচ্ছু কোন টাই বাধ দাও নাই...বুঝো এইবার আল্লাহর মাইর দুনিয়ার বাইর...</t>
  </si>
  <si>
    <t>প্রশ্ন করছে..? কেউ উত্তর জানলে দয়া করে সাংবাদিক ভাইকে বইলেন।</t>
  </si>
  <si>
    <t>Ha ha ha ..oi pailay tik.</t>
  </si>
  <si>
    <t>Fak news</t>
  </si>
  <si>
    <t>কতো  কথা  যে বের হয়। কোথা থেকে যে পায়।</t>
  </si>
  <si>
    <t>অসম্ভবের কিছু নয়।ওদের দ্বারা সবই সম্ভব।</t>
  </si>
  <si>
    <t>কোন দেশ থেকে সংবাদ প্রচার করা হয়েছে বাংলাদেশ থেকে না কান দেবেন না গুজব</t>
  </si>
  <si>
    <t>সত্যি ও হতে পারে......?</t>
  </si>
  <si>
    <t>এটা মিথ্যে নিউজ</t>
  </si>
  <si>
    <t>এরা জাতীয় আবাল</t>
  </si>
  <si>
    <t>Ajgubi kotha barta</t>
  </si>
  <si>
    <t>এই কথা কি সত্য</t>
  </si>
  <si>
    <t>এই খবর জানলে কেমনে</t>
  </si>
  <si>
    <t>সম্পাদক ভাই,,,,কথাটা কি সত্য?</t>
  </si>
  <si>
    <t xml:space="preserve">Eder ke kothin shaja deoar dorkar. Eder jonno pora prithibir niroho manosh goli mara gacche. </t>
  </si>
  <si>
    <t>Fake news</t>
  </si>
  <si>
    <t>বন্দী মুসলমান বন্দী আছে  তো চীনে।</t>
  </si>
  <si>
    <t>ওগুলা বিভিন্য দেশে ঢুকে গেছে।</t>
  </si>
  <si>
    <t>socialism must be fullstop....</t>
  </si>
  <si>
    <t>যতো সব আযগুবি</t>
  </si>
  <si>
    <t>চীনারা বড় চতুর জাতি।</t>
  </si>
  <si>
    <t>পুরাই গুজব!</t>
  </si>
  <si>
    <t>কিছু দিন পর আমরাও শুনতে পারবো?</t>
  </si>
  <si>
    <t>এই মিয়া,দেশের খবর প্রচার করো।বিপদে চীনই বড় বাপ।</t>
  </si>
  <si>
    <t>পালতু খবর</t>
  </si>
  <si>
    <t>Made in China</t>
  </si>
  <si>
    <t>ঘটনা কি সত্যি নাকি</t>
  </si>
  <si>
    <t>তাহলে কি করোনায় মৃত্যুর তথ্য গোপন করছে চীন?</t>
  </si>
  <si>
    <t>WTF?</t>
  </si>
  <si>
    <t>আমারও তাই মনে হয় এতো জনবহুল দেশে এতো দ্রুত করোনা ভাইরাস নিয়ন্ত্রণে আসে কি ভাবে , সম্ভবত চীন করোনা রোগাক্রান্তদের উধাও করে ফেলেছে বা হত্যা করেছে</t>
  </si>
  <si>
    <t>এদের বিরুদ্ধে একটা কঠোর পদক্ষেপ নেওয়া উচিৎ বিশ্ববাসির</t>
  </si>
  <si>
    <t>চীনকে বিশ্বাস করা কঠিন ।</t>
  </si>
  <si>
    <t>Is it true???</t>
  </si>
  <si>
    <t>এ ধরনের ভুয়া খবর বাংলাদেশে গুমের গুজব ছড়াতে সহয়তা করবে।  এসব  পোস্ট করার দরকার টা কী?</t>
  </si>
  <si>
    <t>Its really.</t>
  </si>
  <si>
    <t xml:space="preserve">Gd </t>
  </si>
  <si>
    <t>কই তারা</t>
  </si>
  <si>
    <t>বাংলাদেশে খুজলে  লাখ খানেক পাওয়া  যাবে</t>
  </si>
  <si>
    <t>Tarai to koronar bahok</t>
  </si>
  <si>
    <t>এসব ধোন দেখার জন্য এম্বি ডুকাই</t>
  </si>
  <si>
    <t>মজা নিয়েন না ভাই, ইকটু সিরিয়াসলি হাসেন 😁😁😁 এই দেশ নিয়ে আমি সিরিয়াসলি গর্ববোধ করি WHO এর উচিত, করোনা বাদ দিয়ে এই জাতির উপর স্টাডি করা ওদিকে এই প্রীতি ফুটবল ম্যাচের ঘটনা শুনার পর; চায়না-ইন্ডিয়া বর্ডারে সাময়িকভাবে যুদ্ধ বিরতি ঘোষণা করা হয়েছে তারা বলেছে হুদায় আমরা সৌন্দর্যের প্রতীক লাদাখ নিয়ে মারামারি করছি… আমাদের তো দখল করা উচিত এই কিউট উর্বর বাংলাদেশ</t>
  </si>
  <si>
    <t>পুরস্কার হিসেবে একসেট করে কাফনের কাপড় দেওয়া উচিত।</t>
  </si>
  <si>
    <t>খেলার সর্বশেষ ফলাফল সবাই পজেটিভ😂😂</t>
  </si>
  <si>
    <t>নিচের লেখাটি পড়ার জন্য অনুরোধ রইলো। এটা শুধু বিনোদনের জন্য লেখা হয়েছে। বিশ্বাস না করতে বলা হয়েছে। তার পরও এমন আজগবি খবর প্রকাশ করা ঠিক না।</t>
  </si>
  <si>
    <t>একদাম উনোনে ওয়াক্ত বাদাল দি..জাজবাত বাদাল দি. দুনিয়া বাদাল দি..ওও ভাইইইই..... 🐸🐸</t>
  </si>
  <si>
    <t>মেবি দলের নাম দিছে করোনার সম্মানার্থে 🥴</t>
  </si>
  <si>
    <t>আমি চোখ বন্ধ করে দেখলাম পোষ্টদাতার বিচি তিনটা😑</t>
  </si>
  <si>
    <t>প্রথমেই ধন্যবাদ দিতে চাই পোষ্টদাতার নানি কে... কারণ তিনি পোষ্টদাতার আম্মুকে জন্ম দিয়েছেন । তারপর ধন্যবাদ দিব পোষ্টদাতার আম্মুকে... কারণ তিনি পোষ্টদাতাকে জন্ম না দিলে আজ আমরা এই পোষ্ট পেতাম নাহ্ । তারপরেই ধন্যবাদ দিব মার্ক জুকারবার্গ ভাইকে...কারণ তিনি ফেসবুক আবিষ্কার করে এই পোষ্ট দেখার সুযোগ করে দিয়েছেন । সবশেষে ধন্যবাদ তাকে যিনি তার আজাইরা সময় ব্যায় করে এই কমেন্টটি পড়েছেন...🤥🤥🤥🤥</t>
  </si>
  <si>
    <t>তো কারা জিতল? পজিটিভ জিতার কথা। ধর্ষক তো যথেষ্ট গ্যাপ রেখেই খেলা দেখছে। ১ বিলিয়ন ডলার জরিমানা করা উচিত। যেন খেলোয়ার আর অর্গানাইজারের গুস্টি বেচে টাকা দিতে হয়।</t>
  </si>
  <si>
    <t>স্বাস্থ্যমন্ত্রী প্রধান অতিথি ছিল মনে হয়</t>
  </si>
  <si>
    <t>এই নিউজ পড়ার পর অামারো করোনা টেষ্ট করা লাগবে , অামি অাবার করোনার চেয়ে দুর্বল</t>
  </si>
  <si>
    <t>সামাজিক দূরত্ব মেনে করোনা নেগেটিভ বনাম করোনা পজিটিভ এই দুই দলের মধ্যে প্রীতি ফুটবল ম্যাচ অনুষ্ঠিত হয়।🐸🐸🙄</t>
  </si>
  <si>
    <t>করোনা পজিটিভ দলের কোচ সেফুদা আর নেগেটিভ দলের কোচ ছিল রিপুন্দা।প্রধান অতিথি স্বাস্থ্যমন্ত্রী।</t>
  </si>
  <si>
    <t>ভাই এই খেলা দেখার পর আর একটা খেলা দেখার ইচ্ছা জাগিছে।কবে মরা মানুষ আর জীবিত মানুষের খেলা দেখবো।আপনি দেখলি আমারে একটু দেখাইয়েন।</t>
  </si>
  <si>
    <t>করোনার যদি বোধশক্তি থাকত তাইলে বাংলাদেশ থেকে নিরাপদ দুরুত্ব মেইনটেইন করত *_**_*</t>
  </si>
  <si>
    <t>ব্যারিস্টার সুমন ভাই কোচ ছিলো যে ঐ ম্যাচ..😂</t>
  </si>
  <si>
    <t>sarcasm বুঝে না মানুষ।এটা একটা ফেক নিউজ।যা মজা করার জন্য বানাইছে</t>
  </si>
  <si>
    <t>পজিটিভদের প্রতি অাল্লাহ সহায়ক হোক জয়ের পর যাতে সবাই তাদের সাথে কোলাকোলি করতে পারে।।</t>
  </si>
  <si>
    <t>করোনা পজিটিভ দলের কোচ সেফুদা 😁 নেগেটিভ দলের কোচ ছিল রিপুন্দা😂 প্রধান অতিথি রানুমন্ডল🐸</t>
  </si>
  <si>
    <t>ভাইরে ভাই এইদেশের মানুষ সার্কাজম বুঝে না😑</t>
  </si>
  <si>
    <t>আমি কোন দলের সাপোর্ট করবো তা নিয়ে চিন্তিত 😐🙄</t>
  </si>
  <si>
    <t>And the winner is corona positive 🤣🤣🤣 after match there are no corona negative 🤣🤣🤣🤣</t>
  </si>
  <si>
    <t>বিস্তারিত নিউজের শেষে এটা লেখা ছিলঃ-বিঃদ্রঃ +বেঙ্গলি সারকাজম একটি স্যাটায়ার ওয়েব সাইট এবং এই ওয়েব সাইটের সকল কন্টেন্ট শুধুই কেবল বিনোদনের জন্যে বানানো। এখানে প্রকাশিত কোনো সংবাদ বিশ্বাস না করার জন্যে অনুরোধ করা হলো।) তাই বুঝে শুনে কমেন্ট করুন, বেশি পাকামো দেখাতে গিয়া নিজেকে আবুল বানিয়ে দিবেন না।</t>
  </si>
  <si>
    <t>Er porer match মৃত vs জীবিত 😂</t>
  </si>
  <si>
    <t>এখানে সেরা কমেন্ট দাতাদের জন্য রয়েছে কেয়া ও সাদিয়া গার্মেন্টসে পক্ষ থেকে 😮 করোনা শাড়ি, কভিট পাঞ্জাবি, লকডাউন লুঙ্গি, ভাইরাস জুতো, পিপিই কামিজ, দূরত্ব লেহেঙ্গা, কুয়ারেন্টিন টপস, আইসলেশান শার্ট, কিট প্যান্ট। ধন্যবাদ সবাইকে🥴🥴</t>
  </si>
  <si>
    <t>Onek lame banaiso facebook ta re Ar banayo na bhai 🙂</t>
  </si>
  <si>
    <t>কত বড় মূর্খ সমাজ/ জাতি হলে এরকম একটা টুর্নামেন্ট এর আয়োজন করতে পারে আমার জানা নেই।</t>
  </si>
  <si>
    <t>বিনোদনের জন্য ভালো কথা, বহু সুশীল আছেন যারা এই পোস্ট এর সার্কাজম না বুঝে শেয়ার দিয়ে বলবে এই দেশে সবই সম্ভব, বলদের দেশ ব্লা ব্লা</t>
  </si>
  <si>
    <t>রেফারি ছিলেন করোনা আক্রান্ত বউর জামাই</t>
  </si>
  <si>
    <t>এই নিউজের সত্যতা কতটুকু?</t>
  </si>
  <si>
    <t>শক্তিশালী ওবায়দুল কাদের রেফারি ছিলো মনে হয়😂😂😂</t>
  </si>
  <si>
    <t>Samne match corona positive er khela hbe shudhu vag kore</t>
  </si>
  <si>
    <t>এই খেলায় পজিটিভ দল ৬৫ -০ গোলে বিজয়ী,,, কারন নেগেটিভ দলের গোল কিপার আক্রান্ত হউয়ার ভয়ে বল চেস্টা করেন নি</t>
  </si>
  <si>
    <t>Kichu abal bhabtese Ata real 🙂</t>
  </si>
  <si>
    <t>এগুলা সামনে পড়ে না,, আপনার বাসে উঠার সমায় দুই ছিটে এক জন ডাবল ভাড়া দিতে হচ্ছে যাতে করোনা বিস্তারলাভ না করতে পাড়ে, আর এরা করোনা নিয়ে মজা করে গেম খেলছে তা তে অসুবিধা নেই তাই তো।।এখানেও তো হাজার মানুষ এক জায়গায় আছে,,</t>
  </si>
  <si>
    <t>রেফারি স্বাস্থ্যমন্ত্রী ছিলো তিনি পিপিপি বাজিয়ে খেলা পরিচালনা করেছেন</t>
  </si>
  <si>
    <t>ei hocche banagali... oder kotha hocche amra positive hoyechi...ora baki thakbe kn..khelay khelay pura gram kei akranto kore dei</t>
  </si>
  <si>
    <t>Ei baler deshe sob niyei fajlami hoy.</t>
  </si>
  <si>
    <t>ডেইট ছাড়া কৃমির ঔষধের সাইড ইফেক্ট এটা কেউ আতংকিত হবেন না.... কৃমিরা খুশিতে লাফালাফি করছে তাই উনি এমন পোস্ট করেছে 🙄🙄😂🤣😂</t>
  </si>
  <si>
    <t>somossa nai, khela seshe sobai positive hoye jabe..</t>
  </si>
  <si>
    <t>এই রকম পোষ্ট দেখলে মুখে বালিস চাপা দিয়ে হাঁসতে হয়.. এই ভাবে হাঁসলে খাট টা কাপাকাপি করে.. সেটা শুনে পাশের রুমের মানুষ অন্য কিছু মনে করে</t>
  </si>
  <si>
    <t>Bangladeshi lungi bahini sorboda avodro borbor...tader karjokolap o hassokor...sob nimno maner choritrohin manush....( jara India k niye galigalaj kore) ...asun dekhi kotojon obhodhro ache</t>
  </si>
  <si>
    <t>বয়স বেড়ে যায় "চুল পেকে যায় " বিচি ঝুলে যায় "বাল পেকে যায় " নদী শুকিয়ে যায় "কাছের মানুষ দূরে সরে যায় " কিন্তু বিশ্বাস করেন ভাই, আপনার মতো বানছোদ পোষ্ট কারী,,বানছোদ'ই থেকে যায়,</t>
  </si>
  <si>
    <t>Corona positive will win because .. Amra corona er thekeo sokti shali</t>
  </si>
  <si>
    <t>সকল বিষয় পর্যালোচনা করে দেখলাম যে আমি নিশ্চিত যে করোনা আক্রান্ত দল জয়ী হবে, কারন যারা খেলাটা ছারছে তারা করোনা আক্রন্তদের সাপটার, আর সাধারন সুস্থ পরিবেশের মানুষ গুলোর বিপরীত, আর সাপটার কথাটা অন্য ভাবে বলি সেটা যারা আক্রন্ত তাদের তো এই পরিবেশে বের হওয়া উচিত নয়, এগুলো কেমন নিয়ননীতি কিছুই বোজা যাচ্ছেনা, সাধারন মানুষ তো চিন্তায় মারা যাবে যে তারা কি করবো, আর কো গ্রহে লুকাবে,</t>
  </si>
  <si>
    <t>জানি এখানে অনেকেই কমেন্ট করতে বা পড়তে আসবেন সবাইকে বলছি আমি একটা ছাগল বিক্রি করবো যুদি কারো প্রয়োজন হয় নক দিয়েন।</t>
  </si>
  <si>
    <t>টাঙ্গাইলের চমচম বগুড়ার দই বাগেরহাট থেকে ঢিল মারলাম পোস্ট দাতার বিচি সই!</t>
  </si>
  <si>
    <t>সুটিয়ে</t>
  </si>
  <si>
    <t>মজার একটা লিমিট থাকা দরকার। তা হয়তো এডমিন সাহেব জানেন না</t>
  </si>
  <si>
    <t>khelar sob shes khobor jante chok rakun Hospitaler kono ek chipay🙃</t>
  </si>
  <si>
    <t>kon ajob duniya te asi🙄🙃</t>
  </si>
  <si>
    <t>তবুও ভালো। যদি শুনতেন করোনায় মৃত্য বনাম করোনায় জীবিতদের খেলা হচ্ছে তখন কই যাইতেন?</t>
  </si>
  <si>
    <t>বাংলাদেশ সব ওই সম্ভম</t>
  </si>
  <si>
    <t>খেলার ফলাফলঃ সবাই করোনা পজিটিভ</t>
  </si>
  <si>
    <t>Falto Post</t>
  </si>
  <si>
    <t>উত্তর কোরিয়ার সীমান্তে এদের পুতকী উচাইয়া শো পিচ বানায় রাখা দরকার যাতে কিম জং মামা ক্ষেপণাস্ত্র পরীক্ষা করলে তাহাদের হোগা খন্ড বিখন্ড হয়ে যায়</t>
  </si>
  <si>
    <t>এই পোস্ট দেখার পর, নিজেকে পাবনা থেকে পালিয়ে আসা পাগল মনে হয় 😒😒</t>
  </si>
  <si>
    <t>লে করোনাঃ- এ কোন বাইঞ্চ*** দের পাল্লায় পড়লাম🙄</t>
  </si>
  <si>
    <t>আই পাক ফুটবাল ম্যাচ, ,,,,,,আমি একটু ধারাভাষ্য দিতাম</t>
  </si>
  <si>
    <t>এখানে রেফারি হিসেবে করোনা কাদের থাকলে বেশি ভালো হতো</t>
  </si>
  <si>
    <t>বাঙালি সব পারে মরা মানুষ বনাম জিবিত মানুষ খেলা গেলে বাঙালি তাও খেলতো 🤣</t>
  </si>
  <si>
    <t>amra bangali amra sera ja kori na keno kono protijogi nai👌👌 amra only one😎😎😎 Feeling proud</t>
  </si>
  <si>
    <t>এটাই বোধহয় দেখার বাকী ছিল 😆😡</t>
  </si>
  <si>
    <t>Match complete houar por 2team e to ek hoye jabe...covid 19 positive 😂🤣😁</t>
  </si>
  <si>
    <t>বাঙালির দ্বারা সবই সম্ভব</t>
  </si>
  <si>
    <t>খেলা শুরুর আগে বলটিকে স্যানিটাইজার দিয়ে ভালো করে পরিস্কার করে নেয়া হোক</t>
  </si>
  <si>
    <t>গফরগাঁও একটি ওইতিহাস গ্রাম। আজ যদি জসিমউদদীন থাকতেন আর একটি কবিতা হতো।</t>
  </si>
  <si>
    <t>Allah E News Dekhr Age Amr Moron Dila Na Kn...🙄🙄</t>
  </si>
  <si>
    <t>এইসব পোস্ট করা বন্ধ করুন, এইসব পোস্ট দেখলে মুখ বন্ধ করে হাসতে হয়,, আর মুখ বন্ধ করে হাসলে খাট কাপে,, আর খাট কাপলে,, পাশের রুমের মানুষেরা অন্য কিছু ভাবে 😨</t>
  </si>
  <si>
    <t>এদিখে খেলাটা মিস করা আমি🥴</t>
  </si>
  <si>
    <t>এইবার আমাদেরকে কেউ ধরে রাখতে পারবে না।আমরা world cup খেলবোই😁</t>
  </si>
  <si>
    <t>pris ki kafner kapur</t>
  </si>
  <si>
    <t>ভাই জিতছে কোন দল??</t>
  </si>
  <si>
    <t>বাংলাদেশে জন্ম না নিলে অনেক বিনোদন মিস করতাম😂</t>
  </si>
  <si>
    <t>স্বাস্থ্যমন্ত্রী এই খেলার সভাপতি নাকি প্রধান অতিথি কোনটা ভাই😳😳</t>
  </si>
  <si>
    <t>ভাগ্যিস এটা ব্রাহ্মণবাড়িয়া ছিল না, নাহলে অনেক ভাইরাল হইতো😂😂</t>
  </si>
  <si>
    <t>এটাই বাঙ্গালী 😄😄অবাক হওয়ার কিছু নাই😂😂😂😂😂তবে কে জিতলো জানাইলে ভালো হইতো🤔🤔😯</t>
  </si>
  <si>
    <t>তেব্র নিন্দা এবং প্রথিভাধ ঝাণাচ্ছি এহেন কপট কর্মের ভিরুদ্ধে।😑</t>
  </si>
  <si>
    <t>Ghadha ar team 😏😏😏</t>
  </si>
  <si>
    <t>খেলা কি সামাজিক দুরত্ব বজায় রেখে হবে🙄🙄🤭🤭</t>
  </si>
  <si>
    <t>এটাই দেখার বাকি ছিলো 🥴🥴🥴</t>
  </si>
  <si>
    <t>আর কি দেখতে হবে ভগবান জানে"</t>
  </si>
  <si>
    <t>এটা কেমন বিনোদন ভাই???</t>
  </si>
  <si>
    <t>বাংঙ্গালীরা সব পারে,সেটা আবারও বুজিয়ে দিল।</t>
  </si>
  <si>
    <t>ভাই এইটা সেরা ছিলো</t>
  </si>
  <si>
    <t>কোন মন্ত্রী কি বলে নাই এইটা বিনপির চক্রান্ত 😃😃😃😃😃😃</t>
  </si>
  <si>
    <t>ঘরে বসে নিজেদের দুটো বল নিয়ে খেলুন নিরাপদে থাকুন 🤟🤟</t>
  </si>
  <si>
    <t>এ কেমন প্রীতি ম্যাচ</t>
  </si>
  <si>
    <t>moskarir akta limit ache😡😡😡</t>
  </si>
  <si>
    <t>প্রধানমন্ত্রীকে প্রধান অতিথি এবং পাপ্পু দা কে এফারি করলে,, খেলা টা আরো জমজমাট হত।।</t>
  </si>
  <si>
    <t>দুদলের লাথ্থিতে করোনা ইন্তেকাল</t>
  </si>
  <si>
    <t>তাহলে রেফারি মনে হয় চাইনার ছিল 🤔🤔</t>
  </si>
  <si>
    <t>যোদ্ধা এরা...আর বাকিরা লোহা গরম করে কচুপাতায় চুবায়া পানি খেয়ে বসে থাকেন🤣</t>
  </si>
  <si>
    <t>ফলাফল কি আসলো ভাই😕</t>
  </si>
  <si>
    <t>সালা মমিসিংগারা রে 🤭🤦🏻‍♂️</t>
  </si>
  <si>
    <t>কোন জায়গায় হইছে আমি গফরগাঁও এ থাইকাও টের পাইলাম না</t>
  </si>
  <si>
    <t>Amara pari oo vai.... Bangladesh deshi kotha.....?</t>
  </si>
  <si>
    <t>আমার দাদার দেশ,, শালারা আসলেই পাগল</t>
  </si>
  <si>
    <t>অনেক দিন ধরে একটু মন খুলে হাসতে পারি না, আজ একটু হাসলাম</t>
  </si>
  <si>
    <t>মমিসিংগা বলে কথা। এর জন্য মমিসিংগা দের আলাদা দেশ মহাদেশ ঘোষনা করা হোক। জংলি গুলা</t>
  </si>
  <si>
    <t>ফুটবল খেলার দর্শক ও করোনা নেগেটিভ পজিটিভ।</t>
  </si>
  <si>
    <t>Is it true man?😑</t>
  </si>
  <si>
    <t>পোস্টদাতার এক পা ঢাকায় আর অন্য পা চট্টগ্রাম বাইন্ধা বিচিগুলা কুমিল্লা বরাবর ঝুলাইয়া, পাশের দেশ নোয়াখালী থেকে দৌড়াইয়া আইসা বিচিগুলোতে একটা কিক করমু</t>
  </si>
  <si>
    <t>তাহলে ত নেগেটিভ পজিটিভ এক হয়ে শট র্সাকিট হবে😀</t>
  </si>
  <si>
    <t>Wah team er nam gulao joss🤣</t>
  </si>
  <si>
    <t>কোরোনা এটা কি কোনো মজার বিষয়?সেটা নিয়ে ও মজা করে কিছু ফেইসবুকের পাগলরা</t>
  </si>
  <si>
    <t>আমার বান্ধবি গুলারে চিয়ার লিডার বানাতাম🐸 দলের উপর টাকা রাইখা বাজি ধরতাম</t>
  </si>
  <si>
    <t>কয়েক দিন পর শুনমু,, পায়খানা কসা বনাম পাতলার খেলা চলতাচে</t>
  </si>
  <si>
    <t>tor kon level er khankirpola re vhai 🙄</t>
  </si>
  <si>
    <t>আপ্নাগো হোগার কারেন্ট দিয়াই বাংলাদেশ চলে</t>
  </si>
  <si>
    <t>তাইতো কই দেশে এতো গাঞ্জার অভাব দিলো কেন।🥴🥴</t>
  </si>
  <si>
    <t>চোরে না শুনে ধর্মের কাহিনি</t>
  </si>
  <si>
    <t>ফ্রী ফেইসবুক ইউজাররা লিঙ্কের ভিতর না ডুকে কমেন্ট চুদাচ্ছে মনে হয়</t>
  </si>
  <si>
    <t>Er nam e holo Bangladesh... R ai holo ai desh er mnush er mon manosikota..</t>
  </si>
  <si>
    <t>ইহাদের লইয়া কই যাব 😁😁 স্নিগ্ধ আঁধার মেঘ</t>
  </si>
  <si>
    <t>remove this post from Facebook page and website as this is totally fake news. not sarcastic content at all Bengali Sarcasm</t>
  </si>
  <si>
    <t>jitse kun dol?</t>
  </si>
  <si>
    <t>দর্শক কারা হবে??</t>
  </si>
  <si>
    <t>এটা একটা বিজনেস , লেভেল অফ কনটেন্ট রাইটিং । 👌👌</t>
  </si>
  <si>
    <t>jitlo kon team🙃?</t>
  </si>
  <si>
    <t>দুই বিচি এক বাঁড়া পোস্ট কারি সবার সেরা</t>
  </si>
  <si>
    <t>এক সপ্তাহ পরে সবগুলা পজিটিভ হয়ে যাইবো</t>
  </si>
  <si>
    <t>এই বার ও সংবাদিক বেশ্যার ঘরে জন্ম নিছে</t>
  </si>
  <si>
    <t>দর্শক কি নার্স ছিল,,,নাকি ডাক্তার অ ছিল</t>
  </si>
  <si>
    <t>Vi kon dol jitsa janaio kau</t>
  </si>
  <si>
    <t>দেখা হবে করোনার হাসপাতালে 👮</t>
  </si>
  <si>
    <t>এটা দেখে করোনা বাইরাস আত্মহত্যা করে মারা গেছে 🙄</t>
  </si>
  <si>
    <t>মাদার চোদ তর বিচি গালামো আন্তাজি নিউস ছরাইতাছো</t>
  </si>
  <si>
    <t>কেউ আমাকে ইঁদুরের বিষ দেন</t>
  </si>
  <si>
    <t>Bah chudir vi bah! 🥳🍻👏</t>
  </si>
  <si>
    <t>কালে কালে আরো কতো কিছু দেখতে হবে 🥴🥴🥴</t>
  </si>
  <si>
    <t>রেফারি কি এইডস রোগী?🙄</t>
  </si>
  <si>
    <t>ইহা বাংগালি গ হুগার কামুর🤣</t>
  </si>
  <si>
    <t>যেই অবস্থা চলতেছে এই দিন দেখতেও সময় লাগবেনা 🙄</t>
  </si>
  <si>
    <t>এই সব নিউজ পোর্টাল যারা চালায় এদের নুন্যতম কমনসেন্স নাই কি নিয়ে সার্কাজম করা যায় আর কি নিয়ে না,,,শুয়ারের বাচ্চারা একটা এলাকার সম্মান নিয়ে মজা করে,,,যারা ফেসবুক চালায় এর কত পার্সেন্ট লোক বুঝবে এটা সার্কাজম,,,এর কারনে আমরা সামাজিক ভাবে হেয় হচ্ছি,,,,কয়েক জন মিলে হয়তো তোদের জন্ম দিছে তাই লিমিটেশন বুঝিস না কুনো কিছুর</t>
  </si>
  <si>
    <t>Coronar bell nai</t>
  </si>
  <si>
    <t>Reactor King oh,,, vai........ maro,, mujhe,, maro...🥴🥴</t>
  </si>
  <si>
    <t>ভাই তোরা কারা? হেড লাইন দেখে সার্কাজম কে সত্যি মনে করিস?</t>
  </si>
  <si>
    <t>7k share ata akon viral post</t>
  </si>
  <si>
    <t>শালার বাঙালি তোরা মানুষ হইবি নাহ পাছায় আগুন ধরিয়ে দেওয়া উচিৎ</t>
  </si>
  <si>
    <t>ওদের ২২ জনরে পুটকী বরাবর চায়না মিসাইল মারো কেউ😑😑😑</t>
  </si>
  <si>
    <t>গফরগাঁওয় জামতলা মোড় তোর মার হুগা দিয়া ঢুকামু এডমিন মাদারির বাচ্চা।</t>
  </si>
  <si>
    <t>Covid 19 tournament -2020,powered by Quarantine</t>
  </si>
  <si>
    <t>একদাম উনোনে ওয়াক্ত বাদাল দি..জাজবাত বাদাল দি. দুনিয়া বাদাল দি..ওও ভাইইইই... Mostafizur Rahman Abdus Sobhan Joy Soßuj MD Rana Hossin</t>
  </si>
  <si>
    <t>উপস্থিত দর্শক দের প্রতি ১৪ জনের মাঝখানে একজন করে করোনা পজিটিভ দর্শক সারা মাঠে সুবিন্যস্ত করে সাজালে খেলা আরো জমে উঠতো।।</t>
  </si>
  <si>
    <t>এই নিউজের সত্যতা কতটুকু?😕 এইটাও দেখার বাকি ছিলো 😐</t>
  </si>
  <si>
    <t>মাগিরপুতেরা আর কিছু পারে না</t>
  </si>
  <si>
    <t>🤘🤘Yo yo🤘🤘 এমন আধুনিক না হলে কি আর চলে!??🥴🤣 😑😑😑😑😑😑😑😑😑</t>
  </si>
  <si>
    <t>কোন দল জিতলো..??😃😃</t>
  </si>
  <si>
    <t>Ei chilo asol gotona😁😁</t>
  </si>
  <si>
    <t>সাংঘাতিক টুর্নামেন্ট 😁😁😁😁</t>
  </si>
  <si>
    <t>ও ভাই মোজে মারু মোজে মারো🥴</t>
  </si>
  <si>
    <t>ও ভাই মুজে মারো🤣</t>
  </si>
  <si>
    <t>ঘটনা কি সত্যি!</t>
  </si>
  <si>
    <t>hayreeee...!! bangaaaliiii</t>
  </si>
  <si>
    <t>সাবাস</t>
  </si>
  <si>
    <t>Bai maira la</t>
  </si>
  <si>
    <t>khela hobe...</t>
  </si>
  <si>
    <t>fake খবর ছড়িয়ে লাভ কি ভাই</t>
  </si>
  <si>
    <t>🤣😂😂😂😂😂</t>
  </si>
  <si>
    <t>ভাই পোর্টাল টা ভুয়া</t>
  </si>
  <si>
    <t>কাদের ভাই থাকলে অবশ্যই করোনা নেগেটিভ জয়ী হবে।</t>
  </si>
  <si>
    <t>🤣🤣</t>
  </si>
  <si>
    <t>মুর্খ</t>
  </si>
  <si>
    <t>এটা কি ছিল?</t>
  </si>
  <si>
    <t>পোস্ট খাইয়া গাজা করছে😀😀😀</t>
  </si>
  <si>
    <t>রেফারী পোস্টকারী</t>
  </si>
  <si>
    <t>জাতির এমন আচরণে করনা লজ্জিত 😁😁</t>
  </si>
  <si>
    <t>অাচুদা বাঙালি</t>
  </si>
  <si>
    <t>Faltu</t>
  </si>
  <si>
    <t>🙂</t>
  </si>
  <si>
    <t>খেলার ফলাফল সবাই পজেটিভ 🤣😁😂</t>
  </si>
  <si>
    <t>Dengerous player and harmful idea.</t>
  </si>
  <si>
    <t>ও ভাই মার মুঝে মার</t>
  </si>
  <si>
    <t>Khela hoppe</t>
  </si>
  <si>
    <t>বদায় পিতিবি😂😂😂</t>
  </si>
  <si>
    <t>Hahaha</t>
  </si>
  <si>
    <t>nice shoot</t>
  </si>
  <si>
    <t>😂😂😂😂</t>
  </si>
  <si>
    <t>আমি মর্মাহতো,,😂😂 ,,,,তাও আমি পজিটিভ কে,,সাপোর্ট করবো😍</t>
  </si>
  <si>
    <t>আর দর্শকগুলো??</t>
  </si>
  <si>
    <t>Bangladesh Bole Sob Somvob</t>
  </si>
  <si>
    <t>O vaiiii maro mujhe maro......</t>
  </si>
  <si>
    <t>Bah 😑** bai Bah</t>
  </si>
  <si>
    <t>করনা এসে তোমাদের পুক্কি তে কিস দিয়ে যাবে (ব্রাদার ইন ল)🖕</t>
  </si>
  <si>
    <t>বাঙালি কি না করতে পারে</t>
  </si>
  <si>
    <t>জিতলো কে ভাই??😂</t>
  </si>
  <si>
    <t>this is a fake news!!</t>
  </si>
  <si>
    <t>সাবাস বাংলাদেশ</t>
  </si>
  <si>
    <t>আমাদের এলাকায় ও হইছিলো আজকে😁</t>
  </si>
  <si>
    <t>চমেটকার</t>
  </si>
  <si>
    <t>🙂biday pitibi</t>
  </si>
  <si>
    <t>তারা করোনা নিয়ে খেলা করে 😪</t>
  </si>
  <si>
    <t>troll news</t>
  </si>
  <si>
    <t>Bangladesh bolei possible</t>
  </si>
  <si>
    <t>oo vai maro mujhe maro</t>
  </si>
  <si>
    <t>Haire Allah</t>
  </si>
  <si>
    <t>বোয়া নিউজ!</t>
  </si>
  <si>
    <t>Covid 19 match</t>
  </si>
  <si>
    <t>ওরে খোদা !! উঠাই নেও🐸</t>
  </si>
  <si>
    <t>Proud to a Bangladeshi.🤪🤪🤪</t>
  </si>
  <si>
    <t>হয়তো সুস্থ হওয়ার পরে।</t>
  </si>
  <si>
    <t>hogamara sara</t>
  </si>
  <si>
    <t>আকাশ ভরা তারা হোগা মারা সারা</t>
  </si>
  <si>
    <t>ভাইরে ভাই কে তোমরা? :-D</t>
  </si>
  <si>
    <t>:-P</t>
  </si>
  <si>
    <t>i f.....ur sstm</t>
  </si>
  <si>
    <t>ভুয়া নিউজ এটা ডিলিট করেন</t>
  </si>
  <si>
    <t>🙄🙄🙄</t>
  </si>
  <si>
    <t>করোনা vs আবাল/মূর্খ একাদশ😂</t>
  </si>
  <si>
    <t>ও বাই মারো মুজে🥴</t>
  </si>
  <si>
    <t>সুটিয়ে লাল করে দিব নোংরা মি</t>
  </si>
  <si>
    <t>এইটা সার্কাজম।</t>
  </si>
  <si>
    <t>😀😀😀😀</t>
  </si>
  <si>
    <t>ইনশাল্লাহ করনা পজেটিভই জিতবে</t>
  </si>
  <si>
    <t>Irribapre</t>
  </si>
  <si>
    <t>Shalarputera</t>
  </si>
  <si>
    <t>Humanity still alive...</t>
  </si>
  <si>
    <t>আমি গর্বিত আমি গফরগাঁও এর মাটিতে জন্মেছি 🌚🐸🐸</t>
  </si>
  <si>
    <t>Sotti?🙄🙄🙄</t>
  </si>
  <si>
    <t>বকাবকি না করে ওকে ভুজান।</t>
  </si>
  <si>
    <t>ও খোদা কি দেখাইতেছো 😑</t>
  </si>
  <si>
    <t>Amar nanu bari goforgaw... 😑</t>
  </si>
  <si>
    <t>করোনা এখন ভদ্র হয়ে গেছে,,,</t>
  </si>
  <si>
    <t>Valo to🙂</t>
  </si>
  <si>
    <t>Comment dekhe Ami sihorito😐😐</t>
  </si>
  <si>
    <t>ওয়াট দ্যা কাক</t>
  </si>
  <si>
    <t>জিতছে কারা, ওইটা বলেন😁 এতো বড় নিউজ যখন শেয়ার করছেন, তখন ফল প্রকাশ ও করতেন😁</t>
  </si>
  <si>
    <t>gujob</t>
  </si>
  <si>
    <t>আমরা হিলোলিত😆</t>
  </si>
  <si>
    <t>Seriously</t>
  </si>
  <si>
    <t>হোগায় এতো কারেন্ট:(</t>
  </si>
  <si>
    <t>Aharee ataw dheka vaki chiloo</t>
  </si>
  <si>
    <t>Immunity power baracche</t>
  </si>
  <si>
    <t>আর ইউ কমেডি মি.??😐</t>
  </si>
  <si>
    <t>Cheer them up.</t>
  </si>
  <si>
    <t>🖕🖕🖕</t>
  </si>
  <si>
    <t>🤣🤣🤣</t>
  </si>
  <si>
    <t>ভুয়া নিউজ ভাই এটা। 😂😂😂</t>
  </si>
  <si>
    <t>Atai since 😅</t>
  </si>
  <si>
    <t>🤣🤣🤣🤣🤣</t>
  </si>
  <si>
    <t>ওয়াও...</t>
  </si>
  <si>
    <t>✌✌</t>
  </si>
  <si>
    <t>😒🙄😒🙄😒</t>
  </si>
  <si>
    <t>আকাশ ভরা তারা হোগা মারা সারা 😂😂</t>
  </si>
  <si>
    <t>এটা সত্যি হাস্যকর 🤣।।</t>
  </si>
  <si>
    <t>আসতাগফিরুললাহ্</t>
  </si>
  <si>
    <t>গুজব এর জন্য সেরা ভাই</t>
  </si>
  <si>
    <t>এটাও কি দেখার বাকি ছিলো এ জীবনে</t>
  </si>
  <si>
    <t>সত্য</t>
  </si>
  <si>
    <t>ভাই আগে জীবন বাঁচাতে আল্লাহ্‌ আল্লাহ্‌ বলুন। তারপর অন্য কথা ভাববেন..!</t>
  </si>
  <si>
    <t>Its not be true, But we cannt trust china .</t>
  </si>
  <si>
    <t xml:space="preserve">চিন্তার বিষয়। কারণ ভাইরাস চীনে প্রথম উদ্ভব হলো বাট আক্রমণ সিমিত। </t>
  </si>
  <si>
    <t xml:space="preserve">Atai thik </t>
  </si>
  <si>
    <t>অম্মাহ কউ কি</t>
  </si>
  <si>
    <t>baja kotha bolbe na</t>
  </si>
  <si>
    <t xml:space="preserve">ধ্যাত  </t>
  </si>
  <si>
    <t xml:space="preserve">pagol </t>
  </si>
  <si>
    <t>Janina, konta sotto konta mitha.</t>
  </si>
  <si>
    <t>বাহ কি হবে দেশে কে জানে</t>
  </si>
  <si>
    <t>কি বাজে পোষ্ট</t>
  </si>
  <si>
    <t>আরে ছাগল একে তো সোর্স ছাড়া ভুয়া নিউজ, তারপরে ও কপি পেস্ট এর ক্রেডিট দাও নাই। আ*ল</t>
  </si>
  <si>
    <t>Allah e valo jane ki hobe ki na hbe</t>
  </si>
  <si>
    <t>source chara kotha bolben nh miya</t>
  </si>
  <si>
    <t>ভাই আপনাকে কে বলছে যে এই ভাইরাস চীন আবিস্কার করেছে।</t>
  </si>
  <si>
    <t xml:space="preserve">হ্যা নিজেদের অর্থনীতিতে এত বড় ক্ষতি করবে নিজেরা। পাগল পাইছেন তাদের? </t>
  </si>
  <si>
    <t xml:space="preserve">Abir Uddin Kabir....দেখো ত কি বুঝতেছ। </t>
  </si>
  <si>
    <t>R8</t>
  </si>
  <si>
    <t>kn ta sotti r kon ta mitthe allah e vlo janen eto chinta r nite parchi na ,allah rokkha krben</t>
  </si>
  <si>
    <t>আল্লাহ সুবহানাহু ওয়াতাআ'লা ''ই ভালো জানেন</t>
  </si>
  <si>
    <t>এটা একটা কেয়ামতের  আলামত। এটা কেউ  ইচ্ছে করে করতে পারেনা। দয়া করে এমন মন্তব্য করবেন না।এটা আল্লাহতায়ালার ইচ্ছে। বাচতে চাইলে কাউকে দোষী না করে আল্লাহর  কাছে সাহায্য চান।</t>
  </si>
  <si>
    <t>ঠিক _না__বেঠিক???</t>
  </si>
  <si>
    <t>ভাই এটা আল্লাহর গজব না চীনের সরযন্ত্র কিভাবে বুঝব</t>
  </si>
  <si>
    <t>বোকাচোদা</t>
  </si>
  <si>
    <t>Agei sondeho korsilam but nijeke khub boka mone hoto.Ekhon kichuta sahos pacchi.</t>
  </si>
  <si>
    <t>shov gojob</t>
  </si>
  <si>
    <t>Ooi vai news er link ta den</t>
  </si>
  <si>
    <t>online a atoy fake news je konta bissas krbo vebe payna.</t>
  </si>
  <si>
    <t>Hmm. logic ase vai apnar kothay</t>
  </si>
  <si>
    <t>Eta allahor pokkho tha k akta gojob. Etai sotto...</t>
  </si>
  <si>
    <t>Syed Hasibul Islam সঠিক বুঝ পেলাম না</t>
  </si>
  <si>
    <t>News er link ta den?</t>
  </si>
  <si>
    <t>Report koren sob ei poste</t>
  </si>
  <si>
    <t xml:space="preserve">কথা গুলো বিশ্বাস না হলেও যথাযথ যুক্তি আছে,,,,দেখা যাক পরের দৃশ্যপটা কি???? আল্লাহ্ তুমি রক্ষা করো। </t>
  </si>
  <si>
    <t>Bissas joggo na..</t>
  </si>
  <si>
    <t>eta sotti hoile o hte pare karon China te sobceye boro lab royece r ai lab gulote bivinno virus k bivinno  osud banate o kaje lagano hoi. R atobochor dhore lab gulote sotorktar 7te ai kajgulo colche kintu qsn holo  jug jug   dhore jodi kono virus world e avabe aloron sristy korte parlo na tbe aj kno virus puro world e atonko sristy korlo? eta hote pare kono cokkaranto r na hole kaktalio</t>
  </si>
  <si>
    <t>Maximum mara jaitese 60 + &amp; babyra,ami sohomot na post a but fele debar moto o kotha na</t>
  </si>
  <si>
    <t>তাহলে চীনে যে ৩২০০+ মানুষ মারা গেল, সেটা কি চীন ইচ্ছা করে করছে। চীন সরকার এতটাও বোকা না যে নিজের দেশের নাগরিকদের মেরে এক্সপেরিমেন্ট করবে।</t>
  </si>
  <si>
    <t>Kire vai aigla news pao kutai</t>
  </si>
  <si>
    <t>Ay pagol kotha thka ja asca .</t>
  </si>
  <si>
    <t>ALLAH VOROSHA..J ONNAI KOTBE ALLAH THIK I SASTJI DEBEN.ALLAH SHB KICHUI DEKHTE PAN.</t>
  </si>
  <si>
    <t xml:space="preserve">নিউজ টা সত্য না হলেও যুক্তি কিন্তু সত্য... </t>
  </si>
  <si>
    <t>পুরোটাই আমার কাছে ভিত্তিহীন মনে হচ্ছে আর আল্লাহ পাক ভালো করে জানেন এসব ব্যাপারে</t>
  </si>
  <si>
    <t>China Muslims der onak ortasar korese tai a ajab ar poro world aj Muslim nirjatito tai Allah a ajab dilen  a tai right ...</t>
  </si>
  <si>
    <t>It's wrong</t>
  </si>
  <si>
    <t xml:space="preserve">Shotthiyy ki amonta </t>
  </si>
  <si>
    <t>আগে নিজের মানসিক চিকিৎসা করানপাগল দেখতে দেখতে হাপিয়ে গেছি</t>
  </si>
  <si>
    <t>আমারও তাই মনেহয়।এতোকাল তারা বাদুর খেয়ে আসছে এতোদিন কিছু হলো না।আর হুট করে করোনা ছড়ায়ে গেলো,আর এতো তাড়াতাড়ি রিকভারি।সত্তিই প্রশ্নের জন্ম দেয়।</t>
  </si>
  <si>
    <t>Allah ja korbe valor jonnoi korbe.</t>
  </si>
  <si>
    <t>bissas joggo na aisob</t>
  </si>
  <si>
    <t>sobai asob gujob theke dure thakun...</t>
  </si>
  <si>
    <t>ata allahor gojob</t>
  </si>
  <si>
    <t>Accha....vai apnr name er sathe profile ta thik miltayche na.....accha vai doya koray aktu bolben apne kon dhormer?</t>
  </si>
  <si>
    <t>Akhon Konta Gujob Ar Konta Sotti Bujteci Na</t>
  </si>
  <si>
    <t>Vai Apni Ja Kicu Blen Na Kno Ata Kintu Allah Er Gojob</t>
  </si>
  <si>
    <t>Sottiki???</t>
  </si>
  <si>
    <t xml:space="preserve">গুজব </t>
  </si>
  <si>
    <t>ভাইরে ফেসবুকটা তোরা গুজবে ভরে দিলি। চীনের বর্তমান অবস্থা নির্ণয় কর। যা তাদের রাষ্ট্রীয় ইতিহাসে কখনো হয়নি।</t>
  </si>
  <si>
    <t>Abalr mtn kta bla harm</t>
  </si>
  <si>
    <t>Bekubr mtn kta bla tik na..pramn cy</t>
  </si>
  <si>
    <t>প্রমান আছে তো... যদি থাকে তাহলে অবশ্যই শাস্তি পাওয়ার জোগ্য</t>
  </si>
  <si>
    <t>Really</t>
  </si>
  <si>
    <t>Abal</t>
  </si>
  <si>
    <t>Prove den??</t>
  </si>
  <si>
    <t>সবকিছুই আল্লাহর ইচ্ছে মতো হবে।</t>
  </si>
  <si>
    <t>Sob bujhlam,tahole china theke medical team sob deshe seba dite jaitese kno? Ora to na koreo dite parto but onk desh kei help kortese,akta page a dkhlm gotokal  ora bd te asche</t>
  </si>
  <si>
    <t xml:space="preserve">যাই হোক চীনেরা সবকিছুর জন্য দাযী থাকবে। কারন বিশ্বের মানুষগুলো তততাই ক্ষতি হযেছে একমাএ তাদেরুই কারনের। </t>
  </si>
  <si>
    <t>Sob  allahor pokkho theke.</t>
  </si>
  <si>
    <t>asole china ar valo jara dakte pare na tara e agula bolse....such as indian</t>
  </si>
  <si>
    <t>Proved Ache Apnar?</t>
  </si>
  <si>
    <t>চীন যে ইচ্ছা কৃত ভাবে তাদের স্বার্থের জন্য এগুলো করেছে এটা মোটামুটি সবাই জানে।এখন কথা হলো এর প্রতিশোধক নিতে হবে চীন কাছ থেকে।তারপর মামলা বিচার যা হয় তাই হবে</t>
  </si>
  <si>
    <t>Nijer chorkay tel dao nijer desk niye vabo sobai amra ki vabe bachbo</t>
  </si>
  <si>
    <t>Allah janen</t>
  </si>
  <si>
    <t>যা খাওয়ার যুগ্ঘ নয় চীন তাই খাইছে এর ফলে ভাইরাস সরছে এর জন্য তারাই দায়ি।আর যদি ভাইরাস  তৈরি করা হয় তাও চীনি দাই। মামলা হওয়া দরকার।</t>
  </si>
  <si>
    <t>manus koto ta kharap vabtei obak lagce</t>
  </si>
  <si>
    <t xml:space="preserve">Is it true ? </t>
  </si>
  <si>
    <t>যদি এমনটা হয় তবে মুসলমান সাবধান।।।।।।</t>
  </si>
  <si>
    <t>ai news tar source ki</t>
  </si>
  <si>
    <t>Bhi Ai Dine Dupura Gaja Pailen Koi??</t>
  </si>
  <si>
    <t xml:space="preserve">Russia ki virus niyontron korte parse naki???Eta shotti howar shomvabona j nai tao na.Abar na o hote pare.Bisse joto shoktishali desh ase tader Economical damage onek.Virus ashbe jabe kintu Europe er thik hote kompokkhe 2 bochor lagbe (er proman ase.)        </t>
  </si>
  <si>
    <t xml:space="preserve">eta allahar pokkho theke gojob.so bisoy ta onno dike niben na. </t>
  </si>
  <si>
    <t xml:space="preserve">batpari saro </t>
  </si>
  <si>
    <t>Apnake kburta kedilo</t>
  </si>
  <si>
    <t>Proper Source?</t>
  </si>
  <si>
    <t>Ora tara tari susto hoise hoitase Allah susto korse krn ora akhn Allah vhoi biti jantr pereche   dole dole Allah er kase khoma cheye     islamer chaya tole asche tai tara   akhn susto hoitase</t>
  </si>
  <si>
    <t>banoat</t>
  </si>
  <si>
    <t xml:space="preserve">Capa </t>
  </si>
  <si>
    <t>এই গ্রুপটা তো ভাল জানতাম....এইখানেও ফাইজলামি শুরু করছেন</t>
  </si>
  <si>
    <t>আপনি বলললেন corona or covid19 চিনের তৈরি।Covid 19 ভাইরাসে প্রতিনিয়ত  মিউটেশন ঘটতেছে।তাহলে HIV or AIDS মানুষ এর তৈরি এইতার ও দেহে মিউটেশন ঘটে।</t>
  </si>
  <si>
    <t>আল্লাহ ভালো জানেন</t>
  </si>
  <si>
    <t>আপনাগো সমস্যা কি গুজব না ছড়াইলে আপনাগো পেটের ভাত হজম হয় না।</t>
  </si>
  <si>
    <t>এইটা যে লিখছে ওই পাগল।</t>
  </si>
  <si>
    <t xml:space="preserve">যতসব ফেরকাবাজি </t>
  </si>
  <si>
    <t>আপনি বিশ্বাস হয়ে এ কি অবাক পোষ্ট মারলেন, বিশ্বাস আপনার হতে বিলুপ্ত হয়ে যাবে দেখছি।</t>
  </si>
  <si>
    <t>safety er jonno pabna mental e jan</t>
  </si>
  <si>
    <t>aita ki sotti?</t>
  </si>
  <si>
    <t>Nice</t>
  </si>
  <si>
    <t>আজাইরা কথা ছেড়ে হাদিস পড়েন,পেয়ে যাবেন উত্তর</t>
  </si>
  <si>
    <t>ঠিক আছে ভাই আপনার কথাতা মানলাম।তাহলে চিন থেকে যে ডাক্তাররা আসতেসে বাংলাদেশে তাদেরকে ওর দেশে ফেরত পাঠিয়ে দাও দাও।মাংগের বেটা বাংগালী হুদাই লাফালাফি করিস নিজে কিচ্ছু করতে পারবিনা আবার আসে অন্য জনের কথা শুনাইতে।জীবনে কি করসিস তোরা মানুষের পা চাতটে চাতটে আর কত নিচে নামবি?</t>
  </si>
  <si>
    <t>ভাইরাস সম্পর্কে পড়ালেখা করে যতটুকু জানি,, ভাইরাস কোনো জীবিত হোস্ট ছাড়া সক্রিয় হতে পারেনা।অর্থাৎ ল্যাবে তৈরি করা অসম্ভব।এই ভাইরাস অনেক আগে থেকেই চীনে ছিল এবং কয়েক দফায় শত শত লোক মারা যায়।এখন সেই একই ভাইরাস জিন পরিবর্তন করে শক্তিশালী হয়েছে।</t>
  </si>
  <si>
    <t>প্রমাণ ছাড়া কোনো গুজবে কান দেয়া ঠিক না</t>
  </si>
  <si>
    <t>ভাইরাস কিভাবে চাষ করা সম্ভব??? তবে অন্যের জন্য গর্ত করলে সেই গর্তে নিজেকেই পড়তে হয়!হয়তো তাদের সামনে সেই দিনটিই অপেক্ষা করছে!!</t>
  </si>
  <si>
    <t>জদি এমনটা সত্যি হয় তাহলে!!! ট্রাম্প  কিংজম ## এদের কাছে অবশ্য জবাব দিতে হবে</t>
  </si>
  <si>
    <t xml:space="preserve">বাংঙ্গালিরা কখনো বেজাল মুক্ত হবেনা সবসময় বেজাল তাকবে </t>
  </si>
  <si>
    <t>এটা আমার  ১২  দিন আগে সন্ধেহ মনে হয়েছিল।</t>
  </si>
  <si>
    <t>এই কেস করার চিন্তা, সাম্রাজ্য বাদি শক্তি আমেরিকা ও ইসরায়েলি ইহুদি দের বুদ্ধি বা চক্রান্ত নয় তো ?!?</t>
  </si>
  <si>
    <t>খুবই গুরুত্বপূর্ণ বিষয় তুলে ধরেছেন এ-ই  লিখতে  জা আমদের জন্য খুবই জুরুরি জানা’র দরকার ছিল সালাম জানাই হ্যাঁ অনেক অনেক ভালো থাখবেন  ⛪</t>
  </si>
  <si>
    <t>ওদের বুদ্ধি আছে তাই করছে আপনারা ও করেন</t>
  </si>
  <si>
    <t>আজকের নিউজ দেখেন এতেই অনুমান পেয়ে যাবেন। সকল দেশ যখন লকডাউন করতে যাচ্ছে তখন চীন কেন চলতি মাসের ২৫ তারিখেই ভ্রমণ নিষেধ তুলে নিচ্ছে.?চীনে এখনও ৪/৫ জনের করোনা রোগ ধরা পরে এই অবস্থায় কোন সাহসে চীন ভ্রমণ নিষেধ তুলে তাদের দেশে যাওয়ার সুযোগ করে দিচ্ছে সকল লোককে.?কথা হচ্ছে চীনের মধ্যে সত্যি কোন ঘটনা আছেরে ভাই।</t>
  </si>
  <si>
    <t>বিশ্বের এই চরম বিপর্যয়ের সময় এসব বিদ্বেষ না ছড়ানোই উত্তম।  কারণ এখন লোকে যতটা না প্রতিকার খুজবে তার চেয়ে বেশি খুজবে।  অন্যের দোষ। কিছুক্ষণ সরকারের দোষ কিছুক্ষণ প্রবাসীর দোষ কিছুক্ষণ ব্যবসায়ীর দোষ কিছুক্ষণ মজুদকারীর দোষ এখন নতুন দোষ পেল চীনের দোষ।  এটা নিয়ে আবার চায়ের দোকানে তর্ক হবে আড্ডা হবে।  কিন্তু করনার বিরুদ্ধে কিছুই হবে না। তাই এমন পোষ্ট না দেয়ায় উত্তম। বেচে থাকলে অনেক পোস্ট দিতে পারবেন।  সম্ভব হলে পোষ্টটা ডিলেট করে দিন।  ফিতনা ছড়ানো ও একটা গুনাহ।</t>
  </si>
  <si>
    <t>Admin j pagol setao valo Jana ache...</t>
  </si>
  <si>
    <t>তোদের ঈমান নড়বড়ে হয়ে গেছে তোরা নিজের মনুষ্যত্ববদ টুকু হারিয়ে ফেলেছিস না হলে এমন কথা কখনোই তোরা লিখতে পারিস না এইরকম মহামারী ভাইরাস কারোর বাপের ক্ষমতা নাই তৈরি করা যদি আল্লাহ না দেয় ফালতু যত্তসব</t>
  </si>
  <si>
    <t>আমি তো এতদিন জানি চীনারা-চীনে বসবাস করা মুসলিমদের অত‍্যাচার করত তাই তাদের উপর আল্লাহর গজব পরেছে।তাহলে এতদিন বানানো মিথ্যে গুজব ছিলো?হায় বাঙালি!!!অন‍্যের সমালোচনা বাদ দাওএবার বাংলাদেশের সাধারণ জনগনের উপরে যে গজবতা পরতেছে এটা আগে মুক্ত করুন।</t>
  </si>
  <si>
    <t>যতসব কামলা চোদা খবর</t>
  </si>
  <si>
    <t xml:space="preserve"> Mমন গড়া গল্প</t>
  </si>
  <si>
    <t>Pongopal kar toiri? Earthquake k banay? Asteroid kon desher?</t>
  </si>
  <si>
    <t>মামলা করাটাই ভালো হবে,,,,এতগুলো মানুষকে মারা যাওয়ার মুখে ফেলে দেওয়ার অধিকার চীনের নেই।।।।।</t>
  </si>
  <si>
    <t>ভাবার বিষয়</t>
  </si>
  <si>
    <t>right.</t>
  </si>
  <si>
    <t>Ei dhoroner faul news theke dure thakun. Adr kaj holo click mara.. Apndr iman nosto kora</t>
  </si>
  <si>
    <t>প্রমান কি?</t>
  </si>
  <si>
    <t>একমাত্র গাজা খোর ছাড়া এমন পোস্ট কেউ করে না।</t>
  </si>
  <si>
    <t>মানুষ এত আবাল বা বোকা হয় জানতাম না ত</t>
  </si>
  <si>
    <t>পাশাপাশি পঙ্গপাল,লাসা ভাইরাস এসব???  করোনা নিজে নিজে জিন পরিবর্তন করতেছে। এগুলা সব গজব</t>
  </si>
  <si>
    <t>Ami ekta page eta pelam BBC CNN ABC নিউজ দেখেন</t>
  </si>
  <si>
    <t>Lv ki hobe?</t>
  </si>
  <si>
    <t>Hota para</t>
  </si>
  <si>
    <t>Collected na likhe source den...Gujob chorano theke biroto thakun</t>
  </si>
  <si>
    <t>Vai এরকম পোষ্ট করতেছেন ভাল কথা! সাথে রেফারেন্সগুলা/লিংক এড করতেছেন কেন? কতটা যৌক্তিকতা আছে এই পোষ্টের? আর হ্যাঁ ভাই গুজব যদি ছড়িয়ে থাকেন তবে চীনকে বয়কট না আপনার পেইজটাকে মর্গে পাঠানোর ব্যবস্থা করা হবে সঙ্গে আপনাকেও। রিমেম্বার ইট!</t>
  </si>
  <si>
    <t>চাষ করা ভাইরাস হলে সেই ভাইরাস আাবার একাএকা নিজের জিন পরিবর্তন করে? জদিও আমার এ ব্যাপারে কোন ধরনা নাই তার পরেও মনে হচ্ছে যে ল্যাবে তৌরি করা ভাইরাা হলে সেটা একই রকম থাকতো, পরিবর্তনা হতো না নিজে নিজে।</t>
  </si>
  <si>
    <t>চীন কে ধরতে হবে.. ছাগলের বাচ্চারা তোদের বাদুরের সুপ ও খাওয়া লাগে..</t>
  </si>
  <si>
    <t>আমি একটা নিউজে পড়েছিলাম চীন এই ভাইরাস ইচ্ছে করে ছড়িয়েছে, বাট লিংকটা মনে নেই</t>
  </si>
  <si>
    <t>করোনা ভাইরাস চীন থেকে ছড়িয়েছে আর তাদের কার্যক্রম ও খাবারের জঘন্যতা থেকে এসেছে সুতরাং করোনা পরিস্থিতি স্বাভাবিক হলে চীনের বিরুদ্ধে অবশ্যই কিছু একটা করা দরকার।</t>
  </si>
  <si>
    <t>Vai Apni ki susto manus.?naki apni chinar gor birodi.konta?.doya kore amon vul news dibenna.</t>
  </si>
  <si>
    <t>নানা কইল ভাই আসো গান্জা খাই,নাতি কয় মামা একটু আগে খাওয়াছে, নানা কয় ওর েতত সাহস পুত হয়া গান্জা খায়? আপনে হইলেন নানা জান</t>
  </si>
  <si>
    <t>তোরা এটা পাস কই। যা শুনিস তাই বিশাস করিস। এই ভাইরাসের কারনে চিনের কত ক্ষতি হয়েছে তুই জানিস।</t>
  </si>
  <si>
    <t>Fake</t>
  </si>
  <si>
    <t>এটার কোনো অথেন্টিক সোর্স এখনপর্যন্ত পেলাম না।তবে চীনা কিছু গবেষক বলেছিলেন, উহানের ভাইরোলজি ল্যাবে তারা কিছু মারাত্মক ভাইরাস নিয়ে গবেষণা করে।তবে যদি তারা নিজেরাই বায়োলজিক্যাল ইউপন হিসেবে এই ভাইরাস টা ছড়ায়, তবে তাদের তো এতো বিপুল মাত্রায় ক্ষতি হওয়ার কথা না। কেউ নিশ্চয়ই নিজের গায়ে নিজে কেরোসিন ঢেলে আগুন ধরাবে না। আর এই ভাইরাস টা কিন্তু নতুন না, এমন কিছুতে মহামারী হবে সেটা তো প্রেডিক্ট করেছিলো খেদ চীনেরই কিছু রিসার্চার। যদি অন্যদের বশে আনাই চীনের পরিকল্পনা থাকতো,তবে নিশ্চয়ই তারা এক্সপোর্ট ইমপোর্ট বন্ধ করে দিতো না।শুনেছি চীনের যত ক্ষতি হয়েছে তা পোষাতে নাকি ১০ বছরের বেশি সময় লাগবে।কোন গজামূর্খ নিজের এমন ক্ষতি করবে? আর এখন তো দেখছি বড় বড় চীনা ডাক্তার রা বিভিন্ন দেশে সেবা দিতে যাচ্ছে,গ্রোয়িং নেশন এমনকি বাংলাদেশেকেও বিশাল অঙ্কের সাহায্য করছে।যদি বিশ্বে লিড দেয়ার দরকারই হতো, তাহলে কি এসবের খুব প্রয়োজন ছিলো?</t>
  </si>
  <si>
    <t>Don't believe everything that you see on Facebook.</t>
  </si>
  <si>
    <t>na jani r ki ki sunbo...Allah khoma koro</t>
  </si>
  <si>
    <t>Link den?</t>
  </si>
  <si>
    <t>Bhai Thamen, janen ei koy month e chine er koto loss hoise? Ora oder Plan theke koto pichai geche?Posf dekhsen are share dise.China ei italy usa shobaike agei warn korsilo.Usa President ki bolsilo janen,Corona is nothing but democratic partys hox!! Ekhon dosh china der.</t>
  </si>
  <si>
    <t>Link??</t>
  </si>
  <si>
    <t>,,সব মারাতি যায়,,চীন,,,,,,ভাই আমিও মামলা করলাম চীনের যেন ফাসি হই,,☺</t>
  </si>
  <si>
    <t>Same news akta foreigner ar timeline a dheklam jodio aikhane new kisu add hoyse</t>
  </si>
  <si>
    <t>Pun marw</t>
  </si>
  <si>
    <t>সকলে রিপোর্ট করেন এই ধরনের ভুয়া খবরকে এখন সকলে সতর্ক আর সচেতন থাকার সময়</t>
  </si>
  <si>
    <t>যদিও মনে হচ্ছে কিন্তু #সুত্র_ছাড়া বিশ্বাস অসম্ভব</t>
  </si>
  <si>
    <t xml:space="preserve"> যদি তাই হয়ে থাকে বিশ্বের মানচিত্র থেকে চায়নার নাম মুছে দিতে হবে</t>
  </si>
  <si>
    <t>90% correct.</t>
  </si>
  <si>
    <t>Link den. Reuter.com</t>
  </si>
  <si>
    <t>নিশ্চয়ই কোন হিন্দুদের কথা</t>
  </si>
  <si>
    <t>ভুয়া নিউজ।।।।রয়টার্স নেই</t>
  </si>
  <si>
    <t>আজাইরা কথা</t>
  </si>
  <si>
    <t>পাগল একটা???</t>
  </si>
  <si>
    <t>allah oder thake soktisali</t>
  </si>
  <si>
    <t>link kothy?</t>
  </si>
  <si>
    <t>রয়টার্স এ পেলাম না নিউজ টা। লিংক প্লিজ।সত্যতা চাই।</t>
  </si>
  <si>
    <t xml:space="preserve">এসব কি সত্যি  এরকম জঘন্যতম কাজ ...... হায় আল্লাহ তুমি রক্ষা কর‌। মানুষের ভেতর নিষ্ঠুরতা শেষ করো। মানবিকতার আলো জ্বালো। </t>
  </si>
  <si>
    <t>ETA korte hobe India keu</t>
  </si>
  <si>
    <t xml:space="preserve">Hayre bhai jodi bujten china te ay virus ar jnno ki khoti hoise tbe bolten na... ar ora koto ta efforts dise ta nij chokhe na dakhle believe koben na....   </t>
  </si>
  <si>
    <t>আর এখন জানলাম মানুস মারাজ জন্য বুদ্ধি করেছে তাহলে আল্লাহই দ্রুত  ভাবে ব্যবস্থা করেন যেন_৮৫টি দেশের মেরুদন্ড ভেঙ্গে যাওয়ার পূর্বে</t>
  </si>
  <si>
    <t>কথা কি হাচা</t>
  </si>
  <si>
    <t>এতদিন শুনে আসছি চিনরা হারাম খাবার খাওয়ার কারনে করোনা ভাইরাস ছরিয়েছে</t>
  </si>
  <si>
    <t>upojukto bichar chai...</t>
  </si>
  <si>
    <t>এটা খাজাখুরি গল্প।</t>
  </si>
  <si>
    <t>চীন অনেক কিছুই পারে</t>
  </si>
  <si>
    <t>right mona hoy</t>
  </si>
  <si>
    <t>তারপরও মসজিদে ইবাদত করতে দেয়া হয়েছে, এটাই শুকরিয়া!</t>
  </si>
  <si>
    <t>চাইলেই বয়কট করা যাবে না। এতোটুকু বলতে পারি তৃতীয় বিশ্বযুদ্ধ  অাসন্ন।</t>
  </si>
  <si>
    <t>বাঙ্গালী হুজুকে মাতাল। কোথায় চীন আর কোথায় কিছু লেজি কান্ট্রি!!! ধোনের সাথে আংগুলের তুলনা দিয়েন না ভাই।।বাংগালী যতক্ষনে একটা ফেসবুকের স্টাটাস লিখে ততক্ষণে চীনারা কিছু তৈরি করে ফেলে।।</t>
  </si>
  <si>
    <t>Tahole ekta jinis bujtecina chin a joto manus mara gece sobai kintu boddo... Tara to tahole Muslim der mere felte parto kintu tader dormer lokder Marce kno ?? Allah na caile kono kicui sombob na... Allah r upor borosa korun</t>
  </si>
  <si>
    <t>বলদে কয় কি</t>
  </si>
  <si>
    <t>Fake news..Eta allah r gojob..Allah naa chaile kichu hobena..R eto voi er ki ache marte toh hobei..Momin banda koronai mara gele sahid..insallah..</t>
  </si>
  <si>
    <t>jodi eta sotthi hotho tahole to ora musolmander upor bairas ti porikha korto karon oder sothru musolman tai eta kokhno sombob na eta Allahor gojob</t>
  </si>
  <si>
    <t>যদি এটা সত্যি হয় তবে আমি চীন কে স্যালুট জানাই। এটা হবারই ছিল আমেরিকা সাম্রাজ্যের পতন অবসম্ভাবী ছিল।  ইতিহাস সাক্ষী কোন অত্যাচারী জাতি ২০০ বছর এর বেশি টিকনি তাই আমেরিকার পতন হতই। আর  আমরা বাকি বিশ্ব ওদের কাছে বোকা বনে গেলাম।</t>
  </si>
  <si>
    <t>কিছুই এখন অসম্ভব মনে হয় না। লেখাটায় যুক্তি আছে।</t>
  </si>
  <si>
    <t>যদি সত্যি হয় আল্লাহ নিশ্চই বিচার করবেন</t>
  </si>
  <si>
    <t>যুক্তি আছে</t>
  </si>
  <si>
    <t>Bal</t>
  </si>
  <si>
    <t>100% right</t>
  </si>
  <si>
    <t>ajaira! manusher eto khomota je Allahr upor diye jete pare</t>
  </si>
  <si>
    <t>No</t>
  </si>
  <si>
    <t>ভুয়া</t>
  </si>
  <si>
    <t>ওরা কার ইঙ্গিতে এই পৃথিবীর মানুষ হত্যা করতে চাইতেছে ? এটাও জানা উচিত ,,</t>
  </si>
  <si>
    <t>একজন সচেতন নাগরিকের উচিত, তথ্যটি শেয়ার করার পূর্বে এর সত্যতা যাচাই করা।</t>
  </si>
  <si>
    <t>Sunchi sothik na jene kisu bola mitthabadir shoman</t>
  </si>
  <si>
    <t>আপনি একটা পাগল</t>
  </si>
  <si>
    <t>Arokom lok ajo ACH</t>
  </si>
  <si>
    <t>Dhat</t>
  </si>
  <si>
    <t>আবাল মার্কা পোষ্ট ।</t>
  </si>
  <si>
    <t>Ajaira ktha a ruger ktha qurane ager thekei likha cilo,,r chine ato luk kno morlo ato luk Muslim kno holo ,,apnar ajaira knowledge apnar kcei rakhen</t>
  </si>
  <si>
    <t>ভুয়া  এইটা আললাহ পাকের গজব</t>
  </si>
  <si>
    <t>শুনেন ভাই আপনার বহুত আগেই পড়ে নিছিলাম।তবে এই পোস্টের কোন ভিত্তি নাই</t>
  </si>
  <si>
    <t>ধুর ভাই অফ যান</t>
  </si>
  <si>
    <t>Sobai ak hote hobe</t>
  </si>
  <si>
    <t>How is it possible vai?I think it is fake news</t>
  </si>
  <si>
    <t xml:space="preserve">Vhiya prove asy? </t>
  </si>
  <si>
    <t>আরে চীন এখন মুসলমানের পক্ষে বলে ।কাফেররা এখন এই চক্রান্ত করছে । অপনারা বিশ্বাস করবেন ।</t>
  </si>
  <si>
    <t>I don't agree with this issue. With this issue maybe involved USA, China or England</t>
  </si>
  <si>
    <t>Allahu Alum</t>
  </si>
  <si>
    <t>আরও কিছু থাকলে বলুন,আজকে মিডিয়া ওয়ালারাই সব কিছুর মুলএদের ফাসি হওয়া দরকার</t>
  </si>
  <si>
    <t>আমেরিকার দালাল</t>
  </si>
  <si>
    <t>পোষ্টকারী একজন বিশিষ্ট গাঁজাখোর। আর তিনি আজকে মেয়াদ উত্তির্ন গাজা খেয়ে পোষ্ট করেছে আমরাও অনেক বিনোদন পাইছি ধন্যবাদ</t>
  </si>
  <si>
    <t>"The Eyes of Darkness" নামক একটি পুস্তক। উক্ত পুস্তকটি 1981 সালে প্রকাশিত হয়। লেখকের নাম "Dean Koontz"উক্ত পুস্তকের 353 থেকে 356 নম্বর পৃষ্ঠায় করোনা ভাইরাস সম্বন্ধে আলোচনা করা হয়েছে।বইটিতে লেখা রয়েছে, করোনা ভাইরাস উহান এলাকার একটি ল্যাবরেটরিতে গোপনে সংরক্ষণ করে রাখা হয়েছে। পরবর্তীকালে চীন এটা সে দেশের গরীব জনগণকে হত্যা করবার জন্য ব্যবহার করবে। করোনা-র কারণে চীনের বহু দরিদ্র মানুষ মারা যাবে।যার ফলে চিন দেশ থেকে গরিবী হটানো সম্ভব হবে এবং চীন বিশ্ব-দরবারে নিজেকে সুপার পাওয়ার হিসাবে প্রতিষ্ঠা করতে পারবে।এই পুস্তকে করোনা ভাইরাসের নাম "উহান-400" ভাইরাস হিসাবে উল্লেখ করা হয়েছে।পুস্তকে আরো লেখা রয়েছে - ভবিষ্যতে চীন এই ভাইরাসকে "বায়োলজিক্যাল মারণাস্ত্র" হিসাবে ব্যবহার করবে।</t>
  </si>
  <si>
    <t>hay ra manush ata j gojob seta manush buja na.</t>
  </si>
  <si>
    <t>আবাল।।।</t>
  </si>
  <si>
    <t>#সূএ র লিংক টা দিন। এগুলো সত্যি টা যাচ্চায় করা জন্য। সত্যি টা না যেন কিছু বলা যাবে না। এই খবরগুলো কোথায় পেয়েছেন আপনি? ।সেটা জানবেন</t>
  </si>
  <si>
    <t>যারা বলছেন এতে লজিক আছে.....লজিক তৈরি করে সত্যকেও মিথ্যা বানানো যায়,  আর মিথ্যাকে সত্যি। প্লিজ এসব গুজবে বিশ্বাস করে বিভ্রান্ত হবেন না।</t>
  </si>
  <si>
    <t>হতে পারে,,,,</t>
  </si>
  <si>
    <t>লেখাটা সত্যিই খুব ভালো লাগলো জানিনা এর সত্যতা কতটা</t>
  </si>
  <si>
    <t>Vai apnar kota tik hota para......</t>
  </si>
  <si>
    <t>তুই কি মুসলমান নাসিনা না হিন্দু না খ্রিস্টান কিছুতো বুঝলাম না এটা হলো আল্লাহর গজব তুই বলতে চাস চীনারা এই মেডিসিন তৈরি করে সারা বিশ্বে পৌঁছায় দিছি মানুষের ঈমান নষ্ট করার জন্য তুই কোথায় থেকে বাসলে এখনো সময় আছে ভালো হয়ে যা</t>
  </si>
  <si>
    <t>পাগল তাহলে চীন উহানে না উইঘুরদের উপর এইটা এ্যাপ্লাই করতো।</t>
  </si>
  <si>
    <t xml:space="preserve">মাথা কাজ করে না ভাই </t>
  </si>
  <si>
    <t>May be</t>
  </si>
  <si>
    <t>সালা আবাল</t>
  </si>
  <si>
    <t>এগুল বুজি7না</t>
  </si>
  <si>
    <t>এই আবাল, এই সময় কি সব বলছে, আল্লাহ কে ডাকুন,ভয় করুন,এই সময় গুজব ছড়াবেন না</t>
  </si>
  <si>
    <t>Koto Boro jahel hole aigula Bolte pare</t>
  </si>
  <si>
    <t>fake news</t>
  </si>
  <si>
    <t>ভাই আমি তো বলিনি এটা গজব না অবশ্যই গজব আর এই গজবের ভাগটুকু আল্লাহতালা চীনাদের উপর চাপিয়ে দিয়েছে</t>
  </si>
  <si>
    <t xml:space="preserve">আল্লাহ্‌  ভাল জানেন। </t>
  </si>
  <si>
    <t>উত্তর কোরিয়া নাকি চীনের বিরুদ্ধে প্রথমে মামলা করবে আরে ভাই চীনের কারনে উত্তর কোরিয়া এখনও টিকে আছে নাহলে কবেই আমেরিকা দক্ষিন কোরিয়া আর জাপান কে লাগিয়ে দিয়ে উত্তর কোরিয়া কে ধুলার সাথে মিশিয়ে দিত। উত্তর কোরিয়ার জানের জান প্রানের প্রান হইল চীন আর সেই চীনের বিরুদ্ধে নাকি প্রথমে মামলা করবে উত্তর কোরিয়া এই বুদ্ধি নিয়া পোস্ট করেন ভাই</t>
  </si>
  <si>
    <t>"গজব বলার আর নাই সুযোগ । এটা রীতিমত এখন মহাদুর্যোগ"।</t>
  </si>
  <si>
    <t>Mentallybpb ace</t>
  </si>
  <si>
    <t xml:space="preserve">Tahole chin o pongupal toiri korce ara r kichu din por bolne allah tmi rokkha kro </t>
  </si>
  <si>
    <t>এই তথ্যের কোনো ভিত্তি নেই</t>
  </si>
  <si>
    <t>যাহা বলছেন সত্যি বলছেন, চিনের চেয়ে বাংলাদেশ সয়ংপূর্ন এবং শওিশালী,</t>
  </si>
  <si>
    <t>3rd world war hote baki nai,,,,allah manobkul k rokkha koro</t>
  </si>
  <si>
    <t>এসব ফালতু পোস্ট কোন কানা এডমিন অ্যপ্প্রভ করে</t>
  </si>
  <si>
    <t>সারাদিন কি খালি গুজব করে বেড়ান</t>
  </si>
  <si>
    <t>এসব গাঁজাখুরি নিউজ কই পান। স্বয়ং আমেরিকা চায়না কে বাপ বলে স্বীকার করে নিয়েছে সেখানে অন্য সব দেশের বেল আছে!!  আর চায়না যদি একবার অবরোধ দেয় আমাদের দেশে কি হবে ভাবছেন?</t>
  </si>
  <si>
    <t>আরে বাই একথা আপনাকে কে বলছেবলছে</t>
  </si>
  <si>
    <t>হতে পারে!!!</t>
  </si>
  <si>
    <t>Allah e jane</t>
  </si>
  <si>
    <t xml:space="preserve">কি সাংঘাতিক ব্যাপার।সব রাষ্ট্রের এখনি এক হওয়া উচিত এই চায়নিজ হারামী কমিনদের বিরুদ্ধে। </t>
  </si>
  <si>
    <t>সত্য কখনো গোপন থাকে না।সত্য একদিন প্রকাশিত হবেই।যদি এগুলো চীনের চক্রান্ত হয়ে থাকে তা অবশ্যই একদিন জনসাধারনের সামনে আসবেই।যতই planing কর করা হোক না কেন,,, কোনো না কোনো ভুল হয়তো করেছে বা করবে।</t>
  </si>
  <si>
    <t>china k sasthi diben den...but allahor sristi k manuser nam diyen na plz..</t>
  </si>
  <si>
    <t>আল্লাহ তাল্লা ভালো যানে কি হচ্ছে,,, রহমত দান করোক আমাদের ওপর আমিন</t>
  </si>
  <si>
    <t>আল্লাহর হুকুমের উর্ধ্বে কিছু নয়, ইনশাআল্লাহ ইনফিউচারে যা হবে ভালোর জন্যই হবে ।</t>
  </si>
  <si>
    <t xml:space="preserve">Voy na peye sobai ek hote hobe r sob desher manush gula o ek hoye চীন k uchit shikkha dite hobe </t>
  </si>
  <si>
    <t>কেমনে কি?</t>
  </si>
  <si>
    <t xml:space="preserve">Sob desh ak hoye, chin desh take akbare muse fela hok map thake. </t>
  </si>
  <si>
    <t xml:space="preserve">আমার৷ ওতাই মনেহয়। </t>
  </si>
  <si>
    <t>Cintai pode gelam</t>
  </si>
  <si>
    <t>ঠিক কথায় লজিক আছে</t>
  </si>
  <si>
    <t>Accept</t>
  </si>
  <si>
    <t>Deny</t>
  </si>
  <si>
    <t>Doubt</t>
  </si>
  <si>
    <t>Other</t>
  </si>
  <si>
    <t>Happy</t>
  </si>
  <si>
    <t>Surprise</t>
  </si>
  <si>
    <t>Fear</t>
  </si>
  <si>
    <t>Disgust</t>
  </si>
  <si>
    <t>None</t>
  </si>
  <si>
    <t>Column Labels</t>
  </si>
  <si>
    <t>Row Labels</t>
  </si>
  <si>
    <t>Grand Total</t>
  </si>
  <si>
    <t>Level of ignorance</t>
  </si>
  <si>
    <t>Emotional expressions</t>
  </si>
  <si>
    <t>Level</t>
  </si>
  <si>
    <t>Reaction</t>
  </si>
  <si>
    <t>Reactions</t>
  </si>
  <si>
    <t>Frequency</t>
  </si>
  <si>
    <t>Percentage</t>
  </si>
  <si>
    <t>Count of Level</t>
  </si>
  <si>
    <t>Count of Reaction</t>
  </si>
  <si>
    <t>Count of Level2</t>
  </si>
  <si>
    <t>Percent</t>
  </si>
  <si>
    <t>Count of Reaction2</t>
  </si>
  <si>
    <t>Count of Reactions</t>
  </si>
  <si>
    <t>Count of Reactions2</t>
  </si>
  <si>
    <t>Total</t>
  </si>
  <si>
    <t>Religion</t>
  </si>
  <si>
    <t>Politics</t>
  </si>
  <si>
    <t>Crime</t>
  </si>
  <si>
    <t>Entertainment</t>
  </si>
  <si>
    <t>Column1</t>
  </si>
  <si>
    <t>Column2</t>
  </si>
  <si>
    <t>Column3</t>
  </si>
  <si>
    <t>Health</t>
  </si>
  <si>
    <t>Themes</t>
  </si>
  <si>
    <t>Total of levels</t>
  </si>
  <si>
    <t>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</si>
</sst>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0"/>
      <name val="Arial"/>
      <family val="2"/>
    </font>
    <font>
      <sz val="11"/>
      <color rgb="FF000000"/>
      <name val="Calibri"/>
      <family val="2"/>
    </font>
    <font>
      <b/>
      <sz val="11"/>
      <color theme="1"/>
      <name val="Calibri"/>
      <family val="2"/>
      <scheme val="minor"/>
    </font>
    <font>
      <sz val="11"/>
      <color rgb="FF000000"/>
      <name val="Calibri"/>
    </font>
    <font>
      <sz val="10"/>
      <color theme="1"/>
      <name val="Arial"/>
      <family val="2"/>
    </font>
    <font>
      <b/>
      <sz val="11"/>
      <color rgb="FF000000"/>
      <name val="Calibri"/>
      <family val="2"/>
    </font>
    <font>
      <b/>
      <sz val="10"/>
      <name val="Arial"/>
      <family val="2"/>
    </font>
    <font>
      <sz val="10"/>
      <color rgb="FF000000"/>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4">
    <xf numFmtId="0" fontId="0" fillId="0" borderId="0"/>
    <xf numFmtId="0" fontId="1" fillId="0" borderId="0" applyNumberFormat="0" applyFill="0" applyBorder="0" applyAlignment="0" applyProtection="0"/>
    <xf numFmtId="0" fontId="3" fillId="0" borderId="0"/>
    <xf numFmtId="0" fontId="5" fillId="0" borderId="0"/>
  </cellStyleXfs>
  <cellXfs count="37">
    <xf numFmtId="0" fontId="0" fillId="0" borderId="0" xfId="0"/>
    <xf numFmtId="21" fontId="0" fillId="0" borderId="0" xfId="0" applyNumberFormat="1"/>
    <xf numFmtId="3" fontId="0" fillId="0" borderId="0" xfId="0" applyNumberFormat="1"/>
    <xf numFmtId="0" fontId="0" fillId="0" borderId="0" xfId="0" applyAlignment="1">
      <alignment wrapText="1"/>
    </xf>
    <xf numFmtId="0" fontId="2" fillId="0" borderId="0" xfId="0" applyFont="1" applyAlignment="1">
      <alignment wrapText="1"/>
    </xf>
    <xf numFmtId="0" fontId="1" fillId="0" borderId="0" xfId="1"/>
    <xf numFmtId="49" fontId="3" fillId="0" borderId="0" xfId="2" applyNumberFormat="1" applyAlignment="1">
      <alignment wrapText="1"/>
    </xf>
    <xf numFmtId="49" fontId="0" fillId="0" borderId="0" xfId="0" applyNumberFormat="1" applyAlignment="1">
      <alignment wrapText="1"/>
    </xf>
    <xf numFmtId="49" fontId="5" fillId="0" borderId="0" xfId="3" applyNumberFormat="1" applyAlignment="1">
      <alignment wrapText="1"/>
    </xf>
    <xf numFmtId="0" fontId="6" fillId="0" borderId="0" xfId="0" applyFont="1" applyAlignment="1">
      <alignment wrapText="1"/>
    </xf>
    <xf numFmtId="0" fontId="6" fillId="0" borderId="0" xfId="0" applyFont="1" applyAlignment="1">
      <alignment vertical="center" wrapText="1"/>
    </xf>
    <xf numFmtId="0" fontId="0" fillId="2" borderId="1" xfId="0" applyFill="1" applyBorder="1"/>
    <xf numFmtId="0" fontId="0" fillId="3" borderId="1" xfId="0" applyFill="1" applyBorder="1"/>
    <xf numFmtId="0" fontId="0" fillId="0" borderId="1" xfId="0" applyFill="1" applyBorder="1"/>
    <xf numFmtId="0" fontId="4" fillId="0" borderId="0" xfId="0" applyFont="1" applyFill="1" applyAlignment="1">
      <alignment wrapText="1"/>
    </xf>
    <xf numFmtId="0" fontId="4" fillId="0" borderId="1" xfId="0" applyFont="1" applyFill="1" applyBorder="1"/>
    <xf numFmtId="0" fontId="4" fillId="0" borderId="0" xfId="0" applyFont="1" applyFill="1"/>
    <xf numFmtId="0" fontId="8" fillId="0" borderId="0" xfId="0" applyFont="1" applyFill="1" applyAlignment="1">
      <alignment wrapText="1"/>
    </xf>
    <xf numFmtId="0" fontId="0" fillId="0" borderId="0" xfId="0" applyNumberFormat="1"/>
    <xf numFmtId="0" fontId="0" fillId="0" borderId="0" xfId="0" pivotButton="1"/>
    <xf numFmtId="0" fontId="0" fillId="0" borderId="0" xfId="0" applyAlignment="1">
      <alignment horizontal="left"/>
    </xf>
    <xf numFmtId="0" fontId="4" fillId="0" borderId="2" xfId="0" applyFont="1" applyBorder="1"/>
    <xf numFmtId="0" fontId="4" fillId="0" borderId="3" xfId="0" applyFont="1" applyBorder="1"/>
    <xf numFmtId="0" fontId="0" fillId="0" borderId="4" xfId="0" applyFill="1" applyBorder="1"/>
    <xf numFmtId="0" fontId="0" fillId="0" borderId="5" xfId="0" applyBorder="1"/>
    <xf numFmtId="0" fontId="0" fillId="0" borderId="6" xfId="0" applyFill="1" applyBorder="1"/>
    <xf numFmtId="0" fontId="0" fillId="0" borderId="7" xfId="0" applyBorder="1"/>
    <xf numFmtId="10" fontId="0" fillId="0" borderId="0" xfId="0" applyNumberFormat="1"/>
    <xf numFmtId="0" fontId="9" fillId="0" borderId="8" xfId="0" applyFont="1" applyBorder="1" applyAlignment="1">
      <alignment vertical="center"/>
    </xf>
    <xf numFmtId="0" fontId="3" fillId="0" borderId="8" xfId="0" applyFont="1" applyBorder="1" applyAlignment="1">
      <alignment vertical="center"/>
    </xf>
    <xf numFmtId="0" fontId="7" fillId="0" borderId="8" xfId="0" applyFont="1" applyBorder="1" applyAlignment="1">
      <alignment vertical="center"/>
    </xf>
    <xf numFmtId="10" fontId="9" fillId="0" borderId="9" xfId="0" applyNumberFormat="1" applyFont="1" applyBorder="1" applyAlignment="1">
      <alignment vertical="center"/>
    </xf>
    <xf numFmtId="10" fontId="3" fillId="0" borderId="9" xfId="0" applyNumberFormat="1" applyFont="1" applyBorder="1" applyAlignment="1">
      <alignment vertical="center"/>
    </xf>
    <xf numFmtId="10" fontId="7" fillId="0" borderId="9" xfId="0" applyNumberFormat="1" applyFont="1" applyBorder="1" applyAlignment="1">
      <alignment vertical="center"/>
    </xf>
    <xf numFmtId="0" fontId="7" fillId="0" borderId="10" xfId="0" applyFont="1" applyBorder="1" applyAlignment="1">
      <alignment vertical="center"/>
    </xf>
    <xf numFmtId="10" fontId="7" fillId="0" borderId="0" xfId="0" applyNumberFormat="1" applyFont="1" applyBorder="1" applyAlignment="1">
      <alignment vertical="center"/>
    </xf>
    <xf numFmtId="0" fontId="4" fillId="0" borderId="0" xfId="0" applyFont="1"/>
  </cellXfs>
  <cellStyles count="4">
    <cellStyle name="Hyperlink" xfId="1" builtinId="8"/>
    <cellStyle name="Normal" xfId="0" builtinId="0"/>
    <cellStyle name="Normal 2" xfId="2" xr:uid="{30E74B74-43E2-4D2E-A213-C73CF46E0434}"/>
    <cellStyle name="Normal 3" xfId="3" xr:uid="{9FD6A5B1-B2BE-4EA5-9074-4DB9E86A5742}"/>
  </cellStyles>
  <dxfs count="14">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numFmt numFmtId="14" formatCode="0.00%"/>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4" formatCode="0.00%"/>
      <alignment horizontal="general" vertical="center" textRotation="0" wrapText="0"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medium">
          <color indexed="64"/>
        </right>
        <top/>
        <bottom style="medium">
          <color indexed="64"/>
        </bottom>
        <vertical/>
        <horizontal/>
      </border>
    </dxf>
    <dxf>
      <border outline="0">
        <left style="medium">
          <color indexed="64"/>
        </left>
        <right style="medium">
          <color indexed="64"/>
        </right>
        <bottom style="medium">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54496990742" createdVersion="6" refreshedVersion="6" minRefreshableVersion="3" recordCount="1406" xr:uid="{0165897B-B8DE-4235-8698-37569CEB16AB}">
  <cacheSource type="worksheet">
    <worksheetSource name="Table1"/>
  </cacheSource>
  <cacheFields count="2">
    <cacheField name="Level of ignorance" numFmtId="0">
      <sharedItems count="4">
        <s v="Accept"/>
        <s v="Deny"/>
        <s v="Doubt"/>
        <s v="Other"/>
      </sharedItems>
    </cacheField>
    <cacheField name="Emotional expressions" numFmtId="0">
      <sharedItems count="7">
        <s v="Happy"/>
        <s v="Angry"/>
        <s v="None"/>
        <s v="Disgust"/>
        <s v="Surprise"/>
        <s v="Fear"/>
        <s v="Sa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61682291664" createdVersion="6" refreshedVersion="6" minRefreshableVersion="3" recordCount="291" xr:uid="{197D14FD-1E2A-4892-BDF5-0AC5FA9F1C31}">
  <cacheSource type="worksheet">
    <worksheetSource ref="M1:N292" sheet="Health"/>
  </cacheSource>
  <cacheFields count="2">
    <cacheField name="Level" numFmtId="0">
      <sharedItems count="4">
        <s v="Accept"/>
        <s v="Deny"/>
        <s v="Doubt"/>
        <s v="Other"/>
      </sharedItems>
    </cacheField>
    <cacheField name="Reaction" numFmtId="0">
      <sharedItems count="7">
        <s v="Happy"/>
        <s v="Angry"/>
        <s v="None"/>
        <s v="Disgust"/>
        <s v="Surprise"/>
        <s v="Fear"/>
        <s v="Sa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65790277775" createdVersion="6" refreshedVersion="6" minRefreshableVersion="3" recordCount="303" xr:uid="{FE5EE2B9-CFCA-4F59-A15E-6320AF578DEF}">
  <cacheSource type="worksheet">
    <worksheetSource ref="M1:N304" sheet="Religion"/>
  </cacheSource>
  <cacheFields count="2">
    <cacheField name="Level" numFmtId="0">
      <sharedItems count="4">
        <s v="Accept"/>
        <s v="Deny"/>
        <s v="Doubt"/>
        <s v="Other"/>
      </sharedItems>
    </cacheField>
    <cacheField name="Reaction" numFmtId="0">
      <sharedItems count="6">
        <s v="Happy"/>
        <s v="Angry"/>
        <s v="None"/>
        <s v="Disgust"/>
        <s v="Sad"/>
        <s v="Surpris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66619212965" createdVersion="6" refreshedVersion="6" minRefreshableVersion="3" recordCount="258" xr:uid="{F7D096AE-F663-4EA4-882D-41F23F5EAB41}">
  <cacheSource type="worksheet">
    <worksheetSource ref="M1:N259" sheet="Politics"/>
  </cacheSource>
  <cacheFields count="2">
    <cacheField name="Level" numFmtId="0">
      <sharedItems count="4">
        <s v="Accept"/>
        <s v="Other"/>
        <s v="Deny"/>
        <s v="Doubt"/>
      </sharedItems>
    </cacheField>
    <cacheField name="Reaction" numFmtId="0">
      <sharedItems count="7">
        <s v="None"/>
        <s v="Fear"/>
        <s v="Disgust"/>
        <s v="Happy"/>
        <s v="Surprise"/>
        <s v="Angry"/>
        <s v="Sad"/>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67210648151" createdVersion="6" refreshedVersion="6" minRefreshableVersion="3" recordCount="302" xr:uid="{C548C243-D621-432D-9FC9-486712975475}">
  <cacheSource type="worksheet">
    <worksheetSource ref="M1:N303" sheet="Crime"/>
  </cacheSource>
  <cacheFields count="2">
    <cacheField name="Level" numFmtId="0">
      <sharedItems count="4">
        <s v="Accept"/>
        <s v="Doubt"/>
        <s v="Other"/>
        <s v="Deny"/>
      </sharedItems>
    </cacheField>
    <cacheField name="Reactions" numFmtId="0">
      <sharedItems count="7">
        <s v="Sad"/>
        <s v="None"/>
        <s v="Disgust"/>
        <s v="Angry"/>
        <s v="Happy"/>
        <s v="Fear"/>
        <s v="Surpris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4242.575028819447" createdVersion="6" refreshedVersion="6" minRefreshableVersion="3" recordCount="252" xr:uid="{CD448517-CA13-48FB-AA76-DC93E92EE417}">
  <cacheSource type="worksheet">
    <worksheetSource ref="M1:N253" sheet="Entertainment"/>
  </cacheSource>
  <cacheFields count="2">
    <cacheField name="Level" numFmtId="0">
      <sharedItems count="4">
        <s v="Accept"/>
        <s v="Doubt"/>
        <s v="Deny"/>
        <s v="Other"/>
      </sharedItems>
    </cacheField>
    <cacheField name="Reaction" numFmtId="0">
      <sharedItems count="7">
        <s v="Angry"/>
        <s v="Happy"/>
        <s v="Disgust"/>
        <s v="None"/>
        <s v="Fear"/>
        <s v="Surprise"/>
        <s v="Sa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6">
  <r>
    <x v="0"/>
    <x v="0"/>
  </r>
  <r>
    <x v="1"/>
    <x v="1"/>
  </r>
  <r>
    <x v="0"/>
    <x v="0"/>
  </r>
  <r>
    <x v="0"/>
    <x v="0"/>
  </r>
  <r>
    <x v="2"/>
    <x v="2"/>
  </r>
  <r>
    <x v="3"/>
    <x v="3"/>
  </r>
  <r>
    <x v="2"/>
    <x v="3"/>
  </r>
  <r>
    <x v="0"/>
    <x v="0"/>
  </r>
  <r>
    <x v="2"/>
    <x v="3"/>
  </r>
  <r>
    <x v="3"/>
    <x v="2"/>
  </r>
  <r>
    <x v="0"/>
    <x v="4"/>
  </r>
  <r>
    <x v="0"/>
    <x v="2"/>
  </r>
  <r>
    <x v="2"/>
    <x v="2"/>
  </r>
  <r>
    <x v="0"/>
    <x v="1"/>
  </r>
  <r>
    <x v="0"/>
    <x v="1"/>
  </r>
  <r>
    <x v="1"/>
    <x v="1"/>
  </r>
  <r>
    <x v="2"/>
    <x v="3"/>
  </r>
  <r>
    <x v="0"/>
    <x v="0"/>
  </r>
  <r>
    <x v="2"/>
    <x v="2"/>
  </r>
  <r>
    <x v="3"/>
    <x v="2"/>
  </r>
  <r>
    <x v="0"/>
    <x v="0"/>
  </r>
  <r>
    <x v="0"/>
    <x v="0"/>
  </r>
  <r>
    <x v="0"/>
    <x v="0"/>
  </r>
  <r>
    <x v="0"/>
    <x v="0"/>
  </r>
  <r>
    <x v="0"/>
    <x v="0"/>
  </r>
  <r>
    <x v="0"/>
    <x v="1"/>
  </r>
  <r>
    <x v="0"/>
    <x v="0"/>
  </r>
  <r>
    <x v="0"/>
    <x v="2"/>
  </r>
  <r>
    <x v="0"/>
    <x v="0"/>
  </r>
  <r>
    <x v="1"/>
    <x v="5"/>
  </r>
  <r>
    <x v="0"/>
    <x v="6"/>
  </r>
  <r>
    <x v="2"/>
    <x v="3"/>
  </r>
  <r>
    <x v="1"/>
    <x v="2"/>
  </r>
  <r>
    <x v="0"/>
    <x v="1"/>
  </r>
  <r>
    <x v="1"/>
    <x v="3"/>
  </r>
  <r>
    <x v="2"/>
    <x v="5"/>
  </r>
  <r>
    <x v="2"/>
    <x v="2"/>
  </r>
  <r>
    <x v="2"/>
    <x v="3"/>
  </r>
  <r>
    <x v="0"/>
    <x v="3"/>
  </r>
  <r>
    <x v="0"/>
    <x v="1"/>
  </r>
  <r>
    <x v="0"/>
    <x v="0"/>
  </r>
  <r>
    <x v="0"/>
    <x v="4"/>
  </r>
  <r>
    <x v="0"/>
    <x v="3"/>
  </r>
  <r>
    <x v="2"/>
    <x v="2"/>
  </r>
  <r>
    <x v="2"/>
    <x v="2"/>
  </r>
  <r>
    <x v="3"/>
    <x v="2"/>
  </r>
  <r>
    <x v="0"/>
    <x v="4"/>
  </r>
  <r>
    <x v="0"/>
    <x v="3"/>
  </r>
  <r>
    <x v="0"/>
    <x v="2"/>
  </r>
  <r>
    <x v="0"/>
    <x v="0"/>
  </r>
  <r>
    <x v="0"/>
    <x v="0"/>
  </r>
  <r>
    <x v="0"/>
    <x v="0"/>
  </r>
  <r>
    <x v="2"/>
    <x v="3"/>
  </r>
  <r>
    <x v="0"/>
    <x v="1"/>
  </r>
  <r>
    <x v="3"/>
    <x v="1"/>
  </r>
  <r>
    <x v="0"/>
    <x v="0"/>
  </r>
  <r>
    <x v="0"/>
    <x v="5"/>
  </r>
  <r>
    <x v="3"/>
    <x v="2"/>
  </r>
  <r>
    <x v="0"/>
    <x v="0"/>
  </r>
  <r>
    <x v="0"/>
    <x v="0"/>
  </r>
  <r>
    <x v="1"/>
    <x v="1"/>
  </r>
  <r>
    <x v="0"/>
    <x v="0"/>
  </r>
  <r>
    <x v="0"/>
    <x v="0"/>
  </r>
  <r>
    <x v="2"/>
    <x v="3"/>
  </r>
  <r>
    <x v="0"/>
    <x v="0"/>
  </r>
  <r>
    <x v="1"/>
    <x v="5"/>
  </r>
  <r>
    <x v="0"/>
    <x v="0"/>
  </r>
  <r>
    <x v="0"/>
    <x v="0"/>
  </r>
  <r>
    <x v="3"/>
    <x v="2"/>
  </r>
  <r>
    <x v="1"/>
    <x v="1"/>
  </r>
  <r>
    <x v="0"/>
    <x v="0"/>
  </r>
  <r>
    <x v="1"/>
    <x v="5"/>
  </r>
  <r>
    <x v="3"/>
    <x v="2"/>
  </r>
  <r>
    <x v="3"/>
    <x v="2"/>
  </r>
  <r>
    <x v="0"/>
    <x v="5"/>
  </r>
  <r>
    <x v="0"/>
    <x v="0"/>
  </r>
  <r>
    <x v="2"/>
    <x v="1"/>
  </r>
  <r>
    <x v="0"/>
    <x v="0"/>
  </r>
  <r>
    <x v="0"/>
    <x v="0"/>
  </r>
  <r>
    <x v="1"/>
    <x v="1"/>
  </r>
  <r>
    <x v="1"/>
    <x v="1"/>
  </r>
  <r>
    <x v="0"/>
    <x v="0"/>
  </r>
  <r>
    <x v="0"/>
    <x v="0"/>
  </r>
  <r>
    <x v="3"/>
    <x v="1"/>
  </r>
  <r>
    <x v="2"/>
    <x v="5"/>
  </r>
  <r>
    <x v="0"/>
    <x v="0"/>
  </r>
  <r>
    <x v="1"/>
    <x v="1"/>
  </r>
  <r>
    <x v="0"/>
    <x v="0"/>
  </r>
  <r>
    <x v="0"/>
    <x v="0"/>
  </r>
  <r>
    <x v="1"/>
    <x v="5"/>
  </r>
  <r>
    <x v="0"/>
    <x v="4"/>
  </r>
  <r>
    <x v="3"/>
    <x v="2"/>
  </r>
  <r>
    <x v="3"/>
    <x v="1"/>
  </r>
  <r>
    <x v="1"/>
    <x v="5"/>
  </r>
  <r>
    <x v="1"/>
    <x v="5"/>
  </r>
  <r>
    <x v="0"/>
    <x v="6"/>
  </r>
  <r>
    <x v="0"/>
    <x v="0"/>
  </r>
  <r>
    <x v="3"/>
    <x v="2"/>
  </r>
  <r>
    <x v="0"/>
    <x v="0"/>
  </r>
  <r>
    <x v="3"/>
    <x v="2"/>
  </r>
  <r>
    <x v="3"/>
    <x v="2"/>
  </r>
  <r>
    <x v="3"/>
    <x v="2"/>
  </r>
  <r>
    <x v="3"/>
    <x v="3"/>
  </r>
  <r>
    <x v="2"/>
    <x v="3"/>
  </r>
  <r>
    <x v="2"/>
    <x v="5"/>
  </r>
  <r>
    <x v="0"/>
    <x v="0"/>
  </r>
  <r>
    <x v="2"/>
    <x v="3"/>
  </r>
  <r>
    <x v="0"/>
    <x v="0"/>
  </r>
  <r>
    <x v="0"/>
    <x v="0"/>
  </r>
  <r>
    <x v="3"/>
    <x v="2"/>
  </r>
  <r>
    <x v="3"/>
    <x v="2"/>
  </r>
  <r>
    <x v="0"/>
    <x v="0"/>
  </r>
  <r>
    <x v="1"/>
    <x v="1"/>
  </r>
  <r>
    <x v="2"/>
    <x v="4"/>
  </r>
  <r>
    <x v="3"/>
    <x v="2"/>
  </r>
  <r>
    <x v="0"/>
    <x v="0"/>
  </r>
  <r>
    <x v="0"/>
    <x v="6"/>
  </r>
  <r>
    <x v="2"/>
    <x v="5"/>
  </r>
  <r>
    <x v="0"/>
    <x v="4"/>
  </r>
  <r>
    <x v="0"/>
    <x v="0"/>
  </r>
  <r>
    <x v="0"/>
    <x v="2"/>
  </r>
  <r>
    <x v="2"/>
    <x v="3"/>
  </r>
  <r>
    <x v="2"/>
    <x v="4"/>
  </r>
  <r>
    <x v="2"/>
    <x v="2"/>
  </r>
  <r>
    <x v="1"/>
    <x v="4"/>
  </r>
  <r>
    <x v="1"/>
    <x v="5"/>
  </r>
  <r>
    <x v="0"/>
    <x v="0"/>
  </r>
  <r>
    <x v="1"/>
    <x v="5"/>
  </r>
  <r>
    <x v="0"/>
    <x v="0"/>
  </r>
  <r>
    <x v="3"/>
    <x v="2"/>
  </r>
  <r>
    <x v="3"/>
    <x v="2"/>
  </r>
  <r>
    <x v="1"/>
    <x v="5"/>
  </r>
  <r>
    <x v="0"/>
    <x v="0"/>
  </r>
  <r>
    <x v="0"/>
    <x v="0"/>
  </r>
  <r>
    <x v="0"/>
    <x v="0"/>
  </r>
  <r>
    <x v="0"/>
    <x v="6"/>
  </r>
  <r>
    <x v="1"/>
    <x v="5"/>
  </r>
  <r>
    <x v="0"/>
    <x v="6"/>
  </r>
  <r>
    <x v="0"/>
    <x v="0"/>
  </r>
  <r>
    <x v="0"/>
    <x v="0"/>
  </r>
  <r>
    <x v="2"/>
    <x v="2"/>
  </r>
  <r>
    <x v="0"/>
    <x v="1"/>
  </r>
  <r>
    <x v="3"/>
    <x v="2"/>
  </r>
  <r>
    <x v="1"/>
    <x v="1"/>
  </r>
  <r>
    <x v="0"/>
    <x v="2"/>
  </r>
  <r>
    <x v="0"/>
    <x v="0"/>
  </r>
  <r>
    <x v="3"/>
    <x v="2"/>
  </r>
  <r>
    <x v="0"/>
    <x v="2"/>
  </r>
  <r>
    <x v="3"/>
    <x v="2"/>
  </r>
  <r>
    <x v="0"/>
    <x v="0"/>
  </r>
  <r>
    <x v="3"/>
    <x v="2"/>
  </r>
  <r>
    <x v="0"/>
    <x v="0"/>
  </r>
  <r>
    <x v="0"/>
    <x v="0"/>
  </r>
  <r>
    <x v="3"/>
    <x v="5"/>
  </r>
  <r>
    <x v="0"/>
    <x v="0"/>
  </r>
  <r>
    <x v="0"/>
    <x v="1"/>
  </r>
  <r>
    <x v="0"/>
    <x v="2"/>
  </r>
  <r>
    <x v="3"/>
    <x v="2"/>
  </r>
  <r>
    <x v="0"/>
    <x v="0"/>
  </r>
  <r>
    <x v="3"/>
    <x v="2"/>
  </r>
  <r>
    <x v="2"/>
    <x v="3"/>
  </r>
  <r>
    <x v="0"/>
    <x v="0"/>
  </r>
  <r>
    <x v="1"/>
    <x v="3"/>
  </r>
  <r>
    <x v="0"/>
    <x v="0"/>
  </r>
  <r>
    <x v="2"/>
    <x v="2"/>
  </r>
  <r>
    <x v="2"/>
    <x v="5"/>
  </r>
  <r>
    <x v="0"/>
    <x v="0"/>
  </r>
  <r>
    <x v="2"/>
    <x v="4"/>
  </r>
  <r>
    <x v="0"/>
    <x v="3"/>
  </r>
  <r>
    <x v="2"/>
    <x v="4"/>
  </r>
  <r>
    <x v="3"/>
    <x v="3"/>
  </r>
  <r>
    <x v="1"/>
    <x v="2"/>
  </r>
  <r>
    <x v="1"/>
    <x v="4"/>
  </r>
  <r>
    <x v="3"/>
    <x v="2"/>
  </r>
  <r>
    <x v="3"/>
    <x v="2"/>
  </r>
  <r>
    <x v="1"/>
    <x v="2"/>
  </r>
  <r>
    <x v="1"/>
    <x v="1"/>
  </r>
  <r>
    <x v="2"/>
    <x v="2"/>
  </r>
  <r>
    <x v="3"/>
    <x v="2"/>
  </r>
  <r>
    <x v="1"/>
    <x v="1"/>
  </r>
  <r>
    <x v="3"/>
    <x v="3"/>
  </r>
  <r>
    <x v="1"/>
    <x v="3"/>
  </r>
  <r>
    <x v="0"/>
    <x v="1"/>
  </r>
  <r>
    <x v="0"/>
    <x v="6"/>
  </r>
  <r>
    <x v="2"/>
    <x v="2"/>
  </r>
  <r>
    <x v="1"/>
    <x v="1"/>
  </r>
  <r>
    <x v="1"/>
    <x v="2"/>
  </r>
  <r>
    <x v="0"/>
    <x v="1"/>
  </r>
  <r>
    <x v="0"/>
    <x v="0"/>
  </r>
  <r>
    <x v="2"/>
    <x v="3"/>
  </r>
  <r>
    <x v="0"/>
    <x v="2"/>
  </r>
  <r>
    <x v="0"/>
    <x v="0"/>
  </r>
  <r>
    <x v="0"/>
    <x v="0"/>
  </r>
  <r>
    <x v="0"/>
    <x v="0"/>
  </r>
  <r>
    <x v="1"/>
    <x v="5"/>
  </r>
  <r>
    <x v="0"/>
    <x v="1"/>
  </r>
  <r>
    <x v="1"/>
    <x v="1"/>
  </r>
  <r>
    <x v="3"/>
    <x v="2"/>
  </r>
  <r>
    <x v="1"/>
    <x v="1"/>
  </r>
  <r>
    <x v="2"/>
    <x v="2"/>
  </r>
  <r>
    <x v="2"/>
    <x v="3"/>
  </r>
  <r>
    <x v="1"/>
    <x v="5"/>
  </r>
  <r>
    <x v="0"/>
    <x v="0"/>
  </r>
  <r>
    <x v="2"/>
    <x v="3"/>
  </r>
  <r>
    <x v="2"/>
    <x v="3"/>
  </r>
  <r>
    <x v="0"/>
    <x v="0"/>
  </r>
  <r>
    <x v="0"/>
    <x v="0"/>
  </r>
  <r>
    <x v="0"/>
    <x v="0"/>
  </r>
  <r>
    <x v="2"/>
    <x v="3"/>
  </r>
  <r>
    <x v="2"/>
    <x v="1"/>
  </r>
  <r>
    <x v="0"/>
    <x v="0"/>
  </r>
  <r>
    <x v="3"/>
    <x v="2"/>
  </r>
  <r>
    <x v="0"/>
    <x v="0"/>
  </r>
  <r>
    <x v="2"/>
    <x v="0"/>
  </r>
  <r>
    <x v="0"/>
    <x v="0"/>
  </r>
  <r>
    <x v="2"/>
    <x v="1"/>
  </r>
  <r>
    <x v="3"/>
    <x v="2"/>
  </r>
  <r>
    <x v="3"/>
    <x v="4"/>
  </r>
  <r>
    <x v="0"/>
    <x v="0"/>
  </r>
  <r>
    <x v="0"/>
    <x v="0"/>
  </r>
  <r>
    <x v="1"/>
    <x v="5"/>
  </r>
  <r>
    <x v="1"/>
    <x v="1"/>
  </r>
  <r>
    <x v="0"/>
    <x v="1"/>
  </r>
  <r>
    <x v="3"/>
    <x v="2"/>
  </r>
  <r>
    <x v="0"/>
    <x v="0"/>
  </r>
  <r>
    <x v="0"/>
    <x v="0"/>
  </r>
  <r>
    <x v="0"/>
    <x v="0"/>
  </r>
  <r>
    <x v="0"/>
    <x v="0"/>
  </r>
  <r>
    <x v="1"/>
    <x v="3"/>
  </r>
  <r>
    <x v="1"/>
    <x v="1"/>
  </r>
  <r>
    <x v="1"/>
    <x v="1"/>
  </r>
  <r>
    <x v="1"/>
    <x v="5"/>
  </r>
  <r>
    <x v="3"/>
    <x v="2"/>
  </r>
  <r>
    <x v="3"/>
    <x v="2"/>
  </r>
  <r>
    <x v="2"/>
    <x v="1"/>
  </r>
  <r>
    <x v="3"/>
    <x v="2"/>
  </r>
  <r>
    <x v="3"/>
    <x v="2"/>
  </r>
  <r>
    <x v="2"/>
    <x v="3"/>
  </r>
  <r>
    <x v="2"/>
    <x v="3"/>
  </r>
  <r>
    <x v="2"/>
    <x v="3"/>
  </r>
  <r>
    <x v="1"/>
    <x v="5"/>
  </r>
  <r>
    <x v="1"/>
    <x v="5"/>
  </r>
  <r>
    <x v="1"/>
    <x v="1"/>
  </r>
  <r>
    <x v="0"/>
    <x v="0"/>
  </r>
  <r>
    <x v="2"/>
    <x v="2"/>
  </r>
  <r>
    <x v="1"/>
    <x v="6"/>
  </r>
  <r>
    <x v="0"/>
    <x v="1"/>
  </r>
  <r>
    <x v="0"/>
    <x v="2"/>
  </r>
  <r>
    <x v="0"/>
    <x v="4"/>
  </r>
  <r>
    <x v="0"/>
    <x v="0"/>
  </r>
  <r>
    <x v="2"/>
    <x v="3"/>
  </r>
  <r>
    <x v="0"/>
    <x v="1"/>
  </r>
  <r>
    <x v="3"/>
    <x v="1"/>
  </r>
  <r>
    <x v="3"/>
    <x v="4"/>
  </r>
  <r>
    <x v="3"/>
    <x v="4"/>
  </r>
  <r>
    <x v="0"/>
    <x v="0"/>
  </r>
  <r>
    <x v="0"/>
    <x v="0"/>
  </r>
  <r>
    <x v="0"/>
    <x v="0"/>
  </r>
  <r>
    <x v="0"/>
    <x v="0"/>
  </r>
  <r>
    <x v="0"/>
    <x v="0"/>
  </r>
  <r>
    <x v="0"/>
    <x v="0"/>
  </r>
  <r>
    <x v="3"/>
    <x v="2"/>
  </r>
  <r>
    <x v="0"/>
    <x v="0"/>
  </r>
  <r>
    <x v="2"/>
    <x v="4"/>
  </r>
  <r>
    <x v="0"/>
    <x v="0"/>
  </r>
  <r>
    <x v="0"/>
    <x v="1"/>
  </r>
  <r>
    <x v="3"/>
    <x v="2"/>
  </r>
  <r>
    <x v="1"/>
    <x v="3"/>
  </r>
  <r>
    <x v="2"/>
    <x v="3"/>
  </r>
  <r>
    <x v="0"/>
    <x v="0"/>
  </r>
  <r>
    <x v="0"/>
    <x v="0"/>
  </r>
  <r>
    <x v="3"/>
    <x v="4"/>
  </r>
  <r>
    <x v="3"/>
    <x v="5"/>
  </r>
  <r>
    <x v="3"/>
    <x v="2"/>
  </r>
  <r>
    <x v="2"/>
    <x v="3"/>
  </r>
  <r>
    <x v="3"/>
    <x v="2"/>
  </r>
  <r>
    <x v="0"/>
    <x v="0"/>
  </r>
  <r>
    <x v="2"/>
    <x v="3"/>
  </r>
  <r>
    <x v="3"/>
    <x v="2"/>
  </r>
  <r>
    <x v="2"/>
    <x v="3"/>
  </r>
  <r>
    <x v="0"/>
    <x v="0"/>
  </r>
  <r>
    <x v="2"/>
    <x v="4"/>
  </r>
  <r>
    <x v="2"/>
    <x v="2"/>
  </r>
  <r>
    <x v="0"/>
    <x v="0"/>
  </r>
  <r>
    <x v="0"/>
    <x v="0"/>
  </r>
  <r>
    <x v="2"/>
    <x v="3"/>
  </r>
  <r>
    <x v="1"/>
    <x v="5"/>
  </r>
  <r>
    <x v="3"/>
    <x v="2"/>
  </r>
  <r>
    <x v="0"/>
    <x v="1"/>
  </r>
  <r>
    <x v="1"/>
    <x v="1"/>
  </r>
  <r>
    <x v="1"/>
    <x v="1"/>
  </r>
  <r>
    <x v="0"/>
    <x v="0"/>
  </r>
  <r>
    <x v="0"/>
    <x v="0"/>
  </r>
  <r>
    <x v="0"/>
    <x v="0"/>
  </r>
  <r>
    <x v="0"/>
    <x v="0"/>
  </r>
  <r>
    <x v="0"/>
    <x v="0"/>
  </r>
  <r>
    <x v="0"/>
    <x v="0"/>
  </r>
  <r>
    <x v="0"/>
    <x v="0"/>
  </r>
  <r>
    <x v="0"/>
    <x v="0"/>
  </r>
  <r>
    <x v="0"/>
    <x v="0"/>
  </r>
  <r>
    <x v="1"/>
    <x v="1"/>
  </r>
  <r>
    <x v="0"/>
    <x v="0"/>
  </r>
  <r>
    <x v="0"/>
    <x v="0"/>
  </r>
  <r>
    <x v="2"/>
    <x v="2"/>
  </r>
  <r>
    <x v="0"/>
    <x v="0"/>
  </r>
  <r>
    <x v="0"/>
    <x v="0"/>
  </r>
  <r>
    <x v="0"/>
    <x v="0"/>
  </r>
  <r>
    <x v="0"/>
    <x v="0"/>
  </r>
  <r>
    <x v="3"/>
    <x v="3"/>
  </r>
  <r>
    <x v="0"/>
    <x v="0"/>
  </r>
  <r>
    <x v="0"/>
    <x v="0"/>
  </r>
  <r>
    <x v="0"/>
    <x v="0"/>
  </r>
  <r>
    <x v="0"/>
    <x v="0"/>
  </r>
  <r>
    <x v="0"/>
    <x v="0"/>
  </r>
  <r>
    <x v="0"/>
    <x v="0"/>
  </r>
  <r>
    <x v="0"/>
    <x v="0"/>
  </r>
  <r>
    <x v="0"/>
    <x v="0"/>
  </r>
  <r>
    <x v="0"/>
    <x v="0"/>
  </r>
  <r>
    <x v="0"/>
    <x v="0"/>
  </r>
  <r>
    <x v="0"/>
    <x v="0"/>
  </r>
  <r>
    <x v="0"/>
    <x v="0"/>
  </r>
  <r>
    <x v="0"/>
    <x v="0"/>
  </r>
  <r>
    <x v="0"/>
    <x v="0"/>
  </r>
  <r>
    <x v="0"/>
    <x v="0"/>
  </r>
  <r>
    <x v="0"/>
    <x v="0"/>
  </r>
  <r>
    <x v="0"/>
    <x v="2"/>
  </r>
  <r>
    <x v="0"/>
    <x v="0"/>
  </r>
  <r>
    <x v="0"/>
    <x v="0"/>
  </r>
  <r>
    <x v="0"/>
    <x v="0"/>
  </r>
  <r>
    <x v="0"/>
    <x v="0"/>
  </r>
  <r>
    <x v="0"/>
    <x v="0"/>
  </r>
  <r>
    <x v="0"/>
    <x v="0"/>
  </r>
  <r>
    <x v="0"/>
    <x v="0"/>
  </r>
  <r>
    <x v="0"/>
    <x v="0"/>
  </r>
  <r>
    <x v="0"/>
    <x v="0"/>
  </r>
  <r>
    <x v="1"/>
    <x v="2"/>
  </r>
  <r>
    <x v="3"/>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2"/>
  </r>
  <r>
    <x v="0"/>
    <x v="0"/>
  </r>
  <r>
    <x v="0"/>
    <x v="0"/>
  </r>
  <r>
    <x v="3"/>
    <x v="2"/>
  </r>
  <r>
    <x v="0"/>
    <x v="0"/>
  </r>
  <r>
    <x v="0"/>
    <x v="0"/>
  </r>
  <r>
    <x v="0"/>
    <x v="0"/>
  </r>
  <r>
    <x v="0"/>
    <x v="1"/>
  </r>
  <r>
    <x v="0"/>
    <x v="2"/>
  </r>
  <r>
    <x v="3"/>
    <x v="2"/>
  </r>
  <r>
    <x v="3"/>
    <x v="6"/>
  </r>
  <r>
    <x v="1"/>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3"/>
    <x v="1"/>
  </r>
  <r>
    <x v="3"/>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3"/>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2"/>
    <x v="4"/>
  </r>
  <r>
    <x v="0"/>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2"/>
  </r>
  <r>
    <x v="0"/>
    <x v="0"/>
  </r>
  <r>
    <x v="0"/>
    <x v="0"/>
  </r>
  <r>
    <x v="0"/>
    <x v="2"/>
  </r>
  <r>
    <x v="3"/>
    <x v="5"/>
  </r>
  <r>
    <x v="1"/>
    <x v="3"/>
  </r>
  <r>
    <x v="2"/>
    <x v="3"/>
  </r>
  <r>
    <x v="0"/>
    <x v="0"/>
  </r>
  <r>
    <x v="0"/>
    <x v="4"/>
  </r>
  <r>
    <x v="1"/>
    <x v="1"/>
  </r>
  <r>
    <x v="1"/>
    <x v="1"/>
  </r>
  <r>
    <x v="1"/>
    <x v="1"/>
  </r>
  <r>
    <x v="2"/>
    <x v="3"/>
  </r>
  <r>
    <x v="0"/>
    <x v="5"/>
  </r>
  <r>
    <x v="1"/>
    <x v="1"/>
  </r>
  <r>
    <x v="1"/>
    <x v="1"/>
  </r>
  <r>
    <x v="0"/>
    <x v="6"/>
  </r>
  <r>
    <x v="1"/>
    <x v="1"/>
  </r>
  <r>
    <x v="2"/>
    <x v="2"/>
  </r>
  <r>
    <x v="1"/>
    <x v="3"/>
  </r>
  <r>
    <x v="3"/>
    <x v="2"/>
  </r>
  <r>
    <x v="0"/>
    <x v="2"/>
  </r>
  <r>
    <x v="2"/>
    <x v="6"/>
  </r>
  <r>
    <x v="2"/>
    <x v="6"/>
  </r>
  <r>
    <x v="0"/>
    <x v="6"/>
  </r>
  <r>
    <x v="2"/>
    <x v="3"/>
  </r>
  <r>
    <x v="2"/>
    <x v="3"/>
  </r>
  <r>
    <x v="1"/>
    <x v="1"/>
  </r>
  <r>
    <x v="0"/>
    <x v="0"/>
  </r>
  <r>
    <x v="0"/>
    <x v="0"/>
  </r>
  <r>
    <x v="3"/>
    <x v="2"/>
  </r>
  <r>
    <x v="2"/>
    <x v="3"/>
  </r>
  <r>
    <x v="0"/>
    <x v="2"/>
  </r>
  <r>
    <x v="0"/>
    <x v="6"/>
  </r>
  <r>
    <x v="2"/>
    <x v="3"/>
  </r>
  <r>
    <x v="3"/>
    <x v="2"/>
  </r>
  <r>
    <x v="1"/>
    <x v="1"/>
  </r>
  <r>
    <x v="2"/>
    <x v="6"/>
  </r>
  <r>
    <x v="1"/>
    <x v="1"/>
  </r>
  <r>
    <x v="2"/>
    <x v="3"/>
  </r>
  <r>
    <x v="0"/>
    <x v="2"/>
  </r>
  <r>
    <x v="1"/>
    <x v="2"/>
  </r>
  <r>
    <x v="1"/>
    <x v="1"/>
  </r>
  <r>
    <x v="1"/>
    <x v="1"/>
  </r>
  <r>
    <x v="0"/>
    <x v="5"/>
  </r>
  <r>
    <x v="1"/>
    <x v="0"/>
  </r>
  <r>
    <x v="2"/>
    <x v="3"/>
  </r>
  <r>
    <x v="0"/>
    <x v="1"/>
  </r>
  <r>
    <x v="1"/>
    <x v="2"/>
  </r>
  <r>
    <x v="2"/>
    <x v="4"/>
  </r>
  <r>
    <x v="1"/>
    <x v="1"/>
  </r>
  <r>
    <x v="0"/>
    <x v="0"/>
  </r>
  <r>
    <x v="3"/>
    <x v="5"/>
  </r>
  <r>
    <x v="1"/>
    <x v="4"/>
  </r>
  <r>
    <x v="1"/>
    <x v="3"/>
  </r>
  <r>
    <x v="0"/>
    <x v="5"/>
  </r>
  <r>
    <x v="3"/>
    <x v="4"/>
  </r>
  <r>
    <x v="2"/>
    <x v="4"/>
  </r>
  <r>
    <x v="3"/>
    <x v="5"/>
  </r>
  <r>
    <x v="2"/>
    <x v="2"/>
  </r>
  <r>
    <x v="1"/>
    <x v="2"/>
  </r>
  <r>
    <x v="1"/>
    <x v="1"/>
  </r>
  <r>
    <x v="2"/>
    <x v="3"/>
  </r>
  <r>
    <x v="2"/>
    <x v="3"/>
  </r>
  <r>
    <x v="2"/>
    <x v="1"/>
  </r>
  <r>
    <x v="0"/>
    <x v="4"/>
  </r>
  <r>
    <x v="1"/>
    <x v="3"/>
  </r>
  <r>
    <x v="2"/>
    <x v="2"/>
  </r>
  <r>
    <x v="3"/>
    <x v="5"/>
  </r>
  <r>
    <x v="0"/>
    <x v="4"/>
  </r>
  <r>
    <x v="0"/>
    <x v="0"/>
  </r>
  <r>
    <x v="3"/>
    <x v="5"/>
  </r>
  <r>
    <x v="1"/>
    <x v="3"/>
  </r>
  <r>
    <x v="2"/>
    <x v="2"/>
  </r>
  <r>
    <x v="0"/>
    <x v="0"/>
  </r>
  <r>
    <x v="3"/>
    <x v="3"/>
  </r>
  <r>
    <x v="2"/>
    <x v="5"/>
  </r>
  <r>
    <x v="0"/>
    <x v="0"/>
  </r>
  <r>
    <x v="0"/>
    <x v="4"/>
  </r>
  <r>
    <x v="0"/>
    <x v="2"/>
  </r>
  <r>
    <x v="2"/>
    <x v="4"/>
  </r>
  <r>
    <x v="2"/>
    <x v="5"/>
  </r>
  <r>
    <x v="2"/>
    <x v="3"/>
  </r>
  <r>
    <x v="1"/>
    <x v="2"/>
  </r>
  <r>
    <x v="2"/>
    <x v="4"/>
  </r>
  <r>
    <x v="1"/>
    <x v="5"/>
  </r>
  <r>
    <x v="1"/>
    <x v="1"/>
  </r>
  <r>
    <x v="2"/>
    <x v="3"/>
  </r>
  <r>
    <x v="2"/>
    <x v="2"/>
  </r>
  <r>
    <x v="0"/>
    <x v="2"/>
  </r>
  <r>
    <x v="3"/>
    <x v="2"/>
  </r>
  <r>
    <x v="1"/>
    <x v="3"/>
  </r>
  <r>
    <x v="1"/>
    <x v="3"/>
  </r>
  <r>
    <x v="1"/>
    <x v="1"/>
  </r>
  <r>
    <x v="2"/>
    <x v="2"/>
  </r>
  <r>
    <x v="1"/>
    <x v="1"/>
  </r>
  <r>
    <x v="2"/>
    <x v="5"/>
  </r>
  <r>
    <x v="1"/>
    <x v="1"/>
  </r>
  <r>
    <x v="1"/>
    <x v="3"/>
  </r>
  <r>
    <x v="1"/>
    <x v="3"/>
  </r>
  <r>
    <x v="2"/>
    <x v="4"/>
  </r>
  <r>
    <x v="1"/>
    <x v="1"/>
  </r>
  <r>
    <x v="2"/>
    <x v="4"/>
  </r>
  <r>
    <x v="0"/>
    <x v="0"/>
  </r>
  <r>
    <x v="1"/>
    <x v="3"/>
  </r>
  <r>
    <x v="1"/>
    <x v="1"/>
  </r>
  <r>
    <x v="2"/>
    <x v="3"/>
  </r>
  <r>
    <x v="2"/>
    <x v="2"/>
  </r>
  <r>
    <x v="0"/>
    <x v="4"/>
  </r>
  <r>
    <x v="2"/>
    <x v="1"/>
  </r>
  <r>
    <x v="3"/>
    <x v="3"/>
  </r>
  <r>
    <x v="0"/>
    <x v="2"/>
  </r>
  <r>
    <x v="0"/>
    <x v="4"/>
  </r>
  <r>
    <x v="0"/>
    <x v="0"/>
  </r>
  <r>
    <x v="0"/>
    <x v="2"/>
  </r>
  <r>
    <x v="0"/>
    <x v="3"/>
  </r>
  <r>
    <x v="3"/>
    <x v="2"/>
  </r>
  <r>
    <x v="1"/>
    <x v="3"/>
  </r>
  <r>
    <x v="1"/>
    <x v="1"/>
  </r>
  <r>
    <x v="2"/>
    <x v="6"/>
  </r>
  <r>
    <x v="1"/>
    <x v="1"/>
  </r>
  <r>
    <x v="1"/>
    <x v="3"/>
  </r>
  <r>
    <x v="3"/>
    <x v="4"/>
  </r>
  <r>
    <x v="3"/>
    <x v="4"/>
  </r>
  <r>
    <x v="0"/>
    <x v="1"/>
  </r>
  <r>
    <x v="0"/>
    <x v="4"/>
  </r>
  <r>
    <x v="0"/>
    <x v="2"/>
  </r>
  <r>
    <x v="1"/>
    <x v="3"/>
  </r>
  <r>
    <x v="0"/>
    <x v="2"/>
  </r>
  <r>
    <x v="2"/>
    <x v="3"/>
  </r>
  <r>
    <x v="1"/>
    <x v="1"/>
  </r>
  <r>
    <x v="1"/>
    <x v="3"/>
  </r>
  <r>
    <x v="0"/>
    <x v="0"/>
  </r>
  <r>
    <x v="0"/>
    <x v="5"/>
  </r>
  <r>
    <x v="0"/>
    <x v="2"/>
  </r>
  <r>
    <x v="3"/>
    <x v="6"/>
  </r>
  <r>
    <x v="2"/>
    <x v="2"/>
  </r>
  <r>
    <x v="1"/>
    <x v="1"/>
  </r>
  <r>
    <x v="2"/>
    <x v="4"/>
  </r>
  <r>
    <x v="0"/>
    <x v="4"/>
  </r>
  <r>
    <x v="0"/>
    <x v="1"/>
  </r>
  <r>
    <x v="0"/>
    <x v="0"/>
  </r>
  <r>
    <x v="0"/>
    <x v="0"/>
  </r>
  <r>
    <x v="1"/>
    <x v="1"/>
  </r>
  <r>
    <x v="3"/>
    <x v="2"/>
  </r>
  <r>
    <x v="1"/>
    <x v="6"/>
  </r>
  <r>
    <x v="1"/>
    <x v="2"/>
  </r>
  <r>
    <x v="1"/>
    <x v="2"/>
  </r>
  <r>
    <x v="1"/>
    <x v="2"/>
  </r>
  <r>
    <x v="2"/>
    <x v="5"/>
  </r>
  <r>
    <x v="3"/>
    <x v="2"/>
  </r>
  <r>
    <x v="1"/>
    <x v="1"/>
  </r>
  <r>
    <x v="3"/>
    <x v="2"/>
  </r>
  <r>
    <x v="0"/>
    <x v="0"/>
  </r>
  <r>
    <x v="0"/>
    <x v="0"/>
  </r>
  <r>
    <x v="1"/>
    <x v="1"/>
  </r>
  <r>
    <x v="1"/>
    <x v="2"/>
  </r>
  <r>
    <x v="2"/>
    <x v="2"/>
  </r>
  <r>
    <x v="0"/>
    <x v="1"/>
  </r>
  <r>
    <x v="0"/>
    <x v="2"/>
  </r>
  <r>
    <x v="3"/>
    <x v="2"/>
  </r>
  <r>
    <x v="2"/>
    <x v="3"/>
  </r>
  <r>
    <x v="1"/>
    <x v="1"/>
  </r>
  <r>
    <x v="1"/>
    <x v="3"/>
  </r>
  <r>
    <x v="1"/>
    <x v="1"/>
  </r>
  <r>
    <x v="3"/>
    <x v="2"/>
  </r>
  <r>
    <x v="3"/>
    <x v="2"/>
  </r>
  <r>
    <x v="2"/>
    <x v="4"/>
  </r>
  <r>
    <x v="0"/>
    <x v="5"/>
  </r>
  <r>
    <x v="2"/>
    <x v="2"/>
  </r>
  <r>
    <x v="0"/>
    <x v="6"/>
  </r>
  <r>
    <x v="0"/>
    <x v="5"/>
  </r>
  <r>
    <x v="1"/>
    <x v="1"/>
  </r>
  <r>
    <x v="2"/>
    <x v="4"/>
  </r>
  <r>
    <x v="3"/>
    <x v="4"/>
  </r>
  <r>
    <x v="0"/>
    <x v="6"/>
  </r>
  <r>
    <x v="1"/>
    <x v="1"/>
  </r>
  <r>
    <x v="2"/>
    <x v="4"/>
  </r>
  <r>
    <x v="0"/>
    <x v="2"/>
  </r>
  <r>
    <x v="3"/>
    <x v="0"/>
  </r>
  <r>
    <x v="3"/>
    <x v="4"/>
  </r>
  <r>
    <x v="1"/>
    <x v="1"/>
  </r>
  <r>
    <x v="2"/>
    <x v="4"/>
  </r>
  <r>
    <x v="1"/>
    <x v="1"/>
  </r>
  <r>
    <x v="1"/>
    <x v="2"/>
  </r>
  <r>
    <x v="2"/>
    <x v="2"/>
  </r>
  <r>
    <x v="0"/>
    <x v="0"/>
  </r>
  <r>
    <x v="2"/>
    <x v="0"/>
  </r>
  <r>
    <x v="2"/>
    <x v="5"/>
  </r>
  <r>
    <x v="0"/>
    <x v="0"/>
  </r>
  <r>
    <x v="0"/>
    <x v="0"/>
  </r>
  <r>
    <x v="1"/>
    <x v="1"/>
  </r>
  <r>
    <x v="0"/>
    <x v="0"/>
  </r>
  <r>
    <x v="1"/>
    <x v="1"/>
  </r>
  <r>
    <x v="1"/>
    <x v="2"/>
  </r>
  <r>
    <x v="1"/>
    <x v="2"/>
  </r>
  <r>
    <x v="1"/>
    <x v="2"/>
  </r>
  <r>
    <x v="0"/>
    <x v="4"/>
  </r>
  <r>
    <x v="2"/>
    <x v="2"/>
  </r>
  <r>
    <x v="2"/>
    <x v="3"/>
  </r>
  <r>
    <x v="1"/>
    <x v="1"/>
  </r>
  <r>
    <x v="3"/>
    <x v="4"/>
  </r>
  <r>
    <x v="1"/>
    <x v="1"/>
  </r>
  <r>
    <x v="1"/>
    <x v="1"/>
  </r>
  <r>
    <x v="1"/>
    <x v="3"/>
  </r>
  <r>
    <x v="1"/>
    <x v="5"/>
  </r>
  <r>
    <x v="1"/>
    <x v="1"/>
  </r>
  <r>
    <x v="1"/>
    <x v="1"/>
  </r>
  <r>
    <x v="3"/>
    <x v="2"/>
  </r>
  <r>
    <x v="2"/>
    <x v="2"/>
  </r>
  <r>
    <x v="2"/>
    <x v="3"/>
  </r>
  <r>
    <x v="0"/>
    <x v="1"/>
  </r>
  <r>
    <x v="1"/>
    <x v="2"/>
  </r>
  <r>
    <x v="2"/>
    <x v="4"/>
  </r>
  <r>
    <x v="1"/>
    <x v="1"/>
  </r>
  <r>
    <x v="1"/>
    <x v="1"/>
  </r>
  <r>
    <x v="1"/>
    <x v="1"/>
  </r>
  <r>
    <x v="3"/>
    <x v="2"/>
  </r>
  <r>
    <x v="1"/>
    <x v="4"/>
  </r>
  <r>
    <x v="1"/>
    <x v="1"/>
  </r>
  <r>
    <x v="3"/>
    <x v="2"/>
  </r>
  <r>
    <x v="1"/>
    <x v="3"/>
  </r>
  <r>
    <x v="2"/>
    <x v="3"/>
  </r>
  <r>
    <x v="2"/>
    <x v="3"/>
  </r>
  <r>
    <x v="2"/>
    <x v="3"/>
  </r>
  <r>
    <x v="1"/>
    <x v="1"/>
  </r>
  <r>
    <x v="1"/>
    <x v="1"/>
  </r>
  <r>
    <x v="3"/>
    <x v="2"/>
  </r>
  <r>
    <x v="2"/>
    <x v="2"/>
  </r>
  <r>
    <x v="1"/>
    <x v="1"/>
  </r>
  <r>
    <x v="3"/>
    <x v="2"/>
  </r>
  <r>
    <x v="1"/>
    <x v="1"/>
  </r>
  <r>
    <x v="1"/>
    <x v="1"/>
  </r>
  <r>
    <x v="1"/>
    <x v="2"/>
  </r>
  <r>
    <x v="0"/>
    <x v="2"/>
  </r>
  <r>
    <x v="2"/>
    <x v="2"/>
  </r>
  <r>
    <x v="2"/>
    <x v="1"/>
  </r>
  <r>
    <x v="0"/>
    <x v="6"/>
  </r>
  <r>
    <x v="1"/>
    <x v="2"/>
  </r>
  <r>
    <x v="2"/>
    <x v="2"/>
  </r>
  <r>
    <x v="1"/>
    <x v="2"/>
  </r>
  <r>
    <x v="0"/>
    <x v="0"/>
  </r>
  <r>
    <x v="0"/>
    <x v="5"/>
  </r>
  <r>
    <x v="1"/>
    <x v="1"/>
  </r>
  <r>
    <x v="1"/>
    <x v="1"/>
  </r>
  <r>
    <x v="1"/>
    <x v="1"/>
  </r>
  <r>
    <x v="1"/>
    <x v="4"/>
  </r>
  <r>
    <x v="2"/>
    <x v="4"/>
  </r>
  <r>
    <x v="2"/>
    <x v="3"/>
  </r>
  <r>
    <x v="0"/>
    <x v="1"/>
  </r>
  <r>
    <x v="0"/>
    <x v="6"/>
  </r>
  <r>
    <x v="0"/>
    <x v="6"/>
  </r>
  <r>
    <x v="0"/>
    <x v="0"/>
  </r>
  <r>
    <x v="0"/>
    <x v="0"/>
  </r>
  <r>
    <x v="0"/>
    <x v="1"/>
  </r>
  <r>
    <x v="2"/>
    <x v="4"/>
  </r>
  <r>
    <x v="0"/>
    <x v="1"/>
  </r>
  <r>
    <x v="0"/>
    <x v="0"/>
  </r>
  <r>
    <x v="0"/>
    <x v="5"/>
  </r>
  <r>
    <x v="0"/>
    <x v="2"/>
  </r>
  <r>
    <x v="0"/>
    <x v="2"/>
  </r>
  <r>
    <x v="0"/>
    <x v="6"/>
  </r>
  <r>
    <x v="2"/>
    <x v="2"/>
  </r>
  <r>
    <x v="0"/>
    <x v="3"/>
  </r>
  <r>
    <x v="0"/>
    <x v="1"/>
  </r>
  <r>
    <x v="0"/>
    <x v="0"/>
  </r>
  <r>
    <x v="0"/>
    <x v="1"/>
  </r>
  <r>
    <x v="0"/>
    <x v="1"/>
  </r>
  <r>
    <x v="0"/>
    <x v="6"/>
  </r>
  <r>
    <x v="0"/>
    <x v="3"/>
  </r>
  <r>
    <x v="0"/>
    <x v="3"/>
  </r>
  <r>
    <x v="0"/>
    <x v="3"/>
  </r>
  <r>
    <x v="0"/>
    <x v="3"/>
  </r>
  <r>
    <x v="0"/>
    <x v="2"/>
  </r>
  <r>
    <x v="0"/>
    <x v="1"/>
  </r>
  <r>
    <x v="0"/>
    <x v="1"/>
  </r>
  <r>
    <x v="0"/>
    <x v="1"/>
  </r>
  <r>
    <x v="0"/>
    <x v="2"/>
  </r>
  <r>
    <x v="0"/>
    <x v="3"/>
  </r>
  <r>
    <x v="3"/>
    <x v="2"/>
  </r>
  <r>
    <x v="2"/>
    <x v="5"/>
  </r>
  <r>
    <x v="0"/>
    <x v="1"/>
  </r>
  <r>
    <x v="0"/>
    <x v="1"/>
  </r>
  <r>
    <x v="3"/>
    <x v="2"/>
  </r>
  <r>
    <x v="0"/>
    <x v="5"/>
  </r>
  <r>
    <x v="0"/>
    <x v="1"/>
  </r>
  <r>
    <x v="0"/>
    <x v="1"/>
  </r>
  <r>
    <x v="2"/>
    <x v="4"/>
  </r>
  <r>
    <x v="0"/>
    <x v="1"/>
  </r>
  <r>
    <x v="0"/>
    <x v="6"/>
  </r>
  <r>
    <x v="0"/>
    <x v="2"/>
  </r>
  <r>
    <x v="3"/>
    <x v="2"/>
  </r>
  <r>
    <x v="2"/>
    <x v="4"/>
  </r>
  <r>
    <x v="0"/>
    <x v="1"/>
  </r>
  <r>
    <x v="0"/>
    <x v="3"/>
  </r>
  <r>
    <x v="0"/>
    <x v="2"/>
  </r>
  <r>
    <x v="0"/>
    <x v="1"/>
  </r>
  <r>
    <x v="0"/>
    <x v="3"/>
  </r>
  <r>
    <x v="2"/>
    <x v="3"/>
  </r>
  <r>
    <x v="0"/>
    <x v="2"/>
  </r>
  <r>
    <x v="0"/>
    <x v="1"/>
  </r>
  <r>
    <x v="0"/>
    <x v="3"/>
  </r>
  <r>
    <x v="0"/>
    <x v="2"/>
  </r>
  <r>
    <x v="0"/>
    <x v="4"/>
  </r>
  <r>
    <x v="0"/>
    <x v="4"/>
  </r>
  <r>
    <x v="0"/>
    <x v="6"/>
  </r>
  <r>
    <x v="0"/>
    <x v="3"/>
  </r>
  <r>
    <x v="0"/>
    <x v="2"/>
  </r>
  <r>
    <x v="0"/>
    <x v="3"/>
  </r>
  <r>
    <x v="0"/>
    <x v="2"/>
  </r>
  <r>
    <x v="3"/>
    <x v="2"/>
  </r>
  <r>
    <x v="0"/>
    <x v="3"/>
  </r>
  <r>
    <x v="0"/>
    <x v="5"/>
  </r>
  <r>
    <x v="0"/>
    <x v="1"/>
  </r>
  <r>
    <x v="0"/>
    <x v="1"/>
  </r>
  <r>
    <x v="0"/>
    <x v="2"/>
  </r>
  <r>
    <x v="0"/>
    <x v="6"/>
  </r>
  <r>
    <x v="0"/>
    <x v="2"/>
  </r>
  <r>
    <x v="2"/>
    <x v="2"/>
  </r>
  <r>
    <x v="2"/>
    <x v="4"/>
  </r>
  <r>
    <x v="0"/>
    <x v="1"/>
  </r>
  <r>
    <x v="3"/>
    <x v="4"/>
  </r>
  <r>
    <x v="0"/>
    <x v="1"/>
  </r>
  <r>
    <x v="0"/>
    <x v="4"/>
  </r>
  <r>
    <x v="0"/>
    <x v="6"/>
  </r>
  <r>
    <x v="0"/>
    <x v="2"/>
  </r>
  <r>
    <x v="0"/>
    <x v="2"/>
  </r>
  <r>
    <x v="0"/>
    <x v="3"/>
  </r>
  <r>
    <x v="0"/>
    <x v="6"/>
  </r>
  <r>
    <x v="3"/>
    <x v="2"/>
  </r>
  <r>
    <x v="0"/>
    <x v="5"/>
  </r>
  <r>
    <x v="0"/>
    <x v="2"/>
  </r>
  <r>
    <x v="0"/>
    <x v="3"/>
  </r>
  <r>
    <x v="0"/>
    <x v="3"/>
  </r>
  <r>
    <x v="0"/>
    <x v="5"/>
  </r>
  <r>
    <x v="0"/>
    <x v="3"/>
  </r>
  <r>
    <x v="0"/>
    <x v="6"/>
  </r>
  <r>
    <x v="0"/>
    <x v="3"/>
  </r>
  <r>
    <x v="0"/>
    <x v="3"/>
  </r>
  <r>
    <x v="0"/>
    <x v="1"/>
  </r>
  <r>
    <x v="3"/>
    <x v="2"/>
  </r>
  <r>
    <x v="0"/>
    <x v="2"/>
  </r>
  <r>
    <x v="0"/>
    <x v="4"/>
  </r>
  <r>
    <x v="0"/>
    <x v="2"/>
  </r>
  <r>
    <x v="0"/>
    <x v="1"/>
  </r>
  <r>
    <x v="0"/>
    <x v="6"/>
  </r>
  <r>
    <x v="0"/>
    <x v="3"/>
  </r>
  <r>
    <x v="0"/>
    <x v="1"/>
  </r>
  <r>
    <x v="0"/>
    <x v="4"/>
  </r>
  <r>
    <x v="0"/>
    <x v="2"/>
  </r>
  <r>
    <x v="0"/>
    <x v="6"/>
  </r>
  <r>
    <x v="0"/>
    <x v="1"/>
  </r>
  <r>
    <x v="0"/>
    <x v="5"/>
  </r>
  <r>
    <x v="3"/>
    <x v="2"/>
  </r>
  <r>
    <x v="0"/>
    <x v="1"/>
  </r>
  <r>
    <x v="0"/>
    <x v="1"/>
  </r>
  <r>
    <x v="0"/>
    <x v="1"/>
  </r>
  <r>
    <x v="0"/>
    <x v="1"/>
  </r>
  <r>
    <x v="2"/>
    <x v="3"/>
  </r>
  <r>
    <x v="2"/>
    <x v="5"/>
  </r>
  <r>
    <x v="2"/>
    <x v="5"/>
  </r>
  <r>
    <x v="3"/>
    <x v="2"/>
  </r>
  <r>
    <x v="2"/>
    <x v="5"/>
  </r>
  <r>
    <x v="0"/>
    <x v="3"/>
  </r>
  <r>
    <x v="0"/>
    <x v="2"/>
  </r>
  <r>
    <x v="0"/>
    <x v="4"/>
  </r>
  <r>
    <x v="0"/>
    <x v="4"/>
  </r>
  <r>
    <x v="1"/>
    <x v="3"/>
  </r>
  <r>
    <x v="0"/>
    <x v="3"/>
  </r>
  <r>
    <x v="0"/>
    <x v="2"/>
  </r>
  <r>
    <x v="0"/>
    <x v="3"/>
  </r>
  <r>
    <x v="0"/>
    <x v="3"/>
  </r>
  <r>
    <x v="0"/>
    <x v="1"/>
  </r>
  <r>
    <x v="0"/>
    <x v="1"/>
  </r>
  <r>
    <x v="0"/>
    <x v="1"/>
  </r>
  <r>
    <x v="0"/>
    <x v="1"/>
  </r>
  <r>
    <x v="0"/>
    <x v="5"/>
  </r>
  <r>
    <x v="2"/>
    <x v="4"/>
  </r>
  <r>
    <x v="0"/>
    <x v="1"/>
  </r>
  <r>
    <x v="0"/>
    <x v="6"/>
  </r>
  <r>
    <x v="1"/>
    <x v="3"/>
  </r>
  <r>
    <x v="0"/>
    <x v="6"/>
  </r>
  <r>
    <x v="0"/>
    <x v="6"/>
  </r>
  <r>
    <x v="0"/>
    <x v="5"/>
  </r>
  <r>
    <x v="1"/>
    <x v="3"/>
  </r>
  <r>
    <x v="0"/>
    <x v="2"/>
  </r>
  <r>
    <x v="1"/>
    <x v="2"/>
  </r>
  <r>
    <x v="2"/>
    <x v="4"/>
  </r>
  <r>
    <x v="1"/>
    <x v="3"/>
  </r>
  <r>
    <x v="1"/>
    <x v="3"/>
  </r>
  <r>
    <x v="0"/>
    <x v="3"/>
  </r>
  <r>
    <x v="2"/>
    <x v="3"/>
  </r>
  <r>
    <x v="0"/>
    <x v="2"/>
  </r>
  <r>
    <x v="0"/>
    <x v="2"/>
  </r>
  <r>
    <x v="0"/>
    <x v="0"/>
  </r>
  <r>
    <x v="0"/>
    <x v="3"/>
  </r>
  <r>
    <x v="1"/>
    <x v="1"/>
  </r>
  <r>
    <x v="0"/>
    <x v="2"/>
  </r>
  <r>
    <x v="0"/>
    <x v="6"/>
  </r>
  <r>
    <x v="3"/>
    <x v="3"/>
  </r>
  <r>
    <x v="2"/>
    <x v="2"/>
  </r>
  <r>
    <x v="0"/>
    <x v="3"/>
  </r>
  <r>
    <x v="0"/>
    <x v="2"/>
  </r>
  <r>
    <x v="2"/>
    <x v="4"/>
  </r>
  <r>
    <x v="2"/>
    <x v="4"/>
  </r>
  <r>
    <x v="0"/>
    <x v="4"/>
  </r>
  <r>
    <x v="0"/>
    <x v="5"/>
  </r>
  <r>
    <x v="0"/>
    <x v="4"/>
  </r>
  <r>
    <x v="0"/>
    <x v="2"/>
  </r>
  <r>
    <x v="0"/>
    <x v="2"/>
  </r>
  <r>
    <x v="2"/>
    <x v="4"/>
  </r>
  <r>
    <x v="0"/>
    <x v="3"/>
  </r>
  <r>
    <x v="1"/>
    <x v="2"/>
  </r>
  <r>
    <x v="2"/>
    <x v="4"/>
  </r>
  <r>
    <x v="2"/>
    <x v="5"/>
  </r>
  <r>
    <x v="3"/>
    <x v="5"/>
  </r>
  <r>
    <x v="3"/>
    <x v="2"/>
  </r>
  <r>
    <x v="0"/>
    <x v="4"/>
  </r>
  <r>
    <x v="0"/>
    <x v="2"/>
  </r>
  <r>
    <x v="0"/>
    <x v="3"/>
  </r>
  <r>
    <x v="2"/>
    <x v="2"/>
  </r>
  <r>
    <x v="0"/>
    <x v="5"/>
  </r>
  <r>
    <x v="2"/>
    <x v="2"/>
  </r>
  <r>
    <x v="0"/>
    <x v="4"/>
  </r>
  <r>
    <x v="2"/>
    <x v="2"/>
  </r>
  <r>
    <x v="1"/>
    <x v="1"/>
  </r>
  <r>
    <x v="1"/>
    <x v="5"/>
  </r>
  <r>
    <x v="0"/>
    <x v="6"/>
  </r>
  <r>
    <x v="1"/>
    <x v="1"/>
  </r>
  <r>
    <x v="1"/>
    <x v="4"/>
  </r>
  <r>
    <x v="2"/>
    <x v="5"/>
  </r>
  <r>
    <x v="3"/>
    <x v="3"/>
  </r>
  <r>
    <x v="2"/>
    <x v="3"/>
  </r>
  <r>
    <x v="0"/>
    <x v="2"/>
  </r>
  <r>
    <x v="2"/>
    <x v="4"/>
  </r>
  <r>
    <x v="0"/>
    <x v="2"/>
  </r>
  <r>
    <x v="1"/>
    <x v="3"/>
  </r>
  <r>
    <x v="2"/>
    <x v="2"/>
  </r>
  <r>
    <x v="1"/>
    <x v="3"/>
  </r>
  <r>
    <x v="0"/>
    <x v="3"/>
  </r>
  <r>
    <x v="0"/>
    <x v="2"/>
  </r>
  <r>
    <x v="0"/>
    <x v="2"/>
  </r>
  <r>
    <x v="1"/>
    <x v="3"/>
  </r>
  <r>
    <x v="3"/>
    <x v="2"/>
  </r>
  <r>
    <x v="0"/>
    <x v="6"/>
  </r>
  <r>
    <x v="2"/>
    <x v="3"/>
  </r>
  <r>
    <x v="0"/>
    <x v="4"/>
  </r>
  <r>
    <x v="0"/>
    <x v="2"/>
  </r>
  <r>
    <x v="1"/>
    <x v="1"/>
  </r>
  <r>
    <x v="0"/>
    <x v="0"/>
  </r>
  <r>
    <x v="0"/>
    <x v="6"/>
  </r>
  <r>
    <x v="1"/>
    <x v="1"/>
  </r>
  <r>
    <x v="1"/>
    <x v="1"/>
  </r>
  <r>
    <x v="2"/>
    <x v="5"/>
  </r>
  <r>
    <x v="0"/>
    <x v="4"/>
  </r>
  <r>
    <x v="0"/>
    <x v="2"/>
  </r>
  <r>
    <x v="0"/>
    <x v="6"/>
  </r>
  <r>
    <x v="1"/>
    <x v="1"/>
  </r>
  <r>
    <x v="0"/>
    <x v="4"/>
  </r>
  <r>
    <x v="2"/>
    <x v="4"/>
  </r>
  <r>
    <x v="2"/>
    <x v="5"/>
  </r>
  <r>
    <x v="2"/>
    <x v="2"/>
  </r>
  <r>
    <x v="2"/>
    <x v="4"/>
  </r>
  <r>
    <x v="1"/>
    <x v="2"/>
  </r>
  <r>
    <x v="0"/>
    <x v="6"/>
  </r>
  <r>
    <x v="2"/>
    <x v="3"/>
  </r>
  <r>
    <x v="2"/>
    <x v="2"/>
  </r>
  <r>
    <x v="3"/>
    <x v="2"/>
  </r>
  <r>
    <x v="1"/>
    <x v="2"/>
  </r>
  <r>
    <x v="0"/>
    <x v="5"/>
  </r>
  <r>
    <x v="1"/>
    <x v="3"/>
  </r>
  <r>
    <x v="2"/>
    <x v="3"/>
  </r>
  <r>
    <x v="0"/>
    <x v="0"/>
  </r>
  <r>
    <x v="1"/>
    <x v="2"/>
  </r>
  <r>
    <x v="0"/>
    <x v="6"/>
  </r>
  <r>
    <x v="1"/>
    <x v="2"/>
  </r>
  <r>
    <x v="0"/>
    <x v="5"/>
  </r>
  <r>
    <x v="0"/>
    <x v="5"/>
  </r>
  <r>
    <x v="0"/>
    <x v="5"/>
  </r>
  <r>
    <x v="1"/>
    <x v="3"/>
  </r>
  <r>
    <x v="1"/>
    <x v="3"/>
  </r>
  <r>
    <x v="0"/>
    <x v="5"/>
  </r>
  <r>
    <x v="1"/>
    <x v="3"/>
  </r>
  <r>
    <x v="0"/>
    <x v="5"/>
  </r>
  <r>
    <x v="1"/>
    <x v="3"/>
  </r>
  <r>
    <x v="3"/>
    <x v="2"/>
  </r>
  <r>
    <x v="0"/>
    <x v="3"/>
  </r>
  <r>
    <x v="0"/>
    <x v="2"/>
  </r>
  <r>
    <x v="0"/>
    <x v="0"/>
  </r>
  <r>
    <x v="2"/>
    <x v="3"/>
  </r>
  <r>
    <x v="0"/>
    <x v="6"/>
  </r>
  <r>
    <x v="1"/>
    <x v="1"/>
  </r>
  <r>
    <x v="0"/>
    <x v="4"/>
  </r>
  <r>
    <x v="1"/>
    <x v="3"/>
  </r>
  <r>
    <x v="1"/>
    <x v="1"/>
  </r>
  <r>
    <x v="0"/>
    <x v="4"/>
  </r>
  <r>
    <x v="3"/>
    <x v="3"/>
  </r>
  <r>
    <x v="0"/>
    <x v="4"/>
  </r>
  <r>
    <x v="0"/>
    <x v="2"/>
  </r>
  <r>
    <x v="2"/>
    <x v="2"/>
  </r>
  <r>
    <x v="0"/>
    <x v="6"/>
  </r>
  <r>
    <x v="0"/>
    <x v="6"/>
  </r>
  <r>
    <x v="0"/>
    <x v="6"/>
  </r>
  <r>
    <x v="2"/>
    <x v="1"/>
  </r>
  <r>
    <x v="0"/>
    <x v="4"/>
  </r>
  <r>
    <x v="0"/>
    <x v="2"/>
  </r>
  <r>
    <x v="1"/>
    <x v="1"/>
  </r>
  <r>
    <x v="0"/>
    <x v="4"/>
  </r>
  <r>
    <x v="2"/>
    <x v="4"/>
  </r>
  <r>
    <x v="2"/>
    <x v="4"/>
  </r>
  <r>
    <x v="1"/>
    <x v="3"/>
  </r>
  <r>
    <x v="1"/>
    <x v="3"/>
  </r>
  <r>
    <x v="1"/>
    <x v="2"/>
  </r>
  <r>
    <x v="2"/>
    <x v="4"/>
  </r>
  <r>
    <x v="0"/>
    <x v="1"/>
  </r>
  <r>
    <x v="0"/>
    <x v="5"/>
  </r>
  <r>
    <x v="2"/>
    <x v="2"/>
  </r>
  <r>
    <x v="3"/>
    <x v="2"/>
  </r>
  <r>
    <x v="0"/>
    <x v="2"/>
  </r>
  <r>
    <x v="2"/>
    <x v="4"/>
  </r>
  <r>
    <x v="0"/>
    <x v="0"/>
  </r>
  <r>
    <x v="1"/>
    <x v="3"/>
  </r>
  <r>
    <x v="0"/>
    <x v="0"/>
  </r>
  <r>
    <x v="0"/>
    <x v="0"/>
  </r>
  <r>
    <x v="0"/>
    <x v="0"/>
  </r>
  <r>
    <x v="1"/>
    <x v="2"/>
  </r>
  <r>
    <x v="2"/>
    <x v="4"/>
  </r>
  <r>
    <x v="0"/>
    <x v="6"/>
  </r>
  <r>
    <x v="1"/>
    <x v="2"/>
  </r>
  <r>
    <x v="2"/>
    <x v="5"/>
  </r>
  <r>
    <x v="1"/>
    <x v="3"/>
  </r>
  <r>
    <x v="1"/>
    <x v="1"/>
  </r>
  <r>
    <x v="1"/>
    <x v="3"/>
  </r>
  <r>
    <x v="2"/>
    <x v="4"/>
  </r>
  <r>
    <x v="2"/>
    <x v="4"/>
  </r>
  <r>
    <x v="2"/>
    <x v="3"/>
  </r>
  <r>
    <x v="0"/>
    <x v="1"/>
  </r>
  <r>
    <x v="1"/>
    <x v="2"/>
  </r>
  <r>
    <x v="3"/>
    <x v="6"/>
  </r>
  <r>
    <x v="3"/>
    <x v="2"/>
  </r>
  <r>
    <x v="0"/>
    <x v="6"/>
  </r>
  <r>
    <x v="0"/>
    <x v="0"/>
  </r>
  <r>
    <x v="1"/>
    <x v="3"/>
  </r>
  <r>
    <x v="0"/>
    <x v="0"/>
  </r>
  <r>
    <x v="1"/>
    <x v="3"/>
  </r>
  <r>
    <x v="0"/>
    <x v="5"/>
  </r>
  <r>
    <x v="3"/>
    <x v="1"/>
  </r>
  <r>
    <x v="1"/>
    <x v="1"/>
  </r>
  <r>
    <x v="0"/>
    <x v="0"/>
  </r>
  <r>
    <x v="0"/>
    <x v="0"/>
  </r>
  <r>
    <x v="0"/>
    <x v="0"/>
  </r>
  <r>
    <x v="0"/>
    <x v="4"/>
  </r>
  <r>
    <x v="0"/>
    <x v="6"/>
  </r>
  <r>
    <x v="0"/>
    <x v="3"/>
  </r>
  <r>
    <x v="2"/>
    <x v="3"/>
  </r>
  <r>
    <x v="2"/>
    <x v="4"/>
  </r>
  <r>
    <x v="1"/>
    <x v="1"/>
  </r>
  <r>
    <x v="0"/>
    <x v="0"/>
  </r>
  <r>
    <x v="0"/>
    <x v="0"/>
  </r>
  <r>
    <x v="3"/>
    <x v="2"/>
  </r>
  <r>
    <x v="0"/>
    <x v="0"/>
  </r>
  <r>
    <x v="1"/>
    <x v="3"/>
  </r>
  <r>
    <x v="0"/>
    <x v="3"/>
  </r>
  <r>
    <x v="0"/>
    <x v="1"/>
  </r>
  <r>
    <x v="0"/>
    <x v="0"/>
  </r>
  <r>
    <x v="0"/>
    <x v="3"/>
  </r>
  <r>
    <x v="0"/>
    <x v="2"/>
  </r>
  <r>
    <x v="2"/>
    <x v="1"/>
  </r>
  <r>
    <x v="0"/>
    <x v="2"/>
  </r>
  <r>
    <x v="2"/>
    <x v="2"/>
  </r>
  <r>
    <x v="2"/>
    <x v="1"/>
  </r>
  <r>
    <x v="1"/>
    <x v="1"/>
  </r>
  <r>
    <x v="0"/>
    <x v="0"/>
  </r>
  <r>
    <x v="0"/>
    <x v="2"/>
  </r>
  <r>
    <x v="0"/>
    <x v="5"/>
  </r>
  <r>
    <x v="0"/>
    <x v="4"/>
  </r>
  <r>
    <x v="0"/>
    <x v="2"/>
  </r>
  <r>
    <x v="0"/>
    <x v="3"/>
  </r>
  <r>
    <x v="0"/>
    <x v="2"/>
  </r>
  <r>
    <x v="0"/>
    <x v="2"/>
  </r>
  <r>
    <x v="1"/>
    <x v="1"/>
  </r>
  <r>
    <x v="0"/>
    <x v="2"/>
  </r>
  <r>
    <x v="0"/>
    <x v="0"/>
  </r>
  <r>
    <x v="1"/>
    <x v="3"/>
  </r>
  <r>
    <x v="0"/>
    <x v="0"/>
  </r>
  <r>
    <x v="0"/>
    <x v="0"/>
  </r>
  <r>
    <x v="1"/>
    <x v="3"/>
  </r>
  <r>
    <x v="0"/>
    <x v="0"/>
  </r>
  <r>
    <x v="0"/>
    <x v="0"/>
  </r>
  <r>
    <x v="2"/>
    <x v="3"/>
  </r>
  <r>
    <x v="0"/>
    <x v="1"/>
  </r>
  <r>
    <x v="1"/>
    <x v="3"/>
  </r>
  <r>
    <x v="0"/>
    <x v="1"/>
  </r>
  <r>
    <x v="2"/>
    <x v="4"/>
  </r>
  <r>
    <x v="0"/>
    <x v="0"/>
  </r>
  <r>
    <x v="0"/>
    <x v="2"/>
  </r>
  <r>
    <x v="0"/>
    <x v="0"/>
  </r>
  <r>
    <x v="1"/>
    <x v="1"/>
  </r>
  <r>
    <x v="0"/>
    <x v="6"/>
  </r>
  <r>
    <x v="0"/>
    <x v="0"/>
  </r>
  <r>
    <x v="0"/>
    <x v="1"/>
  </r>
  <r>
    <x v="0"/>
    <x v="1"/>
  </r>
  <r>
    <x v="0"/>
    <x v="1"/>
  </r>
  <r>
    <x v="0"/>
    <x v="5"/>
  </r>
  <r>
    <x v="0"/>
    <x v="0"/>
  </r>
  <r>
    <x v="3"/>
    <x v="2"/>
  </r>
  <r>
    <x v="1"/>
    <x v="1"/>
  </r>
  <r>
    <x v="0"/>
    <x v="0"/>
  </r>
  <r>
    <x v="0"/>
    <x v="0"/>
  </r>
  <r>
    <x v="3"/>
    <x v="2"/>
  </r>
  <r>
    <x v="1"/>
    <x v="3"/>
  </r>
  <r>
    <x v="1"/>
    <x v="3"/>
  </r>
  <r>
    <x v="1"/>
    <x v="3"/>
  </r>
  <r>
    <x v="0"/>
    <x v="5"/>
  </r>
  <r>
    <x v="0"/>
    <x v="6"/>
  </r>
  <r>
    <x v="0"/>
    <x v="6"/>
  </r>
  <r>
    <x v="0"/>
    <x v="3"/>
  </r>
  <r>
    <x v="0"/>
    <x v="2"/>
  </r>
  <r>
    <x v="1"/>
    <x v="3"/>
  </r>
  <r>
    <x v="0"/>
    <x v="1"/>
  </r>
  <r>
    <x v="0"/>
    <x v="3"/>
  </r>
  <r>
    <x v="0"/>
    <x v="3"/>
  </r>
  <r>
    <x v="0"/>
    <x v="0"/>
  </r>
  <r>
    <x v="0"/>
    <x v="3"/>
  </r>
  <r>
    <x v="0"/>
    <x v="0"/>
  </r>
  <r>
    <x v="0"/>
    <x v="0"/>
  </r>
  <r>
    <x v="0"/>
    <x v="3"/>
  </r>
  <r>
    <x v="0"/>
    <x v="0"/>
  </r>
  <r>
    <x v="0"/>
    <x v="3"/>
  </r>
  <r>
    <x v="0"/>
    <x v="2"/>
  </r>
  <r>
    <x v="0"/>
    <x v="2"/>
  </r>
  <r>
    <x v="0"/>
    <x v="1"/>
  </r>
  <r>
    <x v="0"/>
    <x v="1"/>
  </r>
  <r>
    <x v="0"/>
    <x v="6"/>
  </r>
  <r>
    <x v="0"/>
    <x v="0"/>
  </r>
  <r>
    <x v="0"/>
    <x v="6"/>
  </r>
  <r>
    <x v="0"/>
    <x v="2"/>
  </r>
  <r>
    <x v="0"/>
    <x v="0"/>
  </r>
  <r>
    <x v="0"/>
    <x v="4"/>
  </r>
  <r>
    <x v="0"/>
    <x v="0"/>
  </r>
  <r>
    <x v="0"/>
    <x v="0"/>
  </r>
  <r>
    <x v="0"/>
    <x v="2"/>
  </r>
  <r>
    <x v="0"/>
    <x v="3"/>
  </r>
  <r>
    <x v="0"/>
    <x v="4"/>
  </r>
  <r>
    <x v="0"/>
    <x v="3"/>
  </r>
  <r>
    <x v="0"/>
    <x v="4"/>
  </r>
  <r>
    <x v="0"/>
    <x v="3"/>
  </r>
  <r>
    <x v="0"/>
    <x v="3"/>
  </r>
  <r>
    <x v="0"/>
    <x v="2"/>
  </r>
  <r>
    <x v="0"/>
    <x v="0"/>
  </r>
  <r>
    <x v="0"/>
    <x v="2"/>
  </r>
  <r>
    <x v="0"/>
    <x v="4"/>
  </r>
  <r>
    <x v="1"/>
    <x v="3"/>
  </r>
  <r>
    <x v="0"/>
    <x v="0"/>
  </r>
  <r>
    <x v="0"/>
    <x v="2"/>
  </r>
  <r>
    <x v="0"/>
    <x v="0"/>
  </r>
  <r>
    <x v="0"/>
    <x v="0"/>
  </r>
  <r>
    <x v="0"/>
    <x v="2"/>
  </r>
  <r>
    <x v="0"/>
    <x v="2"/>
  </r>
  <r>
    <x v="0"/>
    <x v="4"/>
  </r>
  <r>
    <x v="0"/>
    <x v="4"/>
  </r>
  <r>
    <x v="0"/>
    <x v="1"/>
  </r>
  <r>
    <x v="0"/>
    <x v="0"/>
  </r>
  <r>
    <x v="0"/>
    <x v="1"/>
  </r>
  <r>
    <x v="0"/>
    <x v="2"/>
  </r>
  <r>
    <x v="2"/>
    <x v="4"/>
  </r>
  <r>
    <x v="1"/>
    <x v="1"/>
  </r>
  <r>
    <x v="0"/>
    <x v="0"/>
  </r>
  <r>
    <x v="0"/>
    <x v="0"/>
  </r>
  <r>
    <x v="0"/>
    <x v="1"/>
  </r>
  <r>
    <x v="0"/>
    <x v="0"/>
  </r>
  <r>
    <x v="0"/>
    <x v="1"/>
  </r>
  <r>
    <x v="0"/>
    <x v="1"/>
  </r>
  <r>
    <x v="0"/>
    <x v="1"/>
  </r>
  <r>
    <x v="0"/>
    <x v="1"/>
  </r>
  <r>
    <x v="0"/>
    <x v="3"/>
  </r>
  <r>
    <x v="1"/>
    <x v="1"/>
  </r>
  <r>
    <x v="0"/>
    <x v="0"/>
  </r>
  <r>
    <x v="0"/>
    <x v="3"/>
  </r>
  <r>
    <x v="1"/>
    <x v="1"/>
  </r>
  <r>
    <x v="0"/>
    <x v="2"/>
  </r>
  <r>
    <x v="3"/>
    <x v="4"/>
  </r>
  <r>
    <x v="3"/>
    <x v="0"/>
  </r>
  <r>
    <x v="0"/>
    <x v="4"/>
  </r>
  <r>
    <x v="1"/>
    <x v="1"/>
  </r>
  <r>
    <x v="0"/>
    <x v="3"/>
  </r>
  <r>
    <x v="1"/>
    <x v="1"/>
  </r>
  <r>
    <x v="3"/>
    <x v="4"/>
  </r>
  <r>
    <x v="0"/>
    <x v="4"/>
  </r>
  <r>
    <x v="0"/>
    <x v="0"/>
  </r>
  <r>
    <x v="0"/>
    <x v="2"/>
  </r>
  <r>
    <x v="1"/>
    <x v="1"/>
  </r>
  <r>
    <x v="0"/>
    <x v="3"/>
  </r>
  <r>
    <x v="0"/>
    <x v="1"/>
  </r>
  <r>
    <x v="0"/>
    <x v="4"/>
  </r>
  <r>
    <x v="0"/>
    <x v="1"/>
  </r>
  <r>
    <x v="0"/>
    <x v="1"/>
  </r>
  <r>
    <x v="2"/>
    <x v="3"/>
  </r>
  <r>
    <x v="1"/>
    <x v="3"/>
  </r>
  <r>
    <x v="0"/>
    <x v="0"/>
  </r>
  <r>
    <x v="0"/>
    <x v="0"/>
  </r>
  <r>
    <x v="1"/>
    <x v="3"/>
  </r>
  <r>
    <x v="3"/>
    <x v="0"/>
  </r>
  <r>
    <x v="0"/>
    <x v="1"/>
  </r>
  <r>
    <x v="0"/>
    <x v="1"/>
  </r>
  <r>
    <x v="1"/>
    <x v="1"/>
  </r>
  <r>
    <x v="0"/>
    <x v="2"/>
  </r>
  <r>
    <x v="0"/>
    <x v="2"/>
  </r>
  <r>
    <x v="0"/>
    <x v="0"/>
  </r>
  <r>
    <x v="1"/>
    <x v="1"/>
  </r>
  <r>
    <x v="2"/>
    <x v="4"/>
  </r>
  <r>
    <x v="0"/>
    <x v="1"/>
  </r>
  <r>
    <x v="0"/>
    <x v="3"/>
  </r>
  <r>
    <x v="0"/>
    <x v="0"/>
  </r>
  <r>
    <x v="0"/>
    <x v="4"/>
  </r>
  <r>
    <x v="0"/>
    <x v="4"/>
  </r>
  <r>
    <x v="0"/>
    <x v="0"/>
  </r>
  <r>
    <x v="0"/>
    <x v="0"/>
  </r>
  <r>
    <x v="2"/>
    <x v="4"/>
  </r>
  <r>
    <x v="0"/>
    <x v="3"/>
  </r>
  <r>
    <x v="0"/>
    <x v="3"/>
  </r>
  <r>
    <x v="0"/>
    <x v="0"/>
  </r>
  <r>
    <x v="0"/>
    <x v="0"/>
  </r>
  <r>
    <x v="1"/>
    <x v="3"/>
  </r>
  <r>
    <x v="3"/>
    <x v="2"/>
  </r>
  <r>
    <x v="1"/>
    <x v="3"/>
  </r>
  <r>
    <x v="0"/>
    <x v="0"/>
  </r>
  <r>
    <x v="3"/>
    <x v="2"/>
  </r>
  <r>
    <x v="0"/>
    <x v="1"/>
  </r>
  <r>
    <x v="2"/>
    <x v="4"/>
  </r>
  <r>
    <x v="2"/>
    <x v="2"/>
  </r>
  <r>
    <x v="3"/>
    <x v="2"/>
  </r>
  <r>
    <x v="0"/>
    <x v="0"/>
  </r>
  <r>
    <x v="0"/>
    <x v="3"/>
  </r>
  <r>
    <x v="2"/>
    <x v="3"/>
  </r>
  <r>
    <x v="3"/>
    <x v="2"/>
  </r>
  <r>
    <x v="0"/>
    <x v="2"/>
  </r>
  <r>
    <x v="0"/>
    <x v="5"/>
  </r>
  <r>
    <x v="0"/>
    <x v="3"/>
  </r>
  <r>
    <x v="0"/>
    <x v="0"/>
  </r>
  <r>
    <x v="0"/>
    <x v="0"/>
  </r>
  <r>
    <x v="0"/>
    <x v="0"/>
  </r>
  <r>
    <x v="0"/>
    <x v="0"/>
  </r>
  <r>
    <x v="3"/>
    <x v="0"/>
  </r>
  <r>
    <x v="0"/>
    <x v="2"/>
  </r>
  <r>
    <x v="3"/>
    <x v="2"/>
  </r>
  <r>
    <x v="0"/>
    <x v="3"/>
  </r>
  <r>
    <x v="0"/>
    <x v="3"/>
  </r>
  <r>
    <x v="0"/>
    <x v="1"/>
  </r>
  <r>
    <x v="0"/>
    <x v="1"/>
  </r>
  <r>
    <x v="0"/>
    <x v="3"/>
  </r>
  <r>
    <x v="0"/>
    <x v="2"/>
  </r>
  <r>
    <x v="1"/>
    <x v="3"/>
  </r>
  <r>
    <x v="0"/>
    <x v="3"/>
  </r>
  <r>
    <x v="0"/>
    <x v="0"/>
  </r>
  <r>
    <x v="0"/>
    <x v="3"/>
  </r>
  <r>
    <x v="0"/>
    <x v="6"/>
  </r>
  <r>
    <x v="0"/>
    <x v="6"/>
  </r>
  <r>
    <x v="1"/>
    <x v="3"/>
  </r>
  <r>
    <x v="0"/>
    <x v="0"/>
  </r>
  <r>
    <x v="0"/>
    <x v="0"/>
  </r>
  <r>
    <x v="0"/>
    <x v="5"/>
  </r>
  <r>
    <x v="1"/>
    <x v="3"/>
  </r>
  <r>
    <x v="3"/>
    <x v="2"/>
  </r>
  <r>
    <x v="0"/>
    <x v="0"/>
  </r>
  <r>
    <x v="0"/>
    <x v="3"/>
  </r>
  <r>
    <x v="2"/>
    <x v="2"/>
  </r>
  <r>
    <x v="3"/>
    <x v="0"/>
  </r>
  <r>
    <x v="0"/>
    <x v="5"/>
  </r>
  <r>
    <x v="0"/>
    <x v="5"/>
  </r>
  <r>
    <x v="0"/>
    <x v="0"/>
  </r>
  <r>
    <x v="3"/>
    <x v="0"/>
  </r>
  <r>
    <x v="1"/>
    <x v="3"/>
  </r>
  <r>
    <x v="1"/>
    <x v="3"/>
  </r>
  <r>
    <x v="3"/>
    <x v="4"/>
  </r>
  <r>
    <x v="0"/>
    <x v="0"/>
  </r>
  <r>
    <x v="0"/>
    <x v="3"/>
  </r>
  <r>
    <x v="0"/>
    <x v="1"/>
  </r>
  <r>
    <x v="1"/>
    <x v="2"/>
  </r>
  <r>
    <x v="3"/>
    <x v="0"/>
  </r>
  <r>
    <x v="0"/>
    <x v="0"/>
  </r>
  <r>
    <x v="0"/>
    <x v="4"/>
  </r>
  <r>
    <x v="0"/>
    <x v="3"/>
  </r>
  <r>
    <x v="0"/>
    <x v="4"/>
  </r>
  <r>
    <x v="0"/>
    <x v="0"/>
  </r>
  <r>
    <x v="2"/>
    <x v="4"/>
  </r>
  <r>
    <x v="0"/>
    <x v="2"/>
  </r>
  <r>
    <x v="0"/>
    <x v="3"/>
  </r>
  <r>
    <x v="0"/>
    <x v="3"/>
  </r>
  <r>
    <x v="0"/>
    <x v="2"/>
  </r>
  <r>
    <x v="0"/>
    <x v="0"/>
  </r>
  <r>
    <x v="2"/>
    <x v="3"/>
  </r>
  <r>
    <x v="0"/>
    <x v="3"/>
  </r>
  <r>
    <x v="0"/>
    <x v="0"/>
  </r>
  <r>
    <x v="1"/>
    <x v="2"/>
  </r>
  <r>
    <x v="0"/>
    <x v="0"/>
  </r>
  <r>
    <x v="0"/>
    <x v="4"/>
  </r>
  <r>
    <x v="0"/>
    <x v="6"/>
  </r>
  <r>
    <x v="0"/>
    <x v="6"/>
  </r>
  <r>
    <x v="0"/>
    <x v="2"/>
  </r>
  <r>
    <x v="0"/>
    <x v="3"/>
  </r>
  <r>
    <x v="0"/>
    <x v="0"/>
  </r>
  <r>
    <x v="3"/>
    <x v="1"/>
  </r>
  <r>
    <x v="3"/>
    <x v="0"/>
  </r>
  <r>
    <x v="1"/>
    <x v="0"/>
  </r>
  <r>
    <x v="0"/>
    <x v="0"/>
  </r>
  <r>
    <x v="3"/>
    <x v="0"/>
  </r>
  <r>
    <x v="0"/>
    <x v="0"/>
  </r>
  <r>
    <x v="3"/>
    <x v="0"/>
  </r>
  <r>
    <x v="3"/>
    <x v="3"/>
  </r>
  <r>
    <x v="0"/>
    <x v="0"/>
  </r>
  <r>
    <x v="0"/>
    <x v="0"/>
  </r>
  <r>
    <x v="0"/>
    <x v="3"/>
  </r>
  <r>
    <x v="1"/>
    <x v="3"/>
  </r>
  <r>
    <x v="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x v="0"/>
    <x v="0"/>
  </r>
  <r>
    <x v="1"/>
    <x v="1"/>
  </r>
  <r>
    <x v="0"/>
    <x v="0"/>
  </r>
  <r>
    <x v="0"/>
    <x v="0"/>
  </r>
  <r>
    <x v="2"/>
    <x v="2"/>
  </r>
  <r>
    <x v="3"/>
    <x v="3"/>
  </r>
  <r>
    <x v="2"/>
    <x v="3"/>
  </r>
  <r>
    <x v="0"/>
    <x v="0"/>
  </r>
  <r>
    <x v="2"/>
    <x v="3"/>
  </r>
  <r>
    <x v="3"/>
    <x v="2"/>
  </r>
  <r>
    <x v="0"/>
    <x v="4"/>
  </r>
  <r>
    <x v="0"/>
    <x v="2"/>
  </r>
  <r>
    <x v="2"/>
    <x v="2"/>
  </r>
  <r>
    <x v="0"/>
    <x v="1"/>
  </r>
  <r>
    <x v="0"/>
    <x v="1"/>
  </r>
  <r>
    <x v="1"/>
    <x v="1"/>
  </r>
  <r>
    <x v="2"/>
    <x v="3"/>
  </r>
  <r>
    <x v="0"/>
    <x v="0"/>
  </r>
  <r>
    <x v="2"/>
    <x v="2"/>
  </r>
  <r>
    <x v="3"/>
    <x v="2"/>
  </r>
  <r>
    <x v="0"/>
    <x v="0"/>
  </r>
  <r>
    <x v="0"/>
    <x v="0"/>
  </r>
  <r>
    <x v="0"/>
    <x v="0"/>
  </r>
  <r>
    <x v="0"/>
    <x v="0"/>
  </r>
  <r>
    <x v="0"/>
    <x v="0"/>
  </r>
  <r>
    <x v="0"/>
    <x v="1"/>
  </r>
  <r>
    <x v="0"/>
    <x v="0"/>
  </r>
  <r>
    <x v="0"/>
    <x v="2"/>
  </r>
  <r>
    <x v="0"/>
    <x v="0"/>
  </r>
  <r>
    <x v="1"/>
    <x v="5"/>
  </r>
  <r>
    <x v="0"/>
    <x v="6"/>
  </r>
  <r>
    <x v="2"/>
    <x v="3"/>
  </r>
  <r>
    <x v="1"/>
    <x v="2"/>
  </r>
  <r>
    <x v="0"/>
    <x v="1"/>
  </r>
  <r>
    <x v="1"/>
    <x v="3"/>
  </r>
  <r>
    <x v="2"/>
    <x v="5"/>
  </r>
  <r>
    <x v="2"/>
    <x v="2"/>
  </r>
  <r>
    <x v="2"/>
    <x v="3"/>
  </r>
  <r>
    <x v="0"/>
    <x v="3"/>
  </r>
  <r>
    <x v="0"/>
    <x v="1"/>
  </r>
  <r>
    <x v="0"/>
    <x v="0"/>
  </r>
  <r>
    <x v="0"/>
    <x v="4"/>
  </r>
  <r>
    <x v="0"/>
    <x v="3"/>
  </r>
  <r>
    <x v="2"/>
    <x v="2"/>
  </r>
  <r>
    <x v="2"/>
    <x v="2"/>
  </r>
  <r>
    <x v="3"/>
    <x v="2"/>
  </r>
  <r>
    <x v="0"/>
    <x v="4"/>
  </r>
  <r>
    <x v="0"/>
    <x v="3"/>
  </r>
  <r>
    <x v="0"/>
    <x v="2"/>
  </r>
  <r>
    <x v="0"/>
    <x v="0"/>
  </r>
  <r>
    <x v="0"/>
    <x v="0"/>
  </r>
  <r>
    <x v="0"/>
    <x v="0"/>
  </r>
  <r>
    <x v="2"/>
    <x v="3"/>
  </r>
  <r>
    <x v="0"/>
    <x v="1"/>
  </r>
  <r>
    <x v="3"/>
    <x v="1"/>
  </r>
  <r>
    <x v="0"/>
    <x v="0"/>
  </r>
  <r>
    <x v="0"/>
    <x v="5"/>
  </r>
  <r>
    <x v="3"/>
    <x v="2"/>
  </r>
  <r>
    <x v="0"/>
    <x v="0"/>
  </r>
  <r>
    <x v="0"/>
    <x v="0"/>
  </r>
  <r>
    <x v="1"/>
    <x v="1"/>
  </r>
  <r>
    <x v="0"/>
    <x v="0"/>
  </r>
  <r>
    <x v="0"/>
    <x v="0"/>
  </r>
  <r>
    <x v="2"/>
    <x v="3"/>
  </r>
  <r>
    <x v="0"/>
    <x v="0"/>
  </r>
  <r>
    <x v="1"/>
    <x v="5"/>
  </r>
  <r>
    <x v="0"/>
    <x v="0"/>
  </r>
  <r>
    <x v="0"/>
    <x v="0"/>
  </r>
  <r>
    <x v="3"/>
    <x v="2"/>
  </r>
  <r>
    <x v="1"/>
    <x v="1"/>
  </r>
  <r>
    <x v="0"/>
    <x v="0"/>
  </r>
  <r>
    <x v="1"/>
    <x v="5"/>
  </r>
  <r>
    <x v="3"/>
    <x v="2"/>
  </r>
  <r>
    <x v="3"/>
    <x v="2"/>
  </r>
  <r>
    <x v="0"/>
    <x v="5"/>
  </r>
  <r>
    <x v="0"/>
    <x v="0"/>
  </r>
  <r>
    <x v="2"/>
    <x v="1"/>
  </r>
  <r>
    <x v="0"/>
    <x v="0"/>
  </r>
  <r>
    <x v="0"/>
    <x v="0"/>
  </r>
  <r>
    <x v="1"/>
    <x v="1"/>
  </r>
  <r>
    <x v="1"/>
    <x v="1"/>
  </r>
  <r>
    <x v="0"/>
    <x v="0"/>
  </r>
  <r>
    <x v="0"/>
    <x v="0"/>
  </r>
  <r>
    <x v="3"/>
    <x v="1"/>
  </r>
  <r>
    <x v="2"/>
    <x v="5"/>
  </r>
  <r>
    <x v="0"/>
    <x v="0"/>
  </r>
  <r>
    <x v="1"/>
    <x v="1"/>
  </r>
  <r>
    <x v="0"/>
    <x v="0"/>
  </r>
  <r>
    <x v="0"/>
    <x v="0"/>
  </r>
  <r>
    <x v="1"/>
    <x v="5"/>
  </r>
  <r>
    <x v="0"/>
    <x v="4"/>
  </r>
  <r>
    <x v="3"/>
    <x v="2"/>
  </r>
  <r>
    <x v="3"/>
    <x v="1"/>
  </r>
  <r>
    <x v="1"/>
    <x v="5"/>
  </r>
  <r>
    <x v="1"/>
    <x v="5"/>
  </r>
  <r>
    <x v="0"/>
    <x v="6"/>
  </r>
  <r>
    <x v="0"/>
    <x v="0"/>
  </r>
  <r>
    <x v="3"/>
    <x v="2"/>
  </r>
  <r>
    <x v="0"/>
    <x v="0"/>
  </r>
  <r>
    <x v="3"/>
    <x v="2"/>
  </r>
  <r>
    <x v="3"/>
    <x v="2"/>
  </r>
  <r>
    <x v="3"/>
    <x v="2"/>
  </r>
  <r>
    <x v="3"/>
    <x v="3"/>
  </r>
  <r>
    <x v="2"/>
    <x v="3"/>
  </r>
  <r>
    <x v="2"/>
    <x v="5"/>
  </r>
  <r>
    <x v="0"/>
    <x v="0"/>
  </r>
  <r>
    <x v="2"/>
    <x v="3"/>
  </r>
  <r>
    <x v="0"/>
    <x v="0"/>
  </r>
  <r>
    <x v="0"/>
    <x v="0"/>
  </r>
  <r>
    <x v="3"/>
    <x v="2"/>
  </r>
  <r>
    <x v="3"/>
    <x v="2"/>
  </r>
  <r>
    <x v="0"/>
    <x v="0"/>
  </r>
  <r>
    <x v="1"/>
    <x v="1"/>
  </r>
  <r>
    <x v="2"/>
    <x v="4"/>
  </r>
  <r>
    <x v="3"/>
    <x v="2"/>
  </r>
  <r>
    <x v="0"/>
    <x v="0"/>
  </r>
  <r>
    <x v="0"/>
    <x v="6"/>
  </r>
  <r>
    <x v="2"/>
    <x v="5"/>
  </r>
  <r>
    <x v="0"/>
    <x v="4"/>
  </r>
  <r>
    <x v="0"/>
    <x v="0"/>
  </r>
  <r>
    <x v="0"/>
    <x v="2"/>
  </r>
  <r>
    <x v="2"/>
    <x v="3"/>
  </r>
  <r>
    <x v="2"/>
    <x v="4"/>
  </r>
  <r>
    <x v="2"/>
    <x v="2"/>
  </r>
  <r>
    <x v="1"/>
    <x v="4"/>
  </r>
  <r>
    <x v="1"/>
    <x v="5"/>
  </r>
  <r>
    <x v="0"/>
    <x v="0"/>
  </r>
  <r>
    <x v="1"/>
    <x v="5"/>
  </r>
  <r>
    <x v="0"/>
    <x v="0"/>
  </r>
  <r>
    <x v="3"/>
    <x v="2"/>
  </r>
  <r>
    <x v="3"/>
    <x v="2"/>
  </r>
  <r>
    <x v="1"/>
    <x v="5"/>
  </r>
  <r>
    <x v="0"/>
    <x v="0"/>
  </r>
  <r>
    <x v="0"/>
    <x v="0"/>
  </r>
  <r>
    <x v="0"/>
    <x v="0"/>
  </r>
  <r>
    <x v="0"/>
    <x v="6"/>
  </r>
  <r>
    <x v="1"/>
    <x v="5"/>
  </r>
  <r>
    <x v="0"/>
    <x v="6"/>
  </r>
  <r>
    <x v="0"/>
    <x v="0"/>
  </r>
  <r>
    <x v="0"/>
    <x v="0"/>
  </r>
  <r>
    <x v="2"/>
    <x v="2"/>
  </r>
  <r>
    <x v="0"/>
    <x v="1"/>
  </r>
  <r>
    <x v="3"/>
    <x v="2"/>
  </r>
  <r>
    <x v="1"/>
    <x v="1"/>
  </r>
  <r>
    <x v="0"/>
    <x v="2"/>
  </r>
  <r>
    <x v="0"/>
    <x v="0"/>
  </r>
  <r>
    <x v="3"/>
    <x v="2"/>
  </r>
  <r>
    <x v="0"/>
    <x v="2"/>
  </r>
  <r>
    <x v="3"/>
    <x v="2"/>
  </r>
  <r>
    <x v="0"/>
    <x v="0"/>
  </r>
  <r>
    <x v="3"/>
    <x v="2"/>
  </r>
  <r>
    <x v="0"/>
    <x v="0"/>
  </r>
  <r>
    <x v="0"/>
    <x v="0"/>
  </r>
  <r>
    <x v="3"/>
    <x v="5"/>
  </r>
  <r>
    <x v="0"/>
    <x v="0"/>
  </r>
  <r>
    <x v="0"/>
    <x v="1"/>
  </r>
  <r>
    <x v="0"/>
    <x v="2"/>
  </r>
  <r>
    <x v="3"/>
    <x v="2"/>
  </r>
  <r>
    <x v="0"/>
    <x v="0"/>
  </r>
  <r>
    <x v="3"/>
    <x v="2"/>
  </r>
  <r>
    <x v="2"/>
    <x v="3"/>
  </r>
  <r>
    <x v="0"/>
    <x v="0"/>
  </r>
  <r>
    <x v="1"/>
    <x v="3"/>
  </r>
  <r>
    <x v="0"/>
    <x v="0"/>
  </r>
  <r>
    <x v="2"/>
    <x v="2"/>
  </r>
  <r>
    <x v="2"/>
    <x v="5"/>
  </r>
  <r>
    <x v="0"/>
    <x v="0"/>
  </r>
  <r>
    <x v="2"/>
    <x v="4"/>
  </r>
  <r>
    <x v="0"/>
    <x v="3"/>
  </r>
  <r>
    <x v="2"/>
    <x v="4"/>
  </r>
  <r>
    <x v="3"/>
    <x v="3"/>
  </r>
  <r>
    <x v="1"/>
    <x v="2"/>
  </r>
  <r>
    <x v="1"/>
    <x v="4"/>
  </r>
  <r>
    <x v="3"/>
    <x v="2"/>
  </r>
  <r>
    <x v="3"/>
    <x v="2"/>
  </r>
  <r>
    <x v="1"/>
    <x v="2"/>
  </r>
  <r>
    <x v="1"/>
    <x v="1"/>
  </r>
  <r>
    <x v="2"/>
    <x v="2"/>
  </r>
  <r>
    <x v="3"/>
    <x v="2"/>
  </r>
  <r>
    <x v="1"/>
    <x v="1"/>
  </r>
  <r>
    <x v="3"/>
    <x v="3"/>
  </r>
  <r>
    <x v="1"/>
    <x v="3"/>
  </r>
  <r>
    <x v="0"/>
    <x v="1"/>
  </r>
  <r>
    <x v="0"/>
    <x v="6"/>
  </r>
  <r>
    <x v="2"/>
    <x v="2"/>
  </r>
  <r>
    <x v="1"/>
    <x v="1"/>
  </r>
  <r>
    <x v="1"/>
    <x v="2"/>
  </r>
  <r>
    <x v="0"/>
    <x v="1"/>
  </r>
  <r>
    <x v="0"/>
    <x v="0"/>
  </r>
  <r>
    <x v="2"/>
    <x v="3"/>
  </r>
  <r>
    <x v="0"/>
    <x v="2"/>
  </r>
  <r>
    <x v="0"/>
    <x v="0"/>
  </r>
  <r>
    <x v="0"/>
    <x v="0"/>
  </r>
  <r>
    <x v="0"/>
    <x v="0"/>
  </r>
  <r>
    <x v="1"/>
    <x v="5"/>
  </r>
  <r>
    <x v="0"/>
    <x v="1"/>
  </r>
  <r>
    <x v="1"/>
    <x v="1"/>
  </r>
  <r>
    <x v="3"/>
    <x v="2"/>
  </r>
  <r>
    <x v="1"/>
    <x v="1"/>
  </r>
  <r>
    <x v="2"/>
    <x v="2"/>
  </r>
  <r>
    <x v="2"/>
    <x v="3"/>
  </r>
  <r>
    <x v="1"/>
    <x v="5"/>
  </r>
  <r>
    <x v="0"/>
    <x v="0"/>
  </r>
  <r>
    <x v="2"/>
    <x v="3"/>
  </r>
  <r>
    <x v="2"/>
    <x v="3"/>
  </r>
  <r>
    <x v="0"/>
    <x v="0"/>
  </r>
  <r>
    <x v="0"/>
    <x v="0"/>
  </r>
  <r>
    <x v="0"/>
    <x v="0"/>
  </r>
  <r>
    <x v="2"/>
    <x v="3"/>
  </r>
  <r>
    <x v="2"/>
    <x v="1"/>
  </r>
  <r>
    <x v="0"/>
    <x v="0"/>
  </r>
  <r>
    <x v="3"/>
    <x v="2"/>
  </r>
  <r>
    <x v="0"/>
    <x v="0"/>
  </r>
  <r>
    <x v="2"/>
    <x v="0"/>
  </r>
  <r>
    <x v="0"/>
    <x v="0"/>
  </r>
  <r>
    <x v="2"/>
    <x v="1"/>
  </r>
  <r>
    <x v="3"/>
    <x v="2"/>
  </r>
  <r>
    <x v="3"/>
    <x v="4"/>
  </r>
  <r>
    <x v="0"/>
    <x v="0"/>
  </r>
  <r>
    <x v="0"/>
    <x v="0"/>
  </r>
  <r>
    <x v="1"/>
    <x v="5"/>
  </r>
  <r>
    <x v="1"/>
    <x v="1"/>
  </r>
  <r>
    <x v="0"/>
    <x v="1"/>
  </r>
  <r>
    <x v="3"/>
    <x v="2"/>
  </r>
  <r>
    <x v="0"/>
    <x v="0"/>
  </r>
  <r>
    <x v="0"/>
    <x v="0"/>
  </r>
  <r>
    <x v="0"/>
    <x v="0"/>
  </r>
  <r>
    <x v="0"/>
    <x v="0"/>
  </r>
  <r>
    <x v="1"/>
    <x v="3"/>
  </r>
  <r>
    <x v="1"/>
    <x v="1"/>
  </r>
  <r>
    <x v="1"/>
    <x v="1"/>
  </r>
  <r>
    <x v="1"/>
    <x v="5"/>
  </r>
  <r>
    <x v="3"/>
    <x v="2"/>
  </r>
  <r>
    <x v="3"/>
    <x v="2"/>
  </r>
  <r>
    <x v="2"/>
    <x v="1"/>
  </r>
  <r>
    <x v="3"/>
    <x v="2"/>
  </r>
  <r>
    <x v="3"/>
    <x v="2"/>
  </r>
  <r>
    <x v="2"/>
    <x v="3"/>
  </r>
  <r>
    <x v="2"/>
    <x v="3"/>
  </r>
  <r>
    <x v="2"/>
    <x v="3"/>
  </r>
  <r>
    <x v="1"/>
    <x v="5"/>
  </r>
  <r>
    <x v="1"/>
    <x v="5"/>
  </r>
  <r>
    <x v="1"/>
    <x v="1"/>
  </r>
  <r>
    <x v="0"/>
    <x v="0"/>
  </r>
  <r>
    <x v="2"/>
    <x v="2"/>
  </r>
  <r>
    <x v="1"/>
    <x v="6"/>
  </r>
  <r>
    <x v="0"/>
    <x v="1"/>
  </r>
  <r>
    <x v="0"/>
    <x v="2"/>
  </r>
  <r>
    <x v="0"/>
    <x v="4"/>
  </r>
  <r>
    <x v="0"/>
    <x v="0"/>
  </r>
  <r>
    <x v="2"/>
    <x v="3"/>
  </r>
  <r>
    <x v="0"/>
    <x v="1"/>
  </r>
  <r>
    <x v="3"/>
    <x v="1"/>
  </r>
  <r>
    <x v="3"/>
    <x v="4"/>
  </r>
  <r>
    <x v="3"/>
    <x v="4"/>
  </r>
  <r>
    <x v="0"/>
    <x v="0"/>
  </r>
  <r>
    <x v="0"/>
    <x v="0"/>
  </r>
  <r>
    <x v="0"/>
    <x v="0"/>
  </r>
  <r>
    <x v="0"/>
    <x v="0"/>
  </r>
  <r>
    <x v="0"/>
    <x v="0"/>
  </r>
  <r>
    <x v="0"/>
    <x v="0"/>
  </r>
  <r>
    <x v="3"/>
    <x v="2"/>
  </r>
  <r>
    <x v="0"/>
    <x v="0"/>
  </r>
  <r>
    <x v="2"/>
    <x v="4"/>
  </r>
  <r>
    <x v="0"/>
    <x v="0"/>
  </r>
  <r>
    <x v="0"/>
    <x v="1"/>
  </r>
  <r>
    <x v="3"/>
    <x v="2"/>
  </r>
  <r>
    <x v="1"/>
    <x v="3"/>
  </r>
  <r>
    <x v="2"/>
    <x v="3"/>
  </r>
  <r>
    <x v="0"/>
    <x v="0"/>
  </r>
  <r>
    <x v="0"/>
    <x v="0"/>
  </r>
  <r>
    <x v="3"/>
    <x v="4"/>
  </r>
  <r>
    <x v="3"/>
    <x v="5"/>
  </r>
  <r>
    <x v="3"/>
    <x v="2"/>
  </r>
  <r>
    <x v="2"/>
    <x v="3"/>
  </r>
  <r>
    <x v="3"/>
    <x v="2"/>
  </r>
  <r>
    <x v="0"/>
    <x v="0"/>
  </r>
  <r>
    <x v="2"/>
    <x v="3"/>
  </r>
  <r>
    <x v="3"/>
    <x v="2"/>
  </r>
  <r>
    <x v="2"/>
    <x v="3"/>
  </r>
  <r>
    <x v="0"/>
    <x v="0"/>
  </r>
  <r>
    <x v="2"/>
    <x v="4"/>
  </r>
  <r>
    <x v="2"/>
    <x v="2"/>
  </r>
  <r>
    <x v="0"/>
    <x v="0"/>
  </r>
  <r>
    <x v="0"/>
    <x v="0"/>
  </r>
  <r>
    <x v="2"/>
    <x v="3"/>
  </r>
  <r>
    <x v="1"/>
    <x v="5"/>
  </r>
  <r>
    <x v="3"/>
    <x v="2"/>
  </r>
  <r>
    <x v="0"/>
    <x v="1"/>
  </r>
  <r>
    <x v="1"/>
    <x v="1"/>
  </r>
  <r>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r>
  <r>
    <x v="0"/>
    <x v="0"/>
  </r>
  <r>
    <x v="0"/>
    <x v="0"/>
  </r>
  <r>
    <x v="0"/>
    <x v="0"/>
  </r>
  <r>
    <x v="0"/>
    <x v="0"/>
  </r>
  <r>
    <x v="0"/>
    <x v="0"/>
  </r>
  <r>
    <x v="0"/>
    <x v="0"/>
  </r>
  <r>
    <x v="0"/>
    <x v="0"/>
  </r>
  <r>
    <x v="0"/>
    <x v="0"/>
  </r>
  <r>
    <x v="1"/>
    <x v="1"/>
  </r>
  <r>
    <x v="0"/>
    <x v="0"/>
  </r>
  <r>
    <x v="0"/>
    <x v="0"/>
  </r>
  <r>
    <x v="2"/>
    <x v="2"/>
  </r>
  <r>
    <x v="0"/>
    <x v="0"/>
  </r>
  <r>
    <x v="0"/>
    <x v="0"/>
  </r>
  <r>
    <x v="0"/>
    <x v="0"/>
  </r>
  <r>
    <x v="0"/>
    <x v="0"/>
  </r>
  <r>
    <x v="3"/>
    <x v="3"/>
  </r>
  <r>
    <x v="0"/>
    <x v="0"/>
  </r>
  <r>
    <x v="0"/>
    <x v="0"/>
  </r>
  <r>
    <x v="0"/>
    <x v="0"/>
  </r>
  <r>
    <x v="0"/>
    <x v="0"/>
  </r>
  <r>
    <x v="0"/>
    <x v="0"/>
  </r>
  <r>
    <x v="0"/>
    <x v="0"/>
  </r>
  <r>
    <x v="0"/>
    <x v="0"/>
  </r>
  <r>
    <x v="0"/>
    <x v="0"/>
  </r>
  <r>
    <x v="0"/>
    <x v="0"/>
  </r>
  <r>
    <x v="0"/>
    <x v="0"/>
  </r>
  <r>
    <x v="0"/>
    <x v="0"/>
  </r>
  <r>
    <x v="0"/>
    <x v="0"/>
  </r>
  <r>
    <x v="0"/>
    <x v="0"/>
  </r>
  <r>
    <x v="0"/>
    <x v="0"/>
  </r>
  <r>
    <x v="0"/>
    <x v="0"/>
  </r>
  <r>
    <x v="0"/>
    <x v="0"/>
  </r>
  <r>
    <x v="0"/>
    <x v="2"/>
  </r>
  <r>
    <x v="0"/>
    <x v="0"/>
  </r>
  <r>
    <x v="0"/>
    <x v="0"/>
  </r>
  <r>
    <x v="0"/>
    <x v="0"/>
  </r>
  <r>
    <x v="0"/>
    <x v="0"/>
  </r>
  <r>
    <x v="0"/>
    <x v="0"/>
  </r>
  <r>
    <x v="0"/>
    <x v="0"/>
  </r>
  <r>
    <x v="0"/>
    <x v="0"/>
  </r>
  <r>
    <x v="0"/>
    <x v="0"/>
  </r>
  <r>
    <x v="0"/>
    <x v="0"/>
  </r>
  <r>
    <x v="1"/>
    <x v="2"/>
  </r>
  <r>
    <x v="3"/>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2"/>
  </r>
  <r>
    <x v="0"/>
    <x v="0"/>
  </r>
  <r>
    <x v="0"/>
    <x v="0"/>
  </r>
  <r>
    <x v="3"/>
    <x v="2"/>
  </r>
  <r>
    <x v="0"/>
    <x v="0"/>
  </r>
  <r>
    <x v="0"/>
    <x v="0"/>
  </r>
  <r>
    <x v="0"/>
    <x v="0"/>
  </r>
  <r>
    <x v="0"/>
    <x v="1"/>
  </r>
  <r>
    <x v="0"/>
    <x v="2"/>
  </r>
  <r>
    <x v="3"/>
    <x v="2"/>
  </r>
  <r>
    <x v="3"/>
    <x v="4"/>
  </r>
  <r>
    <x v="1"/>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3"/>
    <x v="1"/>
  </r>
  <r>
    <x v="3"/>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3"/>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2"/>
    <x v="5"/>
  </r>
  <r>
    <x v="0"/>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2"/>
  </r>
  <r>
    <x v="0"/>
    <x v="0"/>
  </r>
  <r>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x v="0"/>
  </r>
  <r>
    <x v="1"/>
    <x v="1"/>
  </r>
  <r>
    <x v="2"/>
    <x v="2"/>
  </r>
  <r>
    <x v="3"/>
    <x v="2"/>
  </r>
  <r>
    <x v="0"/>
    <x v="3"/>
  </r>
  <r>
    <x v="0"/>
    <x v="4"/>
  </r>
  <r>
    <x v="2"/>
    <x v="5"/>
  </r>
  <r>
    <x v="2"/>
    <x v="5"/>
  </r>
  <r>
    <x v="2"/>
    <x v="5"/>
  </r>
  <r>
    <x v="3"/>
    <x v="2"/>
  </r>
  <r>
    <x v="0"/>
    <x v="1"/>
  </r>
  <r>
    <x v="2"/>
    <x v="5"/>
  </r>
  <r>
    <x v="2"/>
    <x v="5"/>
  </r>
  <r>
    <x v="0"/>
    <x v="6"/>
  </r>
  <r>
    <x v="2"/>
    <x v="5"/>
  </r>
  <r>
    <x v="3"/>
    <x v="0"/>
  </r>
  <r>
    <x v="2"/>
    <x v="2"/>
  </r>
  <r>
    <x v="1"/>
    <x v="0"/>
  </r>
  <r>
    <x v="0"/>
    <x v="0"/>
  </r>
  <r>
    <x v="3"/>
    <x v="6"/>
  </r>
  <r>
    <x v="3"/>
    <x v="6"/>
  </r>
  <r>
    <x v="0"/>
    <x v="6"/>
  </r>
  <r>
    <x v="3"/>
    <x v="2"/>
  </r>
  <r>
    <x v="3"/>
    <x v="2"/>
  </r>
  <r>
    <x v="2"/>
    <x v="5"/>
  </r>
  <r>
    <x v="0"/>
    <x v="3"/>
  </r>
  <r>
    <x v="0"/>
    <x v="3"/>
  </r>
  <r>
    <x v="1"/>
    <x v="0"/>
  </r>
  <r>
    <x v="3"/>
    <x v="2"/>
  </r>
  <r>
    <x v="0"/>
    <x v="0"/>
  </r>
  <r>
    <x v="0"/>
    <x v="6"/>
  </r>
  <r>
    <x v="3"/>
    <x v="2"/>
  </r>
  <r>
    <x v="1"/>
    <x v="0"/>
  </r>
  <r>
    <x v="2"/>
    <x v="5"/>
  </r>
  <r>
    <x v="3"/>
    <x v="6"/>
  </r>
  <r>
    <x v="2"/>
    <x v="5"/>
  </r>
  <r>
    <x v="3"/>
    <x v="2"/>
  </r>
  <r>
    <x v="0"/>
    <x v="0"/>
  </r>
  <r>
    <x v="2"/>
    <x v="0"/>
  </r>
  <r>
    <x v="2"/>
    <x v="5"/>
  </r>
  <r>
    <x v="2"/>
    <x v="5"/>
  </r>
  <r>
    <x v="0"/>
    <x v="1"/>
  </r>
  <r>
    <x v="2"/>
    <x v="3"/>
  </r>
  <r>
    <x v="3"/>
    <x v="2"/>
  </r>
  <r>
    <x v="0"/>
    <x v="5"/>
  </r>
  <r>
    <x v="2"/>
    <x v="0"/>
  </r>
  <r>
    <x v="3"/>
    <x v="4"/>
  </r>
  <r>
    <x v="2"/>
    <x v="5"/>
  </r>
  <r>
    <x v="0"/>
    <x v="3"/>
  </r>
  <r>
    <x v="1"/>
    <x v="1"/>
  </r>
  <r>
    <x v="2"/>
    <x v="4"/>
  </r>
  <r>
    <x v="2"/>
    <x v="2"/>
  </r>
  <r>
    <x v="0"/>
    <x v="1"/>
  </r>
  <r>
    <x v="1"/>
    <x v="4"/>
  </r>
  <r>
    <x v="3"/>
    <x v="4"/>
  </r>
  <r>
    <x v="1"/>
    <x v="1"/>
  </r>
  <r>
    <x v="3"/>
    <x v="0"/>
  </r>
  <r>
    <x v="2"/>
    <x v="0"/>
  </r>
  <r>
    <x v="2"/>
    <x v="5"/>
  </r>
  <r>
    <x v="3"/>
    <x v="2"/>
  </r>
  <r>
    <x v="3"/>
    <x v="2"/>
  </r>
  <r>
    <x v="3"/>
    <x v="5"/>
  </r>
  <r>
    <x v="0"/>
    <x v="4"/>
  </r>
  <r>
    <x v="2"/>
    <x v="2"/>
  </r>
  <r>
    <x v="3"/>
    <x v="0"/>
  </r>
  <r>
    <x v="1"/>
    <x v="1"/>
  </r>
  <r>
    <x v="0"/>
    <x v="4"/>
  </r>
  <r>
    <x v="0"/>
    <x v="3"/>
  </r>
  <r>
    <x v="1"/>
    <x v="1"/>
  </r>
  <r>
    <x v="2"/>
    <x v="2"/>
  </r>
  <r>
    <x v="3"/>
    <x v="0"/>
  </r>
  <r>
    <x v="0"/>
    <x v="3"/>
  </r>
  <r>
    <x v="1"/>
    <x v="2"/>
  </r>
  <r>
    <x v="3"/>
    <x v="1"/>
  </r>
  <r>
    <x v="0"/>
    <x v="3"/>
  </r>
  <r>
    <x v="0"/>
    <x v="4"/>
  </r>
  <r>
    <x v="0"/>
    <x v="0"/>
  </r>
  <r>
    <x v="3"/>
    <x v="4"/>
  </r>
  <r>
    <x v="3"/>
    <x v="1"/>
  </r>
  <r>
    <x v="3"/>
    <x v="2"/>
  </r>
  <r>
    <x v="2"/>
    <x v="0"/>
  </r>
  <r>
    <x v="3"/>
    <x v="4"/>
  </r>
  <r>
    <x v="2"/>
    <x v="1"/>
  </r>
  <r>
    <x v="2"/>
    <x v="5"/>
  </r>
  <r>
    <x v="3"/>
    <x v="2"/>
  </r>
  <r>
    <x v="3"/>
    <x v="0"/>
  </r>
  <r>
    <x v="0"/>
    <x v="0"/>
  </r>
  <r>
    <x v="1"/>
    <x v="0"/>
  </r>
  <r>
    <x v="2"/>
    <x v="2"/>
  </r>
  <r>
    <x v="2"/>
    <x v="2"/>
  </r>
  <r>
    <x v="2"/>
    <x v="5"/>
  </r>
  <r>
    <x v="3"/>
    <x v="0"/>
  </r>
  <r>
    <x v="2"/>
    <x v="5"/>
  </r>
  <r>
    <x v="3"/>
    <x v="1"/>
  </r>
  <r>
    <x v="2"/>
    <x v="5"/>
  </r>
  <r>
    <x v="2"/>
    <x v="2"/>
  </r>
  <r>
    <x v="2"/>
    <x v="2"/>
  </r>
  <r>
    <x v="3"/>
    <x v="4"/>
  </r>
  <r>
    <x v="2"/>
    <x v="5"/>
  </r>
  <r>
    <x v="3"/>
    <x v="4"/>
  </r>
  <r>
    <x v="0"/>
    <x v="3"/>
  </r>
  <r>
    <x v="2"/>
    <x v="2"/>
  </r>
  <r>
    <x v="2"/>
    <x v="5"/>
  </r>
  <r>
    <x v="3"/>
    <x v="2"/>
  </r>
  <r>
    <x v="3"/>
    <x v="0"/>
  </r>
  <r>
    <x v="0"/>
    <x v="4"/>
  </r>
  <r>
    <x v="3"/>
    <x v="5"/>
  </r>
  <r>
    <x v="1"/>
    <x v="2"/>
  </r>
  <r>
    <x v="0"/>
    <x v="0"/>
  </r>
  <r>
    <x v="0"/>
    <x v="4"/>
  </r>
  <r>
    <x v="0"/>
    <x v="3"/>
  </r>
  <r>
    <x v="0"/>
    <x v="0"/>
  </r>
  <r>
    <x v="0"/>
    <x v="2"/>
  </r>
  <r>
    <x v="1"/>
    <x v="0"/>
  </r>
  <r>
    <x v="2"/>
    <x v="2"/>
  </r>
  <r>
    <x v="2"/>
    <x v="5"/>
  </r>
  <r>
    <x v="3"/>
    <x v="6"/>
  </r>
  <r>
    <x v="2"/>
    <x v="5"/>
  </r>
  <r>
    <x v="2"/>
    <x v="2"/>
  </r>
  <r>
    <x v="1"/>
    <x v="4"/>
  </r>
  <r>
    <x v="1"/>
    <x v="4"/>
  </r>
  <r>
    <x v="0"/>
    <x v="5"/>
  </r>
  <r>
    <x v="0"/>
    <x v="4"/>
  </r>
  <r>
    <x v="0"/>
    <x v="0"/>
  </r>
  <r>
    <x v="2"/>
    <x v="2"/>
  </r>
  <r>
    <x v="0"/>
    <x v="0"/>
  </r>
  <r>
    <x v="3"/>
    <x v="2"/>
  </r>
  <r>
    <x v="2"/>
    <x v="5"/>
  </r>
  <r>
    <x v="2"/>
    <x v="2"/>
  </r>
  <r>
    <x v="0"/>
    <x v="3"/>
  </r>
  <r>
    <x v="0"/>
    <x v="1"/>
  </r>
  <r>
    <x v="0"/>
    <x v="0"/>
  </r>
  <r>
    <x v="1"/>
    <x v="6"/>
  </r>
  <r>
    <x v="3"/>
    <x v="0"/>
  </r>
  <r>
    <x v="2"/>
    <x v="5"/>
  </r>
  <r>
    <x v="3"/>
    <x v="4"/>
  </r>
  <r>
    <x v="0"/>
    <x v="4"/>
  </r>
  <r>
    <x v="0"/>
    <x v="5"/>
  </r>
  <r>
    <x v="0"/>
    <x v="3"/>
  </r>
  <r>
    <x v="0"/>
    <x v="3"/>
  </r>
  <r>
    <x v="2"/>
    <x v="5"/>
  </r>
  <r>
    <x v="1"/>
    <x v="0"/>
  </r>
  <r>
    <x v="2"/>
    <x v="6"/>
  </r>
  <r>
    <x v="2"/>
    <x v="0"/>
  </r>
  <r>
    <x v="2"/>
    <x v="0"/>
  </r>
  <r>
    <x v="2"/>
    <x v="0"/>
  </r>
  <r>
    <x v="3"/>
    <x v="1"/>
  </r>
  <r>
    <x v="1"/>
    <x v="0"/>
  </r>
  <r>
    <x v="2"/>
    <x v="5"/>
  </r>
  <r>
    <x v="1"/>
    <x v="0"/>
  </r>
  <r>
    <x v="0"/>
    <x v="3"/>
  </r>
  <r>
    <x v="0"/>
    <x v="3"/>
  </r>
  <r>
    <x v="2"/>
    <x v="5"/>
  </r>
  <r>
    <x v="2"/>
    <x v="0"/>
  </r>
  <r>
    <x v="3"/>
    <x v="0"/>
  </r>
  <r>
    <x v="0"/>
    <x v="5"/>
  </r>
  <r>
    <x v="0"/>
    <x v="0"/>
  </r>
  <r>
    <x v="1"/>
    <x v="0"/>
  </r>
  <r>
    <x v="3"/>
    <x v="2"/>
  </r>
  <r>
    <x v="2"/>
    <x v="5"/>
  </r>
  <r>
    <x v="2"/>
    <x v="2"/>
  </r>
  <r>
    <x v="2"/>
    <x v="5"/>
  </r>
  <r>
    <x v="1"/>
    <x v="0"/>
  </r>
  <r>
    <x v="1"/>
    <x v="0"/>
  </r>
  <r>
    <x v="3"/>
    <x v="4"/>
  </r>
  <r>
    <x v="0"/>
    <x v="1"/>
  </r>
  <r>
    <x v="3"/>
    <x v="0"/>
  </r>
  <r>
    <x v="0"/>
    <x v="6"/>
  </r>
  <r>
    <x v="0"/>
    <x v="1"/>
  </r>
  <r>
    <x v="2"/>
    <x v="5"/>
  </r>
  <r>
    <x v="3"/>
    <x v="4"/>
  </r>
  <r>
    <x v="1"/>
    <x v="4"/>
  </r>
  <r>
    <x v="0"/>
    <x v="6"/>
  </r>
  <r>
    <x v="2"/>
    <x v="5"/>
  </r>
  <r>
    <x v="3"/>
    <x v="4"/>
  </r>
  <r>
    <x v="0"/>
    <x v="0"/>
  </r>
  <r>
    <x v="1"/>
    <x v="3"/>
  </r>
  <r>
    <x v="1"/>
    <x v="4"/>
  </r>
  <r>
    <x v="2"/>
    <x v="5"/>
  </r>
  <r>
    <x v="3"/>
    <x v="4"/>
  </r>
  <r>
    <x v="2"/>
    <x v="5"/>
  </r>
  <r>
    <x v="2"/>
    <x v="0"/>
  </r>
  <r>
    <x v="3"/>
    <x v="0"/>
  </r>
  <r>
    <x v="0"/>
    <x v="3"/>
  </r>
  <r>
    <x v="3"/>
    <x v="3"/>
  </r>
  <r>
    <x v="3"/>
    <x v="1"/>
  </r>
  <r>
    <x v="0"/>
    <x v="3"/>
  </r>
  <r>
    <x v="0"/>
    <x v="3"/>
  </r>
  <r>
    <x v="2"/>
    <x v="5"/>
  </r>
  <r>
    <x v="0"/>
    <x v="3"/>
  </r>
  <r>
    <x v="2"/>
    <x v="5"/>
  </r>
  <r>
    <x v="2"/>
    <x v="0"/>
  </r>
  <r>
    <x v="2"/>
    <x v="0"/>
  </r>
  <r>
    <x v="2"/>
    <x v="0"/>
  </r>
  <r>
    <x v="0"/>
    <x v="4"/>
  </r>
  <r>
    <x v="3"/>
    <x v="0"/>
  </r>
  <r>
    <x v="3"/>
    <x v="2"/>
  </r>
  <r>
    <x v="2"/>
    <x v="5"/>
  </r>
  <r>
    <x v="1"/>
    <x v="4"/>
  </r>
  <r>
    <x v="2"/>
    <x v="5"/>
  </r>
  <r>
    <x v="2"/>
    <x v="5"/>
  </r>
  <r>
    <x v="2"/>
    <x v="2"/>
  </r>
  <r>
    <x v="2"/>
    <x v="1"/>
  </r>
  <r>
    <x v="2"/>
    <x v="5"/>
  </r>
  <r>
    <x v="2"/>
    <x v="5"/>
  </r>
  <r>
    <x v="1"/>
    <x v="0"/>
  </r>
  <r>
    <x v="3"/>
    <x v="0"/>
  </r>
  <r>
    <x v="3"/>
    <x v="2"/>
  </r>
  <r>
    <x v="0"/>
    <x v="5"/>
  </r>
  <r>
    <x v="2"/>
    <x v="0"/>
  </r>
  <r>
    <x v="3"/>
    <x v="4"/>
  </r>
  <r>
    <x v="2"/>
    <x v="5"/>
  </r>
  <r>
    <x v="2"/>
    <x v="5"/>
  </r>
  <r>
    <x v="2"/>
    <x v="5"/>
  </r>
  <r>
    <x v="1"/>
    <x v="0"/>
  </r>
  <r>
    <x v="2"/>
    <x v="4"/>
  </r>
  <r>
    <x v="2"/>
    <x v="5"/>
  </r>
  <r>
    <x v="1"/>
    <x v="0"/>
  </r>
  <r>
    <x v="2"/>
    <x v="2"/>
  </r>
  <r>
    <x v="3"/>
    <x v="2"/>
  </r>
  <r>
    <x v="3"/>
    <x v="2"/>
  </r>
  <r>
    <x v="3"/>
    <x v="2"/>
  </r>
  <r>
    <x v="2"/>
    <x v="5"/>
  </r>
  <r>
    <x v="2"/>
    <x v="5"/>
  </r>
  <r>
    <x v="1"/>
    <x v="0"/>
  </r>
  <r>
    <x v="3"/>
    <x v="0"/>
  </r>
  <r>
    <x v="2"/>
    <x v="5"/>
  </r>
  <r>
    <x v="1"/>
    <x v="0"/>
  </r>
  <r>
    <x v="2"/>
    <x v="5"/>
  </r>
  <r>
    <x v="2"/>
    <x v="5"/>
  </r>
  <r>
    <x v="2"/>
    <x v="0"/>
  </r>
  <r>
    <x v="0"/>
    <x v="0"/>
  </r>
  <r>
    <x v="3"/>
    <x v="0"/>
  </r>
  <r>
    <x v="3"/>
    <x v="5"/>
  </r>
  <r>
    <x v="0"/>
    <x v="6"/>
  </r>
  <r>
    <x v="2"/>
    <x v="0"/>
  </r>
  <r>
    <x v="3"/>
    <x v="0"/>
  </r>
  <r>
    <x v="2"/>
    <x v="0"/>
  </r>
  <r>
    <x v="0"/>
    <x v="3"/>
  </r>
  <r>
    <x v="0"/>
    <x v="1"/>
  </r>
  <r>
    <x v="2"/>
    <x v="5"/>
  </r>
  <r>
    <x v="2"/>
    <x v="5"/>
  </r>
  <r>
    <x v="2"/>
    <x v="5"/>
  </r>
  <r>
    <x v="2"/>
    <x v="4"/>
  </r>
  <r>
    <x v="3"/>
    <x v="4"/>
  </r>
  <r>
    <x v="3"/>
    <x v="2"/>
  </r>
  <r>
    <x v="0"/>
    <x v="5"/>
  </r>
  <r>
    <x v="0"/>
    <x v="6"/>
  </r>
  <r>
    <x v="0"/>
    <x v="6"/>
  </r>
  <r>
    <x v="0"/>
    <x v="3"/>
  </r>
  <r>
    <x v="0"/>
    <x v="3"/>
  </r>
  <r>
    <x v="0"/>
    <x v="5"/>
  </r>
  <r>
    <x v="3"/>
    <x v="4"/>
  </r>
  <r>
    <x v="0"/>
    <x v="5"/>
  </r>
  <r>
    <x v="0"/>
    <x v="3"/>
  </r>
  <r>
    <x v="0"/>
    <x v="1"/>
  </r>
  <r>
    <x v="0"/>
    <x v="0"/>
  </r>
  <r>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x v="0"/>
    <x v="0"/>
  </r>
  <r>
    <x v="1"/>
    <x v="1"/>
  </r>
  <r>
    <x v="0"/>
    <x v="2"/>
  </r>
  <r>
    <x v="0"/>
    <x v="3"/>
  </r>
  <r>
    <x v="0"/>
    <x v="4"/>
  </r>
  <r>
    <x v="0"/>
    <x v="3"/>
  </r>
  <r>
    <x v="0"/>
    <x v="3"/>
  </r>
  <r>
    <x v="0"/>
    <x v="0"/>
  </r>
  <r>
    <x v="0"/>
    <x v="2"/>
  </r>
  <r>
    <x v="0"/>
    <x v="2"/>
  </r>
  <r>
    <x v="0"/>
    <x v="2"/>
  </r>
  <r>
    <x v="0"/>
    <x v="2"/>
  </r>
  <r>
    <x v="0"/>
    <x v="1"/>
  </r>
  <r>
    <x v="0"/>
    <x v="3"/>
  </r>
  <r>
    <x v="0"/>
    <x v="3"/>
  </r>
  <r>
    <x v="0"/>
    <x v="3"/>
  </r>
  <r>
    <x v="0"/>
    <x v="1"/>
  </r>
  <r>
    <x v="0"/>
    <x v="2"/>
  </r>
  <r>
    <x v="2"/>
    <x v="1"/>
  </r>
  <r>
    <x v="1"/>
    <x v="5"/>
  </r>
  <r>
    <x v="0"/>
    <x v="3"/>
  </r>
  <r>
    <x v="0"/>
    <x v="3"/>
  </r>
  <r>
    <x v="2"/>
    <x v="1"/>
  </r>
  <r>
    <x v="0"/>
    <x v="5"/>
  </r>
  <r>
    <x v="0"/>
    <x v="3"/>
  </r>
  <r>
    <x v="0"/>
    <x v="3"/>
  </r>
  <r>
    <x v="1"/>
    <x v="6"/>
  </r>
  <r>
    <x v="0"/>
    <x v="3"/>
  </r>
  <r>
    <x v="0"/>
    <x v="0"/>
  </r>
  <r>
    <x v="0"/>
    <x v="1"/>
  </r>
  <r>
    <x v="2"/>
    <x v="1"/>
  </r>
  <r>
    <x v="1"/>
    <x v="6"/>
  </r>
  <r>
    <x v="0"/>
    <x v="3"/>
  </r>
  <r>
    <x v="0"/>
    <x v="2"/>
  </r>
  <r>
    <x v="0"/>
    <x v="1"/>
  </r>
  <r>
    <x v="0"/>
    <x v="3"/>
  </r>
  <r>
    <x v="0"/>
    <x v="2"/>
  </r>
  <r>
    <x v="1"/>
    <x v="2"/>
  </r>
  <r>
    <x v="0"/>
    <x v="1"/>
  </r>
  <r>
    <x v="0"/>
    <x v="3"/>
  </r>
  <r>
    <x v="0"/>
    <x v="2"/>
  </r>
  <r>
    <x v="0"/>
    <x v="1"/>
  </r>
  <r>
    <x v="0"/>
    <x v="6"/>
  </r>
  <r>
    <x v="0"/>
    <x v="6"/>
  </r>
  <r>
    <x v="0"/>
    <x v="0"/>
  </r>
  <r>
    <x v="0"/>
    <x v="2"/>
  </r>
  <r>
    <x v="0"/>
    <x v="1"/>
  </r>
  <r>
    <x v="0"/>
    <x v="2"/>
  </r>
  <r>
    <x v="0"/>
    <x v="1"/>
  </r>
  <r>
    <x v="2"/>
    <x v="1"/>
  </r>
  <r>
    <x v="0"/>
    <x v="2"/>
  </r>
  <r>
    <x v="0"/>
    <x v="5"/>
  </r>
  <r>
    <x v="0"/>
    <x v="3"/>
  </r>
  <r>
    <x v="0"/>
    <x v="3"/>
  </r>
  <r>
    <x v="0"/>
    <x v="1"/>
  </r>
  <r>
    <x v="0"/>
    <x v="0"/>
  </r>
  <r>
    <x v="0"/>
    <x v="1"/>
  </r>
  <r>
    <x v="1"/>
    <x v="1"/>
  </r>
  <r>
    <x v="1"/>
    <x v="6"/>
  </r>
  <r>
    <x v="0"/>
    <x v="3"/>
  </r>
  <r>
    <x v="2"/>
    <x v="6"/>
  </r>
  <r>
    <x v="0"/>
    <x v="3"/>
  </r>
  <r>
    <x v="0"/>
    <x v="6"/>
  </r>
  <r>
    <x v="0"/>
    <x v="0"/>
  </r>
  <r>
    <x v="0"/>
    <x v="1"/>
  </r>
  <r>
    <x v="0"/>
    <x v="1"/>
  </r>
  <r>
    <x v="0"/>
    <x v="2"/>
  </r>
  <r>
    <x v="0"/>
    <x v="0"/>
  </r>
  <r>
    <x v="2"/>
    <x v="1"/>
  </r>
  <r>
    <x v="0"/>
    <x v="5"/>
  </r>
  <r>
    <x v="0"/>
    <x v="1"/>
  </r>
  <r>
    <x v="0"/>
    <x v="2"/>
  </r>
  <r>
    <x v="0"/>
    <x v="2"/>
  </r>
  <r>
    <x v="0"/>
    <x v="5"/>
  </r>
  <r>
    <x v="0"/>
    <x v="2"/>
  </r>
  <r>
    <x v="0"/>
    <x v="0"/>
  </r>
  <r>
    <x v="0"/>
    <x v="2"/>
  </r>
  <r>
    <x v="0"/>
    <x v="2"/>
  </r>
  <r>
    <x v="0"/>
    <x v="3"/>
  </r>
  <r>
    <x v="2"/>
    <x v="1"/>
  </r>
  <r>
    <x v="0"/>
    <x v="1"/>
  </r>
  <r>
    <x v="0"/>
    <x v="6"/>
  </r>
  <r>
    <x v="0"/>
    <x v="1"/>
  </r>
  <r>
    <x v="0"/>
    <x v="3"/>
  </r>
  <r>
    <x v="0"/>
    <x v="0"/>
  </r>
  <r>
    <x v="0"/>
    <x v="2"/>
  </r>
  <r>
    <x v="0"/>
    <x v="3"/>
  </r>
  <r>
    <x v="0"/>
    <x v="6"/>
  </r>
  <r>
    <x v="0"/>
    <x v="1"/>
  </r>
  <r>
    <x v="0"/>
    <x v="0"/>
  </r>
  <r>
    <x v="0"/>
    <x v="3"/>
  </r>
  <r>
    <x v="0"/>
    <x v="5"/>
  </r>
  <r>
    <x v="2"/>
    <x v="1"/>
  </r>
  <r>
    <x v="0"/>
    <x v="3"/>
  </r>
  <r>
    <x v="0"/>
    <x v="3"/>
  </r>
  <r>
    <x v="0"/>
    <x v="3"/>
  </r>
  <r>
    <x v="0"/>
    <x v="3"/>
  </r>
  <r>
    <x v="1"/>
    <x v="2"/>
  </r>
  <r>
    <x v="1"/>
    <x v="5"/>
  </r>
  <r>
    <x v="1"/>
    <x v="5"/>
  </r>
  <r>
    <x v="2"/>
    <x v="1"/>
  </r>
  <r>
    <x v="1"/>
    <x v="5"/>
  </r>
  <r>
    <x v="0"/>
    <x v="2"/>
  </r>
  <r>
    <x v="0"/>
    <x v="1"/>
  </r>
  <r>
    <x v="0"/>
    <x v="6"/>
  </r>
  <r>
    <x v="0"/>
    <x v="6"/>
  </r>
  <r>
    <x v="3"/>
    <x v="2"/>
  </r>
  <r>
    <x v="0"/>
    <x v="2"/>
  </r>
  <r>
    <x v="0"/>
    <x v="1"/>
  </r>
  <r>
    <x v="0"/>
    <x v="2"/>
  </r>
  <r>
    <x v="0"/>
    <x v="2"/>
  </r>
  <r>
    <x v="0"/>
    <x v="3"/>
  </r>
  <r>
    <x v="0"/>
    <x v="3"/>
  </r>
  <r>
    <x v="0"/>
    <x v="3"/>
  </r>
  <r>
    <x v="0"/>
    <x v="3"/>
  </r>
  <r>
    <x v="0"/>
    <x v="5"/>
  </r>
  <r>
    <x v="1"/>
    <x v="6"/>
  </r>
  <r>
    <x v="0"/>
    <x v="3"/>
  </r>
  <r>
    <x v="0"/>
    <x v="0"/>
  </r>
  <r>
    <x v="3"/>
    <x v="2"/>
  </r>
  <r>
    <x v="0"/>
    <x v="0"/>
  </r>
  <r>
    <x v="0"/>
    <x v="0"/>
  </r>
  <r>
    <x v="0"/>
    <x v="5"/>
  </r>
  <r>
    <x v="3"/>
    <x v="2"/>
  </r>
  <r>
    <x v="0"/>
    <x v="1"/>
  </r>
  <r>
    <x v="3"/>
    <x v="1"/>
  </r>
  <r>
    <x v="1"/>
    <x v="6"/>
  </r>
  <r>
    <x v="3"/>
    <x v="2"/>
  </r>
  <r>
    <x v="3"/>
    <x v="2"/>
  </r>
  <r>
    <x v="0"/>
    <x v="2"/>
  </r>
  <r>
    <x v="1"/>
    <x v="2"/>
  </r>
  <r>
    <x v="0"/>
    <x v="1"/>
  </r>
  <r>
    <x v="0"/>
    <x v="1"/>
  </r>
  <r>
    <x v="0"/>
    <x v="4"/>
  </r>
  <r>
    <x v="0"/>
    <x v="2"/>
  </r>
  <r>
    <x v="3"/>
    <x v="3"/>
  </r>
  <r>
    <x v="0"/>
    <x v="1"/>
  </r>
  <r>
    <x v="0"/>
    <x v="0"/>
  </r>
  <r>
    <x v="2"/>
    <x v="2"/>
  </r>
  <r>
    <x v="1"/>
    <x v="1"/>
  </r>
  <r>
    <x v="0"/>
    <x v="2"/>
  </r>
  <r>
    <x v="0"/>
    <x v="1"/>
  </r>
  <r>
    <x v="1"/>
    <x v="6"/>
  </r>
  <r>
    <x v="1"/>
    <x v="6"/>
  </r>
  <r>
    <x v="0"/>
    <x v="6"/>
  </r>
  <r>
    <x v="0"/>
    <x v="5"/>
  </r>
  <r>
    <x v="0"/>
    <x v="6"/>
  </r>
  <r>
    <x v="0"/>
    <x v="1"/>
  </r>
  <r>
    <x v="0"/>
    <x v="1"/>
  </r>
  <r>
    <x v="1"/>
    <x v="6"/>
  </r>
  <r>
    <x v="0"/>
    <x v="2"/>
  </r>
  <r>
    <x v="3"/>
    <x v="1"/>
  </r>
  <r>
    <x v="1"/>
    <x v="6"/>
  </r>
  <r>
    <x v="1"/>
    <x v="5"/>
  </r>
  <r>
    <x v="2"/>
    <x v="5"/>
  </r>
  <r>
    <x v="2"/>
    <x v="1"/>
  </r>
  <r>
    <x v="0"/>
    <x v="6"/>
  </r>
  <r>
    <x v="0"/>
    <x v="1"/>
  </r>
  <r>
    <x v="0"/>
    <x v="2"/>
  </r>
  <r>
    <x v="1"/>
    <x v="1"/>
  </r>
  <r>
    <x v="0"/>
    <x v="5"/>
  </r>
  <r>
    <x v="1"/>
    <x v="1"/>
  </r>
  <r>
    <x v="0"/>
    <x v="6"/>
  </r>
  <r>
    <x v="1"/>
    <x v="1"/>
  </r>
  <r>
    <x v="3"/>
    <x v="3"/>
  </r>
  <r>
    <x v="3"/>
    <x v="5"/>
  </r>
  <r>
    <x v="0"/>
    <x v="0"/>
  </r>
  <r>
    <x v="3"/>
    <x v="3"/>
  </r>
  <r>
    <x v="3"/>
    <x v="6"/>
  </r>
  <r>
    <x v="1"/>
    <x v="5"/>
  </r>
  <r>
    <x v="2"/>
    <x v="2"/>
  </r>
  <r>
    <x v="1"/>
    <x v="2"/>
  </r>
  <r>
    <x v="0"/>
    <x v="1"/>
  </r>
  <r>
    <x v="1"/>
    <x v="6"/>
  </r>
  <r>
    <x v="0"/>
    <x v="1"/>
  </r>
  <r>
    <x v="3"/>
    <x v="2"/>
  </r>
  <r>
    <x v="1"/>
    <x v="1"/>
  </r>
  <r>
    <x v="3"/>
    <x v="2"/>
  </r>
  <r>
    <x v="0"/>
    <x v="2"/>
  </r>
  <r>
    <x v="0"/>
    <x v="1"/>
  </r>
  <r>
    <x v="0"/>
    <x v="1"/>
  </r>
  <r>
    <x v="3"/>
    <x v="2"/>
  </r>
  <r>
    <x v="2"/>
    <x v="1"/>
  </r>
  <r>
    <x v="0"/>
    <x v="0"/>
  </r>
  <r>
    <x v="1"/>
    <x v="2"/>
  </r>
  <r>
    <x v="0"/>
    <x v="6"/>
  </r>
  <r>
    <x v="0"/>
    <x v="1"/>
  </r>
  <r>
    <x v="3"/>
    <x v="3"/>
  </r>
  <r>
    <x v="0"/>
    <x v="4"/>
  </r>
  <r>
    <x v="0"/>
    <x v="0"/>
  </r>
  <r>
    <x v="3"/>
    <x v="3"/>
  </r>
  <r>
    <x v="3"/>
    <x v="3"/>
  </r>
  <r>
    <x v="1"/>
    <x v="5"/>
  </r>
  <r>
    <x v="0"/>
    <x v="6"/>
  </r>
  <r>
    <x v="0"/>
    <x v="1"/>
  </r>
  <r>
    <x v="0"/>
    <x v="0"/>
  </r>
  <r>
    <x v="3"/>
    <x v="3"/>
  </r>
  <r>
    <x v="0"/>
    <x v="6"/>
  </r>
  <r>
    <x v="1"/>
    <x v="6"/>
  </r>
  <r>
    <x v="1"/>
    <x v="5"/>
  </r>
  <r>
    <x v="1"/>
    <x v="1"/>
  </r>
  <r>
    <x v="1"/>
    <x v="6"/>
  </r>
  <r>
    <x v="3"/>
    <x v="1"/>
  </r>
  <r>
    <x v="0"/>
    <x v="0"/>
  </r>
  <r>
    <x v="1"/>
    <x v="2"/>
  </r>
  <r>
    <x v="1"/>
    <x v="1"/>
  </r>
  <r>
    <x v="2"/>
    <x v="1"/>
  </r>
  <r>
    <x v="3"/>
    <x v="1"/>
  </r>
  <r>
    <x v="0"/>
    <x v="5"/>
  </r>
  <r>
    <x v="3"/>
    <x v="2"/>
  </r>
  <r>
    <x v="1"/>
    <x v="2"/>
  </r>
  <r>
    <x v="0"/>
    <x v="4"/>
  </r>
  <r>
    <x v="3"/>
    <x v="1"/>
  </r>
  <r>
    <x v="0"/>
    <x v="0"/>
  </r>
  <r>
    <x v="3"/>
    <x v="1"/>
  </r>
  <r>
    <x v="0"/>
    <x v="5"/>
  </r>
  <r>
    <x v="0"/>
    <x v="5"/>
  </r>
  <r>
    <x v="0"/>
    <x v="5"/>
  </r>
  <r>
    <x v="3"/>
    <x v="2"/>
  </r>
  <r>
    <x v="3"/>
    <x v="2"/>
  </r>
  <r>
    <x v="0"/>
    <x v="5"/>
  </r>
  <r>
    <x v="3"/>
    <x v="2"/>
  </r>
  <r>
    <x v="0"/>
    <x v="5"/>
  </r>
  <r>
    <x v="3"/>
    <x v="2"/>
  </r>
  <r>
    <x v="2"/>
    <x v="1"/>
  </r>
  <r>
    <x v="0"/>
    <x v="2"/>
  </r>
  <r>
    <x v="0"/>
    <x v="1"/>
  </r>
  <r>
    <x v="0"/>
    <x v="4"/>
  </r>
  <r>
    <x v="1"/>
    <x v="2"/>
  </r>
  <r>
    <x v="0"/>
    <x v="0"/>
  </r>
  <r>
    <x v="3"/>
    <x v="3"/>
  </r>
  <r>
    <x v="0"/>
    <x v="6"/>
  </r>
  <r>
    <x v="3"/>
    <x v="2"/>
  </r>
  <r>
    <x v="3"/>
    <x v="3"/>
  </r>
  <r>
    <x v="0"/>
    <x v="6"/>
  </r>
  <r>
    <x v="2"/>
    <x v="2"/>
  </r>
  <r>
    <x v="0"/>
    <x v="6"/>
  </r>
  <r>
    <x v="0"/>
    <x v="1"/>
  </r>
  <r>
    <x v="1"/>
    <x v="1"/>
  </r>
  <r>
    <x v="0"/>
    <x v="0"/>
  </r>
  <r>
    <x v="0"/>
    <x v="0"/>
  </r>
  <r>
    <x v="0"/>
    <x v="0"/>
  </r>
  <r>
    <x v="1"/>
    <x v="3"/>
  </r>
  <r>
    <x v="0"/>
    <x v="6"/>
  </r>
  <r>
    <x v="0"/>
    <x v="1"/>
  </r>
  <r>
    <x v="3"/>
    <x v="3"/>
  </r>
  <r>
    <x v="0"/>
    <x v="6"/>
  </r>
  <r>
    <x v="1"/>
    <x v="6"/>
  </r>
  <r>
    <x v="1"/>
    <x v="6"/>
  </r>
  <r>
    <x v="3"/>
    <x v="2"/>
  </r>
  <r>
    <x v="3"/>
    <x v="2"/>
  </r>
  <r>
    <x v="3"/>
    <x v="1"/>
  </r>
  <r>
    <x v="1"/>
    <x v="6"/>
  </r>
  <r>
    <x v="0"/>
    <x v="3"/>
  </r>
  <r>
    <x v="0"/>
    <x v="5"/>
  </r>
  <r>
    <x v="1"/>
    <x v="1"/>
  </r>
  <r>
    <x v="2"/>
    <x v="1"/>
  </r>
  <r>
    <x v="0"/>
    <x v="1"/>
  </r>
  <r>
    <x v="1"/>
    <x v="6"/>
  </r>
  <r>
    <x v="0"/>
    <x v="4"/>
  </r>
  <r>
    <x v="3"/>
    <x v="2"/>
  </r>
  <r>
    <x v="0"/>
    <x v="4"/>
  </r>
  <r>
    <x v="0"/>
    <x v="4"/>
  </r>
  <r>
    <x v="0"/>
    <x v="4"/>
  </r>
  <r>
    <x v="3"/>
    <x v="1"/>
  </r>
  <r>
    <x v="1"/>
    <x v="6"/>
  </r>
  <r>
    <x v="0"/>
    <x v="0"/>
  </r>
  <r>
    <x v="3"/>
    <x v="1"/>
  </r>
  <r>
    <x v="1"/>
    <x v="5"/>
  </r>
  <r>
    <x v="3"/>
    <x v="2"/>
  </r>
  <r>
    <x v="3"/>
    <x v="3"/>
  </r>
  <r>
    <x v="3"/>
    <x v="2"/>
  </r>
  <r>
    <x v="1"/>
    <x v="6"/>
  </r>
  <r>
    <x v="1"/>
    <x v="6"/>
  </r>
  <r>
    <x v="1"/>
    <x v="2"/>
  </r>
  <r>
    <x v="0"/>
    <x v="3"/>
  </r>
  <r>
    <x v="3"/>
    <x v="1"/>
  </r>
  <r>
    <x v="2"/>
    <x v="0"/>
  </r>
  <r>
    <x v="2"/>
    <x v="1"/>
  </r>
  <r>
    <x v="0"/>
    <x v="0"/>
  </r>
  <r>
    <x v="0"/>
    <x v="4"/>
  </r>
  <r>
    <x v="3"/>
    <x v="2"/>
  </r>
  <r>
    <x v="0"/>
    <x v="4"/>
  </r>
  <r>
    <x v="3"/>
    <x v="2"/>
  </r>
  <r>
    <x v="0"/>
    <x v="5"/>
  </r>
  <r>
    <x v="2"/>
    <x v="3"/>
  </r>
  <r>
    <x v="3"/>
    <x v="3"/>
  </r>
  <r>
    <x v="0"/>
    <x v="4"/>
  </r>
  <r>
    <x v="0"/>
    <x v="4"/>
  </r>
  <r>
    <x v="0"/>
    <x v="4"/>
  </r>
  <r>
    <x v="0"/>
    <x v="6"/>
  </r>
  <r>
    <x v="0"/>
    <x v="0"/>
  </r>
  <r>
    <x v="0"/>
    <x v="2"/>
  </r>
  <r>
    <x v="1"/>
    <x v="2"/>
  </r>
  <r>
    <x v="1"/>
    <x v="6"/>
  </r>
  <r>
    <x v="3"/>
    <x v="3"/>
  </r>
  <r>
    <x v="0"/>
    <x v="4"/>
  </r>
  <r>
    <x v="0"/>
    <x v="4"/>
  </r>
  <r>
    <x v="2"/>
    <x v="1"/>
  </r>
  <r>
    <x v="0"/>
    <x v="4"/>
  </r>
  <r>
    <x v="3"/>
    <x v="2"/>
  </r>
  <r>
    <x v="0"/>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r>
  <r>
    <x v="0"/>
    <x v="1"/>
  </r>
  <r>
    <x v="0"/>
    <x v="2"/>
  </r>
  <r>
    <x v="0"/>
    <x v="3"/>
  </r>
  <r>
    <x v="1"/>
    <x v="0"/>
  </r>
  <r>
    <x v="0"/>
    <x v="3"/>
  </r>
  <r>
    <x v="1"/>
    <x v="3"/>
  </r>
  <r>
    <x v="1"/>
    <x v="0"/>
  </r>
  <r>
    <x v="2"/>
    <x v="0"/>
  </r>
  <r>
    <x v="0"/>
    <x v="1"/>
  </r>
  <r>
    <x v="0"/>
    <x v="3"/>
  </r>
  <r>
    <x v="0"/>
    <x v="4"/>
  </r>
  <r>
    <x v="0"/>
    <x v="5"/>
  </r>
  <r>
    <x v="0"/>
    <x v="3"/>
  </r>
  <r>
    <x v="0"/>
    <x v="2"/>
  </r>
  <r>
    <x v="0"/>
    <x v="3"/>
  </r>
  <r>
    <x v="0"/>
    <x v="3"/>
  </r>
  <r>
    <x v="2"/>
    <x v="0"/>
  </r>
  <r>
    <x v="0"/>
    <x v="3"/>
  </r>
  <r>
    <x v="0"/>
    <x v="1"/>
  </r>
  <r>
    <x v="2"/>
    <x v="2"/>
  </r>
  <r>
    <x v="0"/>
    <x v="1"/>
  </r>
  <r>
    <x v="0"/>
    <x v="1"/>
  </r>
  <r>
    <x v="2"/>
    <x v="2"/>
  </r>
  <r>
    <x v="0"/>
    <x v="1"/>
  </r>
  <r>
    <x v="0"/>
    <x v="1"/>
  </r>
  <r>
    <x v="1"/>
    <x v="2"/>
  </r>
  <r>
    <x v="0"/>
    <x v="0"/>
  </r>
  <r>
    <x v="2"/>
    <x v="2"/>
  </r>
  <r>
    <x v="0"/>
    <x v="0"/>
  </r>
  <r>
    <x v="1"/>
    <x v="5"/>
  </r>
  <r>
    <x v="0"/>
    <x v="1"/>
  </r>
  <r>
    <x v="0"/>
    <x v="3"/>
  </r>
  <r>
    <x v="0"/>
    <x v="1"/>
  </r>
  <r>
    <x v="2"/>
    <x v="0"/>
  </r>
  <r>
    <x v="0"/>
    <x v="6"/>
  </r>
  <r>
    <x v="0"/>
    <x v="1"/>
  </r>
  <r>
    <x v="0"/>
    <x v="0"/>
  </r>
  <r>
    <x v="0"/>
    <x v="0"/>
  </r>
  <r>
    <x v="0"/>
    <x v="0"/>
  </r>
  <r>
    <x v="0"/>
    <x v="4"/>
  </r>
  <r>
    <x v="0"/>
    <x v="1"/>
  </r>
  <r>
    <x v="3"/>
    <x v="3"/>
  </r>
  <r>
    <x v="2"/>
    <x v="0"/>
  </r>
  <r>
    <x v="0"/>
    <x v="1"/>
  </r>
  <r>
    <x v="0"/>
    <x v="1"/>
  </r>
  <r>
    <x v="3"/>
    <x v="3"/>
  </r>
  <r>
    <x v="2"/>
    <x v="2"/>
  </r>
  <r>
    <x v="2"/>
    <x v="2"/>
  </r>
  <r>
    <x v="2"/>
    <x v="2"/>
  </r>
  <r>
    <x v="0"/>
    <x v="4"/>
  </r>
  <r>
    <x v="0"/>
    <x v="6"/>
  </r>
  <r>
    <x v="0"/>
    <x v="6"/>
  </r>
  <r>
    <x v="0"/>
    <x v="2"/>
  </r>
  <r>
    <x v="0"/>
    <x v="3"/>
  </r>
  <r>
    <x v="2"/>
    <x v="2"/>
  </r>
  <r>
    <x v="0"/>
    <x v="0"/>
  </r>
  <r>
    <x v="0"/>
    <x v="2"/>
  </r>
  <r>
    <x v="0"/>
    <x v="2"/>
  </r>
  <r>
    <x v="0"/>
    <x v="1"/>
  </r>
  <r>
    <x v="0"/>
    <x v="2"/>
  </r>
  <r>
    <x v="0"/>
    <x v="1"/>
  </r>
  <r>
    <x v="0"/>
    <x v="1"/>
  </r>
  <r>
    <x v="0"/>
    <x v="2"/>
  </r>
  <r>
    <x v="0"/>
    <x v="1"/>
  </r>
  <r>
    <x v="0"/>
    <x v="2"/>
  </r>
  <r>
    <x v="0"/>
    <x v="3"/>
  </r>
  <r>
    <x v="0"/>
    <x v="3"/>
  </r>
  <r>
    <x v="0"/>
    <x v="0"/>
  </r>
  <r>
    <x v="0"/>
    <x v="0"/>
  </r>
  <r>
    <x v="0"/>
    <x v="6"/>
  </r>
  <r>
    <x v="0"/>
    <x v="1"/>
  </r>
  <r>
    <x v="0"/>
    <x v="6"/>
  </r>
  <r>
    <x v="0"/>
    <x v="3"/>
  </r>
  <r>
    <x v="0"/>
    <x v="1"/>
  </r>
  <r>
    <x v="0"/>
    <x v="5"/>
  </r>
  <r>
    <x v="0"/>
    <x v="1"/>
  </r>
  <r>
    <x v="0"/>
    <x v="1"/>
  </r>
  <r>
    <x v="0"/>
    <x v="3"/>
  </r>
  <r>
    <x v="0"/>
    <x v="2"/>
  </r>
  <r>
    <x v="0"/>
    <x v="5"/>
  </r>
  <r>
    <x v="0"/>
    <x v="2"/>
  </r>
  <r>
    <x v="0"/>
    <x v="5"/>
  </r>
  <r>
    <x v="0"/>
    <x v="2"/>
  </r>
  <r>
    <x v="0"/>
    <x v="2"/>
  </r>
  <r>
    <x v="0"/>
    <x v="3"/>
  </r>
  <r>
    <x v="0"/>
    <x v="1"/>
  </r>
  <r>
    <x v="0"/>
    <x v="3"/>
  </r>
  <r>
    <x v="0"/>
    <x v="5"/>
  </r>
  <r>
    <x v="2"/>
    <x v="2"/>
  </r>
  <r>
    <x v="0"/>
    <x v="1"/>
  </r>
  <r>
    <x v="0"/>
    <x v="3"/>
  </r>
  <r>
    <x v="0"/>
    <x v="1"/>
  </r>
  <r>
    <x v="0"/>
    <x v="1"/>
  </r>
  <r>
    <x v="0"/>
    <x v="3"/>
  </r>
  <r>
    <x v="0"/>
    <x v="3"/>
  </r>
  <r>
    <x v="0"/>
    <x v="5"/>
  </r>
  <r>
    <x v="0"/>
    <x v="5"/>
  </r>
  <r>
    <x v="0"/>
    <x v="0"/>
  </r>
  <r>
    <x v="0"/>
    <x v="1"/>
  </r>
  <r>
    <x v="0"/>
    <x v="0"/>
  </r>
  <r>
    <x v="0"/>
    <x v="3"/>
  </r>
  <r>
    <x v="1"/>
    <x v="5"/>
  </r>
  <r>
    <x v="2"/>
    <x v="0"/>
  </r>
  <r>
    <x v="0"/>
    <x v="1"/>
  </r>
  <r>
    <x v="0"/>
    <x v="1"/>
  </r>
  <r>
    <x v="0"/>
    <x v="0"/>
  </r>
  <r>
    <x v="0"/>
    <x v="1"/>
  </r>
  <r>
    <x v="0"/>
    <x v="0"/>
  </r>
  <r>
    <x v="0"/>
    <x v="0"/>
  </r>
  <r>
    <x v="0"/>
    <x v="0"/>
  </r>
  <r>
    <x v="0"/>
    <x v="0"/>
  </r>
  <r>
    <x v="0"/>
    <x v="2"/>
  </r>
  <r>
    <x v="2"/>
    <x v="0"/>
  </r>
  <r>
    <x v="0"/>
    <x v="1"/>
  </r>
  <r>
    <x v="0"/>
    <x v="2"/>
  </r>
  <r>
    <x v="2"/>
    <x v="0"/>
  </r>
  <r>
    <x v="0"/>
    <x v="3"/>
  </r>
  <r>
    <x v="3"/>
    <x v="5"/>
  </r>
  <r>
    <x v="3"/>
    <x v="1"/>
  </r>
  <r>
    <x v="0"/>
    <x v="5"/>
  </r>
  <r>
    <x v="2"/>
    <x v="0"/>
  </r>
  <r>
    <x v="0"/>
    <x v="2"/>
  </r>
  <r>
    <x v="2"/>
    <x v="0"/>
  </r>
  <r>
    <x v="3"/>
    <x v="5"/>
  </r>
  <r>
    <x v="0"/>
    <x v="5"/>
  </r>
  <r>
    <x v="0"/>
    <x v="1"/>
  </r>
  <r>
    <x v="0"/>
    <x v="3"/>
  </r>
  <r>
    <x v="2"/>
    <x v="0"/>
  </r>
  <r>
    <x v="0"/>
    <x v="2"/>
  </r>
  <r>
    <x v="0"/>
    <x v="0"/>
  </r>
  <r>
    <x v="0"/>
    <x v="5"/>
  </r>
  <r>
    <x v="0"/>
    <x v="0"/>
  </r>
  <r>
    <x v="0"/>
    <x v="0"/>
  </r>
  <r>
    <x v="1"/>
    <x v="2"/>
  </r>
  <r>
    <x v="2"/>
    <x v="2"/>
  </r>
  <r>
    <x v="0"/>
    <x v="1"/>
  </r>
  <r>
    <x v="0"/>
    <x v="1"/>
  </r>
  <r>
    <x v="2"/>
    <x v="2"/>
  </r>
  <r>
    <x v="3"/>
    <x v="1"/>
  </r>
  <r>
    <x v="0"/>
    <x v="0"/>
  </r>
  <r>
    <x v="0"/>
    <x v="0"/>
  </r>
  <r>
    <x v="2"/>
    <x v="0"/>
  </r>
  <r>
    <x v="0"/>
    <x v="3"/>
  </r>
  <r>
    <x v="0"/>
    <x v="3"/>
  </r>
  <r>
    <x v="0"/>
    <x v="1"/>
  </r>
  <r>
    <x v="2"/>
    <x v="0"/>
  </r>
  <r>
    <x v="1"/>
    <x v="5"/>
  </r>
  <r>
    <x v="0"/>
    <x v="0"/>
  </r>
  <r>
    <x v="0"/>
    <x v="2"/>
  </r>
  <r>
    <x v="0"/>
    <x v="1"/>
  </r>
  <r>
    <x v="0"/>
    <x v="5"/>
  </r>
  <r>
    <x v="0"/>
    <x v="5"/>
  </r>
  <r>
    <x v="0"/>
    <x v="1"/>
  </r>
  <r>
    <x v="0"/>
    <x v="1"/>
  </r>
  <r>
    <x v="1"/>
    <x v="5"/>
  </r>
  <r>
    <x v="0"/>
    <x v="2"/>
  </r>
  <r>
    <x v="0"/>
    <x v="2"/>
  </r>
  <r>
    <x v="0"/>
    <x v="1"/>
  </r>
  <r>
    <x v="0"/>
    <x v="1"/>
  </r>
  <r>
    <x v="2"/>
    <x v="2"/>
  </r>
  <r>
    <x v="3"/>
    <x v="3"/>
  </r>
  <r>
    <x v="2"/>
    <x v="2"/>
  </r>
  <r>
    <x v="0"/>
    <x v="1"/>
  </r>
  <r>
    <x v="3"/>
    <x v="3"/>
  </r>
  <r>
    <x v="0"/>
    <x v="0"/>
  </r>
  <r>
    <x v="1"/>
    <x v="5"/>
  </r>
  <r>
    <x v="1"/>
    <x v="3"/>
  </r>
  <r>
    <x v="3"/>
    <x v="3"/>
  </r>
  <r>
    <x v="0"/>
    <x v="1"/>
  </r>
  <r>
    <x v="0"/>
    <x v="2"/>
  </r>
  <r>
    <x v="1"/>
    <x v="2"/>
  </r>
  <r>
    <x v="3"/>
    <x v="3"/>
  </r>
  <r>
    <x v="0"/>
    <x v="3"/>
  </r>
  <r>
    <x v="0"/>
    <x v="4"/>
  </r>
  <r>
    <x v="0"/>
    <x v="2"/>
  </r>
  <r>
    <x v="0"/>
    <x v="1"/>
  </r>
  <r>
    <x v="0"/>
    <x v="1"/>
  </r>
  <r>
    <x v="0"/>
    <x v="1"/>
  </r>
  <r>
    <x v="0"/>
    <x v="1"/>
  </r>
  <r>
    <x v="3"/>
    <x v="1"/>
  </r>
  <r>
    <x v="0"/>
    <x v="3"/>
  </r>
  <r>
    <x v="3"/>
    <x v="3"/>
  </r>
  <r>
    <x v="0"/>
    <x v="2"/>
  </r>
  <r>
    <x v="0"/>
    <x v="2"/>
  </r>
  <r>
    <x v="0"/>
    <x v="0"/>
  </r>
  <r>
    <x v="0"/>
    <x v="0"/>
  </r>
  <r>
    <x v="0"/>
    <x v="2"/>
  </r>
  <r>
    <x v="0"/>
    <x v="3"/>
  </r>
  <r>
    <x v="2"/>
    <x v="2"/>
  </r>
  <r>
    <x v="0"/>
    <x v="2"/>
  </r>
  <r>
    <x v="0"/>
    <x v="1"/>
  </r>
  <r>
    <x v="0"/>
    <x v="2"/>
  </r>
  <r>
    <x v="0"/>
    <x v="6"/>
  </r>
  <r>
    <x v="0"/>
    <x v="6"/>
  </r>
  <r>
    <x v="2"/>
    <x v="2"/>
  </r>
  <r>
    <x v="0"/>
    <x v="1"/>
  </r>
  <r>
    <x v="0"/>
    <x v="1"/>
  </r>
  <r>
    <x v="0"/>
    <x v="4"/>
  </r>
  <r>
    <x v="2"/>
    <x v="2"/>
  </r>
  <r>
    <x v="3"/>
    <x v="3"/>
  </r>
  <r>
    <x v="0"/>
    <x v="1"/>
  </r>
  <r>
    <x v="0"/>
    <x v="2"/>
  </r>
  <r>
    <x v="1"/>
    <x v="3"/>
  </r>
  <r>
    <x v="3"/>
    <x v="1"/>
  </r>
  <r>
    <x v="0"/>
    <x v="4"/>
  </r>
  <r>
    <x v="0"/>
    <x v="4"/>
  </r>
  <r>
    <x v="0"/>
    <x v="1"/>
  </r>
  <r>
    <x v="3"/>
    <x v="1"/>
  </r>
  <r>
    <x v="2"/>
    <x v="2"/>
  </r>
  <r>
    <x v="2"/>
    <x v="2"/>
  </r>
  <r>
    <x v="3"/>
    <x v="5"/>
  </r>
  <r>
    <x v="0"/>
    <x v="1"/>
  </r>
  <r>
    <x v="0"/>
    <x v="2"/>
  </r>
  <r>
    <x v="0"/>
    <x v="0"/>
  </r>
  <r>
    <x v="2"/>
    <x v="3"/>
  </r>
  <r>
    <x v="3"/>
    <x v="1"/>
  </r>
  <r>
    <x v="0"/>
    <x v="1"/>
  </r>
  <r>
    <x v="0"/>
    <x v="5"/>
  </r>
  <r>
    <x v="0"/>
    <x v="2"/>
  </r>
  <r>
    <x v="0"/>
    <x v="5"/>
  </r>
  <r>
    <x v="0"/>
    <x v="1"/>
  </r>
  <r>
    <x v="1"/>
    <x v="5"/>
  </r>
  <r>
    <x v="0"/>
    <x v="3"/>
  </r>
  <r>
    <x v="0"/>
    <x v="2"/>
  </r>
  <r>
    <x v="0"/>
    <x v="2"/>
  </r>
  <r>
    <x v="0"/>
    <x v="3"/>
  </r>
  <r>
    <x v="0"/>
    <x v="1"/>
  </r>
  <r>
    <x v="1"/>
    <x v="2"/>
  </r>
  <r>
    <x v="0"/>
    <x v="2"/>
  </r>
  <r>
    <x v="0"/>
    <x v="1"/>
  </r>
  <r>
    <x v="2"/>
    <x v="3"/>
  </r>
  <r>
    <x v="0"/>
    <x v="1"/>
  </r>
  <r>
    <x v="0"/>
    <x v="5"/>
  </r>
  <r>
    <x v="0"/>
    <x v="6"/>
  </r>
  <r>
    <x v="0"/>
    <x v="6"/>
  </r>
  <r>
    <x v="0"/>
    <x v="3"/>
  </r>
  <r>
    <x v="0"/>
    <x v="2"/>
  </r>
  <r>
    <x v="0"/>
    <x v="1"/>
  </r>
  <r>
    <x v="3"/>
    <x v="0"/>
  </r>
  <r>
    <x v="3"/>
    <x v="1"/>
  </r>
  <r>
    <x v="2"/>
    <x v="1"/>
  </r>
  <r>
    <x v="0"/>
    <x v="1"/>
  </r>
  <r>
    <x v="3"/>
    <x v="1"/>
  </r>
  <r>
    <x v="0"/>
    <x v="1"/>
  </r>
  <r>
    <x v="3"/>
    <x v="1"/>
  </r>
  <r>
    <x v="3"/>
    <x v="2"/>
  </r>
  <r>
    <x v="0"/>
    <x v="1"/>
  </r>
  <r>
    <x v="0"/>
    <x v="1"/>
  </r>
  <r>
    <x v="0"/>
    <x v="2"/>
  </r>
  <r>
    <x v="2"/>
    <x v="2"/>
  </r>
  <r>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9F831-D08E-4EC3-AC15-37818E5035B1}"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12:Z18" firstHeaderRow="1" firstDataRow="2" firstDataCol="1"/>
  <pivotFields count="2">
    <pivotField axis="axisRow" dataField="1" showAll="0">
      <items count="5">
        <item x="0"/>
        <item x="1"/>
        <item x="2"/>
        <item x="3"/>
        <item t="default"/>
      </items>
    </pivotField>
    <pivotField axis="axisCol" showAll="0">
      <items count="8">
        <item x="1"/>
        <item x="3"/>
        <item x="5"/>
        <item x="0"/>
        <item x="2"/>
        <item x="6"/>
        <item x="4"/>
        <item t="default"/>
      </items>
    </pivotField>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Percent"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BC7128-864F-4D00-B944-6E23A0E8E69C}" name="PivotTable2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4:X20" firstHeaderRow="1" firstDataRow="2" firstDataCol="1"/>
  <pivotFields count="2">
    <pivotField axis="axisRow" dataField="1" showAll="0">
      <items count="5">
        <item x="0"/>
        <item x="3"/>
        <item x="1"/>
        <item x="2"/>
        <item t="default"/>
      </items>
    </pivotField>
    <pivotField axis="axisCol" showAll="0">
      <items count="8">
        <item x="3"/>
        <item x="2"/>
        <item x="5"/>
        <item x="4"/>
        <item x="1"/>
        <item x="0"/>
        <item x="6"/>
        <item t="default"/>
      </items>
    </pivotField>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Count of Level2"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D654CA-7350-4B5C-ADA1-3F2BF66A7FCF}"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V11" firstHeaderRow="0" firstDataRow="1" firstDataCol="1"/>
  <pivotFields count="2">
    <pivotField showAll="0">
      <items count="5">
        <item x="0"/>
        <item x="3"/>
        <item x="1"/>
        <item x="2"/>
        <item t="default"/>
      </items>
    </pivotField>
    <pivotField axis="axisRow" dataField="1" showAll="0">
      <items count="8">
        <item x="3"/>
        <item x="2"/>
        <item x="5"/>
        <item x="4"/>
        <item x="1"/>
        <item x="0"/>
        <item x="6"/>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Count of Reactions" fld="1" subtotal="count" baseField="0" baseItem="0"/>
    <dataField name="Count of Reactions2"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4CDB18-FD7F-4622-AD24-9DF52E7AFF9A}"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8" firstHeaderRow="0" firstDataRow="1" firstDataCol="1"/>
  <pivotFields count="2">
    <pivotField axis="axisRow" dataField="1" showAll="0">
      <items count="5">
        <item x="0"/>
        <item x="3"/>
        <item x="1"/>
        <item x="2"/>
        <item t="default"/>
      </items>
    </pivotField>
    <pivotField showAll="0"/>
  </pivotFields>
  <rowFields count="1">
    <field x="0"/>
  </rowFields>
  <rowItems count="5">
    <i>
      <x/>
    </i>
    <i>
      <x v="1"/>
    </i>
    <i>
      <x v="2"/>
    </i>
    <i>
      <x v="3"/>
    </i>
    <i t="grand">
      <x/>
    </i>
  </rowItems>
  <colFields count="1">
    <field x="-2"/>
  </colFields>
  <colItems count="2">
    <i>
      <x/>
    </i>
    <i i="1">
      <x v="1"/>
    </i>
  </colItems>
  <dataFields count="2">
    <dataField name="Count of Level" fld="0" subtotal="count" baseField="0" baseItem="0"/>
    <dataField name="Count of Level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998019F-7BF0-49AA-BCEF-56805F461150}" name="PivotTable2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4:X20" firstHeaderRow="1" firstDataRow="2" firstDataCol="1"/>
  <pivotFields count="2">
    <pivotField axis="axisRow" dataField="1" showAll="0">
      <items count="5">
        <item x="0"/>
        <item x="2"/>
        <item x="1"/>
        <item x="3"/>
        <item t="default"/>
      </items>
    </pivotField>
    <pivotField axis="axisCol" showAll="0">
      <items count="8">
        <item x="0"/>
        <item x="2"/>
        <item x="4"/>
        <item x="1"/>
        <item x="3"/>
        <item x="6"/>
        <item x="5"/>
        <item t="default"/>
      </items>
    </pivotField>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Count of Level2"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509551-2A68-4CFA-896E-CFF1E4613259}" name="PivotTable1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4:V12" firstHeaderRow="0" firstDataRow="1" firstDataCol="1"/>
  <pivotFields count="2">
    <pivotField showAll="0">
      <items count="5">
        <item x="0"/>
        <item x="2"/>
        <item x="1"/>
        <item x="3"/>
        <item t="default"/>
      </items>
    </pivotField>
    <pivotField axis="axisRow" dataField="1" showAll="0">
      <items count="8">
        <item x="0"/>
        <item x="2"/>
        <item x="4"/>
        <item x="1"/>
        <item x="3"/>
        <item x="6"/>
        <item x="5"/>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Count of Reaction" fld="1" subtotal="count" baseField="0" baseItem="0"/>
    <dataField name="Count of Reaction2"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6F64974-9B52-4109-B781-D1831B9DF0E3}" name="PivotTable1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4:R9" firstHeaderRow="0" firstDataRow="1" firstDataCol="1"/>
  <pivotFields count="2">
    <pivotField axis="axisRow" dataField="1" showAll="0">
      <items count="5">
        <item x="0"/>
        <item x="2"/>
        <item x="1"/>
        <item x="3"/>
        <item t="default"/>
      </items>
    </pivotField>
    <pivotField showAll="0"/>
  </pivotFields>
  <rowFields count="1">
    <field x="0"/>
  </rowFields>
  <rowItems count="5">
    <i>
      <x/>
    </i>
    <i>
      <x v="1"/>
    </i>
    <i>
      <x v="2"/>
    </i>
    <i>
      <x v="3"/>
    </i>
    <i t="grand">
      <x/>
    </i>
  </rowItems>
  <colFields count="1">
    <field x="-2"/>
  </colFields>
  <colItems count="2">
    <i>
      <x/>
    </i>
    <i i="1">
      <x v="1"/>
    </i>
  </colItems>
  <dataFields count="2">
    <dataField name="Count of Level" fld="0" subtotal="count" baseField="0" baseItem="0"/>
    <dataField name="Count of Level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229363-BFCC-436C-92CF-15FBF4B6C59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C19" firstHeaderRow="0" firstDataRow="1" firstDataCol="1"/>
  <pivotFields count="2">
    <pivotField showAll="0">
      <items count="5">
        <item x="0"/>
        <item x="1"/>
        <item x="2"/>
        <item x="3"/>
        <item t="default"/>
      </items>
    </pivotField>
    <pivotField axis="axisRow" dataField="1" showAll="0">
      <items count="8">
        <item x="1"/>
        <item x="3"/>
        <item x="5"/>
        <item x="0"/>
        <item x="2"/>
        <item x="6"/>
        <item x="4"/>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Frequency" fld="1" subtotal="count" baseField="0" baseItem="0"/>
    <dataField name="Percentage"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D70E9A4-042A-4CD6-9C27-6AB7AC2962A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8" firstHeaderRow="0" firstDataRow="1" firstDataCol="1"/>
  <pivotFields count="2">
    <pivotField axis="axisRow" dataField="1" showAll="0">
      <items count="5">
        <item x="0"/>
        <item x="1"/>
        <item x="2"/>
        <item x="3"/>
        <item t="default"/>
      </items>
    </pivotField>
    <pivotField showAll="0">
      <items count="8">
        <item x="1"/>
        <item x="3"/>
        <item x="5"/>
        <item x="0"/>
        <item x="2"/>
        <item x="6"/>
        <item x="4"/>
        <item t="default"/>
      </items>
    </pivotField>
  </pivotFields>
  <rowFields count="1">
    <field x="0"/>
  </rowFields>
  <rowItems count="5">
    <i>
      <x/>
    </i>
    <i>
      <x v="1"/>
    </i>
    <i>
      <x v="2"/>
    </i>
    <i>
      <x v="3"/>
    </i>
    <i t="grand">
      <x/>
    </i>
  </rowItems>
  <colFields count="1">
    <field x="-2"/>
  </colFields>
  <colItems count="2">
    <i>
      <x/>
    </i>
    <i i="1">
      <x v="1"/>
    </i>
  </colItems>
  <dataFields count="2">
    <dataField name="Frequency" fld="0" subtotal="count" baseField="0" baseItem="0"/>
    <dataField name="Percentag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4A72AC-1B26-4C53-9DEE-3900EDEB46FB}"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M9" firstHeaderRow="1" firstDataRow="2" firstDataCol="1"/>
  <pivotFields count="2">
    <pivotField axis="axisRow" dataField="1" showAll="0">
      <items count="5">
        <item x="0"/>
        <item x="1"/>
        <item x="2"/>
        <item x="3"/>
        <item t="default"/>
      </items>
    </pivotField>
    <pivotField axis="axisCol" showAll="0">
      <items count="8">
        <item x="0"/>
        <item x="6"/>
        <item x="1"/>
        <item x="3"/>
        <item x="5"/>
        <item x="4"/>
        <item x="2"/>
        <item t="default"/>
      </items>
    </pivotField>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Percentage"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80381-E19A-4966-BE62-FF453289FB7C}"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W2:Y10" firstHeaderRow="0" firstDataRow="1" firstDataCol="1"/>
  <pivotFields count="2">
    <pivotField showAll="0">
      <items count="5">
        <item x="0"/>
        <item x="1"/>
        <item x="2"/>
        <item x="3"/>
        <item t="default"/>
      </items>
    </pivotField>
    <pivotField axis="axisRow" dataField="1" showAll="0">
      <items count="8">
        <item x="1"/>
        <item x="3"/>
        <item x="5"/>
        <item x="0"/>
        <item x="2"/>
        <item x="6"/>
        <item x="4"/>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Frequency" fld="1" subtotal="count" baseField="0" baseItem="0"/>
    <dataField name="Percentage"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EE1EE-DF85-4252-83BA-82A0C5E50545}"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2:T7" firstHeaderRow="0" firstDataRow="1" firstDataCol="1"/>
  <pivotFields count="2">
    <pivotField axis="axisRow" dataField="1" showAll="0">
      <items count="5">
        <item x="0"/>
        <item x="1"/>
        <item x="2"/>
        <item x="3"/>
        <item t="default"/>
      </items>
    </pivotField>
    <pivotField showAll="0">
      <items count="8">
        <item x="1"/>
        <item x="3"/>
        <item x="5"/>
        <item x="0"/>
        <item x="2"/>
        <item x="6"/>
        <item x="4"/>
        <item t="default"/>
      </items>
    </pivotField>
  </pivotFields>
  <rowFields count="1">
    <field x="0"/>
  </rowFields>
  <rowItems count="5">
    <i>
      <x/>
    </i>
    <i>
      <x v="1"/>
    </i>
    <i>
      <x v="2"/>
    </i>
    <i>
      <x v="3"/>
    </i>
    <i t="grand">
      <x/>
    </i>
  </rowItems>
  <colFields count="1">
    <field x="-2"/>
  </colFields>
  <colItems count="2">
    <i>
      <x/>
    </i>
    <i i="1">
      <x v="1"/>
    </i>
  </colItems>
  <dataFields count="2">
    <dataField name="Frequency" fld="0" subtotal="count" baseField="0" baseItem="0"/>
    <dataField name="Percent"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88578-DDBD-4F51-A22F-4AA9DA8F2596}"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V10" firstHeaderRow="0" firstDataRow="1" firstDataCol="1"/>
  <pivotFields count="2">
    <pivotField showAll="0">
      <items count="5">
        <item x="0"/>
        <item x="1"/>
        <item x="2"/>
        <item x="3"/>
        <item t="default"/>
      </items>
    </pivotField>
    <pivotField axis="axisRow" dataField="1" showAll="0">
      <items count="7">
        <item x="1"/>
        <item x="3"/>
        <item x="0"/>
        <item x="2"/>
        <item x="4"/>
        <item x="5"/>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Count of Reaction" fld="1" subtotal="count" baseField="0" baseItem="0"/>
    <dataField name="Count of Reaction2"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B6ED31-DABD-4BDF-BC9E-6A8CD461E18B}"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8" firstHeaderRow="0" firstDataRow="1" firstDataCol="1"/>
  <pivotFields count="2">
    <pivotField axis="axisRow" dataField="1" showAll="0">
      <items count="5">
        <item x="0"/>
        <item x="1"/>
        <item x="2"/>
        <item x="3"/>
        <item t="default"/>
      </items>
    </pivotField>
    <pivotField showAll="0"/>
  </pivotFields>
  <rowFields count="1">
    <field x="0"/>
  </rowFields>
  <rowItems count="5">
    <i>
      <x/>
    </i>
    <i>
      <x v="1"/>
    </i>
    <i>
      <x v="2"/>
    </i>
    <i>
      <x v="3"/>
    </i>
    <i t="grand">
      <x/>
    </i>
  </rowItems>
  <colFields count="1">
    <field x="-2"/>
  </colFields>
  <colItems count="2">
    <i>
      <x/>
    </i>
    <i i="1">
      <x v="1"/>
    </i>
  </colItems>
  <dataFields count="2">
    <dataField name="Count of Level" fld="0" subtotal="count" baseField="0" baseItem="0"/>
    <dataField name="Count of Level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243FFC-1AAD-4DF5-B2F4-F69A32A4E681}"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4:W20" firstHeaderRow="1" firstDataRow="2" firstDataCol="1"/>
  <pivotFields count="2">
    <pivotField axis="axisRow" dataField="1" showAll="0">
      <items count="5">
        <item x="0"/>
        <item x="1"/>
        <item x="2"/>
        <item x="3"/>
        <item t="default"/>
      </items>
    </pivotField>
    <pivotField axis="axisCol" showAll="0">
      <items count="7">
        <item x="1"/>
        <item x="3"/>
        <item x="0"/>
        <item x="2"/>
        <item x="4"/>
        <item x="5"/>
        <item t="default"/>
      </items>
    </pivotField>
  </pivotFields>
  <rowFields count="1">
    <field x="0"/>
  </rowFields>
  <rowItems count="5">
    <i>
      <x/>
    </i>
    <i>
      <x v="1"/>
    </i>
    <i>
      <x v="2"/>
    </i>
    <i>
      <x v="3"/>
    </i>
    <i t="grand">
      <x/>
    </i>
  </rowItems>
  <colFields count="1">
    <field x="1"/>
  </colFields>
  <colItems count="7">
    <i>
      <x/>
    </i>
    <i>
      <x v="1"/>
    </i>
    <i>
      <x v="2"/>
    </i>
    <i>
      <x v="3"/>
    </i>
    <i>
      <x v="4"/>
    </i>
    <i>
      <x v="5"/>
    </i>
    <i t="grand">
      <x/>
    </i>
  </colItems>
  <dataFields count="1">
    <dataField name="Count of Level2"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20BA9C-EB27-4D68-A8AF-C81DB9C277C1}"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8" firstHeaderRow="0" firstDataRow="1" firstDataCol="1"/>
  <pivotFields count="2">
    <pivotField axis="axisRow" dataField="1" showAll="0">
      <items count="5">
        <item x="0"/>
        <item x="2"/>
        <item x="3"/>
        <item x="1"/>
        <item t="default"/>
      </items>
    </pivotField>
    <pivotField showAll="0"/>
  </pivotFields>
  <rowFields count="1">
    <field x="0"/>
  </rowFields>
  <rowItems count="5">
    <i>
      <x/>
    </i>
    <i>
      <x v="1"/>
    </i>
    <i>
      <x v="2"/>
    </i>
    <i>
      <x v="3"/>
    </i>
    <i t="grand">
      <x/>
    </i>
  </rowItems>
  <colFields count="1">
    <field x="-2"/>
  </colFields>
  <colItems count="2">
    <i>
      <x/>
    </i>
    <i i="1">
      <x v="1"/>
    </i>
  </colItems>
  <dataFields count="2">
    <dataField name="Count of Level" fld="0" subtotal="count" baseField="0" baseItem="0"/>
    <dataField name="Count of Level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F1B548-D979-46DD-A45A-95E2A8F552EC}" name="PivotTable2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5:X21" firstHeaderRow="1" firstDataRow="2" firstDataCol="1"/>
  <pivotFields count="2">
    <pivotField axis="axisRow" dataField="1" showAll="0">
      <items count="5">
        <item x="0"/>
        <item x="2"/>
        <item x="3"/>
        <item x="1"/>
        <item t="default"/>
      </items>
    </pivotField>
    <pivotField axis="axisCol" showAll="0">
      <items count="8">
        <item x="5"/>
        <item x="2"/>
        <item x="1"/>
        <item x="3"/>
        <item x="0"/>
        <item x="6"/>
        <item x="4"/>
        <item t="default"/>
      </items>
    </pivotField>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Count of Level2"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F5EC06-3490-4E18-B62A-46DE897FFADE}"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V11" firstHeaderRow="0" firstDataRow="1" firstDataCol="1"/>
  <pivotFields count="2">
    <pivotField showAll="0">
      <items count="5">
        <item x="0"/>
        <item x="2"/>
        <item x="3"/>
        <item x="1"/>
        <item t="default"/>
      </items>
    </pivotField>
    <pivotField axis="axisRow" dataField="1" showAll="0">
      <items count="8">
        <item x="5"/>
        <item x="2"/>
        <item x="1"/>
        <item x="3"/>
        <item x="0"/>
        <item x="6"/>
        <item x="4"/>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Count of Reaction" fld="1" subtotal="count" baseField="0" baseItem="0"/>
    <dataField name="Count of Reaction2"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6EC11D-3477-426F-8E4A-83EF0943098E}" name="Table2" displayName="Table2" ref="A1:C26" totalsRowShown="0" headerRowBorderDxfId="13" tableBorderDxfId="12">
  <autoFilter ref="A1:C26" xr:uid="{5CA8FE01-6F1D-44C9-84D7-C6DEE7197935}"/>
  <tableColumns count="3">
    <tableColumn id="1" xr3:uid="{5DB962D7-80A3-4415-A1BA-1116D6B5EABA}" name="Column1" dataDxfId="11"/>
    <tableColumn id="2" xr3:uid="{603623DE-B573-4E95-924D-42F65601EA20}" name="Column2" dataDxfId="10"/>
    <tableColumn id="3" xr3:uid="{818D77AC-162F-40FD-81A7-0A40682E160E}" name="Column3"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1D7C8-0217-4B73-A8E8-4AD674A5B85D}" name="Table3" displayName="Table3" ref="E16:G50" totalsRowShown="0">
  <autoFilter ref="E16:G50" xr:uid="{5C05B454-74B1-4223-9B3F-47A206BF950F}"/>
  <tableColumns count="3">
    <tableColumn id="1" xr3:uid="{73962975-16E5-4F31-9C42-8EFB282DEB3C}" name="Column1" dataDxfId="8"/>
    <tableColumn id="2" xr3:uid="{C90083E9-8708-4996-9413-465298D1FE83}" name="Column2" dataDxfId="7"/>
    <tableColumn id="3" xr3:uid="{0368A9CE-E8CC-457F-90B5-B1A231FB5764}" name="Column3"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283846-CD9B-45E5-B6C5-D79B737A55E1}" name="Table1" displayName="Table1" ref="B1:C1407" totalsRowShown="0" headerRowDxfId="5" headerRowBorderDxfId="3" tableBorderDxfId="4" totalsRowBorderDxfId="2">
  <autoFilter ref="B1:C1407" xr:uid="{3B2F0833-42F5-44FD-84F1-6898C748B14F}"/>
  <tableColumns count="2">
    <tableColumn id="1" xr3:uid="{90AA35A3-3A97-4A00-BB1C-73A28547FF5E}" name="Level of ignorance" dataDxfId="1"/>
    <tableColumn id="2" xr3:uid="{5BFCBAE8-42D7-40F5-BD38-2B6D00FDB80B}" name="Emotional express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TheBangladeshToday/posts/3051436434887756" TargetMode="External"/><Relationship Id="rId13" Type="http://schemas.openxmlformats.org/officeDocument/2006/relationships/hyperlink" Target="https://www.facebook.com/SurjyaKMishra/posts/2638413626476310" TargetMode="External"/><Relationship Id="rId3" Type="http://schemas.openxmlformats.org/officeDocument/2006/relationships/hyperlink" Target="https://www.facebook.com/indiarag/posts/1376309742539831" TargetMode="External"/><Relationship Id="rId7" Type="http://schemas.openxmlformats.org/officeDocument/2006/relationships/hyperlink" Target="https://www.facebook.com/nobodut2019/videos/640628739841852/" TargetMode="External"/><Relationship Id="rId12" Type="http://schemas.openxmlformats.org/officeDocument/2006/relationships/hyperlink" Target="https://www.facebook.com/eyenewsbd24/videos/510876466235137/" TargetMode="External"/><Relationship Id="rId2" Type="http://schemas.openxmlformats.org/officeDocument/2006/relationships/hyperlink" Target="https://www.facebook.com/groups/2501079943503726/permalink/2666148306996888" TargetMode="External"/><Relationship Id="rId16" Type="http://schemas.openxmlformats.org/officeDocument/2006/relationships/hyperlink" Target="https://www.facebook.com/groups/2062848377081695/permalink/3204781752888346" TargetMode="External"/><Relationship Id="rId1" Type="http://schemas.openxmlformats.org/officeDocument/2006/relationships/hyperlink" Target="https://www.facebook.com/groups/2501079943503726/permalink/2615402225404830" TargetMode="External"/><Relationship Id="rId6" Type="http://schemas.openxmlformats.org/officeDocument/2006/relationships/hyperlink" Target="https://www.facebook.com/bd24live/posts/3255693084475443" TargetMode="External"/><Relationship Id="rId11" Type="http://schemas.openxmlformats.org/officeDocument/2006/relationships/hyperlink" Target="https://www.facebook.com/eyenewsbd24/posts/1122652231404798" TargetMode="External"/><Relationship Id="rId5" Type="http://schemas.openxmlformats.org/officeDocument/2006/relationships/hyperlink" Target="https://www.facebook.com/bd24report/posts/2939554546164294" TargetMode="External"/><Relationship Id="rId15" Type="http://schemas.openxmlformats.org/officeDocument/2006/relationships/hyperlink" Target="https://www.facebook.com/knowledgeformcq/posts/2614036238814866" TargetMode="External"/><Relationship Id="rId10" Type="http://schemas.openxmlformats.org/officeDocument/2006/relationships/hyperlink" Target="https://www.facebook.com/groups/427247344758117/permalink/730987791050736" TargetMode="External"/><Relationship Id="rId4" Type="http://schemas.openxmlformats.org/officeDocument/2006/relationships/hyperlink" Target="https://www.facebook.com/nobodut2019/posts/640628739841852" TargetMode="External"/><Relationship Id="rId9" Type="http://schemas.openxmlformats.org/officeDocument/2006/relationships/hyperlink" Target="https://www.facebook.com/BengaliSarcasm/posts/709347592964899" TargetMode="External"/><Relationship Id="rId14" Type="http://schemas.openxmlformats.org/officeDocument/2006/relationships/hyperlink" Target="https://www.facebook.com/groups/619844398469598/permalink/923216774799024" TargetMode="Externa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58"/>
  <sheetViews>
    <sheetView workbookViewId="0">
      <pane ySplit="1" topLeftCell="A2" activePane="bottomLeft" state="frozen"/>
      <selection pane="bottomLeft" activeCell="I859" sqref="I859"/>
    </sheetView>
  </sheetViews>
  <sheetFormatPr defaultRowHeight="14.25" x14ac:dyDescent="0.45"/>
  <sheetData>
    <row r="1" spans="1:33"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45">
      <c r="A2" t="s">
        <v>33</v>
      </c>
      <c r="B2" t="s">
        <v>34</v>
      </c>
      <c r="C2">
        <v>332656306807004</v>
      </c>
      <c r="D2">
        <v>5179335</v>
      </c>
      <c r="E2">
        <v>5711215</v>
      </c>
      <c r="F2" t="s">
        <v>35</v>
      </c>
      <c r="G2" t="s">
        <v>36</v>
      </c>
      <c r="H2">
        <v>110541</v>
      </c>
      <c r="I2">
        <v>2400</v>
      </c>
      <c r="J2">
        <v>73900</v>
      </c>
      <c r="K2">
        <v>4097</v>
      </c>
      <c r="L2">
        <v>787</v>
      </c>
      <c r="M2">
        <v>395</v>
      </c>
      <c r="N2">
        <v>175</v>
      </c>
      <c r="O2">
        <v>107</v>
      </c>
      <c r="P2">
        <v>5</v>
      </c>
      <c r="Q2" t="s">
        <v>37</v>
      </c>
      <c r="R2">
        <v>1838462</v>
      </c>
      <c r="S2">
        <v>3628578</v>
      </c>
      <c r="T2">
        <v>0</v>
      </c>
      <c r="U2" s="1">
        <v>6.5856481481481469E-3</v>
      </c>
      <c r="V2" t="s">
        <v>38</v>
      </c>
      <c r="W2" t="s">
        <v>39</v>
      </c>
      <c r="X2" t="s">
        <v>40</v>
      </c>
      <c r="AA2" t="s">
        <v>39</v>
      </c>
      <c r="AE2" s="2">
        <v>192407</v>
      </c>
      <c r="AF2" s="2">
        <v>192407</v>
      </c>
      <c r="AG2">
        <v>222.18</v>
      </c>
    </row>
    <row r="3" spans="1:33" x14ac:dyDescent="0.45">
      <c r="A3" t="s">
        <v>41</v>
      </c>
      <c r="C3">
        <v>164457684523558</v>
      </c>
      <c r="D3">
        <v>148698</v>
      </c>
      <c r="E3" t="s">
        <v>42</v>
      </c>
      <c r="F3" t="s">
        <v>43</v>
      </c>
      <c r="G3" t="s">
        <v>36</v>
      </c>
      <c r="H3">
        <v>197</v>
      </c>
      <c r="I3">
        <v>25</v>
      </c>
      <c r="J3">
        <v>57</v>
      </c>
      <c r="K3">
        <v>4</v>
      </c>
      <c r="L3">
        <v>0</v>
      </c>
      <c r="M3">
        <v>2</v>
      </c>
      <c r="N3">
        <v>0</v>
      </c>
      <c r="O3">
        <v>3</v>
      </c>
      <c r="P3">
        <v>0</v>
      </c>
      <c r="Q3" t="s">
        <v>44</v>
      </c>
      <c r="R3">
        <v>0</v>
      </c>
      <c r="S3">
        <v>3628771</v>
      </c>
      <c r="T3">
        <v>0</v>
      </c>
      <c r="U3" s="1">
        <v>6.5856481481481469E-3</v>
      </c>
      <c r="V3" t="s">
        <v>45</v>
      </c>
      <c r="W3" t="s">
        <v>46</v>
      </c>
      <c r="X3" t="s">
        <v>40</v>
      </c>
      <c r="AA3" t="s">
        <v>33</v>
      </c>
      <c r="AB3" t="s">
        <v>39</v>
      </c>
      <c r="AE3">
        <v>288</v>
      </c>
      <c r="AF3">
        <v>288</v>
      </c>
      <c r="AG3">
        <v>3.69</v>
      </c>
    </row>
    <row r="4" spans="1:33" x14ac:dyDescent="0.45">
      <c r="A4" t="s">
        <v>47</v>
      </c>
      <c r="B4" t="s">
        <v>48</v>
      </c>
      <c r="C4">
        <v>1764262270280940</v>
      </c>
      <c r="D4">
        <v>113761</v>
      </c>
      <c r="E4">
        <v>173642</v>
      </c>
      <c r="F4" t="s">
        <v>49</v>
      </c>
      <c r="G4" t="s">
        <v>36</v>
      </c>
      <c r="H4">
        <v>143</v>
      </c>
      <c r="I4">
        <v>1</v>
      </c>
      <c r="J4">
        <v>118</v>
      </c>
      <c r="K4">
        <v>2</v>
      </c>
      <c r="L4">
        <v>0</v>
      </c>
      <c r="M4">
        <v>0</v>
      </c>
      <c r="N4">
        <v>0</v>
      </c>
      <c r="O4">
        <v>0</v>
      </c>
      <c r="P4">
        <v>0</v>
      </c>
      <c r="Q4" t="s">
        <v>37</v>
      </c>
      <c r="R4">
        <v>5679</v>
      </c>
      <c r="S4">
        <v>8532</v>
      </c>
      <c r="T4">
        <v>0</v>
      </c>
      <c r="U4" s="1">
        <v>6.5856481481481469E-3</v>
      </c>
      <c r="V4" t="s">
        <v>50</v>
      </c>
      <c r="W4" t="s">
        <v>39</v>
      </c>
      <c r="X4" t="s">
        <v>51</v>
      </c>
      <c r="AE4">
        <v>264</v>
      </c>
      <c r="AF4">
        <v>264</v>
      </c>
      <c r="AG4">
        <v>3.43</v>
      </c>
    </row>
    <row r="5" spans="1:33" x14ac:dyDescent="0.45">
      <c r="A5" t="s">
        <v>52</v>
      </c>
      <c r="C5">
        <v>900760500309813</v>
      </c>
      <c r="D5">
        <v>184428</v>
      </c>
      <c r="E5" t="s">
        <v>42</v>
      </c>
      <c r="F5" t="s">
        <v>53</v>
      </c>
      <c r="G5" t="s">
        <v>36</v>
      </c>
      <c r="H5">
        <v>186</v>
      </c>
      <c r="I5">
        <v>1</v>
      </c>
      <c r="J5">
        <v>45</v>
      </c>
      <c r="K5">
        <v>3</v>
      </c>
      <c r="L5">
        <v>0</v>
      </c>
      <c r="M5">
        <v>0</v>
      </c>
      <c r="N5">
        <v>1</v>
      </c>
      <c r="O5">
        <v>1</v>
      </c>
      <c r="P5">
        <v>0</v>
      </c>
      <c r="Q5" t="s">
        <v>44</v>
      </c>
      <c r="R5">
        <v>0</v>
      </c>
      <c r="S5">
        <v>3628771</v>
      </c>
      <c r="T5">
        <v>0</v>
      </c>
      <c r="U5" s="1">
        <v>6.5856481481481469E-3</v>
      </c>
      <c r="V5" t="s">
        <v>54</v>
      </c>
      <c r="W5" t="s">
        <v>55</v>
      </c>
      <c r="X5" t="s">
        <v>40</v>
      </c>
      <c r="AA5" t="s">
        <v>33</v>
      </c>
      <c r="AB5" t="s">
        <v>39</v>
      </c>
      <c r="AE5">
        <v>237</v>
      </c>
      <c r="AF5">
        <v>237</v>
      </c>
      <c r="AG5">
        <v>3.25</v>
      </c>
    </row>
    <row r="6" spans="1:33" ht="85.5" x14ac:dyDescent="0.45">
      <c r="A6" t="s">
        <v>56</v>
      </c>
      <c r="C6">
        <v>2232947406949840</v>
      </c>
      <c r="D6">
        <v>101850</v>
      </c>
      <c r="E6" t="s">
        <v>42</v>
      </c>
      <c r="F6" t="s">
        <v>57</v>
      </c>
      <c r="G6" t="s">
        <v>36</v>
      </c>
      <c r="H6">
        <v>181</v>
      </c>
      <c r="I6">
        <v>2</v>
      </c>
      <c r="J6">
        <v>25</v>
      </c>
      <c r="K6">
        <v>24</v>
      </c>
      <c r="L6">
        <v>1</v>
      </c>
      <c r="M6">
        <v>1</v>
      </c>
      <c r="N6">
        <v>0</v>
      </c>
      <c r="O6">
        <v>0</v>
      </c>
      <c r="P6">
        <v>0</v>
      </c>
      <c r="Q6" t="s">
        <v>44</v>
      </c>
      <c r="R6">
        <v>0</v>
      </c>
      <c r="S6">
        <v>15053</v>
      </c>
      <c r="T6">
        <v>0</v>
      </c>
      <c r="U6" s="1">
        <v>6.5856481481481469E-3</v>
      </c>
      <c r="V6" t="s">
        <v>58</v>
      </c>
      <c r="W6" t="s">
        <v>59</v>
      </c>
      <c r="AA6" t="s">
        <v>60</v>
      </c>
      <c r="AB6" s="3" t="s">
        <v>61</v>
      </c>
      <c r="AE6">
        <v>234</v>
      </c>
      <c r="AF6">
        <v>234</v>
      </c>
      <c r="AG6">
        <v>-1.28</v>
      </c>
    </row>
    <row r="7" spans="1:33" x14ac:dyDescent="0.45">
      <c r="A7" t="s">
        <v>62</v>
      </c>
      <c r="C7">
        <v>165943020201480</v>
      </c>
      <c r="D7">
        <v>19989</v>
      </c>
      <c r="E7" t="s">
        <v>42</v>
      </c>
      <c r="F7" t="s">
        <v>63</v>
      </c>
      <c r="G7" t="s">
        <v>36</v>
      </c>
      <c r="H7">
        <v>139</v>
      </c>
      <c r="I7">
        <v>3</v>
      </c>
      <c r="J7">
        <v>10</v>
      </c>
      <c r="K7">
        <v>43</v>
      </c>
      <c r="L7">
        <v>1</v>
      </c>
      <c r="M7">
        <v>0</v>
      </c>
      <c r="N7">
        <v>0</v>
      </c>
      <c r="O7">
        <v>0</v>
      </c>
      <c r="P7">
        <v>0</v>
      </c>
      <c r="Q7" t="s">
        <v>44</v>
      </c>
      <c r="R7">
        <v>0</v>
      </c>
      <c r="S7">
        <v>3628771</v>
      </c>
      <c r="T7">
        <v>0</v>
      </c>
      <c r="U7" s="1">
        <v>6.5856481481481469E-3</v>
      </c>
      <c r="V7" t="s">
        <v>64</v>
      </c>
      <c r="W7" t="s">
        <v>65</v>
      </c>
      <c r="X7" t="s">
        <v>40</v>
      </c>
      <c r="AA7" t="s">
        <v>33</v>
      </c>
      <c r="AB7" t="s">
        <v>39</v>
      </c>
      <c r="AE7">
        <v>196</v>
      </c>
      <c r="AF7">
        <v>196</v>
      </c>
      <c r="AG7">
        <v>2.33</v>
      </c>
    </row>
    <row r="8" spans="1:33" x14ac:dyDescent="0.45">
      <c r="A8" t="s">
        <v>66</v>
      </c>
      <c r="C8">
        <v>1023012384533360</v>
      </c>
      <c r="D8">
        <v>85916</v>
      </c>
      <c r="E8" t="s">
        <v>42</v>
      </c>
      <c r="F8" t="s">
        <v>67</v>
      </c>
      <c r="G8" t="s">
        <v>36</v>
      </c>
      <c r="H8">
        <v>64</v>
      </c>
      <c r="I8">
        <v>1</v>
      </c>
      <c r="J8">
        <v>16</v>
      </c>
      <c r="K8">
        <v>4</v>
      </c>
      <c r="L8">
        <v>0</v>
      </c>
      <c r="M8">
        <v>0</v>
      </c>
      <c r="N8">
        <v>0</v>
      </c>
      <c r="O8">
        <v>0</v>
      </c>
      <c r="P8">
        <v>0</v>
      </c>
      <c r="Q8" t="s">
        <v>44</v>
      </c>
      <c r="R8">
        <v>0</v>
      </c>
      <c r="S8">
        <v>3628771</v>
      </c>
      <c r="T8">
        <v>0</v>
      </c>
      <c r="U8" s="1">
        <v>6.5856481481481469E-3</v>
      </c>
      <c r="V8" t="s">
        <v>68</v>
      </c>
      <c r="W8" t="s">
        <v>69</v>
      </c>
      <c r="X8" t="s">
        <v>40</v>
      </c>
      <c r="AA8" t="s">
        <v>33</v>
      </c>
      <c r="AB8" t="s">
        <v>39</v>
      </c>
      <c r="AE8">
        <v>85</v>
      </c>
      <c r="AF8">
        <v>85</v>
      </c>
      <c r="AG8">
        <v>-3.46</v>
      </c>
    </row>
    <row r="9" spans="1:33" x14ac:dyDescent="0.45">
      <c r="A9" t="s">
        <v>70</v>
      </c>
      <c r="B9" t="s">
        <v>71</v>
      </c>
      <c r="C9">
        <v>1768470086701560</v>
      </c>
      <c r="D9">
        <v>135723</v>
      </c>
      <c r="E9">
        <v>276275</v>
      </c>
      <c r="F9" t="s">
        <v>72</v>
      </c>
      <c r="G9" t="s">
        <v>36</v>
      </c>
      <c r="H9">
        <v>52</v>
      </c>
      <c r="I9">
        <v>0</v>
      </c>
      <c r="J9">
        <v>26</v>
      </c>
      <c r="K9">
        <v>4</v>
      </c>
      <c r="L9">
        <v>0</v>
      </c>
      <c r="M9">
        <v>0</v>
      </c>
      <c r="N9">
        <v>0</v>
      </c>
      <c r="O9">
        <v>1</v>
      </c>
      <c r="P9">
        <v>0</v>
      </c>
      <c r="Q9" t="s">
        <v>37</v>
      </c>
      <c r="R9">
        <v>3305</v>
      </c>
      <c r="S9">
        <v>3608</v>
      </c>
      <c r="T9">
        <v>0</v>
      </c>
      <c r="U9" s="1">
        <v>8.6342592592592599E-3</v>
      </c>
      <c r="V9" t="s">
        <v>73</v>
      </c>
      <c r="W9" t="s">
        <v>74</v>
      </c>
      <c r="X9" t="s">
        <v>75</v>
      </c>
      <c r="AA9" t="s">
        <v>76</v>
      </c>
      <c r="AE9">
        <v>83</v>
      </c>
      <c r="AF9">
        <v>83</v>
      </c>
      <c r="AG9">
        <v>1.02</v>
      </c>
    </row>
    <row r="10" spans="1:33" x14ac:dyDescent="0.45">
      <c r="A10" t="s">
        <v>52</v>
      </c>
      <c r="C10">
        <v>900760500309813</v>
      </c>
      <c r="D10">
        <v>174962</v>
      </c>
      <c r="E10" t="s">
        <v>42</v>
      </c>
      <c r="F10" t="s">
        <v>77</v>
      </c>
      <c r="G10" t="s">
        <v>36</v>
      </c>
      <c r="H10">
        <v>57</v>
      </c>
      <c r="I10">
        <v>1</v>
      </c>
      <c r="J10">
        <v>16</v>
      </c>
      <c r="K10">
        <v>1</v>
      </c>
      <c r="L10">
        <v>0</v>
      </c>
      <c r="M10">
        <v>0</v>
      </c>
      <c r="N10">
        <v>0</v>
      </c>
      <c r="O10">
        <v>0</v>
      </c>
      <c r="P10">
        <v>0</v>
      </c>
      <c r="Q10" t="s">
        <v>44</v>
      </c>
      <c r="R10">
        <v>0</v>
      </c>
      <c r="S10">
        <v>3628771</v>
      </c>
      <c r="T10">
        <v>0</v>
      </c>
      <c r="U10" s="1">
        <v>6.5856481481481469E-3</v>
      </c>
      <c r="V10" t="s">
        <v>78</v>
      </c>
      <c r="W10" t="s">
        <v>79</v>
      </c>
      <c r="X10" t="s">
        <v>40</v>
      </c>
      <c r="AA10" t="s">
        <v>33</v>
      </c>
      <c r="AB10" t="s">
        <v>39</v>
      </c>
      <c r="AE10">
        <v>75</v>
      </c>
      <c r="AF10">
        <v>75</v>
      </c>
      <c r="AG10">
        <v>1.03</v>
      </c>
    </row>
    <row r="11" spans="1:33" x14ac:dyDescent="0.45">
      <c r="A11" t="s">
        <v>80</v>
      </c>
      <c r="B11" t="s">
        <v>81</v>
      </c>
      <c r="C11">
        <v>248086128727404</v>
      </c>
      <c r="D11">
        <v>23134</v>
      </c>
      <c r="E11">
        <v>25749</v>
      </c>
      <c r="F11" t="s">
        <v>82</v>
      </c>
      <c r="G11" t="s">
        <v>36</v>
      </c>
      <c r="H11">
        <v>37</v>
      </c>
      <c r="I11">
        <v>0</v>
      </c>
      <c r="J11">
        <v>30</v>
      </c>
      <c r="K11">
        <v>0</v>
      </c>
      <c r="L11">
        <v>0</v>
      </c>
      <c r="M11">
        <v>0</v>
      </c>
      <c r="N11">
        <v>0</v>
      </c>
      <c r="O11">
        <v>0</v>
      </c>
      <c r="P11">
        <v>0</v>
      </c>
      <c r="Q11" t="s">
        <v>37</v>
      </c>
      <c r="R11">
        <v>1120</v>
      </c>
      <c r="S11">
        <v>2340</v>
      </c>
      <c r="T11">
        <v>0</v>
      </c>
      <c r="U11" s="1">
        <v>6.5856481481481469E-3</v>
      </c>
      <c r="V11" t="s">
        <v>83</v>
      </c>
      <c r="W11" t="s">
        <v>39</v>
      </c>
      <c r="AE11">
        <v>67</v>
      </c>
      <c r="AF11">
        <v>67</v>
      </c>
      <c r="AG11">
        <v>1.26</v>
      </c>
    </row>
    <row r="12" spans="1:33" x14ac:dyDescent="0.45">
      <c r="A12" t="s">
        <v>84</v>
      </c>
      <c r="C12">
        <v>1771976076172240</v>
      </c>
      <c r="D12">
        <v>11106</v>
      </c>
      <c r="E12" t="s">
        <v>42</v>
      </c>
      <c r="F12" t="s">
        <v>85</v>
      </c>
      <c r="G12" t="s">
        <v>86</v>
      </c>
      <c r="H12">
        <v>34</v>
      </c>
      <c r="I12">
        <v>17</v>
      </c>
      <c r="J12">
        <v>1</v>
      </c>
      <c r="K12">
        <v>11</v>
      </c>
      <c r="L12">
        <v>2</v>
      </c>
      <c r="M12">
        <v>1</v>
      </c>
      <c r="N12">
        <v>0</v>
      </c>
      <c r="O12">
        <v>0</v>
      </c>
      <c r="P12">
        <v>0</v>
      </c>
      <c r="R12">
        <v>0</v>
      </c>
      <c r="S12">
        <v>0</v>
      </c>
      <c r="T12">
        <v>0</v>
      </c>
      <c r="U12" t="s">
        <v>42</v>
      </c>
      <c r="V12" t="s">
        <v>87</v>
      </c>
      <c r="W12" t="s">
        <v>88</v>
      </c>
      <c r="AE12">
        <v>66</v>
      </c>
      <c r="AF12">
        <v>66</v>
      </c>
      <c r="AG12">
        <v>-1.52</v>
      </c>
    </row>
    <row r="13" spans="1:33" x14ac:dyDescent="0.45">
      <c r="A13" t="s">
        <v>89</v>
      </c>
      <c r="C13">
        <v>180161782063525</v>
      </c>
      <c r="D13">
        <v>22301</v>
      </c>
      <c r="E13" t="s">
        <v>42</v>
      </c>
      <c r="F13" t="s">
        <v>90</v>
      </c>
      <c r="G13" t="s">
        <v>36</v>
      </c>
      <c r="H13">
        <v>46</v>
      </c>
      <c r="I13">
        <v>0</v>
      </c>
      <c r="J13">
        <v>11</v>
      </c>
      <c r="K13">
        <v>1</v>
      </c>
      <c r="L13">
        <v>0</v>
      </c>
      <c r="M13">
        <v>0</v>
      </c>
      <c r="N13">
        <v>0</v>
      </c>
      <c r="O13">
        <v>0</v>
      </c>
      <c r="P13">
        <v>0</v>
      </c>
      <c r="Q13" t="s">
        <v>44</v>
      </c>
      <c r="R13">
        <v>0</v>
      </c>
      <c r="S13">
        <v>3628771</v>
      </c>
      <c r="T13">
        <v>0</v>
      </c>
      <c r="U13" s="1">
        <v>6.5856481481481469E-3</v>
      </c>
      <c r="V13" t="s">
        <v>91</v>
      </c>
      <c r="W13" t="s">
        <v>92</v>
      </c>
      <c r="X13" t="s">
        <v>40</v>
      </c>
      <c r="AA13" t="s">
        <v>33</v>
      </c>
      <c r="AB13" t="s">
        <v>39</v>
      </c>
      <c r="AE13">
        <v>58</v>
      </c>
      <c r="AF13">
        <v>58</v>
      </c>
      <c r="AG13">
        <v>1.02</v>
      </c>
    </row>
    <row r="14" spans="1:33" x14ac:dyDescent="0.45">
      <c r="A14" t="s">
        <v>93</v>
      </c>
      <c r="C14">
        <v>1727646367489620</v>
      </c>
      <c r="D14">
        <v>36141</v>
      </c>
      <c r="E14" t="s">
        <v>42</v>
      </c>
      <c r="F14" t="s">
        <v>94</v>
      </c>
      <c r="G14" t="s">
        <v>36</v>
      </c>
      <c r="H14">
        <v>23</v>
      </c>
      <c r="I14">
        <v>0</v>
      </c>
      <c r="J14">
        <v>3</v>
      </c>
      <c r="K14">
        <v>0</v>
      </c>
      <c r="L14">
        <v>0</v>
      </c>
      <c r="M14">
        <v>0</v>
      </c>
      <c r="N14">
        <v>0</v>
      </c>
      <c r="O14">
        <v>0</v>
      </c>
      <c r="P14">
        <v>0</v>
      </c>
      <c r="Q14" t="s">
        <v>44</v>
      </c>
      <c r="R14">
        <v>0</v>
      </c>
      <c r="S14">
        <v>3628771</v>
      </c>
      <c r="T14">
        <v>0</v>
      </c>
      <c r="U14" s="1">
        <v>6.5856481481481469E-3</v>
      </c>
      <c r="V14" t="s">
        <v>95</v>
      </c>
      <c r="W14" t="s">
        <v>96</v>
      </c>
      <c r="X14" t="s">
        <v>40</v>
      </c>
      <c r="AA14" t="s">
        <v>33</v>
      </c>
      <c r="AB14" t="s">
        <v>39</v>
      </c>
      <c r="AE14">
        <v>26</v>
      </c>
      <c r="AF14">
        <v>26</v>
      </c>
      <c r="AG14">
        <v>-7.62</v>
      </c>
    </row>
    <row r="15" spans="1:33" x14ac:dyDescent="0.45">
      <c r="A15" t="s">
        <v>97</v>
      </c>
      <c r="C15">
        <v>1579672645484820</v>
      </c>
      <c r="D15">
        <v>2006</v>
      </c>
      <c r="E15" t="s">
        <v>42</v>
      </c>
      <c r="F15" t="s">
        <v>98</v>
      </c>
      <c r="G15" t="s">
        <v>36</v>
      </c>
      <c r="H15">
        <v>15</v>
      </c>
      <c r="I15">
        <v>1</v>
      </c>
      <c r="J15">
        <v>6</v>
      </c>
      <c r="K15">
        <v>2</v>
      </c>
      <c r="L15">
        <v>0</v>
      </c>
      <c r="M15">
        <v>1</v>
      </c>
      <c r="N15">
        <v>0</v>
      </c>
      <c r="O15">
        <v>1</v>
      </c>
      <c r="P15">
        <v>0</v>
      </c>
      <c r="Q15" t="s">
        <v>37</v>
      </c>
      <c r="R15">
        <v>0</v>
      </c>
      <c r="S15">
        <v>0</v>
      </c>
      <c r="T15">
        <v>0</v>
      </c>
      <c r="U15" s="1">
        <v>0</v>
      </c>
      <c r="V15" t="s">
        <v>99</v>
      </c>
      <c r="W15" t="s">
        <v>100</v>
      </c>
      <c r="X15" t="s">
        <v>101</v>
      </c>
      <c r="AE15">
        <v>26</v>
      </c>
      <c r="AF15">
        <v>26</v>
      </c>
      <c r="AG15">
        <v>-1.46</v>
      </c>
    </row>
    <row r="16" spans="1:33" x14ac:dyDescent="0.45">
      <c r="A16" t="s">
        <v>102</v>
      </c>
      <c r="C16">
        <v>471536636699699</v>
      </c>
      <c r="D16">
        <v>1899</v>
      </c>
      <c r="E16" t="s">
        <v>42</v>
      </c>
      <c r="F16" t="s">
        <v>103</v>
      </c>
      <c r="G16" t="s">
        <v>36</v>
      </c>
      <c r="H16">
        <v>17</v>
      </c>
      <c r="I16">
        <v>1</v>
      </c>
      <c r="J16">
        <v>1</v>
      </c>
      <c r="K16">
        <v>0</v>
      </c>
      <c r="L16">
        <v>0</v>
      </c>
      <c r="M16">
        <v>0</v>
      </c>
      <c r="N16">
        <v>0</v>
      </c>
      <c r="O16">
        <v>0</v>
      </c>
      <c r="P16">
        <v>0</v>
      </c>
      <c r="Q16" t="s">
        <v>44</v>
      </c>
      <c r="R16">
        <v>0</v>
      </c>
      <c r="S16">
        <v>3628771</v>
      </c>
      <c r="T16">
        <v>0</v>
      </c>
      <c r="U16" s="1">
        <v>6.5856481481481469E-3</v>
      </c>
      <c r="V16" t="s">
        <v>104</v>
      </c>
      <c r="W16" t="s">
        <v>105</v>
      </c>
      <c r="X16" t="s">
        <v>40</v>
      </c>
      <c r="AA16" t="s">
        <v>33</v>
      </c>
      <c r="AB16" t="s">
        <v>39</v>
      </c>
      <c r="AE16">
        <v>19</v>
      </c>
      <c r="AF16">
        <v>19</v>
      </c>
      <c r="AG16">
        <v>-1.63</v>
      </c>
    </row>
    <row r="17" spans="1:33" x14ac:dyDescent="0.45">
      <c r="A17" t="s">
        <v>106</v>
      </c>
      <c r="C17">
        <v>419621508388182</v>
      </c>
      <c r="D17">
        <v>54643</v>
      </c>
      <c r="E17" t="s">
        <v>42</v>
      </c>
      <c r="F17" t="s">
        <v>107</v>
      </c>
      <c r="G17" t="s">
        <v>36</v>
      </c>
      <c r="H17">
        <v>14</v>
      </c>
      <c r="I17">
        <v>1</v>
      </c>
      <c r="J17">
        <v>2</v>
      </c>
      <c r="K17">
        <v>0</v>
      </c>
      <c r="L17">
        <v>0</v>
      </c>
      <c r="M17">
        <v>0</v>
      </c>
      <c r="N17">
        <v>0</v>
      </c>
      <c r="O17">
        <v>0</v>
      </c>
      <c r="P17">
        <v>0</v>
      </c>
      <c r="Q17" t="s">
        <v>37</v>
      </c>
      <c r="R17">
        <v>420</v>
      </c>
      <c r="S17">
        <v>0</v>
      </c>
      <c r="T17">
        <v>0</v>
      </c>
      <c r="U17" s="1">
        <v>0</v>
      </c>
      <c r="V17" t="s">
        <v>108</v>
      </c>
      <c r="W17" t="s">
        <v>109</v>
      </c>
      <c r="X17" t="s">
        <v>110</v>
      </c>
      <c r="AE17">
        <v>17</v>
      </c>
      <c r="AF17">
        <v>17</v>
      </c>
      <c r="AG17">
        <v>-4.9400000000000004</v>
      </c>
    </row>
    <row r="18" spans="1:33" x14ac:dyDescent="0.45">
      <c r="A18" t="s">
        <v>111</v>
      </c>
      <c r="C18">
        <v>578283952238965</v>
      </c>
      <c r="D18">
        <v>3233</v>
      </c>
      <c r="E18" t="s">
        <v>42</v>
      </c>
      <c r="F18" t="s">
        <v>112</v>
      </c>
      <c r="G18" t="s">
        <v>23</v>
      </c>
      <c r="H18">
        <v>0</v>
      </c>
      <c r="I18">
        <v>0</v>
      </c>
      <c r="J18">
        <v>0</v>
      </c>
      <c r="K18">
        <v>0</v>
      </c>
      <c r="L18">
        <v>0</v>
      </c>
      <c r="M18">
        <v>1</v>
      </c>
      <c r="N18">
        <v>0</v>
      </c>
      <c r="O18">
        <v>0</v>
      </c>
      <c r="P18">
        <v>0</v>
      </c>
      <c r="R18">
        <v>0</v>
      </c>
      <c r="S18">
        <v>0</v>
      </c>
      <c r="T18">
        <v>0</v>
      </c>
      <c r="U18" t="s">
        <v>42</v>
      </c>
      <c r="V18" t="s">
        <v>113</v>
      </c>
      <c r="W18" t="s">
        <v>39</v>
      </c>
      <c r="X18" t="s">
        <v>114</v>
      </c>
      <c r="AA18" t="s">
        <v>60</v>
      </c>
      <c r="AE18">
        <v>1</v>
      </c>
      <c r="AF18">
        <v>1</v>
      </c>
      <c r="AG18">
        <v>-0.93</v>
      </c>
    </row>
    <row r="19" spans="1:33" x14ac:dyDescent="0.45">
      <c r="I19">
        <f>SUM(I2:I18)</f>
        <v>2454</v>
      </c>
    </row>
    <row r="22" spans="1:33" x14ac:dyDescent="0.45">
      <c r="A22" t="s">
        <v>115</v>
      </c>
      <c r="C22">
        <v>2501079943503720</v>
      </c>
      <c r="D22">
        <v>477111</v>
      </c>
      <c r="E22" t="s">
        <v>42</v>
      </c>
      <c r="F22" t="s">
        <v>116</v>
      </c>
      <c r="G22" t="s">
        <v>23</v>
      </c>
      <c r="H22">
        <v>15137</v>
      </c>
      <c r="I22">
        <v>201</v>
      </c>
      <c r="J22">
        <v>2025</v>
      </c>
      <c r="K22">
        <v>1304</v>
      </c>
      <c r="L22">
        <v>30</v>
      </c>
      <c r="M22">
        <v>9</v>
      </c>
      <c r="N22">
        <v>13</v>
      </c>
      <c r="O22">
        <v>0</v>
      </c>
      <c r="P22">
        <v>0</v>
      </c>
      <c r="R22">
        <v>0</v>
      </c>
      <c r="S22">
        <v>0</v>
      </c>
      <c r="T22">
        <v>0</v>
      </c>
      <c r="U22" t="s">
        <v>42</v>
      </c>
      <c r="V22" s="5" t="s">
        <v>117</v>
      </c>
      <c r="W22" t="s">
        <v>118</v>
      </c>
      <c r="X22" t="s">
        <v>119</v>
      </c>
      <c r="AA22" t="s">
        <v>120</v>
      </c>
      <c r="AB22" t="s">
        <v>121</v>
      </c>
      <c r="AE22" s="2">
        <v>18719</v>
      </c>
      <c r="AF22" s="2">
        <v>18719</v>
      </c>
      <c r="AG22">
        <v>187.19</v>
      </c>
    </row>
    <row r="23" spans="1:33" x14ac:dyDescent="0.45">
      <c r="A23" t="s">
        <v>115</v>
      </c>
      <c r="C23">
        <v>2501079943503720</v>
      </c>
      <c r="D23">
        <v>829202</v>
      </c>
      <c r="E23" t="s">
        <v>42</v>
      </c>
      <c r="F23" t="s">
        <v>122</v>
      </c>
      <c r="G23" t="s">
        <v>23</v>
      </c>
      <c r="H23">
        <v>9767</v>
      </c>
      <c r="I23">
        <v>103</v>
      </c>
      <c r="J23">
        <v>915</v>
      </c>
      <c r="K23">
        <v>755</v>
      </c>
      <c r="L23">
        <v>11</v>
      </c>
      <c r="M23">
        <v>3</v>
      </c>
      <c r="N23">
        <v>3</v>
      </c>
      <c r="O23">
        <v>2</v>
      </c>
      <c r="P23">
        <v>149</v>
      </c>
      <c r="R23">
        <v>0</v>
      </c>
      <c r="S23">
        <v>0</v>
      </c>
      <c r="T23">
        <v>0</v>
      </c>
      <c r="U23" t="s">
        <v>42</v>
      </c>
      <c r="V23" s="5" t="s">
        <v>123</v>
      </c>
      <c r="W23" t="s">
        <v>124</v>
      </c>
      <c r="X23" t="s">
        <v>125</v>
      </c>
      <c r="AA23" t="s">
        <v>124</v>
      </c>
      <c r="AB23" t="s">
        <v>126</v>
      </c>
      <c r="AE23" s="2">
        <v>11708</v>
      </c>
      <c r="AF23" s="2">
        <v>11708</v>
      </c>
      <c r="AG23">
        <v>117.08</v>
      </c>
    </row>
    <row r="24" spans="1:33" x14ac:dyDescent="0.45">
      <c r="A24" t="s">
        <v>127</v>
      </c>
      <c r="B24" t="s">
        <v>128</v>
      </c>
      <c r="C24">
        <v>752597858092152</v>
      </c>
      <c r="D24">
        <v>10418685</v>
      </c>
      <c r="E24">
        <v>10370354</v>
      </c>
      <c r="F24" t="s">
        <v>129</v>
      </c>
      <c r="G24" t="s">
        <v>23</v>
      </c>
      <c r="H24">
        <v>7554</v>
      </c>
      <c r="I24">
        <v>76</v>
      </c>
      <c r="J24">
        <v>520</v>
      </c>
      <c r="K24">
        <v>668</v>
      </c>
      <c r="L24">
        <v>14</v>
      </c>
      <c r="M24">
        <v>8</v>
      </c>
      <c r="N24">
        <v>1</v>
      </c>
      <c r="O24">
        <v>0</v>
      </c>
      <c r="P24">
        <v>42</v>
      </c>
      <c r="R24">
        <v>0</v>
      </c>
      <c r="S24">
        <v>0</v>
      </c>
      <c r="T24">
        <v>0</v>
      </c>
      <c r="U24" t="s">
        <v>42</v>
      </c>
      <c r="V24" t="s">
        <v>130</v>
      </c>
      <c r="W24" t="s">
        <v>124</v>
      </c>
      <c r="X24" t="s">
        <v>131</v>
      </c>
      <c r="AA24" t="s">
        <v>124</v>
      </c>
      <c r="AB24" t="s">
        <v>132</v>
      </c>
      <c r="AE24" s="2">
        <v>8883</v>
      </c>
      <c r="AF24" s="2">
        <v>8883</v>
      </c>
      <c r="AG24">
        <v>161.51</v>
      </c>
    </row>
    <row r="25" spans="1:33" x14ac:dyDescent="0.45">
      <c r="A25" t="s">
        <v>133</v>
      </c>
      <c r="C25">
        <v>1439718792989990</v>
      </c>
      <c r="D25">
        <v>634292</v>
      </c>
      <c r="E25" t="s">
        <v>42</v>
      </c>
      <c r="F25" t="s">
        <v>134</v>
      </c>
      <c r="G25" t="s">
        <v>23</v>
      </c>
      <c r="H25">
        <v>6822</v>
      </c>
      <c r="I25">
        <v>27</v>
      </c>
      <c r="J25">
        <v>90</v>
      </c>
      <c r="K25">
        <v>671</v>
      </c>
      <c r="L25">
        <v>9</v>
      </c>
      <c r="M25">
        <v>8</v>
      </c>
      <c r="N25">
        <v>6</v>
      </c>
      <c r="O25">
        <v>1</v>
      </c>
      <c r="P25">
        <v>0</v>
      </c>
      <c r="R25">
        <v>0</v>
      </c>
      <c r="S25">
        <v>0</v>
      </c>
      <c r="T25">
        <v>0</v>
      </c>
      <c r="U25" t="s">
        <v>42</v>
      </c>
      <c r="V25" t="s">
        <v>135</v>
      </c>
      <c r="W25" t="s">
        <v>136</v>
      </c>
      <c r="X25" t="s">
        <v>137</v>
      </c>
      <c r="AA25" t="s">
        <v>136</v>
      </c>
      <c r="AB25" t="s">
        <v>138</v>
      </c>
      <c r="AE25" s="2">
        <v>7634</v>
      </c>
      <c r="AF25" s="2">
        <v>7634</v>
      </c>
      <c r="AG25">
        <v>29.7</v>
      </c>
    </row>
    <row r="26" spans="1:33" x14ac:dyDescent="0.45">
      <c r="A26" t="s">
        <v>139</v>
      </c>
      <c r="C26">
        <v>1280564492010940</v>
      </c>
      <c r="D26">
        <v>2246241</v>
      </c>
      <c r="E26" t="s">
        <v>42</v>
      </c>
      <c r="F26" t="s">
        <v>140</v>
      </c>
      <c r="G26" t="s">
        <v>23</v>
      </c>
      <c r="H26">
        <v>6436</v>
      </c>
      <c r="I26">
        <v>37</v>
      </c>
      <c r="J26">
        <v>168</v>
      </c>
      <c r="K26">
        <v>771</v>
      </c>
      <c r="L26">
        <v>11</v>
      </c>
      <c r="M26">
        <v>8</v>
      </c>
      <c r="N26">
        <v>4</v>
      </c>
      <c r="O26">
        <v>1</v>
      </c>
      <c r="P26">
        <v>0</v>
      </c>
      <c r="R26">
        <v>0</v>
      </c>
      <c r="S26">
        <v>0</v>
      </c>
      <c r="T26">
        <v>0</v>
      </c>
      <c r="U26" t="s">
        <v>42</v>
      </c>
      <c r="V26" t="s">
        <v>141</v>
      </c>
      <c r="W26" t="s">
        <v>136</v>
      </c>
      <c r="X26" t="s">
        <v>137</v>
      </c>
      <c r="AA26" t="s">
        <v>136</v>
      </c>
      <c r="AB26" t="s">
        <v>138</v>
      </c>
      <c r="AE26" s="2">
        <v>7436</v>
      </c>
      <c r="AF26" s="2">
        <v>7436</v>
      </c>
      <c r="AG26">
        <v>19.12</v>
      </c>
    </row>
    <row r="27" spans="1:33" x14ac:dyDescent="0.45">
      <c r="A27" t="s">
        <v>142</v>
      </c>
      <c r="C27">
        <v>227648154929909</v>
      </c>
      <c r="D27">
        <v>420539</v>
      </c>
      <c r="E27" t="s">
        <v>42</v>
      </c>
      <c r="F27" t="s">
        <v>143</v>
      </c>
      <c r="G27" t="s">
        <v>23</v>
      </c>
      <c r="H27">
        <v>5855</v>
      </c>
      <c r="I27">
        <v>75</v>
      </c>
      <c r="J27">
        <v>347</v>
      </c>
      <c r="K27">
        <v>430</v>
      </c>
      <c r="L27">
        <v>9</v>
      </c>
      <c r="M27">
        <v>7</v>
      </c>
      <c r="N27">
        <v>6</v>
      </c>
      <c r="O27">
        <v>0</v>
      </c>
      <c r="P27">
        <v>46</v>
      </c>
      <c r="R27">
        <v>0</v>
      </c>
      <c r="S27">
        <v>0</v>
      </c>
      <c r="T27">
        <v>0</v>
      </c>
      <c r="U27" t="s">
        <v>42</v>
      </c>
      <c r="V27" t="s">
        <v>144</v>
      </c>
      <c r="W27" t="s">
        <v>124</v>
      </c>
      <c r="X27" t="s">
        <v>125</v>
      </c>
      <c r="AA27" t="s">
        <v>124</v>
      </c>
      <c r="AB27" t="s">
        <v>126</v>
      </c>
      <c r="AE27" s="2">
        <v>6775</v>
      </c>
      <c r="AF27" s="2">
        <v>6775</v>
      </c>
      <c r="AG27">
        <v>42.61</v>
      </c>
    </row>
    <row r="28" spans="1:33" x14ac:dyDescent="0.45">
      <c r="A28" t="s">
        <v>145</v>
      </c>
      <c r="C28">
        <v>2419355338345290</v>
      </c>
      <c r="D28">
        <v>672086</v>
      </c>
      <c r="E28" t="s">
        <v>42</v>
      </c>
      <c r="F28" t="s">
        <v>146</v>
      </c>
      <c r="G28" t="s">
        <v>23</v>
      </c>
      <c r="H28">
        <v>5841</v>
      </c>
      <c r="I28">
        <v>63</v>
      </c>
      <c r="J28">
        <v>142</v>
      </c>
      <c r="K28">
        <v>478</v>
      </c>
      <c r="L28">
        <v>4</v>
      </c>
      <c r="M28">
        <v>5</v>
      </c>
      <c r="N28">
        <v>2</v>
      </c>
      <c r="O28">
        <v>0</v>
      </c>
      <c r="P28">
        <v>82</v>
      </c>
      <c r="R28">
        <v>0</v>
      </c>
      <c r="S28">
        <v>0</v>
      </c>
      <c r="T28">
        <v>0</v>
      </c>
      <c r="U28" t="s">
        <v>42</v>
      </c>
      <c r="V28" t="s">
        <v>147</v>
      </c>
      <c r="W28" t="s">
        <v>148</v>
      </c>
      <c r="X28" t="s">
        <v>149</v>
      </c>
      <c r="AA28" t="s">
        <v>150</v>
      </c>
      <c r="AB28" t="s">
        <v>151</v>
      </c>
      <c r="AE28" s="2">
        <v>6617</v>
      </c>
      <c r="AF28" s="2">
        <v>6617</v>
      </c>
      <c r="AG28">
        <v>40.35</v>
      </c>
    </row>
    <row r="29" spans="1:33" x14ac:dyDescent="0.45">
      <c r="A29" t="s">
        <v>152</v>
      </c>
      <c r="C29">
        <v>402074586800726</v>
      </c>
      <c r="D29">
        <v>477698</v>
      </c>
      <c r="E29" t="s">
        <v>42</v>
      </c>
      <c r="F29" t="s">
        <v>153</v>
      </c>
      <c r="G29" t="s">
        <v>23</v>
      </c>
      <c r="H29">
        <v>4710</v>
      </c>
      <c r="I29">
        <v>60</v>
      </c>
      <c r="J29">
        <v>169</v>
      </c>
      <c r="K29">
        <v>484</v>
      </c>
      <c r="L29">
        <v>4</v>
      </c>
      <c r="M29">
        <v>6</v>
      </c>
      <c r="N29">
        <v>1</v>
      </c>
      <c r="O29">
        <v>1</v>
      </c>
      <c r="P29">
        <v>43</v>
      </c>
      <c r="R29">
        <v>0</v>
      </c>
      <c r="S29">
        <v>0</v>
      </c>
      <c r="T29">
        <v>0</v>
      </c>
      <c r="U29" t="s">
        <v>42</v>
      </c>
      <c r="V29" t="s">
        <v>154</v>
      </c>
      <c r="W29" t="s">
        <v>124</v>
      </c>
      <c r="X29" t="s">
        <v>125</v>
      </c>
      <c r="AA29" t="s">
        <v>124</v>
      </c>
      <c r="AB29" t="s">
        <v>126</v>
      </c>
      <c r="AE29" s="2">
        <v>5478</v>
      </c>
      <c r="AF29" s="2">
        <v>5478</v>
      </c>
      <c r="AG29">
        <v>10.16</v>
      </c>
    </row>
    <row r="30" spans="1:33" x14ac:dyDescent="0.45">
      <c r="A30" t="s">
        <v>155</v>
      </c>
      <c r="C30">
        <v>1028800397179320</v>
      </c>
      <c r="D30">
        <v>315044</v>
      </c>
      <c r="E30" t="s">
        <v>42</v>
      </c>
      <c r="F30" t="s">
        <v>156</v>
      </c>
      <c r="G30" t="s">
        <v>23</v>
      </c>
      <c r="H30">
        <v>3563</v>
      </c>
      <c r="I30">
        <v>29</v>
      </c>
      <c r="J30">
        <v>272</v>
      </c>
      <c r="K30">
        <v>322</v>
      </c>
      <c r="L30">
        <v>2</v>
      </c>
      <c r="M30">
        <v>1</v>
      </c>
      <c r="N30">
        <v>0</v>
      </c>
      <c r="O30">
        <v>0</v>
      </c>
      <c r="P30">
        <v>62</v>
      </c>
      <c r="R30">
        <v>0</v>
      </c>
      <c r="S30">
        <v>0</v>
      </c>
      <c r="T30">
        <v>0</v>
      </c>
      <c r="U30" t="s">
        <v>42</v>
      </c>
      <c r="V30" t="s">
        <v>157</v>
      </c>
      <c r="W30" t="s">
        <v>124</v>
      </c>
      <c r="X30" t="s">
        <v>125</v>
      </c>
      <c r="AA30" t="s">
        <v>124</v>
      </c>
      <c r="AB30" t="s">
        <v>126</v>
      </c>
      <c r="AE30" s="2">
        <v>4251</v>
      </c>
      <c r="AF30" s="2">
        <v>4251</v>
      </c>
      <c r="AG30">
        <v>16.54</v>
      </c>
    </row>
    <row r="31" spans="1:33" x14ac:dyDescent="0.45">
      <c r="A31" t="s">
        <v>158</v>
      </c>
      <c r="C31">
        <v>295259627833238</v>
      </c>
      <c r="D31">
        <v>315883</v>
      </c>
      <c r="E31" t="s">
        <v>42</v>
      </c>
      <c r="F31" t="s">
        <v>159</v>
      </c>
      <c r="G31" t="s">
        <v>86</v>
      </c>
      <c r="H31">
        <v>3722</v>
      </c>
      <c r="I31">
        <v>57</v>
      </c>
      <c r="J31">
        <v>96</v>
      </c>
      <c r="K31">
        <v>162</v>
      </c>
      <c r="L31">
        <v>2</v>
      </c>
      <c r="M31">
        <v>2</v>
      </c>
      <c r="N31">
        <v>0</v>
      </c>
      <c r="O31">
        <v>0</v>
      </c>
      <c r="P31">
        <v>18</v>
      </c>
      <c r="R31">
        <v>0</v>
      </c>
      <c r="S31">
        <v>0</v>
      </c>
      <c r="T31">
        <v>0</v>
      </c>
      <c r="U31" t="s">
        <v>42</v>
      </c>
      <c r="V31" t="s">
        <v>160</v>
      </c>
      <c r="W31" t="s">
        <v>161</v>
      </c>
      <c r="AE31" s="2">
        <v>4059</v>
      </c>
      <c r="AF31" s="2">
        <v>4059</v>
      </c>
      <c r="AG31">
        <v>20.3</v>
      </c>
    </row>
    <row r="32" spans="1:33" x14ac:dyDescent="0.45">
      <c r="A32" t="s">
        <v>162</v>
      </c>
      <c r="C32">
        <v>2513310335461960</v>
      </c>
      <c r="D32">
        <v>252200</v>
      </c>
      <c r="E32" t="s">
        <v>42</v>
      </c>
      <c r="F32" t="s">
        <v>163</v>
      </c>
      <c r="G32" t="s">
        <v>23</v>
      </c>
      <c r="H32">
        <v>3226</v>
      </c>
      <c r="I32">
        <v>34</v>
      </c>
      <c r="J32">
        <v>247</v>
      </c>
      <c r="K32">
        <v>239</v>
      </c>
      <c r="L32">
        <v>7</v>
      </c>
      <c r="M32">
        <v>4</v>
      </c>
      <c r="N32">
        <v>4</v>
      </c>
      <c r="O32">
        <v>0</v>
      </c>
      <c r="P32">
        <v>0</v>
      </c>
      <c r="R32">
        <v>0</v>
      </c>
      <c r="S32">
        <v>0</v>
      </c>
      <c r="T32">
        <v>0</v>
      </c>
      <c r="U32" t="s">
        <v>42</v>
      </c>
      <c r="V32" t="s">
        <v>164</v>
      </c>
      <c r="W32" t="s">
        <v>136</v>
      </c>
      <c r="X32" t="s">
        <v>165</v>
      </c>
      <c r="AA32" t="s">
        <v>166</v>
      </c>
      <c r="AB32" t="s">
        <v>121</v>
      </c>
      <c r="AE32" s="2">
        <v>3761</v>
      </c>
      <c r="AF32" s="2">
        <v>3761</v>
      </c>
      <c r="AG32">
        <v>65.98</v>
      </c>
    </row>
    <row r="33" spans="1:33" x14ac:dyDescent="0.45">
      <c r="A33" t="s">
        <v>167</v>
      </c>
      <c r="C33">
        <v>334452660533850</v>
      </c>
      <c r="D33">
        <v>137959</v>
      </c>
      <c r="E33" t="s">
        <v>42</v>
      </c>
      <c r="F33" t="s">
        <v>168</v>
      </c>
      <c r="G33" t="s">
        <v>23</v>
      </c>
      <c r="H33">
        <v>2736</v>
      </c>
      <c r="I33">
        <v>39</v>
      </c>
      <c r="J33">
        <v>337</v>
      </c>
      <c r="K33">
        <v>272</v>
      </c>
      <c r="L33">
        <v>6</v>
      </c>
      <c r="M33">
        <v>7</v>
      </c>
      <c r="N33">
        <v>2</v>
      </c>
      <c r="O33">
        <v>0</v>
      </c>
      <c r="P33">
        <v>0</v>
      </c>
      <c r="R33">
        <v>0</v>
      </c>
      <c r="S33">
        <v>0</v>
      </c>
      <c r="T33">
        <v>0</v>
      </c>
      <c r="U33" t="s">
        <v>42</v>
      </c>
      <c r="V33" t="s">
        <v>169</v>
      </c>
      <c r="W33" t="s">
        <v>170</v>
      </c>
      <c r="X33" t="s">
        <v>171</v>
      </c>
      <c r="AA33" t="s">
        <v>124</v>
      </c>
      <c r="AB33" t="s">
        <v>172</v>
      </c>
      <c r="AE33" s="2">
        <v>3399</v>
      </c>
      <c r="AF33" s="2">
        <v>3399</v>
      </c>
      <c r="AG33">
        <v>10</v>
      </c>
    </row>
    <row r="34" spans="1:33" x14ac:dyDescent="0.45">
      <c r="A34" t="s">
        <v>139</v>
      </c>
      <c r="C34">
        <v>1280564492010940</v>
      </c>
      <c r="D34">
        <v>2259290</v>
      </c>
      <c r="E34" t="s">
        <v>42</v>
      </c>
      <c r="F34" t="s">
        <v>173</v>
      </c>
      <c r="G34" t="s">
        <v>23</v>
      </c>
      <c r="H34">
        <v>2865</v>
      </c>
      <c r="I34">
        <v>13</v>
      </c>
      <c r="J34">
        <v>40</v>
      </c>
      <c r="K34">
        <v>405</v>
      </c>
      <c r="L34">
        <v>0</v>
      </c>
      <c r="M34">
        <v>1</v>
      </c>
      <c r="N34">
        <v>0</v>
      </c>
      <c r="O34">
        <v>0</v>
      </c>
      <c r="P34">
        <v>13</v>
      </c>
      <c r="R34">
        <v>0</v>
      </c>
      <c r="S34">
        <v>0</v>
      </c>
      <c r="T34">
        <v>0</v>
      </c>
      <c r="U34" t="s">
        <v>42</v>
      </c>
      <c r="V34" t="s">
        <v>174</v>
      </c>
      <c r="W34" t="s">
        <v>175</v>
      </c>
      <c r="X34" t="s">
        <v>176</v>
      </c>
      <c r="AA34" t="s">
        <v>124</v>
      </c>
      <c r="AB34" t="s">
        <v>177</v>
      </c>
      <c r="AE34" s="2">
        <v>3337</v>
      </c>
      <c r="AF34" s="2">
        <v>3337</v>
      </c>
      <c r="AG34">
        <v>10.36</v>
      </c>
    </row>
    <row r="35" spans="1:33" x14ac:dyDescent="0.45">
      <c r="A35" t="s">
        <v>178</v>
      </c>
      <c r="C35">
        <v>206047777342376</v>
      </c>
      <c r="D35">
        <v>204896</v>
      </c>
      <c r="E35" t="s">
        <v>42</v>
      </c>
      <c r="F35" t="s">
        <v>179</v>
      </c>
      <c r="G35" t="s">
        <v>23</v>
      </c>
      <c r="H35">
        <v>2673</v>
      </c>
      <c r="I35">
        <v>35</v>
      </c>
      <c r="J35">
        <v>407</v>
      </c>
      <c r="K35">
        <v>199</v>
      </c>
      <c r="L35">
        <v>0</v>
      </c>
      <c r="M35">
        <v>1</v>
      </c>
      <c r="N35">
        <v>1</v>
      </c>
      <c r="O35">
        <v>0</v>
      </c>
      <c r="P35">
        <v>16</v>
      </c>
      <c r="R35">
        <v>0</v>
      </c>
      <c r="S35">
        <v>0</v>
      </c>
      <c r="T35">
        <v>0</v>
      </c>
      <c r="U35" t="s">
        <v>42</v>
      </c>
      <c r="V35" t="s">
        <v>180</v>
      </c>
      <c r="W35" t="s">
        <v>124</v>
      </c>
      <c r="X35" t="s">
        <v>125</v>
      </c>
      <c r="AA35" t="s">
        <v>124</v>
      </c>
      <c r="AB35" t="s">
        <v>126</v>
      </c>
      <c r="AE35" s="2">
        <v>3332</v>
      </c>
      <c r="AF35" s="2">
        <v>3332</v>
      </c>
      <c r="AG35">
        <v>28.72</v>
      </c>
    </row>
    <row r="36" spans="1:33" x14ac:dyDescent="0.45">
      <c r="A36" t="s">
        <v>181</v>
      </c>
      <c r="C36">
        <v>167332461049486</v>
      </c>
      <c r="D36">
        <v>181594</v>
      </c>
      <c r="E36" t="s">
        <v>42</v>
      </c>
      <c r="F36" t="s">
        <v>182</v>
      </c>
      <c r="G36" t="s">
        <v>23</v>
      </c>
      <c r="H36">
        <v>2619</v>
      </c>
      <c r="I36">
        <v>21</v>
      </c>
      <c r="J36">
        <v>190</v>
      </c>
      <c r="K36">
        <v>168</v>
      </c>
      <c r="L36">
        <v>2</v>
      </c>
      <c r="M36">
        <v>1</v>
      </c>
      <c r="N36">
        <v>0</v>
      </c>
      <c r="O36">
        <v>0</v>
      </c>
      <c r="P36">
        <v>15</v>
      </c>
      <c r="R36">
        <v>0</v>
      </c>
      <c r="S36">
        <v>0</v>
      </c>
      <c r="T36">
        <v>0</v>
      </c>
      <c r="U36" t="s">
        <v>42</v>
      </c>
      <c r="V36" t="s">
        <v>183</v>
      </c>
      <c r="W36" t="s">
        <v>124</v>
      </c>
      <c r="X36" t="s">
        <v>125</v>
      </c>
      <c r="AA36" t="s">
        <v>124</v>
      </c>
      <c r="AB36" t="s">
        <v>126</v>
      </c>
      <c r="AE36" s="2">
        <v>3016</v>
      </c>
      <c r="AF36" s="2">
        <v>3016</v>
      </c>
      <c r="AG36">
        <v>35.07</v>
      </c>
    </row>
    <row r="37" spans="1:33" x14ac:dyDescent="0.45">
      <c r="A37" t="s">
        <v>184</v>
      </c>
      <c r="C37">
        <v>395650890852597</v>
      </c>
      <c r="D37">
        <v>617893</v>
      </c>
      <c r="E37" t="s">
        <v>42</v>
      </c>
      <c r="F37" t="s">
        <v>185</v>
      </c>
      <c r="G37" t="s">
        <v>23</v>
      </c>
      <c r="H37">
        <v>2641</v>
      </c>
      <c r="I37">
        <v>53</v>
      </c>
      <c r="J37">
        <v>92</v>
      </c>
      <c r="K37">
        <v>223</v>
      </c>
      <c r="L37">
        <v>2</v>
      </c>
      <c r="M37">
        <v>0</v>
      </c>
      <c r="N37">
        <v>1</v>
      </c>
      <c r="O37">
        <v>0</v>
      </c>
      <c r="P37">
        <v>0</v>
      </c>
      <c r="R37">
        <v>0</v>
      </c>
      <c r="S37">
        <v>0</v>
      </c>
      <c r="T37">
        <v>0</v>
      </c>
      <c r="U37" t="s">
        <v>42</v>
      </c>
      <c r="V37" t="s">
        <v>186</v>
      </c>
      <c r="W37" t="s">
        <v>124</v>
      </c>
      <c r="X37" t="s">
        <v>187</v>
      </c>
      <c r="AA37" t="s">
        <v>124</v>
      </c>
      <c r="AB37" t="s">
        <v>177</v>
      </c>
      <c r="AE37" s="2">
        <v>3012</v>
      </c>
      <c r="AF37" s="2">
        <v>3012</v>
      </c>
      <c r="AG37">
        <v>17.93</v>
      </c>
    </row>
    <row r="38" spans="1:33" x14ac:dyDescent="0.45">
      <c r="A38" t="s">
        <v>188</v>
      </c>
      <c r="C38">
        <v>289405411451889</v>
      </c>
      <c r="D38">
        <v>313694</v>
      </c>
      <c r="E38" t="s">
        <v>42</v>
      </c>
      <c r="F38" t="s">
        <v>189</v>
      </c>
      <c r="G38" t="s">
        <v>23</v>
      </c>
      <c r="H38">
        <v>2405</v>
      </c>
      <c r="I38">
        <v>31</v>
      </c>
      <c r="J38">
        <v>58</v>
      </c>
      <c r="K38">
        <v>247</v>
      </c>
      <c r="L38">
        <v>6</v>
      </c>
      <c r="M38">
        <v>1</v>
      </c>
      <c r="N38">
        <v>2</v>
      </c>
      <c r="O38">
        <v>0</v>
      </c>
      <c r="P38">
        <v>30</v>
      </c>
      <c r="R38">
        <v>0</v>
      </c>
      <c r="S38">
        <v>0</v>
      </c>
      <c r="T38">
        <v>0</v>
      </c>
      <c r="U38" t="s">
        <v>42</v>
      </c>
      <c r="V38" t="s">
        <v>190</v>
      </c>
      <c r="W38" t="s">
        <v>191</v>
      </c>
      <c r="X38" t="s">
        <v>125</v>
      </c>
      <c r="AA38" t="s">
        <v>124</v>
      </c>
      <c r="AB38" t="s">
        <v>126</v>
      </c>
      <c r="AE38" s="2">
        <v>2780</v>
      </c>
      <c r="AF38" s="2">
        <v>2780</v>
      </c>
      <c r="AG38">
        <v>15.11</v>
      </c>
    </row>
    <row r="39" spans="1:33" x14ac:dyDescent="0.45">
      <c r="A39" t="s">
        <v>192</v>
      </c>
      <c r="C39">
        <v>214282323164284</v>
      </c>
      <c r="D39" t="s">
        <v>42</v>
      </c>
      <c r="E39" t="s">
        <v>42</v>
      </c>
      <c r="F39" t="s">
        <v>193</v>
      </c>
      <c r="G39" t="s">
        <v>23</v>
      </c>
      <c r="H39">
        <v>2249</v>
      </c>
      <c r="I39">
        <v>27</v>
      </c>
      <c r="J39">
        <v>305</v>
      </c>
      <c r="K39">
        <v>151</v>
      </c>
      <c r="L39">
        <v>1</v>
      </c>
      <c r="M39">
        <v>2</v>
      </c>
      <c r="N39">
        <v>0</v>
      </c>
      <c r="O39">
        <v>0</v>
      </c>
      <c r="P39">
        <v>10</v>
      </c>
      <c r="R39">
        <v>0</v>
      </c>
      <c r="S39">
        <v>0</v>
      </c>
      <c r="T39">
        <v>0</v>
      </c>
      <c r="U39" t="s">
        <v>42</v>
      </c>
      <c r="V39" t="s">
        <v>194</v>
      </c>
      <c r="W39" t="s">
        <v>124</v>
      </c>
      <c r="X39" t="s">
        <v>125</v>
      </c>
      <c r="AA39" t="s">
        <v>124</v>
      </c>
      <c r="AB39" t="s">
        <v>126</v>
      </c>
      <c r="AE39" s="2">
        <v>2745</v>
      </c>
      <c r="AF39" s="2">
        <v>2745</v>
      </c>
      <c r="AG39">
        <v>17.71</v>
      </c>
    </row>
    <row r="40" spans="1:33" ht="85.5" x14ac:dyDescent="0.45">
      <c r="A40" s="3" t="s">
        <v>195</v>
      </c>
      <c r="C40">
        <v>246781899782368</v>
      </c>
      <c r="D40" t="s">
        <v>42</v>
      </c>
      <c r="E40" t="s">
        <v>42</v>
      </c>
      <c r="F40" t="s">
        <v>196</v>
      </c>
      <c r="G40" t="s">
        <v>23</v>
      </c>
      <c r="H40">
        <v>2062</v>
      </c>
      <c r="I40">
        <v>25</v>
      </c>
      <c r="J40">
        <v>233</v>
      </c>
      <c r="K40">
        <v>111</v>
      </c>
      <c r="L40">
        <v>4</v>
      </c>
      <c r="M40">
        <v>2</v>
      </c>
      <c r="N40">
        <v>2</v>
      </c>
      <c r="O40">
        <v>0</v>
      </c>
      <c r="P40">
        <v>9</v>
      </c>
      <c r="R40">
        <v>0</v>
      </c>
      <c r="S40">
        <v>0</v>
      </c>
      <c r="T40">
        <v>0</v>
      </c>
      <c r="U40" t="s">
        <v>42</v>
      </c>
      <c r="V40" t="s">
        <v>197</v>
      </c>
      <c r="W40" t="s">
        <v>124</v>
      </c>
      <c r="X40" t="s">
        <v>125</v>
      </c>
      <c r="AA40" t="s">
        <v>124</v>
      </c>
      <c r="AB40" t="s">
        <v>126</v>
      </c>
      <c r="AE40" s="2">
        <v>2448</v>
      </c>
      <c r="AF40" s="2">
        <v>2448</v>
      </c>
      <c r="AG40">
        <v>59.71</v>
      </c>
    </row>
    <row r="41" spans="1:33" x14ac:dyDescent="0.45">
      <c r="A41" t="s">
        <v>198</v>
      </c>
      <c r="B41" t="s">
        <v>199</v>
      </c>
      <c r="C41">
        <v>105194744202863</v>
      </c>
      <c r="D41" t="s">
        <v>42</v>
      </c>
      <c r="E41" t="s">
        <v>42</v>
      </c>
      <c r="F41" t="s">
        <v>200</v>
      </c>
      <c r="G41" t="s">
        <v>23</v>
      </c>
      <c r="H41">
        <v>1975</v>
      </c>
      <c r="I41">
        <v>33</v>
      </c>
      <c r="J41">
        <v>300</v>
      </c>
      <c r="K41">
        <v>105</v>
      </c>
      <c r="L41">
        <v>2</v>
      </c>
      <c r="M41">
        <v>2</v>
      </c>
      <c r="N41">
        <v>0</v>
      </c>
      <c r="O41">
        <v>0</v>
      </c>
      <c r="P41">
        <v>6</v>
      </c>
      <c r="R41">
        <v>0</v>
      </c>
      <c r="S41">
        <v>0</v>
      </c>
      <c r="T41">
        <v>0</v>
      </c>
      <c r="U41" t="s">
        <v>42</v>
      </c>
      <c r="V41" t="s">
        <v>201</v>
      </c>
      <c r="W41" t="s">
        <v>124</v>
      </c>
      <c r="X41" t="s">
        <v>202</v>
      </c>
      <c r="AA41" t="s">
        <v>124</v>
      </c>
      <c r="AB41" t="s">
        <v>126</v>
      </c>
      <c r="AE41" s="2">
        <v>2423</v>
      </c>
      <c r="AF41" s="2">
        <v>2423</v>
      </c>
      <c r="AG41">
        <v>50.48</v>
      </c>
    </row>
    <row r="42" spans="1:33" x14ac:dyDescent="0.45">
      <c r="A42" t="s">
        <v>203</v>
      </c>
      <c r="C42">
        <v>598043657468359</v>
      </c>
      <c r="D42">
        <v>108004</v>
      </c>
      <c r="E42" t="s">
        <v>42</v>
      </c>
      <c r="F42" t="s">
        <v>204</v>
      </c>
      <c r="G42" t="s">
        <v>23</v>
      </c>
      <c r="H42">
        <v>1978</v>
      </c>
      <c r="I42">
        <v>49</v>
      </c>
      <c r="J42">
        <v>174</v>
      </c>
      <c r="K42">
        <v>142</v>
      </c>
      <c r="L42">
        <v>2</v>
      </c>
      <c r="M42">
        <v>0</v>
      </c>
      <c r="N42">
        <v>1</v>
      </c>
      <c r="O42">
        <v>1</v>
      </c>
      <c r="P42">
        <v>14</v>
      </c>
      <c r="R42">
        <v>0</v>
      </c>
      <c r="S42">
        <v>0</v>
      </c>
      <c r="T42">
        <v>0</v>
      </c>
      <c r="U42" t="s">
        <v>42</v>
      </c>
      <c r="V42" t="s">
        <v>205</v>
      </c>
      <c r="W42" t="s">
        <v>206</v>
      </c>
      <c r="X42" t="s">
        <v>149</v>
      </c>
      <c r="AA42" t="s">
        <v>150</v>
      </c>
      <c r="AB42" t="s">
        <v>151</v>
      </c>
      <c r="AE42" s="2">
        <v>2361</v>
      </c>
      <c r="AF42" s="2">
        <v>2361</v>
      </c>
      <c r="AG42">
        <v>50.23</v>
      </c>
    </row>
    <row r="43" spans="1:33" x14ac:dyDescent="0.45">
      <c r="A43" t="s">
        <v>207</v>
      </c>
      <c r="C43">
        <v>2750264818424010</v>
      </c>
      <c r="D43">
        <v>206378</v>
      </c>
      <c r="E43" t="s">
        <v>42</v>
      </c>
      <c r="F43" t="s">
        <v>208</v>
      </c>
      <c r="G43" t="s">
        <v>23</v>
      </c>
      <c r="H43">
        <v>2046</v>
      </c>
      <c r="I43">
        <v>27</v>
      </c>
      <c r="J43">
        <v>174</v>
      </c>
      <c r="K43">
        <v>97</v>
      </c>
      <c r="L43">
        <v>1</v>
      </c>
      <c r="M43">
        <v>0</v>
      </c>
      <c r="N43">
        <v>3</v>
      </c>
      <c r="O43">
        <v>0</v>
      </c>
      <c r="P43">
        <v>0</v>
      </c>
      <c r="R43">
        <v>0</v>
      </c>
      <c r="S43">
        <v>0</v>
      </c>
      <c r="T43">
        <v>0</v>
      </c>
      <c r="U43" t="s">
        <v>42</v>
      </c>
      <c r="V43" t="s">
        <v>209</v>
      </c>
      <c r="W43" t="s">
        <v>136</v>
      </c>
      <c r="X43" t="s">
        <v>165</v>
      </c>
      <c r="AA43" t="s">
        <v>166</v>
      </c>
      <c r="AB43" t="s">
        <v>121</v>
      </c>
      <c r="AE43" s="2">
        <v>2348</v>
      </c>
      <c r="AF43" s="2">
        <v>2348</v>
      </c>
      <c r="AG43">
        <v>28.63</v>
      </c>
    </row>
    <row r="44" spans="1:33" x14ac:dyDescent="0.45">
      <c r="A44" t="s">
        <v>210</v>
      </c>
      <c r="C44">
        <v>2668463070054770</v>
      </c>
      <c r="D44">
        <v>230346</v>
      </c>
      <c r="E44" t="s">
        <v>42</v>
      </c>
      <c r="F44" t="s">
        <v>211</v>
      </c>
      <c r="G44" t="s">
        <v>23</v>
      </c>
      <c r="H44">
        <v>1934</v>
      </c>
      <c r="I44">
        <v>21</v>
      </c>
      <c r="J44">
        <v>190</v>
      </c>
      <c r="K44">
        <v>116</v>
      </c>
      <c r="L44">
        <v>0</v>
      </c>
      <c r="M44">
        <v>2</v>
      </c>
      <c r="N44">
        <v>0</v>
      </c>
      <c r="O44">
        <v>0</v>
      </c>
      <c r="P44">
        <v>8</v>
      </c>
      <c r="R44">
        <v>0</v>
      </c>
      <c r="S44">
        <v>0</v>
      </c>
      <c r="T44">
        <v>0</v>
      </c>
      <c r="U44" t="s">
        <v>42</v>
      </c>
      <c r="V44" t="s">
        <v>212</v>
      </c>
      <c r="W44" t="s">
        <v>124</v>
      </c>
      <c r="X44" t="s">
        <v>125</v>
      </c>
      <c r="AA44" t="s">
        <v>124</v>
      </c>
      <c r="AB44" t="s">
        <v>126</v>
      </c>
      <c r="AE44" s="2">
        <v>2271</v>
      </c>
      <c r="AF44" s="2">
        <v>2271</v>
      </c>
      <c r="AG44">
        <v>24.42</v>
      </c>
    </row>
    <row r="45" spans="1:33" x14ac:dyDescent="0.45">
      <c r="A45" t="s">
        <v>181</v>
      </c>
      <c r="C45">
        <v>167332461049486</v>
      </c>
      <c r="D45">
        <v>183178</v>
      </c>
      <c r="E45" t="s">
        <v>42</v>
      </c>
      <c r="F45" t="s">
        <v>213</v>
      </c>
      <c r="G45" t="s">
        <v>23</v>
      </c>
      <c r="H45">
        <v>1783</v>
      </c>
      <c r="I45">
        <v>9</v>
      </c>
      <c r="J45">
        <v>55</v>
      </c>
      <c r="K45">
        <v>81</v>
      </c>
      <c r="L45">
        <v>0</v>
      </c>
      <c r="M45">
        <v>0</v>
      </c>
      <c r="N45">
        <v>0</v>
      </c>
      <c r="O45">
        <v>0</v>
      </c>
      <c r="P45">
        <v>5</v>
      </c>
      <c r="R45">
        <v>0</v>
      </c>
      <c r="S45">
        <v>0</v>
      </c>
      <c r="T45">
        <v>0</v>
      </c>
      <c r="U45" t="s">
        <v>42</v>
      </c>
      <c r="V45" t="s">
        <v>214</v>
      </c>
      <c r="W45" t="s">
        <v>215</v>
      </c>
      <c r="X45" t="s">
        <v>149</v>
      </c>
      <c r="AA45" t="s">
        <v>150</v>
      </c>
      <c r="AB45" t="s">
        <v>151</v>
      </c>
      <c r="AE45" s="2">
        <v>1933</v>
      </c>
      <c r="AF45" s="2">
        <v>1933</v>
      </c>
      <c r="AG45">
        <v>22.48</v>
      </c>
    </row>
    <row r="46" spans="1:33" x14ac:dyDescent="0.45">
      <c r="A46" t="s">
        <v>216</v>
      </c>
      <c r="B46" t="s">
        <v>217</v>
      </c>
      <c r="C46">
        <v>106363904111893</v>
      </c>
      <c r="D46">
        <v>171430</v>
      </c>
      <c r="E46">
        <v>171517</v>
      </c>
      <c r="F46" t="s">
        <v>218</v>
      </c>
      <c r="G46" t="s">
        <v>23</v>
      </c>
      <c r="H46">
        <v>1512</v>
      </c>
      <c r="I46">
        <v>28</v>
      </c>
      <c r="J46">
        <v>312</v>
      </c>
      <c r="K46">
        <v>62</v>
      </c>
      <c r="L46">
        <v>0</v>
      </c>
      <c r="M46">
        <v>1</v>
      </c>
      <c r="N46">
        <v>1</v>
      </c>
      <c r="O46">
        <v>0</v>
      </c>
      <c r="P46">
        <v>3</v>
      </c>
      <c r="R46">
        <v>0</v>
      </c>
      <c r="S46">
        <v>0</v>
      </c>
      <c r="T46">
        <v>0</v>
      </c>
      <c r="U46" t="s">
        <v>42</v>
      </c>
      <c r="V46" t="s">
        <v>219</v>
      </c>
      <c r="W46" t="s">
        <v>124</v>
      </c>
      <c r="X46" t="s">
        <v>220</v>
      </c>
      <c r="AA46" t="s">
        <v>124</v>
      </c>
      <c r="AB46" t="s">
        <v>126</v>
      </c>
      <c r="AE46" s="2">
        <v>1919</v>
      </c>
      <c r="AF46" s="2">
        <v>1919</v>
      </c>
      <c r="AG46">
        <v>34.89</v>
      </c>
    </row>
    <row r="47" spans="1:33" x14ac:dyDescent="0.45">
      <c r="A47" t="s">
        <v>221</v>
      </c>
      <c r="B47" t="s">
        <v>222</v>
      </c>
      <c r="C47">
        <v>569207279848520</v>
      </c>
      <c r="D47">
        <v>118254</v>
      </c>
      <c r="E47">
        <v>161189</v>
      </c>
      <c r="F47" t="s">
        <v>223</v>
      </c>
      <c r="G47" t="s">
        <v>23</v>
      </c>
      <c r="H47">
        <v>1392</v>
      </c>
      <c r="I47">
        <v>4</v>
      </c>
      <c r="J47">
        <v>325</v>
      </c>
      <c r="K47">
        <v>108</v>
      </c>
      <c r="L47">
        <v>2</v>
      </c>
      <c r="M47">
        <v>9</v>
      </c>
      <c r="N47">
        <v>0</v>
      </c>
      <c r="O47">
        <v>0</v>
      </c>
      <c r="P47">
        <v>18</v>
      </c>
      <c r="R47">
        <v>0</v>
      </c>
      <c r="S47">
        <v>0</v>
      </c>
      <c r="T47">
        <v>0</v>
      </c>
      <c r="U47" t="s">
        <v>42</v>
      </c>
      <c r="V47" t="s">
        <v>224</v>
      </c>
      <c r="W47" t="s">
        <v>225</v>
      </c>
      <c r="X47" t="s">
        <v>226</v>
      </c>
      <c r="AA47" t="s">
        <v>124</v>
      </c>
      <c r="AB47" t="s">
        <v>124</v>
      </c>
      <c r="AE47" s="2">
        <v>1858</v>
      </c>
      <c r="AF47" s="2">
        <v>1858</v>
      </c>
      <c r="AG47">
        <v>6.13</v>
      </c>
    </row>
    <row r="48" spans="1:33" x14ac:dyDescent="0.45">
      <c r="A48" t="s">
        <v>227</v>
      </c>
      <c r="C48">
        <v>858114561326124</v>
      </c>
      <c r="D48">
        <v>182890</v>
      </c>
      <c r="E48" t="s">
        <v>42</v>
      </c>
      <c r="F48" t="s">
        <v>228</v>
      </c>
      <c r="G48" t="s">
        <v>23</v>
      </c>
      <c r="H48">
        <v>1602</v>
      </c>
      <c r="I48">
        <v>19</v>
      </c>
      <c r="J48">
        <v>73</v>
      </c>
      <c r="K48">
        <v>119</v>
      </c>
      <c r="L48">
        <v>2</v>
      </c>
      <c r="M48">
        <v>1</v>
      </c>
      <c r="N48">
        <v>1</v>
      </c>
      <c r="O48">
        <v>0</v>
      </c>
      <c r="P48">
        <v>22</v>
      </c>
      <c r="R48">
        <v>0</v>
      </c>
      <c r="S48">
        <v>0</v>
      </c>
      <c r="T48">
        <v>0</v>
      </c>
      <c r="U48" t="s">
        <v>42</v>
      </c>
      <c r="V48" t="s">
        <v>229</v>
      </c>
      <c r="W48" t="s">
        <v>230</v>
      </c>
      <c r="X48" t="s">
        <v>125</v>
      </c>
      <c r="AA48" t="s">
        <v>124</v>
      </c>
      <c r="AB48" t="s">
        <v>126</v>
      </c>
      <c r="AE48" s="2">
        <v>1839</v>
      </c>
      <c r="AF48" s="2">
        <v>1839</v>
      </c>
      <c r="AG48">
        <v>30.15</v>
      </c>
    </row>
    <row r="49" spans="1:33" x14ac:dyDescent="0.45">
      <c r="A49" t="s">
        <v>231</v>
      </c>
      <c r="C49">
        <v>573135583289710</v>
      </c>
      <c r="D49">
        <v>165951</v>
      </c>
      <c r="E49" t="s">
        <v>42</v>
      </c>
      <c r="F49" t="s">
        <v>232</v>
      </c>
      <c r="G49" t="s">
        <v>23</v>
      </c>
      <c r="H49">
        <v>1548</v>
      </c>
      <c r="I49">
        <v>24</v>
      </c>
      <c r="J49">
        <v>114</v>
      </c>
      <c r="K49">
        <v>111</v>
      </c>
      <c r="L49">
        <v>3</v>
      </c>
      <c r="M49">
        <v>2</v>
      </c>
      <c r="N49">
        <v>1</v>
      </c>
      <c r="O49">
        <v>0</v>
      </c>
      <c r="P49">
        <v>30</v>
      </c>
      <c r="R49">
        <v>0</v>
      </c>
      <c r="S49">
        <v>0</v>
      </c>
      <c r="T49">
        <v>0</v>
      </c>
      <c r="U49" t="s">
        <v>42</v>
      </c>
      <c r="V49" t="s">
        <v>233</v>
      </c>
      <c r="W49" t="s">
        <v>124</v>
      </c>
      <c r="X49" t="s">
        <v>125</v>
      </c>
      <c r="AA49" t="s">
        <v>124</v>
      </c>
      <c r="AB49" t="s">
        <v>126</v>
      </c>
      <c r="AE49" s="2">
        <v>1833</v>
      </c>
      <c r="AF49" s="2">
        <v>1833</v>
      </c>
      <c r="AG49">
        <v>38.19</v>
      </c>
    </row>
    <row r="50" spans="1:33" x14ac:dyDescent="0.45">
      <c r="A50" t="s">
        <v>142</v>
      </c>
      <c r="C50">
        <v>227648154929909</v>
      </c>
      <c r="D50">
        <v>421406</v>
      </c>
      <c r="E50" t="s">
        <v>42</v>
      </c>
      <c r="F50" t="s">
        <v>234</v>
      </c>
      <c r="G50" t="s">
        <v>23</v>
      </c>
      <c r="H50">
        <v>1595</v>
      </c>
      <c r="I50">
        <v>3</v>
      </c>
      <c r="J50">
        <v>24</v>
      </c>
      <c r="K50">
        <v>97</v>
      </c>
      <c r="L50">
        <v>3</v>
      </c>
      <c r="M50">
        <v>1</v>
      </c>
      <c r="N50">
        <v>0</v>
      </c>
      <c r="O50">
        <v>0</v>
      </c>
      <c r="P50">
        <v>12</v>
      </c>
      <c r="R50">
        <v>0</v>
      </c>
      <c r="S50">
        <v>0</v>
      </c>
      <c r="T50">
        <v>0</v>
      </c>
      <c r="U50" t="s">
        <v>42</v>
      </c>
      <c r="V50" t="s">
        <v>235</v>
      </c>
      <c r="W50" t="s">
        <v>236</v>
      </c>
      <c r="X50" t="s">
        <v>149</v>
      </c>
      <c r="AA50" t="s">
        <v>150</v>
      </c>
      <c r="AB50" t="s">
        <v>151</v>
      </c>
      <c r="AE50" s="2">
        <v>1735</v>
      </c>
      <c r="AF50" s="2">
        <v>1735</v>
      </c>
      <c r="AG50">
        <v>10.91</v>
      </c>
    </row>
    <row r="51" spans="1:33" x14ac:dyDescent="0.45">
      <c r="A51" t="s">
        <v>237</v>
      </c>
      <c r="C51">
        <v>604200046394368</v>
      </c>
      <c r="D51">
        <v>951698</v>
      </c>
      <c r="E51" t="s">
        <v>42</v>
      </c>
      <c r="F51" t="s">
        <v>238</v>
      </c>
      <c r="G51" t="s">
        <v>23</v>
      </c>
      <c r="H51">
        <v>1208</v>
      </c>
      <c r="I51">
        <v>6</v>
      </c>
      <c r="J51">
        <v>36</v>
      </c>
      <c r="K51">
        <v>96</v>
      </c>
      <c r="L51">
        <v>1</v>
      </c>
      <c r="M51">
        <v>1</v>
      </c>
      <c r="N51">
        <v>3</v>
      </c>
      <c r="O51">
        <v>0</v>
      </c>
      <c r="P51">
        <v>0</v>
      </c>
      <c r="R51">
        <v>0</v>
      </c>
      <c r="S51">
        <v>0</v>
      </c>
      <c r="T51">
        <v>0</v>
      </c>
      <c r="U51" t="s">
        <v>42</v>
      </c>
      <c r="V51" t="s">
        <v>239</v>
      </c>
      <c r="W51" t="s">
        <v>136</v>
      </c>
      <c r="X51" t="s">
        <v>137</v>
      </c>
      <c r="AA51" t="s">
        <v>136</v>
      </c>
      <c r="AB51" t="s">
        <v>138</v>
      </c>
      <c r="AE51" s="2">
        <v>1351</v>
      </c>
      <c r="AF51" s="2">
        <v>1351</v>
      </c>
      <c r="AG51">
        <v>6.72</v>
      </c>
    </row>
    <row r="52" spans="1:33" x14ac:dyDescent="0.45">
      <c r="A52" t="s">
        <v>133</v>
      </c>
      <c r="C52">
        <v>1439718792989990</v>
      </c>
      <c r="D52">
        <v>620427</v>
      </c>
      <c r="E52" t="s">
        <v>42</v>
      </c>
      <c r="F52" t="s">
        <v>240</v>
      </c>
      <c r="G52" t="s">
        <v>23</v>
      </c>
      <c r="H52">
        <v>1186</v>
      </c>
      <c r="I52">
        <v>1</v>
      </c>
      <c r="J52">
        <v>7</v>
      </c>
      <c r="K52">
        <v>109</v>
      </c>
      <c r="L52">
        <v>0</v>
      </c>
      <c r="M52">
        <v>2</v>
      </c>
      <c r="N52">
        <v>0</v>
      </c>
      <c r="O52">
        <v>1</v>
      </c>
      <c r="P52">
        <v>7</v>
      </c>
      <c r="R52">
        <v>0</v>
      </c>
      <c r="S52">
        <v>0</v>
      </c>
      <c r="T52">
        <v>0</v>
      </c>
      <c r="U52" t="s">
        <v>42</v>
      </c>
      <c r="V52" t="s">
        <v>241</v>
      </c>
      <c r="W52" t="s">
        <v>175</v>
      </c>
      <c r="X52" t="s">
        <v>176</v>
      </c>
      <c r="AA52" t="s">
        <v>124</v>
      </c>
      <c r="AB52" t="s">
        <v>177</v>
      </c>
      <c r="AE52" s="2">
        <v>1313</v>
      </c>
      <c r="AF52" s="2">
        <v>1313</v>
      </c>
      <c r="AG52">
        <v>6.53</v>
      </c>
    </row>
    <row r="53" spans="1:33" x14ac:dyDescent="0.45">
      <c r="A53" t="s">
        <v>237</v>
      </c>
      <c r="C53">
        <v>604200046394368</v>
      </c>
      <c r="D53">
        <v>933574</v>
      </c>
      <c r="E53" t="s">
        <v>42</v>
      </c>
      <c r="F53" t="s">
        <v>242</v>
      </c>
      <c r="G53" t="s">
        <v>23</v>
      </c>
      <c r="H53">
        <v>1047</v>
      </c>
      <c r="I53">
        <v>14</v>
      </c>
      <c r="J53">
        <v>24</v>
      </c>
      <c r="K53">
        <v>110</v>
      </c>
      <c r="L53">
        <v>1</v>
      </c>
      <c r="M53">
        <v>0</v>
      </c>
      <c r="N53">
        <v>0</v>
      </c>
      <c r="O53">
        <v>0</v>
      </c>
      <c r="P53">
        <v>5</v>
      </c>
      <c r="R53">
        <v>0</v>
      </c>
      <c r="S53">
        <v>0</v>
      </c>
      <c r="T53">
        <v>0</v>
      </c>
      <c r="U53" t="s">
        <v>42</v>
      </c>
      <c r="V53" t="s">
        <v>243</v>
      </c>
      <c r="W53" t="s">
        <v>175</v>
      </c>
      <c r="X53" t="s">
        <v>176</v>
      </c>
      <c r="AA53" t="s">
        <v>124</v>
      </c>
      <c r="AB53" t="s">
        <v>177</v>
      </c>
      <c r="AE53" s="2">
        <v>1201</v>
      </c>
      <c r="AF53" s="2">
        <v>1201</v>
      </c>
      <c r="AG53">
        <v>6.49</v>
      </c>
    </row>
    <row r="54" spans="1:33" x14ac:dyDescent="0.45">
      <c r="A54" t="s">
        <v>244</v>
      </c>
      <c r="C54">
        <v>1539421036370480</v>
      </c>
      <c r="D54">
        <v>772168</v>
      </c>
      <c r="E54" t="s">
        <v>42</v>
      </c>
      <c r="F54" t="s">
        <v>245</v>
      </c>
      <c r="G54" t="s">
        <v>23</v>
      </c>
      <c r="H54">
        <v>1071</v>
      </c>
      <c r="I54">
        <v>16</v>
      </c>
      <c r="J54">
        <v>26</v>
      </c>
      <c r="K54">
        <v>82</v>
      </c>
      <c r="L54">
        <v>2</v>
      </c>
      <c r="M54">
        <v>2</v>
      </c>
      <c r="N54">
        <v>0</v>
      </c>
      <c r="O54">
        <v>0</v>
      </c>
      <c r="P54">
        <v>0</v>
      </c>
      <c r="R54">
        <v>0</v>
      </c>
      <c r="S54">
        <v>0</v>
      </c>
      <c r="T54">
        <v>0</v>
      </c>
      <c r="U54" t="s">
        <v>42</v>
      </c>
      <c r="V54" t="s">
        <v>246</v>
      </c>
      <c r="W54" t="s">
        <v>136</v>
      </c>
      <c r="X54" t="s">
        <v>137</v>
      </c>
      <c r="AA54" t="s">
        <v>136</v>
      </c>
      <c r="AB54" t="s">
        <v>138</v>
      </c>
      <c r="AE54" s="2">
        <v>1199</v>
      </c>
      <c r="AF54" s="2">
        <v>1199</v>
      </c>
      <c r="AG54">
        <v>9.15</v>
      </c>
    </row>
    <row r="55" spans="1:33" x14ac:dyDescent="0.45">
      <c r="A55" t="s">
        <v>142</v>
      </c>
      <c r="C55">
        <v>227648154929909</v>
      </c>
      <c r="D55">
        <v>421406</v>
      </c>
      <c r="E55" t="s">
        <v>42</v>
      </c>
      <c r="F55" t="s">
        <v>247</v>
      </c>
      <c r="G55" t="s">
        <v>23</v>
      </c>
      <c r="H55">
        <v>1019</v>
      </c>
      <c r="I55">
        <v>2</v>
      </c>
      <c r="J55">
        <v>47</v>
      </c>
      <c r="K55">
        <v>85</v>
      </c>
      <c r="L55">
        <v>1</v>
      </c>
      <c r="M55">
        <v>1</v>
      </c>
      <c r="N55">
        <v>1</v>
      </c>
      <c r="O55">
        <v>0</v>
      </c>
      <c r="P55">
        <v>13</v>
      </c>
      <c r="R55">
        <v>0</v>
      </c>
      <c r="S55">
        <v>0</v>
      </c>
      <c r="T55">
        <v>0</v>
      </c>
      <c r="U55" t="s">
        <v>42</v>
      </c>
      <c r="V55" t="s">
        <v>248</v>
      </c>
      <c r="W55" t="s">
        <v>124</v>
      </c>
      <c r="X55" t="s">
        <v>125</v>
      </c>
      <c r="AA55" t="s">
        <v>124</v>
      </c>
      <c r="AB55" t="s">
        <v>126</v>
      </c>
      <c r="AE55" s="2">
        <v>1169</v>
      </c>
      <c r="AF55" s="2">
        <v>1169</v>
      </c>
      <c r="AG55">
        <v>7.35</v>
      </c>
    </row>
    <row r="56" spans="1:33" x14ac:dyDescent="0.45">
      <c r="A56" t="s">
        <v>249</v>
      </c>
      <c r="C56">
        <v>2393180867583030</v>
      </c>
      <c r="D56">
        <v>181179</v>
      </c>
      <c r="E56" t="s">
        <v>42</v>
      </c>
      <c r="F56" t="s">
        <v>250</v>
      </c>
      <c r="G56" t="s">
        <v>86</v>
      </c>
      <c r="H56">
        <v>824</v>
      </c>
      <c r="I56">
        <v>4</v>
      </c>
      <c r="J56">
        <v>19</v>
      </c>
      <c r="K56">
        <v>68</v>
      </c>
      <c r="L56">
        <v>0</v>
      </c>
      <c r="M56">
        <v>0</v>
      </c>
      <c r="N56">
        <v>0</v>
      </c>
      <c r="O56">
        <v>0</v>
      </c>
      <c r="P56">
        <v>22</v>
      </c>
      <c r="R56">
        <v>0</v>
      </c>
      <c r="S56">
        <v>0</v>
      </c>
      <c r="T56">
        <v>0</v>
      </c>
      <c r="U56" t="s">
        <v>42</v>
      </c>
      <c r="V56" t="s">
        <v>251</v>
      </c>
      <c r="W56" t="s">
        <v>161</v>
      </c>
      <c r="AE56">
        <v>937</v>
      </c>
      <c r="AF56">
        <v>937</v>
      </c>
      <c r="AG56">
        <v>15.62</v>
      </c>
    </row>
    <row r="57" spans="1:33" x14ac:dyDescent="0.45">
      <c r="A57" t="s">
        <v>252</v>
      </c>
      <c r="B57" t="s">
        <v>253</v>
      </c>
      <c r="C57">
        <v>104802481164303</v>
      </c>
      <c r="D57">
        <v>574897</v>
      </c>
      <c r="E57">
        <v>574862</v>
      </c>
      <c r="F57" t="s">
        <v>254</v>
      </c>
      <c r="G57" t="s">
        <v>23</v>
      </c>
      <c r="H57">
        <v>708</v>
      </c>
      <c r="I57">
        <v>6</v>
      </c>
      <c r="J57">
        <v>9</v>
      </c>
      <c r="K57">
        <v>202</v>
      </c>
      <c r="L57">
        <v>1</v>
      </c>
      <c r="M57">
        <v>0</v>
      </c>
      <c r="N57">
        <v>0</v>
      </c>
      <c r="O57">
        <v>0</v>
      </c>
      <c r="P57">
        <v>6</v>
      </c>
      <c r="R57">
        <v>0</v>
      </c>
      <c r="S57">
        <v>0</v>
      </c>
      <c r="T57">
        <v>0</v>
      </c>
      <c r="U57" t="s">
        <v>42</v>
      </c>
      <c r="V57" t="s">
        <v>255</v>
      </c>
      <c r="W57" t="s">
        <v>256</v>
      </c>
      <c r="X57" t="s">
        <v>257</v>
      </c>
      <c r="AA57" t="s">
        <v>256</v>
      </c>
      <c r="AB57" t="s">
        <v>177</v>
      </c>
      <c r="AE57">
        <v>932</v>
      </c>
      <c r="AF57">
        <v>932</v>
      </c>
      <c r="AG57">
        <v>3.3</v>
      </c>
    </row>
    <row r="58" spans="1:33" x14ac:dyDescent="0.45">
      <c r="A58" t="s">
        <v>258</v>
      </c>
      <c r="C58">
        <v>2513261662322300</v>
      </c>
      <c r="D58" t="s">
        <v>42</v>
      </c>
      <c r="E58" t="s">
        <v>42</v>
      </c>
      <c r="F58" t="s">
        <v>259</v>
      </c>
      <c r="G58" t="s">
        <v>86</v>
      </c>
      <c r="H58">
        <v>778</v>
      </c>
      <c r="I58">
        <v>20</v>
      </c>
      <c r="J58">
        <v>17</v>
      </c>
      <c r="K58">
        <v>59</v>
      </c>
      <c r="L58">
        <v>0</v>
      </c>
      <c r="M58">
        <v>0</v>
      </c>
      <c r="N58">
        <v>0</v>
      </c>
      <c r="O58">
        <v>0</v>
      </c>
      <c r="P58">
        <v>11</v>
      </c>
      <c r="R58">
        <v>0</v>
      </c>
      <c r="S58">
        <v>0</v>
      </c>
      <c r="T58">
        <v>0</v>
      </c>
      <c r="U58" t="s">
        <v>42</v>
      </c>
      <c r="V58" t="s">
        <v>260</v>
      </c>
      <c r="W58" t="s">
        <v>124</v>
      </c>
      <c r="AE58">
        <v>885</v>
      </c>
      <c r="AF58">
        <v>885</v>
      </c>
      <c r="AG58">
        <v>1.41</v>
      </c>
    </row>
    <row r="59" spans="1:33" x14ac:dyDescent="0.45">
      <c r="A59" t="s">
        <v>261</v>
      </c>
      <c r="C59">
        <v>238745353341142</v>
      </c>
      <c r="D59">
        <v>132383</v>
      </c>
      <c r="E59" t="s">
        <v>42</v>
      </c>
      <c r="F59" t="s">
        <v>262</v>
      </c>
      <c r="G59" t="s">
        <v>263</v>
      </c>
      <c r="H59">
        <v>671</v>
      </c>
      <c r="I59">
        <v>52</v>
      </c>
      <c r="J59">
        <v>5</v>
      </c>
      <c r="K59">
        <v>102</v>
      </c>
      <c r="L59">
        <v>4</v>
      </c>
      <c r="M59">
        <v>1</v>
      </c>
      <c r="N59">
        <v>2</v>
      </c>
      <c r="O59">
        <v>0</v>
      </c>
      <c r="P59">
        <v>0</v>
      </c>
      <c r="R59">
        <v>0</v>
      </c>
      <c r="S59">
        <v>0</v>
      </c>
      <c r="T59">
        <v>0</v>
      </c>
      <c r="U59" t="s">
        <v>42</v>
      </c>
      <c r="V59" t="s">
        <v>264</v>
      </c>
      <c r="W59" t="s">
        <v>265</v>
      </c>
      <c r="X59" t="s">
        <v>266</v>
      </c>
      <c r="AE59">
        <v>837</v>
      </c>
      <c r="AF59">
        <v>837</v>
      </c>
      <c r="AG59">
        <v>4.8899999999999997</v>
      </c>
    </row>
    <row r="60" spans="1:33" x14ac:dyDescent="0.45">
      <c r="A60" t="s">
        <v>267</v>
      </c>
      <c r="B60" t="s">
        <v>268</v>
      </c>
      <c r="C60">
        <v>1666973170013210</v>
      </c>
      <c r="D60">
        <v>126619</v>
      </c>
      <c r="E60">
        <v>126800</v>
      </c>
      <c r="F60" t="s">
        <v>269</v>
      </c>
      <c r="G60" t="s">
        <v>86</v>
      </c>
      <c r="H60">
        <v>694</v>
      </c>
      <c r="I60">
        <v>11</v>
      </c>
      <c r="J60">
        <v>24</v>
      </c>
      <c r="K60">
        <v>63</v>
      </c>
      <c r="L60">
        <v>0</v>
      </c>
      <c r="M60">
        <v>0</v>
      </c>
      <c r="N60">
        <v>2</v>
      </c>
      <c r="O60">
        <v>0</v>
      </c>
      <c r="P60">
        <v>16</v>
      </c>
      <c r="R60">
        <v>0</v>
      </c>
      <c r="S60">
        <v>0</v>
      </c>
      <c r="T60">
        <v>0</v>
      </c>
      <c r="U60" t="s">
        <v>42</v>
      </c>
      <c r="V60" t="s">
        <v>270</v>
      </c>
      <c r="W60" t="s">
        <v>271</v>
      </c>
      <c r="AE60">
        <v>810</v>
      </c>
      <c r="AF60">
        <v>810</v>
      </c>
      <c r="AG60">
        <v>1.58</v>
      </c>
    </row>
    <row r="61" spans="1:33" x14ac:dyDescent="0.45">
      <c r="A61" t="s">
        <v>272</v>
      </c>
      <c r="B61" t="s">
        <v>273</v>
      </c>
      <c r="C61">
        <v>1779283982301570</v>
      </c>
      <c r="D61">
        <v>1500856</v>
      </c>
      <c r="E61">
        <v>1518912</v>
      </c>
      <c r="F61" t="s">
        <v>274</v>
      </c>
      <c r="G61" t="s">
        <v>23</v>
      </c>
      <c r="H61">
        <v>659</v>
      </c>
      <c r="I61">
        <v>12</v>
      </c>
      <c r="J61">
        <v>23</v>
      </c>
      <c r="K61">
        <v>68</v>
      </c>
      <c r="L61">
        <v>0</v>
      </c>
      <c r="M61">
        <v>0</v>
      </c>
      <c r="N61">
        <v>0</v>
      </c>
      <c r="O61">
        <v>0</v>
      </c>
      <c r="P61">
        <v>0</v>
      </c>
      <c r="R61">
        <v>0</v>
      </c>
      <c r="S61">
        <v>0</v>
      </c>
      <c r="T61">
        <v>0</v>
      </c>
      <c r="U61" t="s">
        <v>42</v>
      </c>
      <c r="V61" t="s">
        <v>275</v>
      </c>
      <c r="W61" t="s">
        <v>256</v>
      </c>
      <c r="X61" t="s">
        <v>257</v>
      </c>
      <c r="AA61" t="s">
        <v>256</v>
      </c>
      <c r="AB61" t="s">
        <v>177</v>
      </c>
      <c r="AE61">
        <v>762</v>
      </c>
      <c r="AF61">
        <v>762</v>
      </c>
      <c r="AG61">
        <v>15.24</v>
      </c>
    </row>
    <row r="62" spans="1:33" x14ac:dyDescent="0.45">
      <c r="A62" t="s">
        <v>276</v>
      </c>
      <c r="B62" t="s">
        <v>277</v>
      </c>
      <c r="C62">
        <v>387033248532103</v>
      </c>
      <c r="D62">
        <v>222798</v>
      </c>
      <c r="E62">
        <v>278076</v>
      </c>
      <c r="F62" t="s">
        <v>278</v>
      </c>
      <c r="G62" t="s">
        <v>86</v>
      </c>
      <c r="H62">
        <v>543</v>
      </c>
      <c r="I62">
        <v>7</v>
      </c>
      <c r="J62">
        <v>12</v>
      </c>
      <c r="K62">
        <v>183</v>
      </c>
      <c r="L62">
        <v>2</v>
      </c>
      <c r="M62">
        <v>0</v>
      </c>
      <c r="N62">
        <v>1</v>
      </c>
      <c r="O62">
        <v>0</v>
      </c>
      <c r="P62">
        <v>5</v>
      </c>
      <c r="R62">
        <v>0</v>
      </c>
      <c r="S62">
        <v>0</v>
      </c>
      <c r="T62">
        <v>0</v>
      </c>
      <c r="U62" t="s">
        <v>42</v>
      </c>
      <c r="V62" t="s">
        <v>279</v>
      </c>
      <c r="W62" t="s">
        <v>280</v>
      </c>
      <c r="AE62">
        <v>753</v>
      </c>
      <c r="AF62">
        <v>753</v>
      </c>
      <c r="AG62">
        <v>1.95</v>
      </c>
    </row>
    <row r="63" spans="1:33" x14ac:dyDescent="0.45">
      <c r="A63" t="s">
        <v>281</v>
      </c>
      <c r="B63" t="s">
        <v>282</v>
      </c>
      <c r="C63">
        <v>823383081127329</v>
      </c>
      <c r="D63">
        <v>88125</v>
      </c>
      <c r="E63">
        <v>88402</v>
      </c>
      <c r="F63" t="s">
        <v>283</v>
      </c>
      <c r="G63" t="s">
        <v>23</v>
      </c>
      <c r="H63">
        <v>606</v>
      </c>
      <c r="I63">
        <v>1</v>
      </c>
      <c r="J63">
        <v>59</v>
      </c>
      <c r="K63">
        <v>24</v>
      </c>
      <c r="L63">
        <v>0</v>
      </c>
      <c r="M63">
        <v>2</v>
      </c>
      <c r="N63">
        <v>0</v>
      </c>
      <c r="O63">
        <v>1</v>
      </c>
      <c r="P63">
        <v>0</v>
      </c>
      <c r="R63">
        <v>0</v>
      </c>
      <c r="S63">
        <v>0</v>
      </c>
      <c r="T63">
        <v>0</v>
      </c>
      <c r="U63" t="s">
        <v>42</v>
      </c>
      <c r="V63" t="s">
        <v>284</v>
      </c>
      <c r="W63" t="s">
        <v>124</v>
      </c>
      <c r="X63" t="s">
        <v>171</v>
      </c>
      <c r="AA63" t="s">
        <v>124</v>
      </c>
      <c r="AB63" t="s">
        <v>172</v>
      </c>
      <c r="AE63">
        <v>693</v>
      </c>
      <c r="AF63">
        <v>693</v>
      </c>
      <c r="AG63">
        <v>31.5</v>
      </c>
    </row>
    <row r="64" spans="1:33" x14ac:dyDescent="0.45">
      <c r="A64" t="s">
        <v>145</v>
      </c>
      <c r="C64">
        <v>2419355338345290</v>
      </c>
      <c r="D64">
        <v>672086</v>
      </c>
      <c r="E64" t="s">
        <v>42</v>
      </c>
      <c r="F64" t="s">
        <v>285</v>
      </c>
      <c r="G64" t="s">
        <v>23</v>
      </c>
      <c r="H64">
        <v>562</v>
      </c>
      <c r="I64">
        <v>13</v>
      </c>
      <c r="J64">
        <v>16</v>
      </c>
      <c r="K64">
        <v>36</v>
      </c>
      <c r="L64">
        <v>2</v>
      </c>
      <c r="M64">
        <v>0</v>
      </c>
      <c r="N64">
        <v>0</v>
      </c>
      <c r="O64">
        <v>0</v>
      </c>
      <c r="P64">
        <v>4</v>
      </c>
      <c r="R64">
        <v>0</v>
      </c>
      <c r="S64">
        <v>0</v>
      </c>
      <c r="T64">
        <v>0</v>
      </c>
      <c r="U64" t="s">
        <v>42</v>
      </c>
      <c r="V64" t="s">
        <v>286</v>
      </c>
      <c r="W64" t="s">
        <v>287</v>
      </c>
      <c r="X64" t="s">
        <v>149</v>
      </c>
      <c r="AA64" t="s">
        <v>150</v>
      </c>
      <c r="AB64" t="s">
        <v>151</v>
      </c>
      <c r="AE64">
        <v>633</v>
      </c>
      <c r="AF64">
        <v>633</v>
      </c>
      <c r="AG64">
        <v>3.86</v>
      </c>
    </row>
    <row r="65" spans="1:33" x14ac:dyDescent="0.45">
      <c r="A65" t="s">
        <v>244</v>
      </c>
      <c r="C65">
        <v>1539421036370480</v>
      </c>
      <c r="D65">
        <v>758034</v>
      </c>
      <c r="E65" t="s">
        <v>42</v>
      </c>
      <c r="F65" t="s">
        <v>288</v>
      </c>
      <c r="G65" t="s">
        <v>23</v>
      </c>
      <c r="H65">
        <v>546</v>
      </c>
      <c r="I65">
        <v>0</v>
      </c>
      <c r="J65">
        <v>4</v>
      </c>
      <c r="K65">
        <v>67</v>
      </c>
      <c r="L65">
        <v>0</v>
      </c>
      <c r="M65">
        <v>0</v>
      </c>
      <c r="N65">
        <v>0</v>
      </c>
      <c r="O65">
        <v>0</v>
      </c>
      <c r="P65">
        <v>5</v>
      </c>
      <c r="R65">
        <v>0</v>
      </c>
      <c r="S65">
        <v>0</v>
      </c>
      <c r="T65">
        <v>0</v>
      </c>
      <c r="U65" t="s">
        <v>42</v>
      </c>
      <c r="V65" t="s">
        <v>289</v>
      </c>
      <c r="W65" t="s">
        <v>175</v>
      </c>
      <c r="X65" t="s">
        <v>176</v>
      </c>
      <c r="AA65" t="s">
        <v>124</v>
      </c>
      <c r="AB65" t="s">
        <v>177</v>
      </c>
      <c r="AE65">
        <v>622</v>
      </c>
      <c r="AF65">
        <v>622</v>
      </c>
      <c r="AG65">
        <v>4.8600000000000003</v>
      </c>
    </row>
    <row r="66" spans="1:33" x14ac:dyDescent="0.45">
      <c r="A66" t="s">
        <v>290</v>
      </c>
      <c r="C66">
        <v>1476553795917950</v>
      </c>
      <c r="D66">
        <v>504895</v>
      </c>
      <c r="E66" t="s">
        <v>42</v>
      </c>
      <c r="F66" t="s">
        <v>291</v>
      </c>
      <c r="G66" t="s">
        <v>23</v>
      </c>
      <c r="H66">
        <v>521</v>
      </c>
      <c r="I66">
        <v>1</v>
      </c>
      <c r="J66">
        <v>4</v>
      </c>
      <c r="K66">
        <v>90</v>
      </c>
      <c r="L66">
        <v>0</v>
      </c>
      <c r="M66">
        <v>0</v>
      </c>
      <c r="N66">
        <v>0</v>
      </c>
      <c r="O66">
        <v>0</v>
      </c>
      <c r="P66">
        <v>2</v>
      </c>
      <c r="R66">
        <v>0</v>
      </c>
      <c r="S66">
        <v>0</v>
      </c>
      <c r="T66">
        <v>0</v>
      </c>
      <c r="U66" t="s">
        <v>42</v>
      </c>
      <c r="V66" t="s">
        <v>292</v>
      </c>
      <c r="W66" t="s">
        <v>175</v>
      </c>
      <c r="X66" t="s">
        <v>176</v>
      </c>
      <c r="AA66" t="s">
        <v>124</v>
      </c>
      <c r="AB66" t="s">
        <v>177</v>
      </c>
      <c r="AE66">
        <v>618</v>
      </c>
      <c r="AF66">
        <v>618</v>
      </c>
      <c r="AG66">
        <v>5.57</v>
      </c>
    </row>
    <row r="67" spans="1:33" x14ac:dyDescent="0.45">
      <c r="A67" t="s">
        <v>293</v>
      </c>
      <c r="C67">
        <v>198231334402486</v>
      </c>
      <c r="D67">
        <v>456793</v>
      </c>
      <c r="E67" t="s">
        <v>42</v>
      </c>
      <c r="F67" t="s">
        <v>294</v>
      </c>
      <c r="G67" t="s">
        <v>86</v>
      </c>
      <c r="H67">
        <v>534</v>
      </c>
      <c r="I67">
        <v>18</v>
      </c>
      <c r="J67">
        <v>1</v>
      </c>
      <c r="K67">
        <v>51</v>
      </c>
      <c r="L67">
        <v>0</v>
      </c>
      <c r="M67">
        <v>0</v>
      </c>
      <c r="N67">
        <v>0</v>
      </c>
      <c r="O67">
        <v>0</v>
      </c>
      <c r="P67">
        <v>11</v>
      </c>
      <c r="R67">
        <v>0</v>
      </c>
      <c r="S67">
        <v>0</v>
      </c>
      <c r="T67">
        <v>0</v>
      </c>
      <c r="U67" t="s">
        <v>42</v>
      </c>
      <c r="V67" t="s">
        <v>295</v>
      </c>
      <c r="W67" t="s">
        <v>296</v>
      </c>
      <c r="AE67">
        <v>615</v>
      </c>
      <c r="AF67">
        <v>615</v>
      </c>
      <c r="AG67">
        <v>6.61</v>
      </c>
    </row>
    <row r="68" spans="1:33" x14ac:dyDescent="0.45">
      <c r="A68" t="s">
        <v>297</v>
      </c>
      <c r="C68">
        <v>1539547763006630</v>
      </c>
      <c r="D68">
        <v>1140009</v>
      </c>
      <c r="E68" t="s">
        <v>42</v>
      </c>
      <c r="F68" t="s">
        <v>298</v>
      </c>
      <c r="G68" t="s">
        <v>23</v>
      </c>
      <c r="H68">
        <v>512</v>
      </c>
      <c r="I68">
        <v>0</v>
      </c>
      <c r="J68">
        <v>7</v>
      </c>
      <c r="K68">
        <v>20</v>
      </c>
      <c r="L68">
        <v>1</v>
      </c>
      <c r="M68">
        <v>0</v>
      </c>
      <c r="N68">
        <v>0</v>
      </c>
      <c r="O68">
        <v>1</v>
      </c>
      <c r="P68">
        <v>1</v>
      </c>
      <c r="R68">
        <v>0</v>
      </c>
      <c r="S68">
        <v>0</v>
      </c>
      <c r="T68">
        <v>0</v>
      </c>
      <c r="U68" t="s">
        <v>42</v>
      </c>
      <c r="V68" t="s">
        <v>299</v>
      </c>
      <c r="W68" t="s">
        <v>175</v>
      </c>
      <c r="X68" t="s">
        <v>176</v>
      </c>
      <c r="AA68" t="s">
        <v>124</v>
      </c>
      <c r="AB68" t="s">
        <v>177</v>
      </c>
      <c r="AE68">
        <v>542</v>
      </c>
      <c r="AF68">
        <v>542</v>
      </c>
      <c r="AG68">
        <v>4.17</v>
      </c>
    </row>
    <row r="69" spans="1:33" x14ac:dyDescent="0.45">
      <c r="A69" t="s">
        <v>300</v>
      </c>
      <c r="C69">
        <v>2322731187977840</v>
      </c>
      <c r="D69">
        <v>64313</v>
      </c>
      <c r="E69" t="s">
        <v>42</v>
      </c>
      <c r="F69" t="s">
        <v>301</v>
      </c>
      <c r="G69" t="s">
        <v>23</v>
      </c>
      <c r="H69">
        <v>410</v>
      </c>
      <c r="I69">
        <v>14</v>
      </c>
      <c r="J69">
        <v>37</v>
      </c>
      <c r="K69">
        <v>37</v>
      </c>
      <c r="L69">
        <v>0</v>
      </c>
      <c r="M69">
        <v>0</v>
      </c>
      <c r="N69">
        <v>0</v>
      </c>
      <c r="O69">
        <v>0</v>
      </c>
      <c r="P69">
        <v>0</v>
      </c>
      <c r="R69">
        <v>0</v>
      </c>
      <c r="S69">
        <v>0</v>
      </c>
      <c r="T69">
        <v>0</v>
      </c>
      <c r="U69" t="s">
        <v>42</v>
      </c>
      <c r="V69" t="s">
        <v>302</v>
      </c>
      <c r="W69" t="s">
        <v>303</v>
      </c>
      <c r="X69" t="s">
        <v>119</v>
      </c>
      <c r="AA69" t="s">
        <v>60</v>
      </c>
      <c r="AB69" t="s">
        <v>118</v>
      </c>
      <c r="AE69">
        <v>498</v>
      </c>
      <c r="AF69">
        <v>498</v>
      </c>
      <c r="AG69">
        <v>10.38</v>
      </c>
    </row>
    <row r="70" spans="1:33" x14ac:dyDescent="0.45">
      <c r="A70" t="s">
        <v>304</v>
      </c>
      <c r="B70" t="s">
        <v>305</v>
      </c>
      <c r="C70">
        <v>200746240514787</v>
      </c>
      <c r="D70">
        <v>1666045</v>
      </c>
      <c r="E70">
        <v>1668521</v>
      </c>
      <c r="F70" t="s">
        <v>306</v>
      </c>
      <c r="G70" t="s">
        <v>23</v>
      </c>
      <c r="H70">
        <v>411</v>
      </c>
      <c r="I70">
        <v>4</v>
      </c>
      <c r="J70">
        <v>6</v>
      </c>
      <c r="K70">
        <v>34</v>
      </c>
      <c r="L70">
        <v>0</v>
      </c>
      <c r="M70">
        <v>0</v>
      </c>
      <c r="N70">
        <v>0</v>
      </c>
      <c r="O70">
        <v>0</v>
      </c>
      <c r="P70">
        <v>2</v>
      </c>
      <c r="R70">
        <v>0</v>
      </c>
      <c r="S70">
        <v>0</v>
      </c>
      <c r="T70">
        <v>0</v>
      </c>
      <c r="U70" t="s">
        <v>42</v>
      </c>
      <c r="V70" t="s">
        <v>307</v>
      </c>
      <c r="W70" t="s">
        <v>256</v>
      </c>
      <c r="X70" t="s">
        <v>308</v>
      </c>
      <c r="AA70" t="s">
        <v>256</v>
      </c>
      <c r="AB70" t="s">
        <v>309</v>
      </c>
      <c r="AE70">
        <v>457</v>
      </c>
      <c r="AF70">
        <v>457</v>
      </c>
      <c r="AG70">
        <v>7.49</v>
      </c>
    </row>
    <row r="71" spans="1:33" x14ac:dyDescent="0.45">
      <c r="A71" t="s">
        <v>310</v>
      </c>
      <c r="C71">
        <v>184982945477816</v>
      </c>
      <c r="D71">
        <v>105099</v>
      </c>
      <c r="E71" t="s">
        <v>42</v>
      </c>
      <c r="F71" t="s">
        <v>311</v>
      </c>
      <c r="G71" t="s">
        <v>86</v>
      </c>
      <c r="H71">
        <v>350</v>
      </c>
      <c r="I71">
        <v>15</v>
      </c>
      <c r="J71">
        <v>4</v>
      </c>
      <c r="K71">
        <v>62</v>
      </c>
      <c r="L71">
        <v>0</v>
      </c>
      <c r="M71">
        <v>0</v>
      </c>
      <c r="N71">
        <v>0</v>
      </c>
      <c r="O71">
        <v>0</v>
      </c>
      <c r="P71">
        <v>9</v>
      </c>
      <c r="R71">
        <v>0</v>
      </c>
      <c r="S71">
        <v>0</v>
      </c>
      <c r="T71">
        <v>0</v>
      </c>
      <c r="U71" t="s">
        <v>42</v>
      </c>
      <c r="V71" t="s">
        <v>312</v>
      </c>
      <c r="W71" t="s">
        <v>313</v>
      </c>
      <c r="AE71">
        <v>440</v>
      </c>
      <c r="AF71">
        <v>440</v>
      </c>
      <c r="AG71">
        <v>4.1100000000000003</v>
      </c>
    </row>
    <row r="72" spans="1:33" x14ac:dyDescent="0.45">
      <c r="A72" t="s">
        <v>314</v>
      </c>
      <c r="B72" t="s">
        <v>315</v>
      </c>
      <c r="C72">
        <v>307417393000789</v>
      </c>
      <c r="D72">
        <v>673323</v>
      </c>
      <c r="E72">
        <v>673220</v>
      </c>
      <c r="F72" t="s">
        <v>316</v>
      </c>
      <c r="G72" t="s">
        <v>23</v>
      </c>
      <c r="H72">
        <v>314</v>
      </c>
      <c r="I72">
        <v>2</v>
      </c>
      <c r="J72">
        <v>37</v>
      </c>
      <c r="K72">
        <v>24</v>
      </c>
      <c r="L72">
        <v>0</v>
      </c>
      <c r="M72">
        <v>0</v>
      </c>
      <c r="N72">
        <v>0</v>
      </c>
      <c r="O72">
        <v>0</v>
      </c>
      <c r="P72">
        <v>7</v>
      </c>
      <c r="R72">
        <v>0</v>
      </c>
      <c r="S72">
        <v>0</v>
      </c>
      <c r="T72">
        <v>0</v>
      </c>
      <c r="U72" t="s">
        <v>42</v>
      </c>
      <c r="V72" t="s">
        <v>317</v>
      </c>
      <c r="W72" t="s">
        <v>136</v>
      </c>
      <c r="X72" t="s">
        <v>318</v>
      </c>
      <c r="AA72" t="s">
        <v>136</v>
      </c>
      <c r="AB72" t="s">
        <v>319</v>
      </c>
      <c r="AE72">
        <v>384</v>
      </c>
      <c r="AF72">
        <v>384</v>
      </c>
      <c r="AG72">
        <v>4.13</v>
      </c>
    </row>
    <row r="73" spans="1:33" x14ac:dyDescent="0.45">
      <c r="A73" t="s">
        <v>320</v>
      </c>
      <c r="C73">
        <v>2470552266363150</v>
      </c>
      <c r="D73" t="s">
        <v>42</v>
      </c>
      <c r="E73" t="s">
        <v>42</v>
      </c>
      <c r="F73" t="s">
        <v>321</v>
      </c>
      <c r="G73" t="s">
        <v>86</v>
      </c>
      <c r="H73">
        <v>302</v>
      </c>
      <c r="I73">
        <v>3</v>
      </c>
      <c r="J73">
        <v>2</v>
      </c>
      <c r="K73">
        <v>24</v>
      </c>
      <c r="L73">
        <v>1</v>
      </c>
      <c r="M73">
        <v>0</v>
      </c>
      <c r="N73">
        <v>0</v>
      </c>
      <c r="O73">
        <v>0</v>
      </c>
      <c r="P73">
        <v>8</v>
      </c>
      <c r="R73">
        <v>0</v>
      </c>
      <c r="S73">
        <v>0</v>
      </c>
      <c r="T73">
        <v>0</v>
      </c>
      <c r="U73" t="s">
        <v>42</v>
      </c>
      <c r="V73" t="s">
        <v>322</v>
      </c>
      <c r="W73" t="s">
        <v>124</v>
      </c>
      <c r="AE73">
        <v>340</v>
      </c>
      <c r="AF73">
        <v>340</v>
      </c>
      <c r="AG73">
        <v>2.56</v>
      </c>
    </row>
    <row r="74" spans="1:33" x14ac:dyDescent="0.45">
      <c r="A74" t="s">
        <v>323</v>
      </c>
      <c r="C74">
        <v>2067410903533310</v>
      </c>
      <c r="D74">
        <v>260555</v>
      </c>
      <c r="E74" t="s">
        <v>42</v>
      </c>
      <c r="F74" t="s">
        <v>324</v>
      </c>
      <c r="G74" t="s">
        <v>86</v>
      </c>
      <c r="H74">
        <v>261</v>
      </c>
      <c r="I74">
        <v>1</v>
      </c>
      <c r="J74">
        <v>9</v>
      </c>
      <c r="K74">
        <v>13</v>
      </c>
      <c r="L74">
        <v>0</v>
      </c>
      <c r="M74">
        <v>0</v>
      </c>
      <c r="N74">
        <v>0</v>
      </c>
      <c r="O74">
        <v>0</v>
      </c>
      <c r="P74">
        <v>2</v>
      </c>
      <c r="R74">
        <v>0</v>
      </c>
      <c r="S74">
        <v>0</v>
      </c>
      <c r="T74">
        <v>0</v>
      </c>
      <c r="U74" t="s">
        <v>42</v>
      </c>
      <c r="V74" t="s">
        <v>325</v>
      </c>
      <c r="W74" t="s">
        <v>326</v>
      </c>
      <c r="AE74">
        <v>286</v>
      </c>
      <c r="AF74">
        <v>286</v>
      </c>
      <c r="AG74">
        <v>1.52</v>
      </c>
    </row>
    <row r="75" spans="1:33" x14ac:dyDescent="0.45">
      <c r="A75" t="s">
        <v>327</v>
      </c>
      <c r="B75" t="s">
        <v>328</v>
      </c>
      <c r="C75">
        <v>907613949329107</v>
      </c>
      <c r="D75">
        <v>1678543</v>
      </c>
      <c r="E75">
        <v>1697720</v>
      </c>
      <c r="F75" t="s">
        <v>329</v>
      </c>
      <c r="G75" t="s">
        <v>23</v>
      </c>
      <c r="H75">
        <v>236</v>
      </c>
      <c r="I75">
        <v>1</v>
      </c>
      <c r="J75">
        <v>0</v>
      </c>
      <c r="K75">
        <v>44</v>
      </c>
      <c r="L75">
        <v>0</v>
      </c>
      <c r="M75">
        <v>1</v>
      </c>
      <c r="N75">
        <v>0</v>
      </c>
      <c r="O75">
        <v>0</v>
      </c>
      <c r="P75">
        <v>2</v>
      </c>
      <c r="R75">
        <v>0</v>
      </c>
      <c r="S75">
        <v>0</v>
      </c>
      <c r="T75">
        <v>0</v>
      </c>
      <c r="U75" t="s">
        <v>42</v>
      </c>
      <c r="V75" t="s">
        <v>330</v>
      </c>
      <c r="W75" t="s">
        <v>256</v>
      </c>
      <c r="X75" t="s">
        <v>257</v>
      </c>
      <c r="AA75" t="s">
        <v>256</v>
      </c>
      <c r="AB75" t="s">
        <v>177</v>
      </c>
      <c r="AE75">
        <v>284</v>
      </c>
      <c r="AF75">
        <v>284</v>
      </c>
      <c r="AG75">
        <v>7.28</v>
      </c>
    </row>
    <row r="76" spans="1:33" x14ac:dyDescent="0.45">
      <c r="A76" t="s">
        <v>331</v>
      </c>
      <c r="C76">
        <v>102914244735231</v>
      </c>
      <c r="D76">
        <v>105042</v>
      </c>
      <c r="E76">
        <v>105021</v>
      </c>
      <c r="F76" t="s">
        <v>332</v>
      </c>
      <c r="G76" t="s">
        <v>23</v>
      </c>
      <c r="H76">
        <v>240</v>
      </c>
      <c r="I76">
        <v>5</v>
      </c>
      <c r="J76">
        <v>28</v>
      </c>
      <c r="K76">
        <v>8</v>
      </c>
      <c r="L76">
        <v>0</v>
      </c>
      <c r="M76">
        <v>0</v>
      </c>
      <c r="N76">
        <v>0</v>
      </c>
      <c r="O76">
        <v>0</v>
      </c>
      <c r="P76">
        <v>1</v>
      </c>
      <c r="R76">
        <v>0</v>
      </c>
      <c r="S76">
        <v>0</v>
      </c>
      <c r="T76">
        <v>0</v>
      </c>
      <c r="U76" t="s">
        <v>42</v>
      </c>
      <c r="V76" t="s">
        <v>333</v>
      </c>
      <c r="W76" t="s">
        <v>124</v>
      </c>
      <c r="X76" t="s">
        <v>334</v>
      </c>
      <c r="AA76" t="s">
        <v>124</v>
      </c>
      <c r="AB76" t="s">
        <v>126</v>
      </c>
      <c r="AE76">
        <v>282</v>
      </c>
      <c r="AF76">
        <v>282</v>
      </c>
      <c r="AG76">
        <v>3.86</v>
      </c>
    </row>
    <row r="77" spans="1:33" x14ac:dyDescent="0.45">
      <c r="A77" t="s">
        <v>231</v>
      </c>
      <c r="C77">
        <v>573135583289710</v>
      </c>
      <c r="D77">
        <v>165951</v>
      </c>
      <c r="E77" t="s">
        <v>42</v>
      </c>
      <c r="F77" t="s">
        <v>335</v>
      </c>
      <c r="G77" t="s">
        <v>23</v>
      </c>
      <c r="H77">
        <v>233</v>
      </c>
      <c r="I77">
        <v>0</v>
      </c>
      <c r="J77">
        <v>19</v>
      </c>
      <c r="K77">
        <v>15</v>
      </c>
      <c r="L77">
        <v>0</v>
      </c>
      <c r="M77">
        <v>1</v>
      </c>
      <c r="N77">
        <v>0</v>
      </c>
      <c r="O77">
        <v>0</v>
      </c>
      <c r="P77">
        <v>3</v>
      </c>
      <c r="R77">
        <v>0</v>
      </c>
      <c r="S77">
        <v>0</v>
      </c>
      <c r="T77">
        <v>0</v>
      </c>
      <c r="U77" t="s">
        <v>42</v>
      </c>
      <c r="V77" t="s">
        <v>336</v>
      </c>
      <c r="W77" t="s">
        <v>124</v>
      </c>
      <c r="X77" t="s">
        <v>125</v>
      </c>
      <c r="AA77" t="s">
        <v>124</v>
      </c>
      <c r="AB77" t="s">
        <v>126</v>
      </c>
      <c r="AE77">
        <v>271</v>
      </c>
      <c r="AF77">
        <v>271</v>
      </c>
      <c r="AG77">
        <v>5.65</v>
      </c>
    </row>
    <row r="78" spans="1:33" x14ac:dyDescent="0.45">
      <c r="A78" t="s">
        <v>337</v>
      </c>
      <c r="C78">
        <v>396043160924848</v>
      </c>
      <c r="D78">
        <v>13174</v>
      </c>
      <c r="E78" t="s">
        <v>42</v>
      </c>
      <c r="F78" t="s">
        <v>338</v>
      </c>
      <c r="G78" t="s">
        <v>86</v>
      </c>
      <c r="H78">
        <v>182</v>
      </c>
      <c r="I78">
        <v>11</v>
      </c>
      <c r="J78">
        <v>2</v>
      </c>
      <c r="K78">
        <v>19</v>
      </c>
      <c r="L78">
        <v>1</v>
      </c>
      <c r="M78">
        <v>0</v>
      </c>
      <c r="N78">
        <v>0</v>
      </c>
      <c r="O78">
        <v>0</v>
      </c>
      <c r="P78">
        <v>1</v>
      </c>
      <c r="R78">
        <v>0</v>
      </c>
      <c r="S78">
        <v>0</v>
      </c>
      <c r="T78">
        <v>0</v>
      </c>
      <c r="U78" t="s">
        <v>42</v>
      </c>
      <c r="V78" t="s">
        <v>339</v>
      </c>
      <c r="W78" t="s">
        <v>150</v>
      </c>
      <c r="AE78">
        <v>216</v>
      </c>
      <c r="AF78">
        <v>216</v>
      </c>
      <c r="AG78">
        <v>7.45</v>
      </c>
    </row>
    <row r="79" spans="1:33" x14ac:dyDescent="0.45">
      <c r="A79" t="s">
        <v>340</v>
      </c>
      <c r="B79" t="s">
        <v>341</v>
      </c>
      <c r="C79">
        <v>534757500196960</v>
      </c>
      <c r="D79">
        <v>150797</v>
      </c>
      <c r="E79">
        <v>150975</v>
      </c>
      <c r="F79" t="s">
        <v>342</v>
      </c>
      <c r="G79" t="s">
        <v>23</v>
      </c>
      <c r="H79">
        <v>142</v>
      </c>
      <c r="I79">
        <v>2</v>
      </c>
      <c r="J79">
        <v>16</v>
      </c>
      <c r="K79">
        <v>10</v>
      </c>
      <c r="L79">
        <v>0</v>
      </c>
      <c r="M79">
        <v>0</v>
      </c>
      <c r="N79">
        <v>0</v>
      </c>
      <c r="O79">
        <v>0</v>
      </c>
      <c r="P79">
        <v>3</v>
      </c>
      <c r="R79">
        <v>0</v>
      </c>
      <c r="S79">
        <v>0</v>
      </c>
      <c r="T79">
        <v>0</v>
      </c>
      <c r="U79" t="s">
        <v>42</v>
      </c>
      <c r="V79" t="s">
        <v>343</v>
      </c>
      <c r="W79" t="s">
        <v>136</v>
      </c>
      <c r="X79" t="s">
        <v>318</v>
      </c>
      <c r="AA79" t="s">
        <v>136</v>
      </c>
      <c r="AB79" t="s">
        <v>319</v>
      </c>
      <c r="AE79">
        <v>173</v>
      </c>
      <c r="AF79">
        <v>173</v>
      </c>
      <c r="AG79">
        <v>4.9400000000000004</v>
      </c>
    </row>
    <row r="80" spans="1:33" x14ac:dyDescent="0.45">
      <c r="A80" t="s">
        <v>344</v>
      </c>
      <c r="C80">
        <v>366642930857570</v>
      </c>
      <c r="D80">
        <v>48851</v>
      </c>
      <c r="E80" t="s">
        <v>42</v>
      </c>
      <c r="F80" t="s">
        <v>345</v>
      </c>
      <c r="G80" t="s">
        <v>23</v>
      </c>
      <c r="H80">
        <v>153</v>
      </c>
      <c r="I80">
        <v>0</v>
      </c>
      <c r="J80">
        <v>7</v>
      </c>
      <c r="K80">
        <v>11</v>
      </c>
      <c r="L80">
        <v>0</v>
      </c>
      <c r="M80">
        <v>0</v>
      </c>
      <c r="N80">
        <v>0</v>
      </c>
      <c r="O80">
        <v>0</v>
      </c>
      <c r="P80">
        <v>0</v>
      </c>
      <c r="R80">
        <v>0</v>
      </c>
      <c r="S80">
        <v>0</v>
      </c>
      <c r="T80">
        <v>0</v>
      </c>
      <c r="U80" t="s">
        <v>42</v>
      </c>
      <c r="V80" t="s">
        <v>346</v>
      </c>
      <c r="W80" t="s">
        <v>347</v>
      </c>
      <c r="X80" t="s">
        <v>125</v>
      </c>
      <c r="AA80" t="s">
        <v>124</v>
      </c>
      <c r="AB80" t="s">
        <v>126</v>
      </c>
      <c r="AE80">
        <v>171</v>
      </c>
      <c r="AF80">
        <v>171</v>
      </c>
      <c r="AG80">
        <v>1.38</v>
      </c>
    </row>
    <row r="81" spans="1:33" x14ac:dyDescent="0.45">
      <c r="A81" t="s">
        <v>348</v>
      </c>
      <c r="C81">
        <v>375896126325408</v>
      </c>
      <c r="D81">
        <v>117544</v>
      </c>
      <c r="E81" t="s">
        <v>42</v>
      </c>
      <c r="F81" t="s">
        <v>349</v>
      </c>
      <c r="G81" t="s">
        <v>86</v>
      </c>
      <c r="H81">
        <v>137</v>
      </c>
      <c r="I81">
        <v>0</v>
      </c>
      <c r="J81">
        <v>7</v>
      </c>
      <c r="K81">
        <v>17</v>
      </c>
      <c r="L81">
        <v>0</v>
      </c>
      <c r="M81">
        <v>0</v>
      </c>
      <c r="N81">
        <v>0</v>
      </c>
      <c r="O81">
        <v>0</v>
      </c>
      <c r="P81">
        <v>4</v>
      </c>
      <c r="R81">
        <v>0</v>
      </c>
      <c r="S81">
        <v>0</v>
      </c>
      <c r="T81">
        <v>0</v>
      </c>
      <c r="U81" t="s">
        <v>42</v>
      </c>
      <c r="V81" t="s">
        <v>350</v>
      </c>
      <c r="W81" t="s">
        <v>351</v>
      </c>
      <c r="AE81">
        <v>165</v>
      </c>
      <c r="AF81">
        <v>165</v>
      </c>
      <c r="AG81">
        <v>1.96</v>
      </c>
    </row>
    <row r="82" spans="1:33" x14ac:dyDescent="0.45">
      <c r="A82" t="s">
        <v>352</v>
      </c>
      <c r="B82" t="s">
        <v>353</v>
      </c>
      <c r="C82">
        <v>1006734892719850</v>
      </c>
      <c r="D82">
        <v>182123</v>
      </c>
      <c r="E82">
        <v>221852</v>
      </c>
      <c r="F82" t="s">
        <v>354</v>
      </c>
      <c r="G82" t="s">
        <v>23</v>
      </c>
      <c r="H82">
        <v>119</v>
      </c>
      <c r="I82">
        <v>1</v>
      </c>
      <c r="J82">
        <v>28</v>
      </c>
      <c r="K82">
        <v>9</v>
      </c>
      <c r="L82">
        <v>0</v>
      </c>
      <c r="M82">
        <v>0</v>
      </c>
      <c r="N82">
        <v>0</v>
      </c>
      <c r="O82">
        <v>0</v>
      </c>
      <c r="P82">
        <v>2</v>
      </c>
      <c r="R82">
        <v>0</v>
      </c>
      <c r="S82">
        <v>0</v>
      </c>
      <c r="T82">
        <v>0</v>
      </c>
      <c r="U82" t="s">
        <v>42</v>
      </c>
      <c r="V82" t="s">
        <v>355</v>
      </c>
      <c r="W82" t="s">
        <v>124</v>
      </c>
      <c r="X82" t="s">
        <v>125</v>
      </c>
      <c r="AA82" t="s">
        <v>124</v>
      </c>
      <c r="AB82" t="s">
        <v>126</v>
      </c>
      <c r="AE82">
        <v>159</v>
      </c>
      <c r="AF82">
        <v>159</v>
      </c>
      <c r="AG82">
        <v>3</v>
      </c>
    </row>
    <row r="83" spans="1:33" x14ac:dyDescent="0.45">
      <c r="A83" t="s">
        <v>356</v>
      </c>
      <c r="B83" t="s">
        <v>357</v>
      </c>
      <c r="C83">
        <v>148731742374199</v>
      </c>
      <c r="D83">
        <v>673468</v>
      </c>
      <c r="E83">
        <v>673754</v>
      </c>
      <c r="F83" t="s">
        <v>358</v>
      </c>
      <c r="G83" t="s">
        <v>23</v>
      </c>
      <c r="H83">
        <v>125</v>
      </c>
      <c r="I83">
        <v>2</v>
      </c>
      <c r="J83">
        <v>2</v>
      </c>
      <c r="K83">
        <v>15</v>
      </c>
      <c r="L83">
        <v>0</v>
      </c>
      <c r="M83">
        <v>0</v>
      </c>
      <c r="N83">
        <v>0</v>
      </c>
      <c r="O83">
        <v>0</v>
      </c>
      <c r="P83">
        <v>0</v>
      </c>
      <c r="R83">
        <v>0</v>
      </c>
      <c r="S83">
        <v>0</v>
      </c>
      <c r="T83">
        <v>0</v>
      </c>
      <c r="U83" t="s">
        <v>42</v>
      </c>
      <c r="V83" t="s">
        <v>359</v>
      </c>
      <c r="W83" t="s">
        <v>256</v>
      </c>
      <c r="X83" t="s">
        <v>308</v>
      </c>
      <c r="AA83" t="s">
        <v>256</v>
      </c>
      <c r="AB83" t="s">
        <v>309</v>
      </c>
      <c r="AE83">
        <v>144</v>
      </c>
      <c r="AF83">
        <v>144</v>
      </c>
      <c r="AG83">
        <v>4.1100000000000003</v>
      </c>
    </row>
    <row r="84" spans="1:33" x14ac:dyDescent="0.45">
      <c r="A84" t="s">
        <v>360</v>
      </c>
      <c r="C84">
        <v>1377886332415110</v>
      </c>
      <c r="D84">
        <v>180720</v>
      </c>
      <c r="E84" t="s">
        <v>42</v>
      </c>
      <c r="F84" t="s">
        <v>361</v>
      </c>
      <c r="G84" t="s">
        <v>23</v>
      </c>
      <c r="H84">
        <v>130</v>
      </c>
      <c r="I84">
        <v>0</v>
      </c>
      <c r="J84">
        <v>1</v>
      </c>
      <c r="K84">
        <v>4</v>
      </c>
      <c r="L84">
        <v>0</v>
      </c>
      <c r="M84">
        <v>0</v>
      </c>
      <c r="N84">
        <v>0</v>
      </c>
      <c r="O84">
        <v>0</v>
      </c>
      <c r="P84">
        <v>4</v>
      </c>
      <c r="R84">
        <v>0</v>
      </c>
      <c r="S84">
        <v>0</v>
      </c>
      <c r="T84">
        <v>0</v>
      </c>
      <c r="U84" t="s">
        <v>42</v>
      </c>
      <c r="V84" t="s">
        <v>362</v>
      </c>
      <c r="W84" t="s">
        <v>363</v>
      </c>
      <c r="X84" t="s">
        <v>149</v>
      </c>
      <c r="AA84" t="s">
        <v>150</v>
      </c>
      <c r="AB84" t="s">
        <v>151</v>
      </c>
      <c r="AE84">
        <v>139</v>
      </c>
      <c r="AF84">
        <v>139</v>
      </c>
      <c r="AG84">
        <v>2.04</v>
      </c>
    </row>
    <row r="85" spans="1:33" x14ac:dyDescent="0.45">
      <c r="A85" t="s">
        <v>364</v>
      </c>
      <c r="B85" t="s">
        <v>365</v>
      </c>
      <c r="C85">
        <v>1857278617871760</v>
      </c>
      <c r="D85">
        <v>1047620</v>
      </c>
      <c r="E85">
        <v>1287479</v>
      </c>
      <c r="F85" t="s">
        <v>366</v>
      </c>
      <c r="G85" t="s">
        <v>23</v>
      </c>
      <c r="H85">
        <v>88</v>
      </c>
      <c r="I85">
        <v>0</v>
      </c>
      <c r="J85">
        <v>0</v>
      </c>
      <c r="K85">
        <v>17</v>
      </c>
      <c r="L85">
        <v>1</v>
      </c>
      <c r="M85">
        <v>0</v>
      </c>
      <c r="N85">
        <v>0</v>
      </c>
      <c r="O85">
        <v>0</v>
      </c>
      <c r="P85">
        <v>0</v>
      </c>
      <c r="R85">
        <v>0</v>
      </c>
      <c r="S85">
        <v>0</v>
      </c>
      <c r="T85">
        <v>0</v>
      </c>
      <c r="U85" t="s">
        <v>42</v>
      </c>
      <c r="V85" t="s">
        <v>367</v>
      </c>
      <c r="W85" t="s">
        <v>124</v>
      </c>
      <c r="X85" t="s">
        <v>368</v>
      </c>
      <c r="AA85" t="s">
        <v>256</v>
      </c>
      <c r="AB85" t="s">
        <v>309</v>
      </c>
      <c r="AE85">
        <v>106</v>
      </c>
      <c r="AF85">
        <v>106</v>
      </c>
      <c r="AG85">
        <v>2.94</v>
      </c>
    </row>
    <row r="86" spans="1:33" x14ac:dyDescent="0.45">
      <c r="A86" t="s">
        <v>369</v>
      </c>
      <c r="C86">
        <v>2266262580077300</v>
      </c>
      <c r="D86">
        <v>60782</v>
      </c>
      <c r="E86" t="s">
        <v>42</v>
      </c>
      <c r="F86" t="s">
        <v>370</v>
      </c>
      <c r="G86" t="s">
        <v>23</v>
      </c>
      <c r="H86">
        <v>94</v>
      </c>
      <c r="I86">
        <v>0</v>
      </c>
      <c r="J86">
        <v>1</v>
      </c>
      <c r="K86">
        <v>0</v>
      </c>
      <c r="L86">
        <v>0</v>
      </c>
      <c r="M86">
        <v>0</v>
      </c>
      <c r="N86">
        <v>0</v>
      </c>
      <c r="O86">
        <v>0</v>
      </c>
      <c r="P86">
        <v>0</v>
      </c>
      <c r="R86">
        <v>0</v>
      </c>
      <c r="S86">
        <v>0</v>
      </c>
      <c r="T86">
        <v>0</v>
      </c>
      <c r="U86" t="s">
        <v>42</v>
      </c>
      <c r="V86" t="s">
        <v>371</v>
      </c>
      <c r="W86" t="s">
        <v>136</v>
      </c>
      <c r="X86" t="s">
        <v>372</v>
      </c>
      <c r="AA86" t="s">
        <v>136</v>
      </c>
      <c r="AB86" t="s">
        <v>319</v>
      </c>
      <c r="AE86">
        <v>95</v>
      </c>
      <c r="AF86">
        <v>95</v>
      </c>
      <c r="AG86">
        <v>4.32</v>
      </c>
    </row>
    <row r="87" spans="1:33" x14ac:dyDescent="0.45">
      <c r="A87" t="s">
        <v>210</v>
      </c>
      <c r="C87">
        <v>2668463070054770</v>
      </c>
      <c r="D87">
        <v>230947</v>
      </c>
      <c r="E87" t="s">
        <v>42</v>
      </c>
      <c r="F87" t="s">
        <v>373</v>
      </c>
      <c r="G87" t="s">
        <v>23</v>
      </c>
      <c r="H87">
        <v>84</v>
      </c>
      <c r="I87">
        <v>0</v>
      </c>
      <c r="J87">
        <v>1</v>
      </c>
      <c r="K87">
        <v>1</v>
      </c>
      <c r="L87">
        <v>0</v>
      </c>
      <c r="M87">
        <v>0</v>
      </c>
      <c r="N87">
        <v>0</v>
      </c>
      <c r="O87">
        <v>0</v>
      </c>
      <c r="P87">
        <v>0</v>
      </c>
      <c r="R87">
        <v>0</v>
      </c>
      <c r="S87">
        <v>0</v>
      </c>
      <c r="T87">
        <v>0</v>
      </c>
      <c r="U87" t="s">
        <v>42</v>
      </c>
      <c r="V87" t="s">
        <v>374</v>
      </c>
      <c r="W87" t="s">
        <v>363</v>
      </c>
      <c r="X87" t="s">
        <v>149</v>
      </c>
      <c r="AA87" t="s">
        <v>150</v>
      </c>
      <c r="AB87" t="s">
        <v>151</v>
      </c>
      <c r="AE87">
        <v>86</v>
      </c>
      <c r="AF87">
        <v>86</v>
      </c>
      <c r="AG87">
        <v>-1.08</v>
      </c>
    </row>
    <row r="88" spans="1:33" x14ac:dyDescent="0.45">
      <c r="A88" t="s">
        <v>375</v>
      </c>
      <c r="C88">
        <v>566443050214633</v>
      </c>
      <c r="D88">
        <v>393460</v>
      </c>
      <c r="E88" t="s">
        <v>42</v>
      </c>
      <c r="F88" t="s">
        <v>376</v>
      </c>
      <c r="G88" t="s">
        <v>23</v>
      </c>
      <c r="H88">
        <v>62</v>
      </c>
      <c r="I88">
        <v>0</v>
      </c>
      <c r="J88">
        <v>5</v>
      </c>
      <c r="K88">
        <v>14</v>
      </c>
      <c r="L88">
        <v>0</v>
      </c>
      <c r="M88">
        <v>0</v>
      </c>
      <c r="N88">
        <v>1</v>
      </c>
      <c r="O88">
        <v>0</v>
      </c>
      <c r="P88">
        <v>2</v>
      </c>
      <c r="R88">
        <v>0</v>
      </c>
      <c r="S88">
        <v>0</v>
      </c>
      <c r="T88">
        <v>0</v>
      </c>
      <c r="U88" t="s">
        <v>42</v>
      </c>
      <c r="V88" t="s">
        <v>377</v>
      </c>
      <c r="W88" t="s">
        <v>347</v>
      </c>
      <c r="X88" t="s">
        <v>125</v>
      </c>
      <c r="AA88" t="s">
        <v>124</v>
      </c>
      <c r="AB88" t="s">
        <v>126</v>
      </c>
      <c r="AE88">
        <v>84</v>
      </c>
      <c r="AF88">
        <v>84</v>
      </c>
      <c r="AG88">
        <v>3.65</v>
      </c>
    </row>
    <row r="89" spans="1:33" x14ac:dyDescent="0.45">
      <c r="A89" t="s">
        <v>314</v>
      </c>
      <c r="B89" t="s">
        <v>315</v>
      </c>
      <c r="C89">
        <v>307417393000789</v>
      </c>
      <c r="D89">
        <v>674471</v>
      </c>
      <c r="E89">
        <v>674329</v>
      </c>
      <c r="F89" t="s">
        <v>378</v>
      </c>
      <c r="G89" t="s">
        <v>23</v>
      </c>
      <c r="H89">
        <v>74</v>
      </c>
      <c r="I89">
        <v>0</v>
      </c>
      <c r="J89">
        <v>4</v>
      </c>
      <c r="K89">
        <v>2</v>
      </c>
      <c r="L89">
        <v>1</v>
      </c>
      <c r="M89">
        <v>0</v>
      </c>
      <c r="N89">
        <v>0</v>
      </c>
      <c r="O89">
        <v>0</v>
      </c>
      <c r="P89">
        <v>0</v>
      </c>
      <c r="R89">
        <v>0</v>
      </c>
      <c r="S89">
        <v>0</v>
      </c>
      <c r="T89">
        <v>0</v>
      </c>
      <c r="U89" t="s">
        <v>42</v>
      </c>
      <c r="V89" t="s">
        <v>379</v>
      </c>
      <c r="W89" t="s">
        <v>136</v>
      </c>
      <c r="X89" t="s">
        <v>318</v>
      </c>
      <c r="AA89" t="s">
        <v>136</v>
      </c>
      <c r="AB89" t="s">
        <v>319</v>
      </c>
      <c r="AE89">
        <v>81</v>
      </c>
      <c r="AF89">
        <v>81</v>
      </c>
      <c r="AG89">
        <v>-1.1499999999999999</v>
      </c>
    </row>
    <row r="90" spans="1:33" x14ac:dyDescent="0.45">
      <c r="A90" t="s">
        <v>380</v>
      </c>
      <c r="B90" t="s">
        <v>381</v>
      </c>
      <c r="C90">
        <v>100764984696652</v>
      </c>
      <c r="D90">
        <v>299511</v>
      </c>
      <c r="E90">
        <v>406019</v>
      </c>
      <c r="F90" t="s">
        <v>382</v>
      </c>
      <c r="G90" t="s">
        <v>23</v>
      </c>
      <c r="H90">
        <v>73</v>
      </c>
      <c r="I90">
        <v>2</v>
      </c>
      <c r="J90">
        <v>2</v>
      </c>
      <c r="K90">
        <v>3</v>
      </c>
      <c r="L90">
        <v>0</v>
      </c>
      <c r="M90">
        <v>0</v>
      </c>
      <c r="N90">
        <v>0</v>
      </c>
      <c r="O90">
        <v>0</v>
      </c>
      <c r="P90">
        <v>0</v>
      </c>
      <c r="R90">
        <v>0</v>
      </c>
      <c r="S90">
        <v>0</v>
      </c>
      <c r="T90">
        <v>0</v>
      </c>
      <c r="U90" t="s">
        <v>42</v>
      </c>
      <c r="V90" t="s">
        <v>383</v>
      </c>
      <c r="W90" t="s">
        <v>256</v>
      </c>
      <c r="X90" t="s">
        <v>308</v>
      </c>
      <c r="AA90" t="s">
        <v>256</v>
      </c>
      <c r="AB90" t="s">
        <v>309</v>
      </c>
      <c r="AE90">
        <v>80</v>
      </c>
      <c r="AF90">
        <v>80</v>
      </c>
      <c r="AG90">
        <v>1.9</v>
      </c>
    </row>
    <row r="91" spans="1:33" x14ac:dyDescent="0.45">
      <c r="A91" t="s">
        <v>384</v>
      </c>
      <c r="C91">
        <v>877340805713606</v>
      </c>
      <c r="D91">
        <v>1496455</v>
      </c>
      <c r="E91" t="s">
        <v>42</v>
      </c>
      <c r="F91" t="s">
        <v>385</v>
      </c>
      <c r="G91" t="s">
        <v>263</v>
      </c>
      <c r="H91">
        <v>71</v>
      </c>
      <c r="I91">
        <v>2</v>
      </c>
      <c r="J91">
        <v>0</v>
      </c>
      <c r="K91">
        <v>3</v>
      </c>
      <c r="L91">
        <v>0</v>
      </c>
      <c r="M91">
        <v>0</v>
      </c>
      <c r="N91">
        <v>0</v>
      </c>
      <c r="O91">
        <v>0</v>
      </c>
      <c r="P91">
        <v>0</v>
      </c>
      <c r="R91">
        <v>0</v>
      </c>
      <c r="S91">
        <v>0</v>
      </c>
      <c r="T91">
        <v>0</v>
      </c>
      <c r="U91" t="s">
        <v>42</v>
      </c>
      <c r="V91" t="s">
        <v>386</v>
      </c>
      <c r="W91" t="s">
        <v>136</v>
      </c>
      <c r="X91" t="s">
        <v>387</v>
      </c>
      <c r="AE91">
        <v>76</v>
      </c>
      <c r="AF91">
        <v>76</v>
      </c>
      <c r="AG91">
        <v>-5.33</v>
      </c>
    </row>
    <row r="92" spans="1:33" x14ac:dyDescent="0.45">
      <c r="A92" t="s">
        <v>198</v>
      </c>
      <c r="B92" t="s">
        <v>199</v>
      </c>
      <c r="C92">
        <v>105194744202863</v>
      </c>
      <c r="D92">
        <v>548978</v>
      </c>
      <c r="E92">
        <v>551271</v>
      </c>
      <c r="F92" t="s">
        <v>388</v>
      </c>
      <c r="G92" t="s">
        <v>23</v>
      </c>
      <c r="H92">
        <v>68</v>
      </c>
      <c r="I92">
        <v>1</v>
      </c>
      <c r="J92">
        <v>3</v>
      </c>
      <c r="K92">
        <v>3</v>
      </c>
      <c r="L92">
        <v>0</v>
      </c>
      <c r="M92">
        <v>0</v>
      </c>
      <c r="N92">
        <v>0</v>
      </c>
      <c r="O92">
        <v>0</v>
      </c>
      <c r="P92">
        <v>0</v>
      </c>
      <c r="R92">
        <v>0</v>
      </c>
      <c r="S92">
        <v>0</v>
      </c>
      <c r="T92">
        <v>0</v>
      </c>
      <c r="U92" t="s">
        <v>42</v>
      </c>
      <c r="V92" t="s">
        <v>389</v>
      </c>
      <c r="W92" t="s">
        <v>256</v>
      </c>
      <c r="X92" t="s">
        <v>308</v>
      </c>
      <c r="AA92" t="s">
        <v>256</v>
      </c>
      <c r="AB92" t="s">
        <v>309</v>
      </c>
      <c r="AE92">
        <v>75</v>
      </c>
      <c r="AF92">
        <v>75</v>
      </c>
      <c r="AG92">
        <v>2.88</v>
      </c>
    </row>
    <row r="93" spans="1:33" x14ac:dyDescent="0.45">
      <c r="A93" t="s">
        <v>390</v>
      </c>
      <c r="B93" t="s">
        <v>391</v>
      </c>
      <c r="C93">
        <v>1557530901148770</v>
      </c>
      <c r="D93">
        <v>105727</v>
      </c>
      <c r="E93">
        <v>106317</v>
      </c>
      <c r="F93" t="s">
        <v>392</v>
      </c>
      <c r="G93" t="s">
        <v>23</v>
      </c>
      <c r="H93">
        <v>55</v>
      </c>
      <c r="I93">
        <v>1</v>
      </c>
      <c r="J93">
        <v>11</v>
      </c>
      <c r="K93">
        <v>3</v>
      </c>
      <c r="L93">
        <v>0</v>
      </c>
      <c r="M93">
        <v>0</v>
      </c>
      <c r="N93">
        <v>0</v>
      </c>
      <c r="O93">
        <v>0</v>
      </c>
      <c r="P93">
        <v>0</v>
      </c>
      <c r="R93">
        <v>0</v>
      </c>
      <c r="S93">
        <v>0</v>
      </c>
      <c r="T93">
        <v>0</v>
      </c>
      <c r="U93" t="s">
        <v>42</v>
      </c>
      <c r="V93" t="s">
        <v>393</v>
      </c>
      <c r="W93" t="s">
        <v>124</v>
      </c>
      <c r="X93" t="s">
        <v>125</v>
      </c>
      <c r="AA93" t="s">
        <v>124</v>
      </c>
      <c r="AB93" t="s">
        <v>126</v>
      </c>
      <c r="AE93">
        <v>70</v>
      </c>
      <c r="AF93">
        <v>70</v>
      </c>
      <c r="AG93">
        <v>1.56</v>
      </c>
    </row>
    <row r="94" spans="1:33" x14ac:dyDescent="0.45">
      <c r="A94" t="s">
        <v>394</v>
      </c>
      <c r="C94">
        <v>569902086951835</v>
      </c>
      <c r="D94">
        <v>214353</v>
      </c>
      <c r="E94" t="s">
        <v>42</v>
      </c>
      <c r="F94" t="s">
        <v>395</v>
      </c>
      <c r="G94" t="s">
        <v>23</v>
      </c>
      <c r="H94">
        <v>59</v>
      </c>
      <c r="I94">
        <v>0</v>
      </c>
      <c r="J94">
        <v>3</v>
      </c>
      <c r="K94">
        <v>4</v>
      </c>
      <c r="L94">
        <v>0</v>
      </c>
      <c r="M94">
        <v>0</v>
      </c>
      <c r="N94">
        <v>0</v>
      </c>
      <c r="O94">
        <v>0</v>
      </c>
      <c r="P94">
        <v>3</v>
      </c>
      <c r="R94">
        <v>0</v>
      </c>
      <c r="S94">
        <v>0</v>
      </c>
      <c r="T94">
        <v>0</v>
      </c>
      <c r="U94" t="s">
        <v>42</v>
      </c>
      <c r="V94" t="s">
        <v>396</v>
      </c>
      <c r="W94" t="s">
        <v>124</v>
      </c>
      <c r="X94" t="s">
        <v>125</v>
      </c>
      <c r="AA94" t="s">
        <v>124</v>
      </c>
      <c r="AB94" t="s">
        <v>126</v>
      </c>
      <c r="AE94">
        <v>69</v>
      </c>
      <c r="AF94">
        <v>69</v>
      </c>
      <c r="AG94">
        <v>-1.1299999999999999</v>
      </c>
    </row>
    <row r="95" spans="1:33" x14ac:dyDescent="0.45">
      <c r="A95" t="s">
        <v>397</v>
      </c>
      <c r="C95">
        <v>2279702102271300</v>
      </c>
      <c r="D95">
        <v>7742</v>
      </c>
      <c r="E95" t="s">
        <v>42</v>
      </c>
      <c r="F95" t="s">
        <v>398</v>
      </c>
      <c r="G95" t="s">
        <v>86</v>
      </c>
      <c r="H95">
        <v>49</v>
      </c>
      <c r="I95">
        <v>6</v>
      </c>
      <c r="J95">
        <v>1</v>
      </c>
      <c r="K95">
        <v>3</v>
      </c>
      <c r="L95">
        <v>0</v>
      </c>
      <c r="M95">
        <v>0</v>
      </c>
      <c r="N95">
        <v>0</v>
      </c>
      <c r="O95">
        <v>0</v>
      </c>
      <c r="P95">
        <v>0</v>
      </c>
      <c r="R95">
        <v>0</v>
      </c>
      <c r="S95">
        <v>0</v>
      </c>
      <c r="T95">
        <v>0</v>
      </c>
      <c r="U95" t="s">
        <v>42</v>
      </c>
      <c r="V95" t="s">
        <v>399</v>
      </c>
      <c r="W95" t="s">
        <v>400</v>
      </c>
      <c r="AE95">
        <v>59</v>
      </c>
      <c r="AF95">
        <v>59</v>
      </c>
      <c r="AG95">
        <v>1.55</v>
      </c>
    </row>
    <row r="96" spans="1:33" x14ac:dyDescent="0.45">
      <c r="A96" t="s">
        <v>401</v>
      </c>
      <c r="B96" t="s">
        <v>402</v>
      </c>
      <c r="C96">
        <v>115850253147401</v>
      </c>
      <c r="D96">
        <v>711250</v>
      </c>
      <c r="E96">
        <v>774029</v>
      </c>
      <c r="F96" t="s">
        <v>403</v>
      </c>
      <c r="G96" t="s">
        <v>23</v>
      </c>
      <c r="H96">
        <v>40</v>
      </c>
      <c r="I96">
        <v>0</v>
      </c>
      <c r="J96">
        <v>0</v>
      </c>
      <c r="K96">
        <v>18</v>
      </c>
      <c r="L96">
        <v>0</v>
      </c>
      <c r="M96">
        <v>0</v>
      </c>
      <c r="N96">
        <v>0</v>
      </c>
      <c r="O96">
        <v>0</v>
      </c>
      <c r="P96">
        <v>0</v>
      </c>
      <c r="R96">
        <v>0</v>
      </c>
      <c r="S96">
        <v>0</v>
      </c>
      <c r="T96">
        <v>0</v>
      </c>
      <c r="U96" t="s">
        <v>42</v>
      </c>
      <c r="V96" t="s">
        <v>404</v>
      </c>
      <c r="W96" t="s">
        <v>256</v>
      </c>
      <c r="X96" t="s">
        <v>257</v>
      </c>
      <c r="AA96" t="s">
        <v>256</v>
      </c>
      <c r="AB96" t="s">
        <v>177</v>
      </c>
      <c r="AE96">
        <v>58</v>
      </c>
      <c r="AF96">
        <v>58</v>
      </c>
      <c r="AG96">
        <v>1.76</v>
      </c>
    </row>
    <row r="97" spans="1:33" x14ac:dyDescent="0.45">
      <c r="A97" t="s">
        <v>405</v>
      </c>
      <c r="B97" t="s">
        <v>406</v>
      </c>
      <c r="C97">
        <v>145117709765621</v>
      </c>
      <c r="D97">
        <v>25088</v>
      </c>
      <c r="E97">
        <v>25526</v>
      </c>
      <c r="F97" t="s">
        <v>407</v>
      </c>
      <c r="G97" t="s">
        <v>23</v>
      </c>
      <c r="H97">
        <v>47</v>
      </c>
      <c r="I97">
        <v>1</v>
      </c>
      <c r="J97">
        <v>7</v>
      </c>
      <c r="K97">
        <v>1</v>
      </c>
      <c r="L97">
        <v>0</v>
      </c>
      <c r="M97">
        <v>0</v>
      </c>
      <c r="N97">
        <v>0</v>
      </c>
      <c r="O97">
        <v>0</v>
      </c>
      <c r="P97">
        <v>0</v>
      </c>
      <c r="R97">
        <v>0</v>
      </c>
      <c r="S97">
        <v>0</v>
      </c>
      <c r="T97">
        <v>0</v>
      </c>
      <c r="U97" t="s">
        <v>42</v>
      </c>
      <c r="V97" t="s">
        <v>408</v>
      </c>
      <c r="W97" t="s">
        <v>136</v>
      </c>
      <c r="X97" t="s">
        <v>318</v>
      </c>
      <c r="AA97" t="s">
        <v>136</v>
      </c>
      <c r="AB97" t="s">
        <v>319</v>
      </c>
      <c r="AE97">
        <v>56</v>
      </c>
      <c r="AF97">
        <v>56</v>
      </c>
      <c r="AG97">
        <v>2.95</v>
      </c>
    </row>
    <row r="98" spans="1:33" x14ac:dyDescent="0.45">
      <c r="A98" t="s">
        <v>409</v>
      </c>
      <c r="B98" t="s">
        <v>410</v>
      </c>
      <c r="C98">
        <v>511116135641464</v>
      </c>
      <c r="D98">
        <v>1875947</v>
      </c>
      <c r="E98">
        <v>1851174</v>
      </c>
      <c r="F98" t="s">
        <v>411</v>
      </c>
      <c r="G98" t="s">
        <v>23</v>
      </c>
      <c r="H98">
        <v>52</v>
      </c>
      <c r="I98">
        <v>0</v>
      </c>
      <c r="J98">
        <v>2</v>
      </c>
      <c r="K98">
        <v>2</v>
      </c>
      <c r="L98">
        <v>0</v>
      </c>
      <c r="M98">
        <v>0</v>
      </c>
      <c r="N98">
        <v>0</v>
      </c>
      <c r="O98">
        <v>0</v>
      </c>
      <c r="P98">
        <v>0</v>
      </c>
      <c r="R98">
        <v>0</v>
      </c>
      <c r="S98">
        <v>0</v>
      </c>
      <c r="T98">
        <v>0</v>
      </c>
      <c r="U98" t="s">
        <v>42</v>
      </c>
      <c r="V98" t="s">
        <v>412</v>
      </c>
      <c r="W98" t="s">
        <v>124</v>
      </c>
      <c r="X98" t="s">
        <v>368</v>
      </c>
      <c r="AA98" t="s">
        <v>256</v>
      </c>
      <c r="AB98" t="s">
        <v>309</v>
      </c>
      <c r="AE98">
        <v>56</v>
      </c>
      <c r="AF98">
        <v>56</v>
      </c>
      <c r="AG98">
        <v>1.75</v>
      </c>
    </row>
    <row r="99" spans="1:33" x14ac:dyDescent="0.45">
      <c r="A99" t="s">
        <v>413</v>
      </c>
      <c r="C99">
        <v>1565431017057960</v>
      </c>
      <c r="D99">
        <v>50250</v>
      </c>
      <c r="E99" t="s">
        <v>42</v>
      </c>
      <c r="F99" t="s">
        <v>414</v>
      </c>
      <c r="G99" t="s">
        <v>263</v>
      </c>
      <c r="H99">
        <v>39</v>
      </c>
      <c r="I99">
        <v>0</v>
      </c>
      <c r="J99">
        <v>5</v>
      </c>
      <c r="K99">
        <v>5</v>
      </c>
      <c r="L99">
        <v>0</v>
      </c>
      <c r="M99">
        <v>0</v>
      </c>
      <c r="N99">
        <v>0</v>
      </c>
      <c r="O99">
        <v>0</v>
      </c>
      <c r="P99">
        <v>0</v>
      </c>
      <c r="R99">
        <v>0</v>
      </c>
      <c r="S99">
        <v>0</v>
      </c>
      <c r="T99">
        <v>0</v>
      </c>
      <c r="U99" t="s">
        <v>42</v>
      </c>
      <c r="V99" t="s">
        <v>415</v>
      </c>
      <c r="W99" t="s">
        <v>124</v>
      </c>
      <c r="X99" t="s">
        <v>416</v>
      </c>
      <c r="AE99">
        <v>49</v>
      </c>
      <c r="AF99">
        <v>49</v>
      </c>
      <c r="AG99">
        <v>-2.71</v>
      </c>
    </row>
    <row r="100" spans="1:33" x14ac:dyDescent="0.45">
      <c r="A100" t="s">
        <v>417</v>
      </c>
      <c r="B100" t="s">
        <v>418</v>
      </c>
      <c r="C100">
        <v>1606770852699310</v>
      </c>
      <c r="D100">
        <v>905306</v>
      </c>
      <c r="E100">
        <v>948065</v>
      </c>
      <c r="F100" t="s">
        <v>419</v>
      </c>
      <c r="G100" t="s">
        <v>23</v>
      </c>
      <c r="H100">
        <v>39</v>
      </c>
      <c r="I100">
        <v>0</v>
      </c>
      <c r="J100">
        <v>1</v>
      </c>
      <c r="K100">
        <v>7</v>
      </c>
      <c r="L100">
        <v>0</v>
      </c>
      <c r="M100">
        <v>0</v>
      </c>
      <c r="N100">
        <v>0</v>
      </c>
      <c r="O100">
        <v>0</v>
      </c>
      <c r="P100">
        <v>0</v>
      </c>
      <c r="R100">
        <v>0</v>
      </c>
      <c r="S100">
        <v>0</v>
      </c>
      <c r="T100">
        <v>0</v>
      </c>
      <c r="U100" t="s">
        <v>42</v>
      </c>
      <c r="V100" t="s">
        <v>420</v>
      </c>
      <c r="W100" t="s">
        <v>256</v>
      </c>
      <c r="X100" t="s">
        <v>257</v>
      </c>
      <c r="AA100" t="s">
        <v>256</v>
      </c>
      <c r="AB100" t="s">
        <v>177</v>
      </c>
      <c r="AE100">
        <v>47</v>
      </c>
      <c r="AF100">
        <v>47</v>
      </c>
      <c r="AG100">
        <v>1.88</v>
      </c>
    </row>
    <row r="101" spans="1:33" x14ac:dyDescent="0.45">
      <c r="A101" t="s">
        <v>421</v>
      </c>
      <c r="C101">
        <v>628298054574400</v>
      </c>
      <c r="D101">
        <v>10686</v>
      </c>
      <c r="E101" t="s">
        <v>42</v>
      </c>
      <c r="F101" t="s">
        <v>422</v>
      </c>
      <c r="G101" t="s">
        <v>86</v>
      </c>
      <c r="H101">
        <v>20</v>
      </c>
      <c r="I101">
        <v>5</v>
      </c>
      <c r="J101">
        <v>0</v>
      </c>
      <c r="K101">
        <v>5</v>
      </c>
      <c r="L101">
        <v>0</v>
      </c>
      <c r="M101">
        <v>0</v>
      </c>
      <c r="N101">
        <v>0</v>
      </c>
      <c r="O101">
        <v>0</v>
      </c>
      <c r="P101">
        <v>2</v>
      </c>
      <c r="R101">
        <v>0</v>
      </c>
      <c r="S101">
        <v>0</v>
      </c>
      <c r="T101">
        <v>0</v>
      </c>
      <c r="U101" t="s">
        <v>42</v>
      </c>
      <c r="V101" t="s">
        <v>423</v>
      </c>
      <c r="W101" t="s">
        <v>124</v>
      </c>
      <c r="AE101">
        <v>32</v>
      </c>
      <c r="AF101">
        <v>32</v>
      </c>
      <c r="AG101">
        <v>-1.5</v>
      </c>
    </row>
    <row r="102" spans="1:33" x14ac:dyDescent="0.45">
      <c r="A102" t="s">
        <v>340</v>
      </c>
      <c r="B102" t="s">
        <v>341</v>
      </c>
      <c r="C102">
        <v>534757500196960</v>
      </c>
      <c r="D102">
        <v>151080</v>
      </c>
      <c r="E102">
        <v>151249</v>
      </c>
      <c r="F102" t="s">
        <v>424</v>
      </c>
      <c r="G102" t="s">
        <v>23</v>
      </c>
      <c r="H102">
        <v>31</v>
      </c>
      <c r="I102">
        <v>0</v>
      </c>
      <c r="J102">
        <v>0</v>
      </c>
      <c r="K102">
        <v>0</v>
      </c>
      <c r="L102">
        <v>0</v>
      </c>
      <c r="M102">
        <v>0</v>
      </c>
      <c r="N102">
        <v>0</v>
      </c>
      <c r="O102">
        <v>0</v>
      </c>
      <c r="P102">
        <v>0</v>
      </c>
      <c r="R102">
        <v>0</v>
      </c>
      <c r="S102">
        <v>0</v>
      </c>
      <c r="T102">
        <v>0</v>
      </c>
      <c r="U102" t="s">
        <v>42</v>
      </c>
      <c r="V102" t="s">
        <v>425</v>
      </c>
      <c r="W102" t="s">
        <v>136</v>
      </c>
      <c r="X102" t="s">
        <v>318</v>
      </c>
      <c r="AA102" t="s">
        <v>136</v>
      </c>
      <c r="AB102" t="s">
        <v>319</v>
      </c>
      <c r="AE102">
        <v>31</v>
      </c>
      <c r="AF102">
        <v>31</v>
      </c>
      <c r="AG102">
        <v>-1.1299999999999999</v>
      </c>
    </row>
    <row r="103" spans="1:33" x14ac:dyDescent="0.45">
      <c r="A103" t="s">
        <v>426</v>
      </c>
      <c r="B103" t="s">
        <v>427</v>
      </c>
      <c r="C103">
        <v>264364380664065</v>
      </c>
      <c r="D103" t="s">
        <v>42</v>
      </c>
      <c r="E103" t="s">
        <v>42</v>
      </c>
      <c r="F103" t="s">
        <v>428</v>
      </c>
      <c r="G103" t="s">
        <v>23</v>
      </c>
      <c r="H103">
        <v>18</v>
      </c>
      <c r="I103">
        <v>1</v>
      </c>
      <c r="J103">
        <v>8</v>
      </c>
      <c r="K103">
        <v>2</v>
      </c>
      <c r="L103">
        <v>0</v>
      </c>
      <c r="M103">
        <v>0</v>
      </c>
      <c r="N103">
        <v>0</v>
      </c>
      <c r="O103">
        <v>0</v>
      </c>
      <c r="P103">
        <v>0</v>
      </c>
      <c r="R103">
        <v>0</v>
      </c>
      <c r="S103">
        <v>0</v>
      </c>
      <c r="T103">
        <v>0</v>
      </c>
      <c r="U103" t="s">
        <v>42</v>
      </c>
      <c r="V103" t="s">
        <v>429</v>
      </c>
      <c r="W103" t="s">
        <v>136</v>
      </c>
      <c r="X103" t="s">
        <v>430</v>
      </c>
      <c r="AA103" t="s">
        <v>136</v>
      </c>
      <c r="AB103" t="s">
        <v>319</v>
      </c>
      <c r="AE103">
        <v>29</v>
      </c>
      <c r="AF103">
        <v>29</v>
      </c>
      <c r="AG103">
        <v>-2</v>
      </c>
    </row>
    <row r="104" spans="1:33" x14ac:dyDescent="0.45">
      <c r="A104" t="s">
        <v>258</v>
      </c>
      <c r="C104">
        <v>2513261662322300</v>
      </c>
      <c r="D104" t="s">
        <v>42</v>
      </c>
      <c r="E104" t="s">
        <v>42</v>
      </c>
      <c r="F104" t="s">
        <v>431</v>
      </c>
      <c r="G104" t="s">
        <v>23</v>
      </c>
      <c r="H104">
        <v>23</v>
      </c>
      <c r="I104">
        <v>0</v>
      </c>
      <c r="J104">
        <v>2</v>
      </c>
      <c r="K104">
        <v>3</v>
      </c>
      <c r="L104">
        <v>0</v>
      </c>
      <c r="M104">
        <v>0</v>
      </c>
      <c r="N104">
        <v>0</v>
      </c>
      <c r="O104">
        <v>0</v>
      </c>
      <c r="P104">
        <v>0</v>
      </c>
      <c r="R104">
        <v>0</v>
      </c>
      <c r="S104">
        <v>0</v>
      </c>
      <c r="T104">
        <v>0</v>
      </c>
      <c r="U104" t="s">
        <v>42</v>
      </c>
      <c r="V104" t="s">
        <v>432</v>
      </c>
      <c r="W104" t="s">
        <v>136</v>
      </c>
      <c r="X104" t="s">
        <v>165</v>
      </c>
      <c r="AA104" t="s">
        <v>166</v>
      </c>
      <c r="AB104" t="s">
        <v>121</v>
      </c>
      <c r="AE104">
        <v>28</v>
      </c>
      <c r="AF104">
        <v>28</v>
      </c>
      <c r="AG104">
        <v>-6.61</v>
      </c>
    </row>
    <row r="105" spans="1:33" x14ac:dyDescent="0.45">
      <c r="A105" t="s">
        <v>433</v>
      </c>
      <c r="C105">
        <v>957484647729951</v>
      </c>
      <c r="D105">
        <v>929</v>
      </c>
      <c r="E105" t="s">
        <v>42</v>
      </c>
      <c r="F105" t="s">
        <v>434</v>
      </c>
      <c r="G105" t="s">
        <v>86</v>
      </c>
      <c r="H105">
        <v>19</v>
      </c>
      <c r="I105">
        <v>0</v>
      </c>
      <c r="J105">
        <v>0</v>
      </c>
      <c r="K105">
        <v>1</v>
      </c>
      <c r="L105">
        <v>0</v>
      </c>
      <c r="M105">
        <v>1</v>
      </c>
      <c r="N105">
        <v>0</v>
      </c>
      <c r="O105">
        <v>0</v>
      </c>
      <c r="P105">
        <v>0</v>
      </c>
      <c r="R105">
        <v>0</v>
      </c>
      <c r="S105">
        <v>0</v>
      </c>
      <c r="T105">
        <v>0</v>
      </c>
      <c r="U105" t="s">
        <v>42</v>
      </c>
      <c r="V105" t="s">
        <v>435</v>
      </c>
      <c r="W105" t="s">
        <v>436</v>
      </c>
      <c r="AE105">
        <v>21</v>
      </c>
      <c r="AF105">
        <v>21</v>
      </c>
      <c r="AG105">
        <v>-1.29</v>
      </c>
    </row>
    <row r="106" spans="1:33" x14ac:dyDescent="0.45">
      <c r="A106" t="s">
        <v>437</v>
      </c>
      <c r="C106">
        <v>1879843762060910</v>
      </c>
      <c r="D106">
        <v>165110</v>
      </c>
      <c r="E106" t="s">
        <v>42</v>
      </c>
      <c r="F106" t="s">
        <v>438</v>
      </c>
      <c r="G106" t="s">
        <v>23</v>
      </c>
      <c r="H106">
        <v>19</v>
      </c>
      <c r="I106">
        <v>0</v>
      </c>
      <c r="J106">
        <v>0</v>
      </c>
      <c r="K106">
        <v>1</v>
      </c>
      <c r="L106">
        <v>0</v>
      </c>
      <c r="M106">
        <v>1</v>
      </c>
      <c r="N106">
        <v>0</v>
      </c>
      <c r="O106">
        <v>0</v>
      </c>
      <c r="P106">
        <v>0</v>
      </c>
      <c r="R106">
        <v>0</v>
      </c>
      <c r="S106">
        <v>0</v>
      </c>
      <c r="T106">
        <v>0</v>
      </c>
      <c r="U106" t="s">
        <v>42</v>
      </c>
      <c r="V106" t="s">
        <v>439</v>
      </c>
      <c r="W106" t="s">
        <v>124</v>
      </c>
      <c r="X106" t="s">
        <v>440</v>
      </c>
      <c r="AA106" t="s">
        <v>124</v>
      </c>
      <c r="AB106" t="s">
        <v>441</v>
      </c>
      <c r="AE106">
        <v>21</v>
      </c>
      <c r="AF106">
        <v>21</v>
      </c>
      <c r="AG106">
        <v>-1.67</v>
      </c>
    </row>
    <row r="107" spans="1:33" x14ac:dyDescent="0.45">
      <c r="A107" t="s">
        <v>442</v>
      </c>
      <c r="C107">
        <v>745738929258347</v>
      </c>
      <c r="D107">
        <v>1941</v>
      </c>
      <c r="E107" t="s">
        <v>42</v>
      </c>
      <c r="F107" t="s">
        <v>443</v>
      </c>
      <c r="G107" t="s">
        <v>86</v>
      </c>
      <c r="H107">
        <v>15</v>
      </c>
      <c r="I107">
        <v>3</v>
      </c>
      <c r="J107">
        <v>0</v>
      </c>
      <c r="K107">
        <v>2</v>
      </c>
      <c r="L107">
        <v>0</v>
      </c>
      <c r="M107">
        <v>0</v>
      </c>
      <c r="N107">
        <v>0</v>
      </c>
      <c r="O107">
        <v>0</v>
      </c>
      <c r="P107">
        <v>0</v>
      </c>
      <c r="R107">
        <v>0</v>
      </c>
      <c r="S107">
        <v>0</v>
      </c>
      <c r="T107">
        <v>0</v>
      </c>
      <c r="U107" t="s">
        <v>42</v>
      </c>
      <c r="V107" t="s">
        <v>444</v>
      </c>
      <c r="W107" t="s">
        <v>136</v>
      </c>
      <c r="AE107">
        <v>20</v>
      </c>
      <c r="AF107">
        <v>20</v>
      </c>
      <c r="AG107">
        <v>-1.65</v>
      </c>
    </row>
    <row r="108" spans="1:33" x14ac:dyDescent="0.45">
      <c r="A108" t="s">
        <v>433</v>
      </c>
      <c r="C108">
        <v>957484647729951</v>
      </c>
      <c r="D108">
        <v>915</v>
      </c>
      <c r="E108" t="s">
        <v>42</v>
      </c>
      <c r="F108" t="s">
        <v>445</v>
      </c>
      <c r="G108" t="s">
        <v>86</v>
      </c>
      <c r="H108">
        <v>11</v>
      </c>
      <c r="I108">
        <v>2</v>
      </c>
      <c r="J108">
        <v>0</v>
      </c>
      <c r="K108">
        <v>3</v>
      </c>
      <c r="L108">
        <v>0</v>
      </c>
      <c r="M108">
        <v>0</v>
      </c>
      <c r="N108">
        <v>0</v>
      </c>
      <c r="O108">
        <v>0</v>
      </c>
      <c r="P108">
        <v>0</v>
      </c>
      <c r="R108">
        <v>0</v>
      </c>
      <c r="S108">
        <v>0</v>
      </c>
      <c r="T108">
        <v>0</v>
      </c>
      <c r="U108" t="s">
        <v>42</v>
      </c>
      <c r="V108" t="s">
        <v>446</v>
      </c>
      <c r="W108" t="s">
        <v>436</v>
      </c>
      <c r="AE108">
        <v>16</v>
      </c>
      <c r="AF108">
        <v>16</v>
      </c>
      <c r="AG108">
        <v>-1.69</v>
      </c>
    </row>
    <row r="109" spans="1:33" x14ac:dyDescent="0.45">
      <c r="A109" t="s">
        <v>447</v>
      </c>
      <c r="C109">
        <v>832131867272133</v>
      </c>
      <c r="D109" t="s">
        <v>42</v>
      </c>
      <c r="E109" t="s">
        <v>42</v>
      </c>
      <c r="F109" t="s">
        <v>448</v>
      </c>
      <c r="G109" t="s">
        <v>263</v>
      </c>
      <c r="H109">
        <v>10</v>
      </c>
      <c r="I109">
        <v>1</v>
      </c>
      <c r="J109">
        <v>0</v>
      </c>
      <c r="K109">
        <v>3</v>
      </c>
      <c r="L109">
        <v>0</v>
      </c>
      <c r="M109">
        <v>0</v>
      </c>
      <c r="N109">
        <v>0</v>
      </c>
      <c r="O109">
        <v>0</v>
      </c>
      <c r="P109">
        <v>1</v>
      </c>
      <c r="R109">
        <v>0</v>
      </c>
      <c r="S109">
        <v>0</v>
      </c>
      <c r="T109">
        <v>0</v>
      </c>
      <c r="U109" t="s">
        <v>42</v>
      </c>
      <c r="V109" t="s">
        <v>449</v>
      </c>
      <c r="W109" t="s">
        <v>124</v>
      </c>
      <c r="X109" t="s">
        <v>450</v>
      </c>
      <c r="AE109">
        <v>15</v>
      </c>
      <c r="AF109">
        <v>15</v>
      </c>
      <c r="AG109">
        <v>-9.8699999999999992</v>
      </c>
    </row>
    <row r="110" spans="1:33" x14ac:dyDescent="0.45">
      <c r="A110" t="s">
        <v>216</v>
      </c>
      <c r="B110" t="s">
        <v>217</v>
      </c>
      <c r="C110">
        <v>106363904111893</v>
      </c>
      <c r="D110">
        <v>216239</v>
      </c>
      <c r="E110">
        <v>216265</v>
      </c>
      <c r="F110" t="s">
        <v>451</v>
      </c>
      <c r="G110" t="s">
        <v>23</v>
      </c>
      <c r="H110">
        <v>7</v>
      </c>
      <c r="I110">
        <v>0</v>
      </c>
      <c r="J110">
        <v>0</v>
      </c>
      <c r="K110">
        <v>0</v>
      </c>
      <c r="L110">
        <v>0</v>
      </c>
      <c r="M110">
        <v>0</v>
      </c>
      <c r="N110">
        <v>0</v>
      </c>
      <c r="O110">
        <v>0</v>
      </c>
      <c r="P110">
        <v>0</v>
      </c>
      <c r="R110">
        <v>0</v>
      </c>
      <c r="S110">
        <v>0</v>
      </c>
      <c r="T110">
        <v>0</v>
      </c>
      <c r="U110" t="s">
        <v>42</v>
      </c>
      <c r="V110" t="s">
        <v>452</v>
      </c>
      <c r="W110" t="s">
        <v>124</v>
      </c>
      <c r="X110" t="s">
        <v>453</v>
      </c>
      <c r="AA110" t="s">
        <v>256</v>
      </c>
      <c r="AB110" t="s">
        <v>309</v>
      </c>
      <c r="AE110">
        <v>7</v>
      </c>
      <c r="AF110">
        <v>7</v>
      </c>
      <c r="AG110">
        <v>-3.14</v>
      </c>
    </row>
    <row r="111" spans="1:33" x14ac:dyDescent="0.45">
      <c r="A111" t="s">
        <v>454</v>
      </c>
      <c r="C111">
        <v>1545862348839030</v>
      </c>
      <c r="D111">
        <v>1454</v>
      </c>
      <c r="E111" t="s">
        <v>42</v>
      </c>
      <c r="F111" t="s">
        <v>455</v>
      </c>
      <c r="G111" t="s">
        <v>86</v>
      </c>
      <c r="H111">
        <v>1</v>
      </c>
      <c r="I111">
        <v>1</v>
      </c>
      <c r="J111">
        <v>2</v>
      </c>
      <c r="K111">
        <v>2</v>
      </c>
      <c r="L111">
        <v>0</v>
      </c>
      <c r="M111">
        <v>0</v>
      </c>
      <c r="N111">
        <v>0</v>
      </c>
      <c r="O111">
        <v>0</v>
      </c>
      <c r="P111">
        <v>0</v>
      </c>
      <c r="R111">
        <v>0</v>
      </c>
      <c r="S111">
        <v>0</v>
      </c>
      <c r="T111">
        <v>0</v>
      </c>
      <c r="U111" t="s">
        <v>42</v>
      </c>
      <c r="V111" t="s">
        <v>456</v>
      </c>
      <c r="W111" t="s">
        <v>124</v>
      </c>
      <c r="AE111">
        <v>6</v>
      </c>
      <c r="AF111">
        <v>6</v>
      </c>
      <c r="AG111">
        <v>-0.56999999999999995</v>
      </c>
    </row>
    <row r="112" spans="1:33" x14ac:dyDescent="0.45">
      <c r="A112" t="s">
        <v>457</v>
      </c>
      <c r="C112">
        <v>570034900085270</v>
      </c>
      <c r="D112">
        <v>43640</v>
      </c>
      <c r="E112" t="s">
        <v>42</v>
      </c>
      <c r="F112" t="s">
        <v>458</v>
      </c>
      <c r="G112" t="s">
        <v>23</v>
      </c>
      <c r="H112">
        <v>6</v>
      </c>
      <c r="I112">
        <v>0</v>
      </c>
      <c r="J112">
        <v>0</v>
      </c>
      <c r="K112">
        <v>0</v>
      </c>
      <c r="L112">
        <v>0</v>
      </c>
      <c r="M112">
        <v>0</v>
      </c>
      <c r="N112">
        <v>0</v>
      </c>
      <c r="O112">
        <v>0</v>
      </c>
      <c r="P112">
        <v>0</v>
      </c>
      <c r="R112">
        <v>0</v>
      </c>
      <c r="S112">
        <v>0</v>
      </c>
      <c r="T112">
        <v>0</v>
      </c>
      <c r="U112" t="s">
        <v>42</v>
      </c>
      <c r="V112" t="s">
        <v>459</v>
      </c>
      <c r="W112" t="s">
        <v>124</v>
      </c>
      <c r="X112" t="s">
        <v>440</v>
      </c>
      <c r="AA112" t="s">
        <v>124</v>
      </c>
      <c r="AB112" t="s">
        <v>441</v>
      </c>
      <c r="AE112">
        <v>6</v>
      </c>
      <c r="AF112">
        <v>6</v>
      </c>
      <c r="AG112">
        <v>-4.17</v>
      </c>
    </row>
    <row r="113" spans="1:33" x14ac:dyDescent="0.45">
      <c r="A113" t="s">
        <v>405</v>
      </c>
      <c r="B113" t="s">
        <v>406</v>
      </c>
      <c r="C113">
        <v>145117709765621</v>
      </c>
      <c r="D113">
        <v>25162</v>
      </c>
      <c r="E113">
        <v>25602</v>
      </c>
      <c r="F113" t="s">
        <v>460</v>
      </c>
      <c r="G113" t="s">
        <v>23</v>
      </c>
      <c r="H113">
        <v>3</v>
      </c>
      <c r="I113">
        <v>0</v>
      </c>
      <c r="J113">
        <v>1</v>
      </c>
      <c r="K113">
        <v>0</v>
      </c>
      <c r="L113">
        <v>0</v>
      </c>
      <c r="M113">
        <v>0</v>
      </c>
      <c r="N113">
        <v>0</v>
      </c>
      <c r="O113">
        <v>0</v>
      </c>
      <c r="P113">
        <v>0</v>
      </c>
      <c r="R113">
        <v>0</v>
      </c>
      <c r="S113">
        <v>0</v>
      </c>
      <c r="T113">
        <v>0</v>
      </c>
      <c r="U113" t="s">
        <v>42</v>
      </c>
      <c r="V113" t="s">
        <v>461</v>
      </c>
      <c r="W113" t="s">
        <v>136</v>
      </c>
      <c r="X113" t="s">
        <v>318</v>
      </c>
      <c r="AA113" t="s">
        <v>136</v>
      </c>
      <c r="AB113" t="s">
        <v>319</v>
      </c>
      <c r="AE113">
        <v>4</v>
      </c>
      <c r="AF113">
        <v>4</v>
      </c>
      <c r="AG113">
        <v>-4.75</v>
      </c>
    </row>
    <row r="114" spans="1:33" x14ac:dyDescent="0.45">
      <c r="A114" t="s">
        <v>462</v>
      </c>
      <c r="C114">
        <v>368377636652884</v>
      </c>
      <c r="D114">
        <v>5764</v>
      </c>
      <c r="E114" t="s">
        <v>42</v>
      </c>
      <c r="F114" t="s">
        <v>463</v>
      </c>
      <c r="G114" t="s">
        <v>86</v>
      </c>
      <c r="H114">
        <v>1</v>
      </c>
      <c r="I114">
        <v>0</v>
      </c>
      <c r="J114">
        <v>0</v>
      </c>
      <c r="K114">
        <v>2</v>
      </c>
      <c r="L114">
        <v>0</v>
      </c>
      <c r="M114">
        <v>0</v>
      </c>
      <c r="N114">
        <v>0</v>
      </c>
      <c r="O114">
        <v>0</v>
      </c>
      <c r="P114">
        <v>0</v>
      </c>
      <c r="R114">
        <v>0</v>
      </c>
      <c r="S114">
        <v>0</v>
      </c>
      <c r="T114">
        <v>0</v>
      </c>
      <c r="U114" t="s">
        <v>42</v>
      </c>
      <c r="V114" t="s">
        <v>464</v>
      </c>
      <c r="W114" t="s">
        <v>124</v>
      </c>
      <c r="AE114">
        <v>3</v>
      </c>
      <c r="AF114">
        <v>3</v>
      </c>
      <c r="AG114">
        <v>-0.7</v>
      </c>
    </row>
    <row r="115" spans="1:33" x14ac:dyDescent="0.45">
      <c r="A115" t="s">
        <v>465</v>
      </c>
      <c r="C115">
        <v>1073974289619300</v>
      </c>
      <c r="D115" t="s">
        <v>42</v>
      </c>
      <c r="E115" t="s">
        <v>42</v>
      </c>
      <c r="F115" t="s">
        <v>466</v>
      </c>
      <c r="G115" t="s">
        <v>263</v>
      </c>
      <c r="H115">
        <v>0</v>
      </c>
      <c r="I115">
        <v>0</v>
      </c>
      <c r="J115">
        <v>0</v>
      </c>
      <c r="K115">
        <v>0</v>
      </c>
      <c r="L115">
        <v>0</v>
      </c>
      <c r="M115">
        <v>0</v>
      </c>
      <c r="N115">
        <v>0</v>
      </c>
      <c r="O115">
        <v>0</v>
      </c>
      <c r="P115">
        <v>0</v>
      </c>
      <c r="R115">
        <v>0</v>
      </c>
      <c r="S115">
        <v>0</v>
      </c>
      <c r="T115">
        <v>0</v>
      </c>
      <c r="U115" t="s">
        <v>42</v>
      </c>
      <c r="V115" t="s">
        <v>467</v>
      </c>
      <c r="W115" t="s">
        <v>124</v>
      </c>
      <c r="X115" t="s">
        <v>468</v>
      </c>
      <c r="AE115">
        <v>0</v>
      </c>
      <c r="AF115">
        <v>0</v>
      </c>
      <c r="AG115">
        <v>-110</v>
      </c>
    </row>
    <row r="116" spans="1:33" x14ac:dyDescent="0.45">
      <c r="A116" t="s">
        <v>469</v>
      </c>
      <c r="B116" t="s">
        <v>470</v>
      </c>
      <c r="C116">
        <v>445076502552175</v>
      </c>
      <c r="D116">
        <v>313041</v>
      </c>
      <c r="E116">
        <v>313339</v>
      </c>
      <c r="F116" t="s">
        <v>471</v>
      </c>
      <c r="G116" t="s">
        <v>23</v>
      </c>
      <c r="H116">
        <v>0</v>
      </c>
      <c r="I116">
        <v>0</v>
      </c>
      <c r="J116">
        <v>0</v>
      </c>
      <c r="K116">
        <v>0</v>
      </c>
      <c r="L116">
        <v>0</v>
      </c>
      <c r="M116">
        <v>0</v>
      </c>
      <c r="N116">
        <v>0</v>
      </c>
      <c r="O116">
        <v>0</v>
      </c>
      <c r="P116">
        <v>0</v>
      </c>
      <c r="R116">
        <v>0</v>
      </c>
      <c r="S116">
        <v>0</v>
      </c>
      <c r="T116">
        <v>0</v>
      </c>
      <c r="U116" t="s">
        <v>42</v>
      </c>
      <c r="V116" t="s">
        <v>472</v>
      </c>
      <c r="W116" t="s">
        <v>124</v>
      </c>
      <c r="X116" t="s">
        <v>453</v>
      </c>
      <c r="AA116" t="s">
        <v>256</v>
      </c>
      <c r="AB116" t="s">
        <v>309</v>
      </c>
      <c r="AE116">
        <v>0</v>
      </c>
      <c r="AF116">
        <v>0</v>
      </c>
      <c r="AG116">
        <v>-20</v>
      </c>
    </row>
    <row r="120" spans="1:33" x14ac:dyDescent="0.45">
      <c r="A120" t="s">
        <v>473</v>
      </c>
      <c r="B120" t="s">
        <v>474</v>
      </c>
      <c r="C120">
        <v>967488003422009</v>
      </c>
      <c r="D120">
        <v>262115</v>
      </c>
      <c r="E120">
        <v>268318</v>
      </c>
      <c r="F120" t="s">
        <v>475</v>
      </c>
      <c r="G120" t="s">
        <v>23</v>
      </c>
      <c r="H120">
        <v>1754</v>
      </c>
      <c r="I120">
        <v>166</v>
      </c>
      <c r="J120">
        <v>13312</v>
      </c>
      <c r="K120">
        <v>3</v>
      </c>
      <c r="L120">
        <v>190</v>
      </c>
      <c r="M120">
        <v>26</v>
      </c>
      <c r="N120">
        <v>124</v>
      </c>
      <c r="O120">
        <v>320</v>
      </c>
      <c r="P120">
        <v>0</v>
      </c>
      <c r="R120">
        <v>0</v>
      </c>
      <c r="S120">
        <v>0</v>
      </c>
      <c r="T120">
        <v>0</v>
      </c>
      <c r="U120" t="s">
        <v>42</v>
      </c>
      <c r="V120" s="5" t="s">
        <v>476</v>
      </c>
      <c r="W120" t="s">
        <v>477</v>
      </c>
      <c r="X120" t="s">
        <v>478</v>
      </c>
      <c r="AA120" t="s">
        <v>479</v>
      </c>
      <c r="AB120" t="s">
        <v>480</v>
      </c>
      <c r="AE120" s="2">
        <v>15895</v>
      </c>
      <c r="AF120" s="2">
        <v>15895</v>
      </c>
      <c r="AG120">
        <v>7.79</v>
      </c>
    </row>
    <row r="121" spans="1:33" x14ac:dyDescent="0.45">
      <c r="A121" t="s">
        <v>481</v>
      </c>
      <c r="B121" t="s">
        <v>482</v>
      </c>
      <c r="C121">
        <v>103848097632505</v>
      </c>
      <c r="D121" t="s">
        <v>42</v>
      </c>
      <c r="E121" t="s">
        <v>42</v>
      </c>
      <c r="F121" t="s">
        <v>483</v>
      </c>
      <c r="G121" t="s">
        <v>36</v>
      </c>
      <c r="H121">
        <v>11638</v>
      </c>
      <c r="I121">
        <v>82</v>
      </c>
      <c r="J121">
        <v>3549</v>
      </c>
      <c r="K121">
        <v>141</v>
      </c>
      <c r="L121">
        <v>28</v>
      </c>
      <c r="M121">
        <v>29</v>
      </c>
      <c r="N121">
        <v>121</v>
      </c>
      <c r="O121">
        <v>28</v>
      </c>
      <c r="P121">
        <v>5</v>
      </c>
      <c r="Q121" t="s">
        <v>37</v>
      </c>
      <c r="R121">
        <v>355313</v>
      </c>
      <c r="S121">
        <v>389662</v>
      </c>
      <c r="T121">
        <v>0</v>
      </c>
      <c r="U121" s="1">
        <v>2.4074074074074076E-3</v>
      </c>
      <c r="V121" s="5" t="s">
        <v>484</v>
      </c>
      <c r="W121" t="s">
        <v>485</v>
      </c>
      <c r="X121" s="5" t="s">
        <v>486</v>
      </c>
      <c r="AA121" t="s">
        <v>485</v>
      </c>
      <c r="AE121" s="2">
        <v>15621</v>
      </c>
      <c r="AF121" s="2">
        <v>15621</v>
      </c>
      <c r="AG121">
        <v>13.06</v>
      </c>
    </row>
    <row r="122" spans="1:33" x14ac:dyDescent="0.45">
      <c r="A122" t="s">
        <v>487</v>
      </c>
      <c r="B122" t="s">
        <v>488</v>
      </c>
      <c r="C122">
        <v>968711366581965</v>
      </c>
      <c r="D122">
        <v>6895530</v>
      </c>
      <c r="E122">
        <v>6895788</v>
      </c>
      <c r="F122" t="s">
        <v>489</v>
      </c>
      <c r="G122" t="s">
        <v>23</v>
      </c>
      <c r="H122">
        <v>9133</v>
      </c>
      <c r="I122">
        <v>168</v>
      </c>
      <c r="J122">
        <v>1843</v>
      </c>
      <c r="K122">
        <v>23</v>
      </c>
      <c r="L122">
        <v>72</v>
      </c>
      <c r="M122">
        <v>18</v>
      </c>
      <c r="N122">
        <v>1588</v>
      </c>
      <c r="O122">
        <v>21</v>
      </c>
      <c r="P122">
        <v>0</v>
      </c>
      <c r="R122">
        <v>0</v>
      </c>
      <c r="S122">
        <v>0</v>
      </c>
      <c r="T122">
        <v>0</v>
      </c>
      <c r="U122" t="s">
        <v>42</v>
      </c>
      <c r="V122" s="5" t="s">
        <v>490</v>
      </c>
      <c r="W122" t="s">
        <v>491</v>
      </c>
      <c r="X122" t="s">
        <v>492</v>
      </c>
      <c r="AA122" t="s">
        <v>491</v>
      </c>
      <c r="AB122" t="s">
        <v>493</v>
      </c>
      <c r="AE122" s="2">
        <v>12866</v>
      </c>
      <c r="AF122" s="2">
        <v>12866</v>
      </c>
      <c r="AG122">
        <v>15.28</v>
      </c>
    </row>
    <row r="123" spans="1:33" x14ac:dyDescent="0.45">
      <c r="A123" t="s">
        <v>494</v>
      </c>
      <c r="B123" t="s">
        <v>495</v>
      </c>
      <c r="C123">
        <v>202041013174014</v>
      </c>
      <c r="D123">
        <v>7197581</v>
      </c>
      <c r="E123">
        <v>7151544</v>
      </c>
      <c r="F123" t="s">
        <v>496</v>
      </c>
      <c r="G123" t="s">
        <v>23</v>
      </c>
      <c r="H123">
        <v>5373</v>
      </c>
      <c r="I123">
        <v>69</v>
      </c>
      <c r="J123">
        <v>1114</v>
      </c>
      <c r="K123">
        <v>11</v>
      </c>
      <c r="L123">
        <v>61</v>
      </c>
      <c r="M123">
        <v>10</v>
      </c>
      <c r="N123">
        <v>728</v>
      </c>
      <c r="O123">
        <v>9</v>
      </c>
      <c r="P123">
        <v>0</v>
      </c>
      <c r="R123">
        <v>0</v>
      </c>
      <c r="S123">
        <v>0</v>
      </c>
      <c r="T123">
        <v>0</v>
      </c>
      <c r="U123" t="s">
        <v>42</v>
      </c>
      <c r="V123" s="5" t="s">
        <v>497</v>
      </c>
      <c r="W123" t="s">
        <v>498</v>
      </c>
      <c r="X123" t="s">
        <v>499</v>
      </c>
      <c r="AA123" t="s">
        <v>500</v>
      </c>
      <c r="AB123" t="s">
        <v>501</v>
      </c>
      <c r="AE123" s="2">
        <v>7375</v>
      </c>
      <c r="AF123" s="2">
        <v>7375</v>
      </c>
      <c r="AG123">
        <v>17.43</v>
      </c>
    </row>
    <row r="124" spans="1:33" x14ac:dyDescent="0.45">
      <c r="A124" t="s">
        <v>502</v>
      </c>
      <c r="B124" t="s">
        <v>503</v>
      </c>
      <c r="C124">
        <v>276721482839509</v>
      </c>
      <c r="D124">
        <v>559476</v>
      </c>
      <c r="E124">
        <v>561248</v>
      </c>
      <c r="F124" t="s">
        <v>504</v>
      </c>
      <c r="G124" t="s">
        <v>23</v>
      </c>
      <c r="H124">
        <v>1351</v>
      </c>
      <c r="I124">
        <v>22</v>
      </c>
      <c r="J124">
        <v>796</v>
      </c>
      <c r="K124">
        <v>3</v>
      </c>
      <c r="L124">
        <v>4</v>
      </c>
      <c r="M124">
        <v>6</v>
      </c>
      <c r="N124">
        <v>180</v>
      </c>
      <c r="O124">
        <v>4</v>
      </c>
      <c r="P124">
        <v>0</v>
      </c>
      <c r="R124">
        <v>0</v>
      </c>
      <c r="S124">
        <v>0</v>
      </c>
      <c r="T124">
        <v>0</v>
      </c>
      <c r="U124" t="s">
        <v>42</v>
      </c>
      <c r="V124" t="s">
        <v>505</v>
      </c>
      <c r="W124" t="s">
        <v>500</v>
      </c>
      <c r="X124" t="s">
        <v>506</v>
      </c>
      <c r="AA124" t="s">
        <v>500</v>
      </c>
      <c r="AB124" t="s">
        <v>507</v>
      </c>
      <c r="AE124" s="2">
        <v>2366</v>
      </c>
      <c r="AF124" s="2">
        <v>2366</v>
      </c>
      <c r="AG124">
        <v>29.21</v>
      </c>
    </row>
    <row r="125" spans="1:33" x14ac:dyDescent="0.45">
      <c r="A125" t="s">
        <v>508</v>
      </c>
      <c r="B125" t="s">
        <v>509</v>
      </c>
      <c r="C125">
        <v>529850820379676</v>
      </c>
      <c r="D125">
        <v>1728457</v>
      </c>
      <c r="E125">
        <v>1727604</v>
      </c>
      <c r="F125" t="s">
        <v>510</v>
      </c>
      <c r="G125" t="s">
        <v>23</v>
      </c>
      <c r="H125">
        <v>1193</v>
      </c>
      <c r="I125">
        <v>35</v>
      </c>
      <c r="J125">
        <v>262</v>
      </c>
      <c r="K125">
        <v>1</v>
      </c>
      <c r="L125">
        <v>21</v>
      </c>
      <c r="M125">
        <v>3</v>
      </c>
      <c r="N125">
        <v>213</v>
      </c>
      <c r="O125">
        <v>11</v>
      </c>
      <c r="P125">
        <v>0</v>
      </c>
      <c r="R125">
        <v>0</v>
      </c>
      <c r="S125">
        <v>0</v>
      </c>
      <c r="T125">
        <v>0</v>
      </c>
      <c r="U125" t="s">
        <v>42</v>
      </c>
      <c r="V125" s="5" t="s">
        <v>511</v>
      </c>
      <c r="W125" t="s">
        <v>512</v>
      </c>
      <c r="X125" t="s">
        <v>513</v>
      </c>
      <c r="AA125" t="s">
        <v>514</v>
      </c>
      <c r="AB125" t="s">
        <v>515</v>
      </c>
      <c r="AE125" s="2">
        <v>1739</v>
      </c>
      <c r="AF125" s="2">
        <v>1739</v>
      </c>
      <c r="AG125">
        <v>26.75</v>
      </c>
    </row>
    <row r="126" spans="1:33" x14ac:dyDescent="0.45">
      <c r="A126" t="s">
        <v>516</v>
      </c>
      <c r="B126" t="s">
        <v>517</v>
      </c>
      <c r="C126">
        <v>194948977974754</v>
      </c>
      <c r="D126">
        <v>1334242</v>
      </c>
      <c r="E126">
        <v>1347091</v>
      </c>
      <c r="F126" t="s">
        <v>518</v>
      </c>
      <c r="G126" t="s">
        <v>23</v>
      </c>
      <c r="H126">
        <v>1265</v>
      </c>
      <c r="I126">
        <v>1</v>
      </c>
      <c r="J126">
        <v>282</v>
      </c>
      <c r="K126">
        <v>4</v>
      </c>
      <c r="L126">
        <v>5</v>
      </c>
      <c r="M126">
        <v>1</v>
      </c>
      <c r="N126">
        <v>35</v>
      </c>
      <c r="O126">
        <v>1</v>
      </c>
      <c r="P126">
        <v>0</v>
      </c>
      <c r="R126">
        <v>0</v>
      </c>
      <c r="S126">
        <v>0</v>
      </c>
      <c r="T126">
        <v>0</v>
      </c>
      <c r="U126" t="s">
        <v>42</v>
      </c>
      <c r="V126" t="s">
        <v>519</v>
      </c>
      <c r="W126" t="s">
        <v>520</v>
      </c>
      <c r="X126" t="s">
        <v>521</v>
      </c>
      <c r="AA126" t="s">
        <v>522</v>
      </c>
      <c r="AB126" t="s">
        <v>523</v>
      </c>
      <c r="AE126" s="2">
        <v>1594</v>
      </c>
      <c r="AF126" s="2">
        <v>1594</v>
      </c>
      <c r="AG126">
        <v>15.04</v>
      </c>
    </row>
    <row r="127" spans="1:33" x14ac:dyDescent="0.45">
      <c r="A127" t="s">
        <v>524</v>
      </c>
      <c r="B127" t="s">
        <v>525</v>
      </c>
      <c r="C127">
        <v>340480836352918</v>
      </c>
      <c r="D127">
        <v>34721</v>
      </c>
      <c r="E127">
        <v>36176</v>
      </c>
      <c r="F127" t="s">
        <v>526</v>
      </c>
      <c r="G127" t="s">
        <v>263</v>
      </c>
      <c r="H127">
        <v>692</v>
      </c>
      <c r="I127">
        <v>70</v>
      </c>
      <c r="J127">
        <v>142</v>
      </c>
      <c r="K127">
        <v>10</v>
      </c>
      <c r="L127">
        <v>6</v>
      </c>
      <c r="M127">
        <v>207</v>
      </c>
      <c r="N127">
        <v>6</v>
      </c>
      <c r="O127">
        <v>6</v>
      </c>
      <c r="P127">
        <v>0</v>
      </c>
      <c r="R127">
        <v>0</v>
      </c>
      <c r="S127">
        <v>0</v>
      </c>
      <c r="T127">
        <v>0</v>
      </c>
      <c r="U127" t="s">
        <v>42</v>
      </c>
      <c r="V127" t="s">
        <v>527</v>
      </c>
      <c r="W127" t="s">
        <v>528</v>
      </c>
      <c r="X127" t="s">
        <v>529</v>
      </c>
      <c r="AE127" s="2">
        <v>1139</v>
      </c>
      <c r="AF127" s="2">
        <v>1139</v>
      </c>
      <c r="AG127">
        <v>2.62</v>
      </c>
    </row>
    <row r="128" spans="1:33" x14ac:dyDescent="0.45">
      <c r="A128" t="s">
        <v>530</v>
      </c>
      <c r="C128">
        <v>348856249012057</v>
      </c>
      <c r="D128">
        <v>211810</v>
      </c>
      <c r="E128" t="s">
        <v>42</v>
      </c>
      <c r="F128" t="s">
        <v>531</v>
      </c>
      <c r="G128" t="s">
        <v>23</v>
      </c>
      <c r="H128">
        <v>891</v>
      </c>
      <c r="I128">
        <v>10</v>
      </c>
      <c r="J128">
        <v>17</v>
      </c>
      <c r="K128">
        <v>1</v>
      </c>
      <c r="L128">
        <v>4</v>
      </c>
      <c r="M128">
        <v>4</v>
      </c>
      <c r="N128">
        <v>76</v>
      </c>
      <c r="O128">
        <v>0</v>
      </c>
      <c r="P128">
        <v>0</v>
      </c>
      <c r="R128">
        <v>0</v>
      </c>
      <c r="S128">
        <v>0</v>
      </c>
      <c r="T128">
        <v>0</v>
      </c>
      <c r="U128" t="s">
        <v>42</v>
      </c>
      <c r="V128" t="s">
        <v>532</v>
      </c>
      <c r="W128" t="s">
        <v>533</v>
      </c>
      <c r="X128" t="s">
        <v>534</v>
      </c>
      <c r="AA128" t="s">
        <v>535</v>
      </c>
      <c r="AB128" t="s">
        <v>536</v>
      </c>
      <c r="AE128" s="2">
        <v>1003</v>
      </c>
      <c r="AF128" s="2">
        <v>1003</v>
      </c>
      <c r="AG128">
        <v>3.61</v>
      </c>
    </row>
    <row r="129" spans="1:33" x14ac:dyDescent="0.45">
      <c r="A129" t="s">
        <v>537</v>
      </c>
      <c r="B129" t="s">
        <v>538</v>
      </c>
      <c r="C129">
        <v>1633249623654630</v>
      </c>
      <c r="D129">
        <v>742753</v>
      </c>
      <c r="E129">
        <v>759288</v>
      </c>
      <c r="F129" t="s">
        <v>539</v>
      </c>
      <c r="G129" t="s">
        <v>23</v>
      </c>
      <c r="H129">
        <v>555</v>
      </c>
      <c r="I129">
        <v>1</v>
      </c>
      <c r="J129">
        <v>196</v>
      </c>
      <c r="K129">
        <v>2</v>
      </c>
      <c r="L129">
        <v>2</v>
      </c>
      <c r="M129">
        <v>1</v>
      </c>
      <c r="N129">
        <v>61</v>
      </c>
      <c r="O129">
        <v>1</v>
      </c>
      <c r="P129">
        <v>0</v>
      </c>
      <c r="R129">
        <v>0</v>
      </c>
      <c r="S129">
        <v>0</v>
      </c>
      <c r="T129">
        <v>0</v>
      </c>
      <c r="U129" t="s">
        <v>42</v>
      </c>
      <c r="V129" t="s">
        <v>540</v>
      </c>
      <c r="W129" t="s">
        <v>541</v>
      </c>
      <c r="X129" t="s">
        <v>542</v>
      </c>
      <c r="AA129" t="s">
        <v>543</v>
      </c>
      <c r="AB129" t="s">
        <v>515</v>
      </c>
      <c r="AE129">
        <v>819</v>
      </c>
      <c r="AF129">
        <v>819</v>
      </c>
      <c r="AG129">
        <v>21</v>
      </c>
    </row>
    <row r="130" spans="1:33" x14ac:dyDescent="0.45">
      <c r="A130" t="s">
        <v>544</v>
      </c>
      <c r="C130">
        <v>564416940651341</v>
      </c>
      <c r="D130">
        <v>446099</v>
      </c>
      <c r="E130" t="s">
        <v>42</v>
      </c>
      <c r="F130" t="s">
        <v>545</v>
      </c>
      <c r="G130" t="s">
        <v>86</v>
      </c>
      <c r="H130">
        <v>554</v>
      </c>
      <c r="I130">
        <v>30</v>
      </c>
      <c r="J130">
        <v>25</v>
      </c>
      <c r="K130">
        <v>0</v>
      </c>
      <c r="L130">
        <v>0</v>
      </c>
      <c r="M130">
        <v>1</v>
      </c>
      <c r="N130">
        <v>10</v>
      </c>
      <c r="O130">
        <v>4</v>
      </c>
      <c r="P130">
        <v>0</v>
      </c>
      <c r="R130">
        <v>0</v>
      </c>
      <c r="S130">
        <v>0</v>
      </c>
      <c r="T130">
        <v>0</v>
      </c>
      <c r="U130" t="s">
        <v>42</v>
      </c>
      <c r="V130" t="s">
        <v>546</v>
      </c>
      <c r="W130" t="s">
        <v>547</v>
      </c>
      <c r="AE130">
        <v>624</v>
      </c>
      <c r="AF130">
        <v>624</v>
      </c>
      <c r="AG130">
        <v>2.14</v>
      </c>
    </row>
    <row r="131" spans="1:33" x14ac:dyDescent="0.45">
      <c r="A131" t="s">
        <v>203</v>
      </c>
      <c r="C131">
        <v>598043657468359</v>
      </c>
      <c r="D131">
        <v>115555</v>
      </c>
      <c r="E131" t="s">
        <v>42</v>
      </c>
      <c r="F131" t="s">
        <v>548</v>
      </c>
      <c r="G131" t="s">
        <v>23</v>
      </c>
      <c r="H131">
        <v>488</v>
      </c>
      <c r="I131">
        <v>5</v>
      </c>
      <c r="J131">
        <v>37</v>
      </c>
      <c r="K131">
        <v>1</v>
      </c>
      <c r="L131">
        <v>2</v>
      </c>
      <c r="M131">
        <v>4</v>
      </c>
      <c r="N131">
        <v>19</v>
      </c>
      <c r="O131">
        <v>0</v>
      </c>
      <c r="P131">
        <v>0</v>
      </c>
      <c r="R131">
        <v>0</v>
      </c>
      <c r="S131">
        <v>0</v>
      </c>
      <c r="T131">
        <v>0</v>
      </c>
      <c r="U131" t="s">
        <v>42</v>
      </c>
      <c r="V131" t="s">
        <v>549</v>
      </c>
      <c r="W131" t="s">
        <v>477</v>
      </c>
      <c r="X131" t="s">
        <v>550</v>
      </c>
      <c r="AA131" t="s">
        <v>551</v>
      </c>
      <c r="AB131" t="s">
        <v>552</v>
      </c>
      <c r="AE131">
        <v>556</v>
      </c>
      <c r="AF131">
        <v>556</v>
      </c>
      <c r="AG131">
        <v>11.83</v>
      </c>
    </row>
    <row r="132" spans="1:33" x14ac:dyDescent="0.45">
      <c r="A132" t="s">
        <v>553</v>
      </c>
      <c r="B132" t="s">
        <v>554</v>
      </c>
      <c r="C132">
        <v>100392984645565</v>
      </c>
      <c r="D132">
        <v>566688</v>
      </c>
      <c r="E132">
        <v>567275</v>
      </c>
      <c r="F132" t="s">
        <v>555</v>
      </c>
      <c r="G132" t="s">
        <v>23</v>
      </c>
      <c r="H132">
        <v>392</v>
      </c>
      <c r="I132">
        <v>2</v>
      </c>
      <c r="J132">
        <v>77</v>
      </c>
      <c r="K132">
        <v>0</v>
      </c>
      <c r="L132">
        <v>4</v>
      </c>
      <c r="M132">
        <v>2</v>
      </c>
      <c r="N132">
        <v>64</v>
      </c>
      <c r="O132">
        <v>0</v>
      </c>
      <c r="P132">
        <v>0</v>
      </c>
      <c r="R132">
        <v>0</v>
      </c>
      <c r="S132">
        <v>0</v>
      </c>
      <c r="T132">
        <v>0</v>
      </c>
      <c r="U132" t="s">
        <v>42</v>
      </c>
      <c r="V132" t="s">
        <v>556</v>
      </c>
      <c r="W132" t="s">
        <v>500</v>
      </c>
      <c r="X132" t="s">
        <v>557</v>
      </c>
      <c r="AA132" t="s">
        <v>500</v>
      </c>
      <c r="AB132" t="s">
        <v>558</v>
      </c>
      <c r="AE132">
        <v>541</v>
      </c>
      <c r="AF132">
        <v>541</v>
      </c>
      <c r="AG132">
        <v>5.0599999999999996</v>
      </c>
    </row>
    <row r="133" spans="1:33" x14ac:dyDescent="0.45">
      <c r="A133" t="s">
        <v>559</v>
      </c>
      <c r="B133" t="s">
        <v>560</v>
      </c>
      <c r="C133">
        <v>1845368152349580</v>
      </c>
      <c r="D133">
        <v>590443</v>
      </c>
      <c r="E133">
        <v>607461</v>
      </c>
      <c r="F133" t="s">
        <v>561</v>
      </c>
      <c r="G133" t="s">
        <v>23</v>
      </c>
      <c r="H133">
        <v>311</v>
      </c>
      <c r="I133">
        <v>10</v>
      </c>
      <c r="J133">
        <v>34</v>
      </c>
      <c r="K133">
        <v>1</v>
      </c>
      <c r="L133">
        <v>7</v>
      </c>
      <c r="M133">
        <v>1</v>
      </c>
      <c r="N133">
        <v>70</v>
      </c>
      <c r="O133">
        <v>0</v>
      </c>
      <c r="P133">
        <v>0</v>
      </c>
      <c r="R133">
        <v>0</v>
      </c>
      <c r="S133">
        <v>0</v>
      </c>
      <c r="T133">
        <v>0</v>
      </c>
      <c r="U133" t="s">
        <v>42</v>
      </c>
      <c r="V133" t="s">
        <v>562</v>
      </c>
      <c r="W133" t="s">
        <v>563</v>
      </c>
      <c r="X133" t="s">
        <v>564</v>
      </c>
      <c r="AA133" t="s">
        <v>565</v>
      </c>
      <c r="AB133" t="s">
        <v>566</v>
      </c>
      <c r="AE133">
        <v>434</v>
      </c>
      <c r="AF133">
        <v>434</v>
      </c>
      <c r="AG133">
        <v>3.53</v>
      </c>
    </row>
    <row r="134" spans="1:33" x14ac:dyDescent="0.45">
      <c r="A134" t="s">
        <v>567</v>
      </c>
      <c r="B134" t="s">
        <v>568</v>
      </c>
      <c r="C134">
        <v>1549529352018440</v>
      </c>
      <c r="D134">
        <v>916979</v>
      </c>
      <c r="E134">
        <v>920005</v>
      </c>
      <c r="F134" t="s">
        <v>569</v>
      </c>
      <c r="G134" t="s">
        <v>23</v>
      </c>
      <c r="H134">
        <v>257</v>
      </c>
      <c r="I134">
        <v>0</v>
      </c>
      <c r="J134">
        <v>66</v>
      </c>
      <c r="K134">
        <v>0</v>
      </c>
      <c r="L134">
        <v>1</v>
      </c>
      <c r="M134">
        <v>0</v>
      </c>
      <c r="N134">
        <v>17</v>
      </c>
      <c r="O134">
        <v>0</v>
      </c>
      <c r="P134">
        <v>0</v>
      </c>
      <c r="R134">
        <v>0</v>
      </c>
      <c r="S134">
        <v>0</v>
      </c>
      <c r="T134">
        <v>0</v>
      </c>
      <c r="U134" t="s">
        <v>42</v>
      </c>
      <c r="V134" t="s">
        <v>570</v>
      </c>
      <c r="W134" t="s">
        <v>571</v>
      </c>
      <c r="X134" t="s">
        <v>572</v>
      </c>
      <c r="Y134" t="s">
        <v>573</v>
      </c>
      <c r="AA134" t="s">
        <v>571</v>
      </c>
      <c r="AB134" t="s">
        <v>523</v>
      </c>
      <c r="AE134">
        <v>341</v>
      </c>
      <c r="AF134">
        <v>341</v>
      </c>
      <c r="AG134">
        <v>2.5299999999999998</v>
      </c>
    </row>
    <row r="135" spans="1:33" ht="85.5" x14ac:dyDescent="0.45">
      <c r="A135" s="3" t="s">
        <v>574</v>
      </c>
      <c r="C135">
        <v>1953142081614410</v>
      </c>
      <c r="D135">
        <v>183109</v>
      </c>
      <c r="E135" t="s">
        <v>42</v>
      </c>
      <c r="F135" t="s">
        <v>575</v>
      </c>
      <c r="G135" t="s">
        <v>263</v>
      </c>
      <c r="H135">
        <v>143</v>
      </c>
      <c r="I135">
        <v>4</v>
      </c>
      <c r="J135">
        <v>146</v>
      </c>
      <c r="K135">
        <v>0</v>
      </c>
      <c r="L135">
        <v>6</v>
      </c>
      <c r="M135">
        <v>2</v>
      </c>
      <c r="N135">
        <v>16</v>
      </c>
      <c r="O135">
        <v>3</v>
      </c>
      <c r="P135">
        <v>0</v>
      </c>
      <c r="R135">
        <v>0</v>
      </c>
      <c r="S135">
        <v>0</v>
      </c>
      <c r="T135">
        <v>0</v>
      </c>
      <c r="U135" t="s">
        <v>42</v>
      </c>
      <c r="V135" t="s">
        <v>576</v>
      </c>
      <c r="W135" t="s">
        <v>577</v>
      </c>
      <c r="X135" t="s">
        <v>578</v>
      </c>
      <c r="AE135">
        <v>320</v>
      </c>
      <c r="AF135">
        <v>320</v>
      </c>
      <c r="AG135">
        <v>3.76</v>
      </c>
    </row>
    <row r="136" spans="1:33" x14ac:dyDescent="0.45">
      <c r="A136" t="s">
        <v>579</v>
      </c>
      <c r="B136" t="s">
        <v>580</v>
      </c>
      <c r="C136">
        <v>988993091187081</v>
      </c>
      <c r="D136">
        <v>257305</v>
      </c>
      <c r="E136">
        <v>265179</v>
      </c>
      <c r="F136" t="s">
        <v>581</v>
      </c>
      <c r="G136" t="s">
        <v>263</v>
      </c>
      <c r="H136">
        <v>269</v>
      </c>
      <c r="I136">
        <v>1</v>
      </c>
      <c r="J136">
        <v>18</v>
      </c>
      <c r="K136">
        <v>3</v>
      </c>
      <c r="L136">
        <v>1</v>
      </c>
      <c r="M136">
        <v>0</v>
      </c>
      <c r="N136">
        <v>5</v>
      </c>
      <c r="O136">
        <v>0</v>
      </c>
      <c r="P136">
        <v>0</v>
      </c>
      <c r="R136">
        <v>0</v>
      </c>
      <c r="S136">
        <v>0</v>
      </c>
      <c r="T136">
        <v>0</v>
      </c>
      <c r="U136" t="s">
        <v>42</v>
      </c>
      <c r="V136" t="s">
        <v>582</v>
      </c>
      <c r="W136" t="s">
        <v>583</v>
      </c>
      <c r="X136" t="s">
        <v>584</v>
      </c>
      <c r="AE136">
        <v>297</v>
      </c>
      <c r="AF136">
        <v>297</v>
      </c>
      <c r="AG136">
        <v>-2.5</v>
      </c>
    </row>
    <row r="137" spans="1:33" x14ac:dyDescent="0.45">
      <c r="A137" t="s">
        <v>585</v>
      </c>
      <c r="B137" t="s">
        <v>586</v>
      </c>
      <c r="C137">
        <v>334246273411268</v>
      </c>
      <c r="D137">
        <v>2829945</v>
      </c>
      <c r="E137">
        <v>2813706</v>
      </c>
      <c r="F137" t="s">
        <v>587</v>
      </c>
      <c r="G137" t="s">
        <v>23</v>
      </c>
      <c r="H137">
        <v>255</v>
      </c>
      <c r="I137">
        <v>5</v>
      </c>
      <c r="J137">
        <v>22</v>
      </c>
      <c r="K137">
        <v>1</v>
      </c>
      <c r="L137">
        <v>2</v>
      </c>
      <c r="M137">
        <v>1</v>
      </c>
      <c r="N137">
        <v>8</v>
      </c>
      <c r="O137">
        <v>1</v>
      </c>
      <c r="P137">
        <v>0</v>
      </c>
      <c r="R137">
        <v>0</v>
      </c>
      <c r="S137">
        <v>0</v>
      </c>
      <c r="T137">
        <v>0</v>
      </c>
      <c r="U137" t="s">
        <v>42</v>
      </c>
      <c r="V137" t="s">
        <v>588</v>
      </c>
      <c r="W137" t="s">
        <v>500</v>
      </c>
      <c r="X137" t="s">
        <v>589</v>
      </c>
      <c r="AA137" t="s">
        <v>590</v>
      </c>
      <c r="AB137" t="s">
        <v>515</v>
      </c>
      <c r="AE137">
        <v>295</v>
      </c>
      <c r="AF137">
        <v>295</v>
      </c>
      <c r="AG137">
        <v>1.29</v>
      </c>
    </row>
    <row r="138" spans="1:33" x14ac:dyDescent="0.45">
      <c r="A138" t="s">
        <v>591</v>
      </c>
      <c r="B138" t="s">
        <v>592</v>
      </c>
      <c r="C138">
        <v>107720049976983</v>
      </c>
      <c r="D138">
        <v>456408</v>
      </c>
      <c r="E138">
        <v>459493</v>
      </c>
      <c r="F138" t="s">
        <v>593</v>
      </c>
      <c r="G138" t="s">
        <v>23</v>
      </c>
      <c r="H138">
        <v>186</v>
      </c>
      <c r="I138">
        <v>0</v>
      </c>
      <c r="J138">
        <v>50</v>
      </c>
      <c r="K138">
        <v>1</v>
      </c>
      <c r="L138">
        <v>0</v>
      </c>
      <c r="M138">
        <v>0</v>
      </c>
      <c r="N138">
        <v>23</v>
      </c>
      <c r="O138">
        <v>1</v>
      </c>
      <c r="P138">
        <v>0</v>
      </c>
      <c r="R138">
        <v>0</v>
      </c>
      <c r="S138">
        <v>0</v>
      </c>
      <c r="T138">
        <v>0</v>
      </c>
      <c r="U138" t="s">
        <v>42</v>
      </c>
      <c r="V138" t="s">
        <v>594</v>
      </c>
      <c r="W138" t="s">
        <v>500</v>
      </c>
      <c r="X138" t="s">
        <v>595</v>
      </c>
      <c r="Y138" t="s">
        <v>596</v>
      </c>
      <c r="AA138" t="s">
        <v>500</v>
      </c>
      <c r="AB138" t="s">
        <v>597</v>
      </c>
      <c r="AE138">
        <v>261</v>
      </c>
      <c r="AF138">
        <v>261</v>
      </c>
      <c r="AG138">
        <v>5.55</v>
      </c>
    </row>
    <row r="139" spans="1:33" x14ac:dyDescent="0.45">
      <c r="A139" t="s">
        <v>598</v>
      </c>
      <c r="B139" t="s">
        <v>599</v>
      </c>
      <c r="C139">
        <v>109837459186936</v>
      </c>
      <c r="D139">
        <v>30338</v>
      </c>
      <c r="E139">
        <v>58867</v>
      </c>
      <c r="F139" t="s">
        <v>600</v>
      </c>
      <c r="G139" t="s">
        <v>23</v>
      </c>
      <c r="H139">
        <v>216</v>
      </c>
      <c r="I139">
        <v>1</v>
      </c>
      <c r="J139">
        <v>36</v>
      </c>
      <c r="K139">
        <v>0</v>
      </c>
      <c r="L139">
        <v>1</v>
      </c>
      <c r="M139">
        <v>0</v>
      </c>
      <c r="N139">
        <v>4</v>
      </c>
      <c r="O139">
        <v>0</v>
      </c>
      <c r="P139">
        <v>0</v>
      </c>
      <c r="R139">
        <v>0</v>
      </c>
      <c r="S139">
        <v>0</v>
      </c>
      <c r="T139">
        <v>0</v>
      </c>
      <c r="U139" t="s">
        <v>42</v>
      </c>
      <c r="V139" t="s">
        <v>601</v>
      </c>
      <c r="W139" t="s">
        <v>522</v>
      </c>
      <c r="X139" t="s">
        <v>602</v>
      </c>
      <c r="AA139" t="s">
        <v>522</v>
      </c>
      <c r="AB139" t="s">
        <v>523</v>
      </c>
      <c r="AE139">
        <v>258</v>
      </c>
      <c r="AF139">
        <v>258</v>
      </c>
      <c r="AG139">
        <v>8.9</v>
      </c>
    </row>
    <row r="140" spans="1:33" x14ac:dyDescent="0.45">
      <c r="A140" t="s">
        <v>585</v>
      </c>
      <c r="B140" t="s">
        <v>586</v>
      </c>
      <c r="C140">
        <v>334246273411268</v>
      </c>
      <c r="D140">
        <v>2829838</v>
      </c>
      <c r="E140">
        <v>2813595</v>
      </c>
      <c r="F140" t="s">
        <v>603</v>
      </c>
      <c r="G140" t="s">
        <v>23</v>
      </c>
      <c r="H140">
        <v>193</v>
      </c>
      <c r="I140">
        <v>0</v>
      </c>
      <c r="J140">
        <v>18</v>
      </c>
      <c r="K140">
        <v>1</v>
      </c>
      <c r="L140">
        <v>4</v>
      </c>
      <c r="M140">
        <v>0</v>
      </c>
      <c r="N140">
        <v>15</v>
      </c>
      <c r="O140">
        <v>0</v>
      </c>
      <c r="P140">
        <v>0</v>
      </c>
      <c r="R140">
        <v>0</v>
      </c>
      <c r="S140">
        <v>0</v>
      </c>
      <c r="T140">
        <v>0</v>
      </c>
      <c r="U140" t="s">
        <v>42</v>
      </c>
      <c r="V140" t="s">
        <v>604</v>
      </c>
      <c r="W140" t="s">
        <v>500</v>
      </c>
      <c r="X140" t="s">
        <v>589</v>
      </c>
      <c r="AA140" t="s">
        <v>590</v>
      </c>
      <c r="AB140" t="s">
        <v>515</v>
      </c>
      <c r="AE140">
        <v>231</v>
      </c>
      <c r="AF140">
        <v>231</v>
      </c>
      <c r="AG140">
        <v>1.01</v>
      </c>
    </row>
    <row r="141" spans="1:33" x14ac:dyDescent="0.45">
      <c r="A141" t="s">
        <v>605</v>
      </c>
      <c r="B141" t="s">
        <v>606</v>
      </c>
      <c r="C141">
        <v>306161442806912</v>
      </c>
      <c r="D141">
        <v>239452</v>
      </c>
      <c r="E141">
        <v>240321</v>
      </c>
      <c r="F141" t="s">
        <v>607</v>
      </c>
      <c r="G141" t="s">
        <v>23</v>
      </c>
      <c r="H141">
        <v>136</v>
      </c>
      <c r="I141">
        <v>4</v>
      </c>
      <c r="J141">
        <v>58</v>
      </c>
      <c r="K141">
        <v>1</v>
      </c>
      <c r="L141">
        <v>0</v>
      </c>
      <c r="M141">
        <v>0</v>
      </c>
      <c r="N141">
        <v>20</v>
      </c>
      <c r="O141">
        <v>1</v>
      </c>
      <c r="P141">
        <v>0</v>
      </c>
      <c r="R141">
        <v>0</v>
      </c>
      <c r="S141">
        <v>0</v>
      </c>
      <c r="T141">
        <v>0</v>
      </c>
      <c r="U141" t="s">
        <v>42</v>
      </c>
      <c r="V141" t="s">
        <v>608</v>
      </c>
      <c r="W141" t="s">
        <v>563</v>
      </c>
      <c r="X141" t="s">
        <v>564</v>
      </c>
      <c r="AA141" t="s">
        <v>565</v>
      </c>
      <c r="AB141" t="s">
        <v>566</v>
      </c>
      <c r="AE141">
        <v>220</v>
      </c>
      <c r="AF141">
        <v>220</v>
      </c>
      <c r="AG141">
        <v>2.5299999999999998</v>
      </c>
    </row>
    <row r="142" spans="1:33" x14ac:dyDescent="0.45">
      <c r="A142" t="s">
        <v>609</v>
      </c>
      <c r="B142" t="s">
        <v>610</v>
      </c>
      <c r="C142">
        <v>446835998791265</v>
      </c>
      <c r="D142">
        <v>1541374</v>
      </c>
      <c r="E142">
        <v>1677211</v>
      </c>
      <c r="F142" t="s">
        <v>611</v>
      </c>
      <c r="G142" t="s">
        <v>23</v>
      </c>
      <c r="H142">
        <v>115</v>
      </c>
      <c r="I142">
        <v>3</v>
      </c>
      <c r="J142">
        <v>78</v>
      </c>
      <c r="K142">
        <v>0</v>
      </c>
      <c r="L142">
        <v>1</v>
      </c>
      <c r="M142">
        <v>2</v>
      </c>
      <c r="N142">
        <v>16</v>
      </c>
      <c r="O142">
        <v>1</v>
      </c>
      <c r="P142">
        <v>0</v>
      </c>
      <c r="R142">
        <v>0</v>
      </c>
      <c r="S142">
        <v>0</v>
      </c>
      <c r="T142">
        <v>0</v>
      </c>
      <c r="U142" t="s">
        <v>42</v>
      </c>
      <c r="V142" t="s">
        <v>612</v>
      </c>
      <c r="W142" t="s">
        <v>613</v>
      </c>
      <c r="X142" t="s">
        <v>614</v>
      </c>
      <c r="AA142" t="s">
        <v>613</v>
      </c>
      <c r="AB142" t="s">
        <v>515</v>
      </c>
      <c r="AE142">
        <v>216</v>
      </c>
      <c r="AF142">
        <v>216</v>
      </c>
      <c r="AG142">
        <v>5.68</v>
      </c>
    </row>
    <row r="143" spans="1:33" x14ac:dyDescent="0.45">
      <c r="A143" t="s">
        <v>615</v>
      </c>
      <c r="B143" t="s">
        <v>616</v>
      </c>
      <c r="C143">
        <v>983883528483602</v>
      </c>
      <c r="D143">
        <v>545342</v>
      </c>
      <c r="E143">
        <v>545362</v>
      </c>
      <c r="F143" t="s">
        <v>617</v>
      </c>
      <c r="G143" t="s">
        <v>23</v>
      </c>
      <c r="H143">
        <v>146</v>
      </c>
      <c r="I143">
        <v>1</v>
      </c>
      <c r="J143">
        <v>35</v>
      </c>
      <c r="K143">
        <v>0</v>
      </c>
      <c r="L143">
        <v>0</v>
      </c>
      <c r="M143">
        <v>0</v>
      </c>
      <c r="N143">
        <v>20</v>
      </c>
      <c r="O143">
        <v>1</v>
      </c>
      <c r="P143">
        <v>0</v>
      </c>
      <c r="R143">
        <v>0</v>
      </c>
      <c r="S143">
        <v>0</v>
      </c>
      <c r="T143">
        <v>0</v>
      </c>
      <c r="U143" t="s">
        <v>42</v>
      </c>
      <c r="V143" t="s">
        <v>618</v>
      </c>
      <c r="W143" t="s">
        <v>500</v>
      </c>
      <c r="X143" t="s">
        <v>595</v>
      </c>
      <c r="Y143" t="s">
        <v>596</v>
      </c>
      <c r="AA143" t="s">
        <v>500</v>
      </c>
      <c r="AB143" t="s">
        <v>597</v>
      </c>
      <c r="AE143">
        <v>203</v>
      </c>
      <c r="AF143">
        <v>203</v>
      </c>
      <c r="AG143">
        <v>3.9</v>
      </c>
    </row>
    <row r="144" spans="1:33" x14ac:dyDescent="0.45">
      <c r="A144" t="s">
        <v>619</v>
      </c>
      <c r="B144" t="s">
        <v>620</v>
      </c>
      <c r="C144">
        <v>196209463739941</v>
      </c>
      <c r="D144">
        <v>3539744</v>
      </c>
      <c r="E144">
        <v>3549992</v>
      </c>
      <c r="F144" t="s">
        <v>621</v>
      </c>
      <c r="G144" t="s">
        <v>23</v>
      </c>
      <c r="H144">
        <v>156</v>
      </c>
      <c r="I144">
        <v>0</v>
      </c>
      <c r="J144">
        <v>3</v>
      </c>
      <c r="K144">
        <v>0</v>
      </c>
      <c r="L144">
        <v>2</v>
      </c>
      <c r="M144">
        <v>0</v>
      </c>
      <c r="N144">
        <v>25</v>
      </c>
      <c r="O144">
        <v>0</v>
      </c>
      <c r="P144">
        <v>0</v>
      </c>
      <c r="R144">
        <v>0</v>
      </c>
      <c r="S144">
        <v>0</v>
      </c>
      <c r="T144">
        <v>0</v>
      </c>
      <c r="U144" t="s">
        <v>42</v>
      </c>
      <c r="V144" t="s">
        <v>622</v>
      </c>
      <c r="W144" t="s">
        <v>623</v>
      </c>
      <c r="X144" t="s">
        <v>624</v>
      </c>
      <c r="AA144" t="s">
        <v>625</v>
      </c>
      <c r="AB144" t="s">
        <v>626</v>
      </c>
      <c r="AE144">
        <v>186</v>
      </c>
      <c r="AF144">
        <v>186</v>
      </c>
      <c r="AG144">
        <v>4.54</v>
      </c>
    </row>
    <row r="145" spans="1:33" x14ac:dyDescent="0.45">
      <c r="A145" t="s">
        <v>627</v>
      </c>
      <c r="B145" t="s">
        <v>628</v>
      </c>
      <c r="C145">
        <v>676856222669053</v>
      </c>
      <c r="D145">
        <v>215140</v>
      </c>
      <c r="E145">
        <v>215325</v>
      </c>
      <c r="F145" t="s">
        <v>629</v>
      </c>
      <c r="G145" t="s">
        <v>23</v>
      </c>
      <c r="H145">
        <v>119</v>
      </c>
      <c r="I145">
        <v>2</v>
      </c>
      <c r="J145">
        <v>38</v>
      </c>
      <c r="K145">
        <v>0</v>
      </c>
      <c r="L145">
        <v>0</v>
      </c>
      <c r="M145">
        <v>0</v>
      </c>
      <c r="N145">
        <v>2</v>
      </c>
      <c r="O145">
        <v>1</v>
      </c>
      <c r="P145">
        <v>0</v>
      </c>
      <c r="R145">
        <v>0</v>
      </c>
      <c r="S145">
        <v>0</v>
      </c>
      <c r="T145">
        <v>0</v>
      </c>
      <c r="U145" t="s">
        <v>42</v>
      </c>
      <c r="V145" t="s">
        <v>630</v>
      </c>
      <c r="W145" t="s">
        <v>500</v>
      </c>
      <c r="X145" t="s">
        <v>595</v>
      </c>
      <c r="Y145" t="s">
        <v>596</v>
      </c>
      <c r="AA145" t="s">
        <v>500</v>
      </c>
      <c r="AB145" t="s">
        <v>597</v>
      </c>
      <c r="AE145">
        <v>162</v>
      </c>
      <c r="AF145">
        <v>162</v>
      </c>
      <c r="AG145">
        <v>3.12</v>
      </c>
    </row>
    <row r="146" spans="1:33" x14ac:dyDescent="0.45">
      <c r="A146" t="s">
        <v>631</v>
      </c>
      <c r="B146" t="s">
        <v>632</v>
      </c>
      <c r="C146">
        <v>1764688533790770</v>
      </c>
      <c r="D146">
        <v>315432</v>
      </c>
      <c r="E146">
        <v>315582</v>
      </c>
      <c r="F146" t="s">
        <v>633</v>
      </c>
      <c r="G146" t="s">
        <v>23</v>
      </c>
      <c r="H146">
        <v>87</v>
      </c>
      <c r="I146">
        <v>1</v>
      </c>
      <c r="J146">
        <v>58</v>
      </c>
      <c r="K146">
        <v>0</v>
      </c>
      <c r="L146">
        <v>1</v>
      </c>
      <c r="M146">
        <v>1</v>
      </c>
      <c r="N146">
        <v>3</v>
      </c>
      <c r="O146">
        <v>0</v>
      </c>
      <c r="P146">
        <v>0</v>
      </c>
      <c r="R146">
        <v>0</v>
      </c>
      <c r="S146">
        <v>0</v>
      </c>
      <c r="T146">
        <v>0</v>
      </c>
      <c r="U146" t="s">
        <v>42</v>
      </c>
      <c r="V146" t="s">
        <v>634</v>
      </c>
      <c r="W146" t="s">
        <v>635</v>
      </c>
      <c r="X146" t="s">
        <v>636</v>
      </c>
      <c r="AA146" t="s">
        <v>500</v>
      </c>
      <c r="AB146" t="s">
        <v>515</v>
      </c>
      <c r="AE146">
        <v>151</v>
      </c>
      <c r="AF146">
        <v>151</v>
      </c>
      <c r="AG146">
        <v>2.16</v>
      </c>
    </row>
    <row r="147" spans="1:33" x14ac:dyDescent="0.45">
      <c r="A147" t="s">
        <v>516</v>
      </c>
      <c r="B147" t="s">
        <v>517</v>
      </c>
      <c r="C147">
        <v>194948977974754</v>
      </c>
      <c r="D147">
        <v>1334102</v>
      </c>
      <c r="E147">
        <v>1346972</v>
      </c>
      <c r="F147" t="s">
        <v>637</v>
      </c>
      <c r="G147" t="s">
        <v>23</v>
      </c>
      <c r="H147">
        <v>104</v>
      </c>
      <c r="I147">
        <v>0</v>
      </c>
      <c r="J147">
        <v>23</v>
      </c>
      <c r="K147">
        <v>1</v>
      </c>
      <c r="L147">
        <v>0</v>
      </c>
      <c r="M147">
        <v>0</v>
      </c>
      <c r="N147">
        <v>17</v>
      </c>
      <c r="O147">
        <v>0</v>
      </c>
      <c r="P147">
        <v>0</v>
      </c>
      <c r="R147">
        <v>0</v>
      </c>
      <c r="S147">
        <v>0</v>
      </c>
      <c r="T147">
        <v>0</v>
      </c>
      <c r="U147" t="s">
        <v>42</v>
      </c>
      <c r="V147" t="s">
        <v>638</v>
      </c>
      <c r="W147" t="s">
        <v>639</v>
      </c>
      <c r="X147" t="s">
        <v>521</v>
      </c>
      <c r="AA147" t="s">
        <v>522</v>
      </c>
      <c r="AB147" t="s">
        <v>523</v>
      </c>
      <c r="AE147">
        <v>145</v>
      </c>
      <c r="AF147">
        <v>145</v>
      </c>
      <c r="AG147">
        <v>1.37</v>
      </c>
    </row>
    <row r="148" spans="1:33" x14ac:dyDescent="0.45">
      <c r="A148" t="s">
        <v>640</v>
      </c>
      <c r="B148" t="s">
        <v>641</v>
      </c>
      <c r="C148">
        <v>417576881921406</v>
      </c>
      <c r="D148">
        <v>1472657</v>
      </c>
      <c r="E148">
        <v>1474525</v>
      </c>
      <c r="F148" t="s">
        <v>642</v>
      </c>
      <c r="G148" t="s">
        <v>23</v>
      </c>
      <c r="H148">
        <v>106</v>
      </c>
      <c r="I148">
        <v>0</v>
      </c>
      <c r="J148">
        <v>10</v>
      </c>
      <c r="K148">
        <v>0</v>
      </c>
      <c r="L148">
        <v>1</v>
      </c>
      <c r="M148">
        <v>0</v>
      </c>
      <c r="N148">
        <v>12</v>
      </c>
      <c r="O148">
        <v>0</v>
      </c>
      <c r="P148">
        <v>0</v>
      </c>
      <c r="R148">
        <v>0</v>
      </c>
      <c r="S148">
        <v>0</v>
      </c>
      <c r="T148">
        <v>0</v>
      </c>
      <c r="U148" t="s">
        <v>42</v>
      </c>
      <c r="V148" t="s">
        <v>643</v>
      </c>
      <c r="W148" t="s">
        <v>500</v>
      </c>
      <c r="X148" t="s">
        <v>644</v>
      </c>
      <c r="AA148" t="s">
        <v>500</v>
      </c>
      <c r="AB148" t="s">
        <v>515</v>
      </c>
      <c r="AE148">
        <v>129</v>
      </c>
      <c r="AF148">
        <v>129</v>
      </c>
      <c r="AG148">
        <v>3.69</v>
      </c>
    </row>
    <row r="149" spans="1:33" x14ac:dyDescent="0.45">
      <c r="A149" t="s">
        <v>645</v>
      </c>
      <c r="C149">
        <v>1120360341363860</v>
      </c>
      <c r="D149">
        <v>32174</v>
      </c>
      <c r="E149" t="s">
        <v>42</v>
      </c>
      <c r="F149" t="s">
        <v>646</v>
      </c>
      <c r="G149" t="s">
        <v>23</v>
      </c>
      <c r="H149">
        <v>94</v>
      </c>
      <c r="I149">
        <v>9</v>
      </c>
      <c r="J149">
        <v>14</v>
      </c>
      <c r="K149">
        <v>0</v>
      </c>
      <c r="L149">
        <v>3</v>
      </c>
      <c r="M149">
        <v>1</v>
      </c>
      <c r="N149">
        <v>2</v>
      </c>
      <c r="O149">
        <v>0</v>
      </c>
      <c r="P149">
        <v>0</v>
      </c>
      <c r="R149">
        <v>0</v>
      </c>
      <c r="S149">
        <v>0</v>
      </c>
      <c r="T149">
        <v>0</v>
      </c>
      <c r="U149" t="s">
        <v>42</v>
      </c>
      <c r="V149" t="s">
        <v>647</v>
      </c>
      <c r="W149" t="s">
        <v>648</v>
      </c>
      <c r="X149" t="s">
        <v>649</v>
      </c>
      <c r="AA149" t="s">
        <v>650</v>
      </c>
      <c r="AB149" t="s">
        <v>651</v>
      </c>
      <c r="AE149">
        <v>123</v>
      </c>
      <c r="AF149">
        <v>123</v>
      </c>
      <c r="AG149">
        <v>6.47</v>
      </c>
    </row>
    <row r="150" spans="1:33" x14ac:dyDescent="0.45">
      <c r="A150" t="s">
        <v>652</v>
      </c>
      <c r="B150" t="s">
        <v>653</v>
      </c>
      <c r="C150">
        <v>1454899084811140</v>
      </c>
      <c r="D150">
        <v>1769113</v>
      </c>
      <c r="E150">
        <v>2044275</v>
      </c>
      <c r="F150" t="s">
        <v>654</v>
      </c>
      <c r="G150" t="s">
        <v>23</v>
      </c>
      <c r="H150">
        <v>94</v>
      </c>
      <c r="I150">
        <v>0</v>
      </c>
      <c r="J150">
        <v>23</v>
      </c>
      <c r="K150">
        <v>0</v>
      </c>
      <c r="L150">
        <v>2</v>
      </c>
      <c r="M150">
        <v>0</v>
      </c>
      <c r="N150">
        <v>4</v>
      </c>
      <c r="O150">
        <v>0</v>
      </c>
      <c r="P150">
        <v>0</v>
      </c>
      <c r="R150">
        <v>0</v>
      </c>
      <c r="S150">
        <v>0</v>
      </c>
      <c r="T150">
        <v>0</v>
      </c>
      <c r="U150" t="s">
        <v>42</v>
      </c>
      <c r="V150" t="s">
        <v>655</v>
      </c>
      <c r="W150" t="s">
        <v>543</v>
      </c>
      <c r="X150" t="s">
        <v>656</v>
      </c>
      <c r="AA150" t="s">
        <v>657</v>
      </c>
      <c r="AB150" t="s">
        <v>515</v>
      </c>
      <c r="AE150">
        <v>123</v>
      </c>
      <c r="AF150">
        <v>123</v>
      </c>
      <c r="AG150">
        <v>2.46</v>
      </c>
    </row>
    <row r="151" spans="1:33" x14ac:dyDescent="0.45">
      <c r="A151" t="s">
        <v>658</v>
      </c>
      <c r="B151" t="s">
        <v>659</v>
      </c>
      <c r="C151">
        <v>1109812422486470</v>
      </c>
      <c r="D151">
        <v>967904</v>
      </c>
      <c r="E151">
        <v>968046</v>
      </c>
      <c r="F151" t="s">
        <v>660</v>
      </c>
      <c r="G151" t="s">
        <v>23</v>
      </c>
      <c r="H151">
        <v>107</v>
      </c>
      <c r="I151">
        <v>1</v>
      </c>
      <c r="J151">
        <v>10</v>
      </c>
      <c r="K151">
        <v>0</v>
      </c>
      <c r="L151">
        <v>1</v>
      </c>
      <c r="M151">
        <v>0</v>
      </c>
      <c r="N151">
        <v>2</v>
      </c>
      <c r="O151">
        <v>0</v>
      </c>
      <c r="P151">
        <v>0</v>
      </c>
      <c r="R151">
        <v>0</v>
      </c>
      <c r="S151">
        <v>0</v>
      </c>
      <c r="T151">
        <v>0</v>
      </c>
      <c r="U151" t="s">
        <v>42</v>
      </c>
      <c r="V151" t="s">
        <v>661</v>
      </c>
      <c r="W151" t="s">
        <v>662</v>
      </c>
      <c r="X151" t="s">
        <v>663</v>
      </c>
      <c r="AA151" t="s">
        <v>662</v>
      </c>
      <c r="AB151" t="s">
        <v>664</v>
      </c>
      <c r="AE151">
        <v>121</v>
      </c>
      <c r="AF151">
        <v>121</v>
      </c>
      <c r="AG151">
        <v>3.78</v>
      </c>
    </row>
    <row r="152" spans="1:33" x14ac:dyDescent="0.45">
      <c r="A152" t="s">
        <v>665</v>
      </c>
      <c r="C152">
        <v>971833689551834</v>
      </c>
      <c r="D152">
        <v>108352</v>
      </c>
      <c r="E152" t="s">
        <v>42</v>
      </c>
      <c r="F152" t="s">
        <v>666</v>
      </c>
      <c r="G152" t="s">
        <v>263</v>
      </c>
      <c r="H152">
        <v>86</v>
      </c>
      <c r="I152">
        <v>2</v>
      </c>
      <c r="J152">
        <v>14</v>
      </c>
      <c r="K152">
        <v>4</v>
      </c>
      <c r="L152">
        <v>0</v>
      </c>
      <c r="M152">
        <v>0</v>
      </c>
      <c r="N152">
        <v>0</v>
      </c>
      <c r="O152">
        <v>2</v>
      </c>
      <c r="P152">
        <v>0</v>
      </c>
      <c r="R152">
        <v>0</v>
      </c>
      <c r="S152">
        <v>0</v>
      </c>
      <c r="T152">
        <v>0</v>
      </c>
      <c r="U152" t="s">
        <v>42</v>
      </c>
      <c r="V152" t="s">
        <v>667</v>
      </c>
      <c r="W152" t="s">
        <v>668</v>
      </c>
      <c r="X152" t="s">
        <v>669</v>
      </c>
      <c r="AE152">
        <v>108</v>
      </c>
      <c r="AF152">
        <v>108</v>
      </c>
      <c r="AG152">
        <v>1.37</v>
      </c>
    </row>
    <row r="153" spans="1:33" x14ac:dyDescent="0.45">
      <c r="A153" t="s">
        <v>658</v>
      </c>
      <c r="B153" t="s">
        <v>659</v>
      </c>
      <c r="C153">
        <v>1109812422486470</v>
      </c>
      <c r="D153">
        <v>967904</v>
      </c>
      <c r="E153">
        <v>968046</v>
      </c>
      <c r="F153" t="s">
        <v>670</v>
      </c>
      <c r="G153" t="s">
        <v>23</v>
      </c>
      <c r="H153">
        <v>97</v>
      </c>
      <c r="I153">
        <v>2</v>
      </c>
      <c r="J153">
        <v>7</v>
      </c>
      <c r="K153">
        <v>0</v>
      </c>
      <c r="L153">
        <v>0</v>
      </c>
      <c r="M153">
        <v>0</v>
      </c>
      <c r="N153">
        <v>2</v>
      </c>
      <c r="O153">
        <v>0</v>
      </c>
      <c r="P153">
        <v>0</v>
      </c>
      <c r="R153">
        <v>0</v>
      </c>
      <c r="S153">
        <v>0</v>
      </c>
      <c r="T153">
        <v>0</v>
      </c>
      <c r="U153" t="s">
        <v>42</v>
      </c>
      <c r="V153" t="s">
        <v>671</v>
      </c>
      <c r="W153" t="s">
        <v>662</v>
      </c>
      <c r="X153" t="s">
        <v>663</v>
      </c>
      <c r="AA153" t="s">
        <v>662</v>
      </c>
      <c r="AB153" t="s">
        <v>664</v>
      </c>
      <c r="AE153">
        <v>108</v>
      </c>
      <c r="AF153">
        <v>108</v>
      </c>
      <c r="AG153">
        <v>3.38</v>
      </c>
    </row>
    <row r="154" spans="1:33" x14ac:dyDescent="0.45">
      <c r="A154" t="s">
        <v>559</v>
      </c>
      <c r="B154" t="s">
        <v>560</v>
      </c>
      <c r="C154">
        <v>1845368152349580</v>
      </c>
      <c r="D154">
        <v>588137</v>
      </c>
      <c r="E154">
        <v>605037</v>
      </c>
      <c r="F154" t="s">
        <v>672</v>
      </c>
      <c r="G154" t="s">
        <v>23</v>
      </c>
      <c r="H154">
        <v>74</v>
      </c>
      <c r="I154">
        <v>3</v>
      </c>
      <c r="J154">
        <v>5</v>
      </c>
      <c r="K154">
        <v>0</v>
      </c>
      <c r="L154">
        <v>2</v>
      </c>
      <c r="M154">
        <v>6</v>
      </c>
      <c r="N154">
        <v>15</v>
      </c>
      <c r="O154">
        <v>0</v>
      </c>
      <c r="P154">
        <v>0</v>
      </c>
      <c r="R154">
        <v>0</v>
      </c>
      <c r="S154">
        <v>0</v>
      </c>
      <c r="T154">
        <v>0</v>
      </c>
      <c r="U154" t="s">
        <v>42</v>
      </c>
      <c r="V154" t="s">
        <v>673</v>
      </c>
      <c r="W154" t="s">
        <v>674</v>
      </c>
      <c r="X154" t="s">
        <v>675</v>
      </c>
      <c r="AA154" t="s">
        <v>676</v>
      </c>
      <c r="AB154" t="s">
        <v>677</v>
      </c>
      <c r="AE154">
        <v>105</v>
      </c>
      <c r="AF154">
        <v>105</v>
      </c>
      <c r="AG154">
        <v>-1.17</v>
      </c>
    </row>
    <row r="155" spans="1:33" x14ac:dyDescent="0.45">
      <c r="A155" t="s">
        <v>678</v>
      </c>
      <c r="C155">
        <v>594367177341752</v>
      </c>
      <c r="D155">
        <v>146141</v>
      </c>
      <c r="E155" t="s">
        <v>42</v>
      </c>
      <c r="F155" t="s">
        <v>679</v>
      </c>
      <c r="G155" t="s">
        <v>23</v>
      </c>
      <c r="H155">
        <v>80</v>
      </c>
      <c r="I155">
        <v>1</v>
      </c>
      <c r="J155">
        <v>8</v>
      </c>
      <c r="K155">
        <v>0</v>
      </c>
      <c r="L155">
        <v>1</v>
      </c>
      <c r="M155">
        <v>0</v>
      </c>
      <c r="N155">
        <v>3</v>
      </c>
      <c r="O155">
        <v>0</v>
      </c>
      <c r="P155">
        <v>0</v>
      </c>
      <c r="R155">
        <v>0</v>
      </c>
      <c r="S155">
        <v>0</v>
      </c>
      <c r="T155">
        <v>0</v>
      </c>
      <c r="U155" t="s">
        <v>42</v>
      </c>
      <c r="V155" t="s">
        <v>680</v>
      </c>
      <c r="W155" t="s">
        <v>613</v>
      </c>
      <c r="X155" t="s">
        <v>614</v>
      </c>
      <c r="AA155" t="s">
        <v>613</v>
      </c>
      <c r="AB155" t="s">
        <v>515</v>
      </c>
      <c r="AE155">
        <v>93</v>
      </c>
      <c r="AF155">
        <v>93</v>
      </c>
      <c r="AG155">
        <v>4.04</v>
      </c>
    </row>
    <row r="156" spans="1:33" x14ac:dyDescent="0.45">
      <c r="A156" t="s">
        <v>481</v>
      </c>
      <c r="B156" t="s">
        <v>482</v>
      </c>
      <c r="C156">
        <v>103848097632505</v>
      </c>
      <c r="D156" t="s">
        <v>42</v>
      </c>
      <c r="E156" t="s">
        <v>42</v>
      </c>
      <c r="F156" t="s">
        <v>681</v>
      </c>
      <c r="G156" t="s">
        <v>682</v>
      </c>
      <c r="H156">
        <v>64</v>
      </c>
      <c r="I156">
        <v>1</v>
      </c>
      <c r="J156">
        <v>19</v>
      </c>
      <c r="K156">
        <v>0</v>
      </c>
      <c r="L156">
        <v>0</v>
      </c>
      <c r="M156">
        <v>0</v>
      </c>
      <c r="N156">
        <v>8</v>
      </c>
      <c r="O156">
        <v>0</v>
      </c>
      <c r="P156">
        <v>0</v>
      </c>
      <c r="Q156" t="s">
        <v>37</v>
      </c>
      <c r="R156">
        <v>0</v>
      </c>
      <c r="S156">
        <v>0</v>
      </c>
      <c r="T156">
        <v>0</v>
      </c>
      <c r="U156" s="1">
        <v>0</v>
      </c>
      <c r="V156" t="s">
        <v>683</v>
      </c>
      <c r="W156" t="s">
        <v>684</v>
      </c>
      <c r="X156" t="s">
        <v>486</v>
      </c>
      <c r="Y156" t="s">
        <v>685</v>
      </c>
      <c r="AA156" t="s">
        <v>485</v>
      </c>
      <c r="AE156">
        <v>92</v>
      </c>
      <c r="AF156">
        <v>92</v>
      </c>
      <c r="AG156">
        <v>-13</v>
      </c>
    </row>
    <row r="157" spans="1:33" x14ac:dyDescent="0.45">
      <c r="A157" t="s">
        <v>537</v>
      </c>
      <c r="B157" t="s">
        <v>538</v>
      </c>
      <c r="C157">
        <v>1633249623654630</v>
      </c>
      <c r="D157">
        <v>742753</v>
      </c>
      <c r="E157">
        <v>759288</v>
      </c>
      <c r="F157" t="s">
        <v>686</v>
      </c>
      <c r="G157" t="s">
        <v>23</v>
      </c>
      <c r="H157">
        <v>73</v>
      </c>
      <c r="I157">
        <v>1</v>
      </c>
      <c r="J157">
        <v>15</v>
      </c>
      <c r="K157">
        <v>0</v>
      </c>
      <c r="L157">
        <v>0</v>
      </c>
      <c r="M157">
        <v>0</v>
      </c>
      <c r="N157">
        <v>3</v>
      </c>
      <c r="O157">
        <v>0</v>
      </c>
      <c r="P157">
        <v>0</v>
      </c>
      <c r="R157">
        <v>0</v>
      </c>
      <c r="S157">
        <v>0</v>
      </c>
      <c r="T157">
        <v>0</v>
      </c>
      <c r="U157" t="s">
        <v>42</v>
      </c>
      <c r="V157" t="s">
        <v>687</v>
      </c>
      <c r="W157" t="s">
        <v>688</v>
      </c>
      <c r="X157" t="s">
        <v>542</v>
      </c>
      <c r="AA157" t="s">
        <v>543</v>
      </c>
      <c r="AB157" t="s">
        <v>515</v>
      </c>
      <c r="AE157">
        <v>92</v>
      </c>
      <c r="AF157">
        <v>92</v>
      </c>
      <c r="AG157">
        <v>2.36</v>
      </c>
    </row>
    <row r="158" spans="1:33" x14ac:dyDescent="0.45">
      <c r="A158" t="s">
        <v>658</v>
      </c>
      <c r="B158" t="s">
        <v>659</v>
      </c>
      <c r="C158">
        <v>1109812422486470</v>
      </c>
      <c r="D158">
        <v>967840</v>
      </c>
      <c r="E158">
        <v>967981</v>
      </c>
      <c r="F158" t="s">
        <v>689</v>
      </c>
      <c r="G158" t="s">
        <v>23</v>
      </c>
      <c r="H158">
        <v>78</v>
      </c>
      <c r="I158">
        <v>0</v>
      </c>
      <c r="J158">
        <v>4</v>
      </c>
      <c r="K158">
        <v>0</v>
      </c>
      <c r="L158">
        <v>0</v>
      </c>
      <c r="M158">
        <v>0</v>
      </c>
      <c r="N158">
        <v>6</v>
      </c>
      <c r="O158">
        <v>0</v>
      </c>
      <c r="P158">
        <v>0</v>
      </c>
      <c r="R158">
        <v>0</v>
      </c>
      <c r="S158">
        <v>0</v>
      </c>
      <c r="T158">
        <v>0</v>
      </c>
      <c r="U158" t="s">
        <v>42</v>
      </c>
      <c r="V158" t="s">
        <v>690</v>
      </c>
      <c r="W158" t="s">
        <v>662</v>
      </c>
      <c r="X158" t="s">
        <v>663</v>
      </c>
      <c r="AA158" t="s">
        <v>662</v>
      </c>
      <c r="AB158" t="s">
        <v>664</v>
      </c>
      <c r="AE158">
        <v>88</v>
      </c>
      <c r="AF158">
        <v>88</v>
      </c>
      <c r="AG158">
        <v>2.75</v>
      </c>
    </row>
    <row r="159" spans="1:33" x14ac:dyDescent="0.45">
      <c r="A159" t="s">
        <v>691</v>
      </c>
      <c r="B159" t="s">
        <v>692</v>
      </c>
      <c r="C159">
        <v>1493891140698000</v>
      </c>
      <c r="D159">
        <v>809700</v>
      </c>
      <c r="E159">
        <v>810112</v>
      </c>
      <c r="F159" t="s">
        <v>693</v>
      </c>
      <c r="G159" t="s">
        <v>23</v>
      </c>
      <c r="H159">
        <v>69</v>
      </c>
      <c r="I159">
        <v>3</v>
      </c>
      <c r="J159">
        <v>14</v>
      </c>
      <c r="K159">
        <v>1</v>
      </c>
      <c r="L159">
        <v>0</v>
      </c>
      <c r="M159">
        <v>0</v>
      </c>
      <c r="N159">
        <v>0</v>
      </c>
      <c r="O159">
        <v>0</v>
      </c>
      <c r="P159">
        <v>0</v>
      </c>
      <c r="R159">
        <v>0</v>
      </c>
      <c r="S159">
        <v>0</v>
      </c>
      <c r="T159">
        <v>0</v>
      </c>
      <c r="U159" t="s">
        <v>42</v>
      </c>
      <c r="V159" t="s">
        <v>694</v>
      </c>
      <c r="W159" t="s">
        <v>500</v>
      </c>
      <c r="X159" t="s">
        <v>644</v>
      </c>
      <c r="AA159" t="s">
        <v>500</v>
      </c>
      <c r="AB159" t="s">
        <v>515</v>
      </c>
      <c r="AE159">
        <v>87</v>
      </c>
      <c r="AF159">
        <v>87</v>
      </c>
      <c r="AG159">
        <v>3.62</v>
      </c>
    </row>
    <row r="160" spans="1:33" x14ac:dyDescent="0.45">
      <c r="A160" t="s">
        <v>695</v>
      </c>
      <c r="C160">
        <v>125647458068515</v>
      </c>
      <c r="D160">
        <v>105646</v>
      </c>
      <c r="E160" t="s">
        <v>42</v>
      </c>
      <c r="F160" t="s">
        <v>696</v>
      </c>
      <c r="G160" t="s">
        <v>697</v>
      </c>
      <c r="H160">
        <v>69</v>
      </c>
      <c r="I160">
        <v>1</v>
      </c>
      <c r="J160">
        <v>12</v>
      </c>
      <c r="K160">
        <v>0</v>
      </c>
      <c r="L160">
        <v>0</v>
      </c>
      <c r="M160">
        <v>0</v>
      </c>
      <c r="N160">
        <v>0</v>
      </c>
      <c r="O160">
        <v>0</v>
      </c>
      <c r="P160">
        <v>0</v>
      </c>
      <c r="R160">
        <v>0</v>
      </c>
      <c r="S160">
        <v>0</v>
      </c>
      <c r="T160">
        <v>0</v>
      </c>
      <c r="U160" t="s">
        <v>42</v>
      </c>
      <c r="V160" t="s">
        <v>698</v>
      </c>
      <c r="W160" t="s">
        <v>699</v>
      </c>
      <c r="X160" t="s">
        <v>700</v>
      </c>
      <c r="AA160" t="s">
        <v>699</v>
      </c>
      <c r="AB160" t="s">
        <v>701</v>
      </c>
      <c r="AE160">
        <v>82</v>
      </c>
      <c r="AF160">
        <v>82</v>
      </c>
      <c r="AG160">
        <v>3.28</v>
      </c>
    </row>
    <row r="161" spans="1:33" x14ac:dyDescent="0.45">
      <c r="A161" t="s">
        <v>605</v>
      </c>
      <c r="B161" t="s">
        <v>606</v>
      </c>
      <c r="C161">
        <v>306161442806912</v>
      </c>
      <c r="D161">
        <v>248874</v>
      </c>
      <c r="E161">
        <v>250047</v>
      </c>
      <c r="F161" t="s">
        <v>702</v>
      </c>
      <c r="G161" t="s">
        <v>23</v>
      </c>
      <c r="H161">
        <v>61</v>
      </c>
      <c r="I161">
        <v>4</v>
      </c>
      <c r="J161">
        <v>13</v>
      </c>
      <c r="K161">
        <v>0</v>
      </c>
      <c r="L161">
        <v>0</v>
      </c>
      <c r="M161">
        <v>0</v>
      </c>
      <c r="N161">
        <v>1</v>
      </c>
      <c r="O161">
        <v>0</v>
      </c>
      <c r="P161">
        <v>0</v>
      </c>
      <c r="R161">
        <v>0</v>
      </c>
      <c r="S161">
        <v>0</v>
      </c>
      <c r="T161">
        <v>0</v>
      </c>
      <c r="U161" t="s">
        <v>42</v>
      </c>
      <c r="V161" t="s">
        <v>703</v>
      </c>
      <c r="W161" t="s">
        <v>674</v>
      </c>
      <c r="X161" t="s">
        <v>675</v>
      </c>
      <c r="AA161" t="s">
        <v>676</v>
      </c>
      <c r="AB161" t="s">
        <v>677</v>
      </c>
      <c r="AE161">
        <v>79</v>
      </c>
      <c r="AF161">
        <v>79</v>
      </c>
      <c r="AG161">
        <v>-1.1000000000000001</v>
      </c>
    </row>
    <row r="162" spans="1:33" x14ac:dyDescent="0.45">
      <c r="A162" t="s">
        <v>704</v>
      </c>
      <c r="B162" t="s">
        <v>705</v>
      </c>
      <c r="C162">
        <v>428062630955172</v>
      </c>
      <c r="D162">
        <v>32919</v>
      </c>
      <c r="E162">
        <v>37287</v>
      </c>
      <c r="F162" t="s">
        <v>706</v>
      </c>
      <c r="G162" t="s">
        <v>23</v>
      </c>
      <c r="H162">
        <v>20</v>
      </c>
      <c r="I162">
        <v>5</v>
      </c>
      <c r="J162">
        <v>43</v>
      </c>
      <c r="K162">
        <v>0</v>
      </c>
      <c r="L162">
        <v>1</v>
      </c>
      <c r="M162">
        <v>0</v>
      </c>
      <c r="N162">
        <v>3</v>
      </c>
      <c r="O162">
        <v>0</v>
      </c>
      <c r="P162">
        <v>0</v>
      </c>
      <c r="R162">
        <v>0</v>
      </c>
      <c r="S162">
        <v>0</v>
      </c>
      <c r="T162">
        <v>0</v>
      </c>
      <c r="U162" t="s">
        <v>42</v>
      </c>
      <c r="V162" t="s">
        <v>707</v>
      </c>
      <c r="W162" t="s">
        <v>708</v>
      </c>
      <c r="X162" t="s">
        <v>709</v>
      </c>
      <c r="AA162" t="s">
        <v>710</v>
      </c>
      <c r="AB162" t="s">
        <v>711</v>
      </c>
      <c r="AE162">
        <v>72</v>
      </c>
      <c r="AF162">
        <v>72</v>
      </c>
      <c r="AG162">
        <v>-2.3199999999999998</v>
      </c>
    </row>
    <row r="163" spans="1:33" x14ac:dyDescent="0.45">
      <c r="A163" t="s">
        <v>712</v>
      </c>
      <c r="B163" t="s">
        <v>713</v>
      </c>
      <c r="C163">
        <v>412263732211054</v>
      </c>
      <c r="D163">
        <v>790049</v>
      </c>
      <c r="E163">
        <v>789443</v>
      </c>
      <c r="F163" t="s">
        <v>714</v>
      </c>
      <c r="G163" t="s">
        <v>23</v>
      </c>
      <c r="H163">
        <v>59</v>
      </c>
      <c r="I163">
        <v>0</v>
      </c>
      <c r="J163">
        <v>8</v>
      </c>
      <c r="K163">
        <v>0</v>
      </c>
      <c r="L163">
        <v>0</v>
      </c>
      <c r="M163">
        <v>0</v>
      </c>
      <c r="N163">
        <v>3</v>
      </c>
      <c r="O163">
        <v>0</v>
      </c>
      <c r="P163">
        <v>0</v>
      </c>
      <c r="R163">
        <v>0</v>
      </c>
      <c r="S163">
        <v>0</v>
      </c>
      <c r="T163">
        <v>0</v>
      </c>
      <c r="U163" t="s">
        <v>42</v>
      </c>
      <c r="V163" t="s">
        <v>715</v>
      </c>
      <c r="W163" t="s">
        <v>716</v>
      </c>
      <c r="X163" t="s">
        <v>717</v>
      </c>
      <c r="AA163" t="s">
        <v>716</v>
      </c>
      <c r="AB163" t="s">
        <v>718</v>
      </c>
      <c r="AE163">
        <v>70</v>
      </c>
      <c r="AF163">
        <v>70</v>
      </c>
      <c r="AG163">
        <v>3.68</v>
      </c>
    </row>
    <row r="164" spans="1:33" x14ac:dyDescent="0.45">
      <c r="A164" t="s">
        <v>719</v>
      </c>
      <c r="B164" t="s">
        <v>720</v>
      </c>
      <c r="C164">
        <v>1385582838424730</v>
      </c>
      <c r="D164">
        <v>124929</v>
      </c>
      <c r="E164">
        <v>126988</v>
      </c>
      <c r="F164" t="s">
        <v>721</v>
      </c>
      <c r="G164" t="s">
        <v>23</v>
      </c>
      <c r="H164">
        <v>36</v>
      </c>
      <c r="I164">
        <v>0</v>
      </c>
      <c r="J164">
        <v>1</v>
      </c>
      <c r="K164">
        <v>0</v>
      </c>
      <c r="L164">
        <v>1</v>
      </c>
      <c r="M164">
        <v>0</v>
      </c>
      <c r="N164">
        <v>31</v>
      </c>
      <c r="O164">
        <v>0</v>
      </c>
      <c r="P164">
        <v>0</v>
      </c>
      <c r="R164">
        <v>0</v>
      </c>
      <c r="S164">
        <v>0</v>
      </c>
      <c r="T164">
        <v>0</v>
      </c>
      <c r="U164" t="s">
        <v>42</v>
      </c>
      <c r="V164" t="s">
        <v>722</v>
      </c>
      <c r="W164" t="s">
        <v>723</v>
      </c>
      <c r="X164" t="s">
        <v>724</v>
      </c>
      <c r="AA164" t="s">
        <v>725</v>
      </c>
      <c r="AB164" t="s">
        <v>726</v>
      </c>
      <c r="AE164">
        <v>69</v>
      </c>
      <c r="AF164">
        <v>69</v>
      </c>
      <c r="AG164">
        <v>-1.65</v>
      </c>
    </row>
    <row r="165" spans="1:33" x14ac:dyDescent="0.45">
      <c r="A165" t="s">
        <v>658</v>
      </c>
      <c r="B165" t="s">
        <v>659</v>
      </c>
      <c r="C165">
        <v>1109812422486470</v>
      </c>
      <c r="D165">
        <v>967840</v>
      </c>
      <c r="E165">
        <v>967981</v>
      </c>
      <c r="F165" t="s">
        <v>727</v>
      </c>
      <c r="G165" t="s">
        <v>23</v>
      </c>
      <c r="H165">
        <v>50</v>
      </c>
      <c r="I165">
        <v>0</v>
      </c>
      <c r="J165">
        <v>5</v>
      </c>
      <c r="K165">
        <v>0</v>
      </c>
      <c r="L165">
        <v>0</v>
      </c>
      <c r="M165">
        <v>2</v>
      </c>
      <c r="N165">
        <v>8</v>
      </c>
      <c r="O165">
        <v>1</v>
      </c>
      <c r="P165">
        <v>0</v>
      </c>
      <c r="R165">
        <v>0</v>
      </c>
      <c r="S165">
        <v>0</v>
      </c>
      <c r="T165">
        <v>0</v>
      </c>
      <c r="U165" t="s">
        <v>42</v>
      </c>
      <c r="V165" t="s">
        <v>728</v>
      </c>
      <c r="W165" t="s">
        <v>662</v>
      </c>
      <c r="X165" t="s">
        <v>663</v>
      </c>
      <c r="AA165" t="s">
        <v>662</v>
      </c>
      <c r="AB165" t="s">
        <v>664</v>
      </c>
      <c r="AE165">
        <v>66</v>
      </c>
      <c r="AF165">
        <v>66</v>
      </c>
      <c r="AG165">
        <v>2.06</v>
      </c>
    </row>
    <row r="166" spans="1:33" x14ac:dyDescent="0.45">
      <c r="A166" t="s">
        <v>567</v>
      </c>
      <c r="B166" t="s">
        <v>568</v>
      </c>
      <c r="C166">
        <v>1549529352018440</v>
      </c>
      <c r="D166">
        <v>916249</v>
      </c>
      <c r="E166">
        <v>919268</v>
      </c>
      <c r="F166" t="s">
        <v>729</v>
      </c>
      <c r="G166" t="s">
        <v>23</v>
      </c>
      <c r="H166">
        <v>28</v>
      </c>
      <c r="I166">
        <v>4</v>
      </c>
      <c r="J166">
        <v>33</v>
      </c>
      <c r="K166">
        <v>0</v>
      </c>
      <c r="L166">
        <v>0</v>
      </c>
      <c r="M166">
        <v>0</v>
      </c>
      <c r="N166">
        <v>0</v>
      </c>
      <c r="O166">
        <v>0</v>
      </c>
      <c r="P166">
        <v>0</v>
      </c>
      <c r="R166">
        <v>0</v>
      </c>
      <c r="S166">
        <v>0</v>
      </c>
      <c r="T166">
        <v>0</v>
      </c>
      <c r="U166" t="s">
        <v>42</v>
      </c>
      <c r="V166" t="s">
        <v>730</v>
      </c>
      <c r="W166" t="s">
        <v>731</v>
      </c>
      <c r="X166" t="s">
        <v>732</v>
      </c>
      <c r="AA166" t="s">
        <v>731</v>
      </c>
      <c r="AB166" t="s">
        <v>733</v>
      </c>
      <c r="AE166">
        <v>65</v>
      </c>
      <c r="AF166">
        <v>65</v>
      </c>
      <c r="AG166">
        <v>-2.08</v>
      </c>
    </row>
    <row r="167" spans="1:33" x14ac:dyDescent="0.45">
      <c r="A167" t="s">
        <v>734</v>
      </c>
      <c r="B167" t="s">
        <v>735</v>
      </c>
      <c r="C167">
        <v>1572298189461510</v>
      </c>
      <c r="D167">
        <v>363634</v>
      </c>
      <c r="E167">
        <v>438137</v>
      </c>
      <c r="F167" t="s">
        <v>654</v>
      </c>
      <c r="G167" t="s">
        <v>23</v>
      </c>
      <c r="H167">
        <v>41</v>
      </c>
      <c r="I167">
        <v>0</v>
      </c>
      <c r="J167">
        <v>20</v>
      </c>
      <c r="K167">
        <v>0</v>
      </c>
      <c r="L167">
        <v>0</v>
      </c>
      <c r="M167">
        <v>0</v>
      </c>
      <c r="N167">
        <v>0</v>
      </c>
      <c r="O167">
        <v>0</v>
      </c>
      <c r="P167">
        <v>0</v>
      </c>
      <c r="R167">
        <v>0</v>
      </c>
      <c r="S167">
        <v>0</v>
      </c>
      <c r="T167">
        <v>0</v>
      </c>
      <c r="U167" t="s">
        <v>42</v>
      </c>
      <c r="V167" t="s">
        <v>736</v>
      </c>
      <c r="W167" t="s">
        <v>543</v>
      </c>
      <c r="X167" t="s">
        <v>656</v>
      </c>
      <c r="AA167" t="s">
        <v>657</v>
      </c>
      <c r="AB167" t="s">
        <v>515</v>
      </c>
      <c r="AE167">
        <v>61</v>
      </c>
      <c r="AF167">
        <v>61</v>
      </c>
      <c r="AG167">
        <v>2.0299999999999998</v>
      </c>
    </row>
    <row r="168" spans="1:33" x14ac:dyDescent="0.45">
      <c r="A168" t="s">
        <v>737</v>
      </c>
      <c r="B168" t="s">
        <v>738</v>
      </c>
      <c r="C168">
        <v>761998633812331</v>
      </c>
      <c r="D168" t="s">
        <v>42</v>
      </c>
      <c r="E168" t="s">
        <v>42</v>
      </c>
      <c r="F168" t="s">
        <v>739</v>
      </c>
      <c r="G168" t="s">
        <v>23</v>
      </c>
      <c r="H168">
        <v>50</v>
      </c>
      <c r="I168">
        <v>0</v>
      </c>
      <c r="J168">
        <v>7</v>
      </c>
      <c r="K168">
        <v>0</v>
      </c>
      <c r="L168">
        <v>0</v>
      </c>
      <c r="M168">
        <v>0</v>
      </c>
      <c r="N168">
        <v>1</v>
      </c>
      <c r="O168">
        <v>0</v>
      </c>
      <c r="P168">
        <v>0</v>
      </c>
      <c r="R168">
        <v>0</v>
      </c>
      <c r="S168">
        <v>0</v>
      </c>
      <c r="T168">
        <v>0</v>
      </c>
      <c r="U168" t="s">
        <v>42</v>
      </c>
      <c r="V168" t="s">
        <v>740</v>
      </c>
      <c r="W168" t="s">
        <v>741</v>
      </c>
      <c r="X168" t="s">
        <v>742</v>
      </c>
      <c r="AA168" t="s">
        <v>741</v>
      </c>
      <c r="AB168" t="s">
        <v>743</v>
      </c>
      <c r="AE168">
        <v>58</v>
      </c>
      <c r="AF168">
        <v>58</v>
      </c>
      <c r="AG168">
        <v>0</v>
      </c>
    </row>
    <row r="169" spans="1:33" x14ac:dyDescent="0.45">
      <c r="A169" t="s">
        <v>744</v>
      </c>
      <c r="C169">
        <v>137523776404902</v>
      </c>
      <c r="D169">
        <v>20315</v>
      </c>
      <c r="E169" t="s">
        <v>42</v>
      </c>
      <c r="F169" t="s">
        <v>745</v>
      </c>
      <c r="G169" t="s">
        <v>23</v>
      </c>
      <c r="H169">
        <v>27</v>
      </c>
      <c r="I169">
        <v>4</v>
      </c>
      <c r="J169">
        <v>16</v>
      </c>
      <c r="K169">
        <v>0</v>
      </c>
      <c r="L169">
        <v>1</v>
      </c>
      <c r="M169">
        <v>0</v>
      </c>
      <c r="N169">
        <v>9</v>
      </c>
      <c r="O169">
        <v>0</v>
      </c>
      <c r="P169">
        <v>0</v>
      </c>
      <c r="R169">
        <v>0</v>
      </c>
      <c r="S169">
        <v>0</v>
      </c>
      <c r="T169">
        <v>0</v>
      </c>
      <c r="U169" t="s">
        <v>42</v>
      </c>
      <c r="V169" t="s">
        <v>746</v>
      </c>
      <c r="W169" t="s">
        <v>747</v>
      </c>
      <c r="X169" t="s">
        <v>478</v>
      </c>
      <c r="AA169" t="s">
        <v>479</v>
      </c>
      <c r="AB169" t="s">
        <v>480</v>
      </c>
      <c r="AE169">
        <v>57</v>
      </c>
      <c r="AF169">
        <v>57</v>
      </c>
      <c r="AG169">
        <v>-1.93</v>
      </c>
    </row>
    <row r="170" spans="1:33" ht="85.5" x14ac:dyDescent="0.45">
      <c r="A170" s="3" t="s">
        <v>574</v>
      </c>
      <c r="C170">
        <v>1953142081614410</v>
      </c>
      <c r="D170">
        <v>183109</v>
      </c>
      <c r="E170" t="s">
        <v>42</v>
      </c>
      <c r="F170" t="s">
        <v>748</v>
      </c>
      <c r="G170" t="s">
        <v>86</v>
      </c>
      <c r="H170">
        <v>41</v>
      </c>
      <c r="I170">
        <v>1</v>
      </c>
      <c r="J170">
        <v>9</v>
      </c>
      <c r="K170">
        <v>1</v>
      </c>
      <c r="L170">
        <v>0</v>
      </c>
      <c r="M170">
        <v>0</v>
      </c>
      <c r="N170">
        <v>5</v>
      </c>
      <c r="O170">
        <v>0</v>
      </c>
      <c r="P170">
        <v>0</v>
      </c>
      <c r="R170">
        <v>0</v>
      </c>
      <c r="S170">
        <v>0</v>
      </c>
      <c r="T170">
        <v>0</v>
      </c>
      <c r="U170" t="s">
        <v>42</v>
      </c>
      <c r="V170" t="s">
        <v>749</v>
      </c>
      <c r="W170" t="s">
        <v>750</v>
      </c>
      <c r="AE170">
        <v>57</v>
      </c>
      <c r="AF170">
        <v>57</v>
      </c>
      <c r="AG170">
        <v>1.84</v>
      </c>
    </row>
    <row r="171" spans="1:33" x14ac:dyDescent="0.45">
      <c r="A171" t="s">
        <v>751</v>
      </c>
      <c r="B171" t="s">
        <v>752</v>
      </c>
      <c r="C171">
        <v>168011203901392</v>
      </c>
      <c r="D171">
        <v>687688</v>
      </c>
      <c r="E171">
        <v>707216</v>
      </c>
      <c r="F171" t="s">
        <v>753</v>
      </c>
      <c r="G171" t="s">
        <v>263</v>
      </c>
      <c r="H171">
        <v>49</v>
      </c>
      <c r="I171">
        <v>0</v>
      </c>
      <c r="J171">
        <v>0</v>
      </c>
      <c r="K171">
        <v>0</v>
      </c>
      <c r="L171">
        <v>0</v>
      </c>
      <c r="M171">
        <v>1</v>
      </c>
      <c r="N171">
        <v>3</v>
      </c>
      <c r="O171">
        <v>0</v>
      </c>
      <c r="P171">
        <v>0</v>
      </c>
      <c r="R171">
        <v>0</v>
      </c>
      <c r="S171">
        <v>0</v>
      </c>
      <c r="T171">
        <v>0</v>
      </c>
      <c r="U171" t="s">
        <v>42</v>
      </c>
      <c r="V171" t="s">
        <v>754</v>
      </c>
      <c r="W171" t="s">
        <v>755</v>
      </c>
      <c r="X171" t="s">
        <v>756</v>
      </c>
      <c r="AE171">
        <v>53</v>
      </c>
      <c r="AF171">
        <v>53</v>
      </c>
      <c r="AG171">
        <v>-1.08</v>
      </c>
    </row>
    <row r="172" spans="1:33" x14ac:dyDescent="0.45">
      <c r="A172" t="s">
        <v>757</v>
      </c>
      <c r="C172">
        <v>1357569717681500</v>
      </c>
      <c r="D172">
        <v>31356</v>
      </c>
      <c r="E172" t="s">
        <v>42</v>
      </c>
      <c r="F172" t="s">
        <v>758</v>
      </c>
      <c r="G172" t="s">
        <v>23</v>
      </c>
      <c r="H172">
        <v>19</v>
      </c>
      <c r="I172">
        <v>3</v>
      </c>
      <c r="J172">
        <v>25</v>
      </c>
      <c r="K172">
        <v>0</v>
      </c>
      <c r="L172">
        <v>2</v>
      </c>
      <c r="M172">
        <v>0</v>
      </c>
      <c r="N172">
        <v>1</v>
      </c>
      <c r="O172">
        <v>0</v>
      </c>
      <c r="P172">
        <v>0</v>
      </c>
      <c r="R172">
        <v>0</v>
      </c>
      <c r="S172">
        <v>0</v>
      </c>
      <c r="T172">
        <v>0</v>
      </c>
      <c r="U172" t="s">
        <v>42</v>
      </c>
      <c r="V172" t="s">
        <v>759</v>
      </c>
      <c r="W172" t="s">
        <v>477</v>
      </c>
      <c r="X172" t="s">
        <v>478</v>
      </c>
      <c r="AA172" t="s">
        <v>479</v>
      </c>
      <c r="AB172" t="s">
        <v>480</v>
      </c>
      <c r="AE172">
        <v>50</v>
      </c>
      <c r="AF172">
        <v>50</v>
      </c>
      <c r="AG172">
        <v>-1.1399999999999999</v>
      </c>
    </row>
    <row r="173" spans="1:33" x14ac:dyDescent="0.45">
      <c r="A173" t="s">
        <v>760</v>
      </c>
      <c r="B173" t="s">
        <v>761</v>
      </c>
      <c r="C173">
        <v>270889209757543</v>
      </c>
      <c r="D173">
        <v>130952</v>
      </c>
      <c r="E173">
        <v>134920</v>
      </c>
      <c r="F173" t="s">
        <v>762</v>
      </c>
      <c r="G173" t="s">
        <v>23</v>
      </c>
      <c r="H173">
        <v>41</v>
      </c>
      <c r="I173">
        <v>0</v>
      </c>
      <c r="J173">
        <v>5</v>
      </c>
      <c r="K173">
        <v>1</v>
      </c>
      <c r="L173">
        <v>1</v>
      </c>
      <c r="M173">
        <v>0</v>
      </c>
      <c r="N173">
        <v>2</v>
      </c>
      <c r="O173">
        <v>0</v>
      </c>
      <c r="P173">
        <v>0</v>
      </c>
      <c r="R173">
        <v>0</v>
      </c>
      <c r="S173">
        <v>0</v>
      </c>
      <c r="T173">
        <v>0</v>
      </c>
      <c r="U173" t="s">
        <v>42</v>
      </c>
      <c r="V173" t="s">
        <v>763</v>
      </c>
      <c r="W173" t="s">
        <v>764</v>
      </c>
      <c r="X173" t="s">
        <v>765</v>
      </c>
      <c r="AA173" t="s">
        <v>766</v>
      </c>
      <c r="AB173" t="s">
        <v>523</v>
      </c>
      <c r="AE173">
        <v>50</v>
      </c>
      <c r="AF173">
        <v>50</v>
      </c>
      <c r="AG173">
        <v>2.63</v>
      </c>
    </row>
    <row r="174" spans="1:33" x14ac:dyDescent="0.45">
      <c r="A174" t="s">
        <v>767</v>
      </c>
      <c r="B174" t="s">
        <v>768</v>
      </c>
      <c r="C174">
        <v>155387411809170</v>
      </c>
      <c r="D174">
        <v>216755</v>
      </c>
      <c r="E174">
        <v>250791</v>
      </c>
      <c r="F174" t="s">
        <v>654</v>
      </c>
      <c r="G174" t="s">
        <v>23</v>
      </c>
      <c r="H174">
        <v>22</v>
      </c>
      <c r="I174">
        <v>0</v>
      </c>
      <c r="J174">
        <v>21</v>
      </c>
      <c r="K174">
        <v>0</v>
      </c>
      <c r="L174">
        <v>0</v>
      </c>
      <c r="M174">
        <v>0</v>
      </c>
      <c r="N174">
        <v>0</v>
      </c>
      <c r="O174">
        <v>0</v>
      </c>
      <c r="P174">
        <v>0</v>
      </c>
      <c r="R174">
        <v>0</v>
      </c>
      <c r="S174">
        <v>0</v>
      </c>
      <c r="T174">
        <v>0</v>
      </c>
      <c r="U174" t="s">
        <v>42</v>
      </c>
      <c r="V174" t="s">
        <v>769</v>
      </c>
      <c r="W174" t="s">
        <v>543</v>
      </c>
      <c r="X174" t="s">
        <v>656</v>
      </c>
      <c r="AA174" t="s">
        <v>657</v>
      </c>
      <c r="AB174" t="s">
        <v>515</v>
      </c>
      <c r="AE174">
        <v>43</v>
      </c>
      <c r="AF174">
        <v>43</v>
      </c>
      <c r="AG174">
        <v>2.0499999999999998</v>
      </c>
    </row>
    <row r="175" spans="1:33" x14ac:dyDescent="0.45">
      <c r="A175" t="s">
        <v>770</v>
      </c>
      <c r="B175" t="s">
        <v>771</v>
      </c>
      <c r="C175">
        <v>278498679279529</v>
      </c>
      <c r="D175">
        <v>78536</v>
      </c>
      <c r="E175">
        <v>80691</v>
      </c>
      <c r="F175" t="s">
        <v>772</v>
      </c>
      <c r="G175" t="s">
        <v>23</v>
      </c>
      <c r="H175">
        <v>30</v>
      </c>
      <c r="I175">
        <v>1</v>
      </c>
      <c r="J175">
        <v>8</v>
      </c>
      <c r="K175">
        <v>1</v>
      </c>
      <c r="L175">
        <v>0</v>
      </c>
      <c r="M175">
        <v>0</v>
      </c>
      <c r="N175">
        <v>1</v>
      </c>
      <c r="O175">
        <v>0</v>
      </c>
      <c r="P175">
        <v>0</v>
      </c>
      <c r="R175">
        <v>0</v>
      </c>
      <c r="S175">
        <v>0</v>
      </c>
      <c r="T175">
        <v>0</v>
      </c>
      <c r="U175" t="s">
        <v>42</v>
      </c>
      <c r="V175" t="s">
        <v>773</v>
      </c>
      <c r="W175" t="s">
        <v>565</v>
      </c>
      <c r="X175" t="s">
        <v>774</v>
      </c>
      <c r="Y175" t="s">
        <v>775</v>
      </c>
      <c r="AA175" t="s">
        <v>776</v>
      </c>
      <c r="AB175" t="s">
        <v>566</v>
      </c>
      <c r="AE175">
        <v>41</v>
      </c>
      <c r="AF175">
        <v>41</v>
      </c>
      <c r="AG175">
        <v>1.52</v>
      </c>
    </row>
    <row r="176" spans="1:33" x14ac:dyDescent="0.45">
      <c r="A176" t="s">
        <v>777</v>
      </c>
      <c r="B176" t="s">
        <v>778</v>
      </c>
      <c r="C176">
        <v>174601836404491</v>
      </c>
      <c r="D176">
        <v>316073</v>
      </c>
      <c r="E176">
        <v>316561</v>
      </c>
      <c r="F176" t="s">
        <v>779</v>
      </c>
      <c r="G176" t="s">
        <v>23</v>
      </c>
      <c r="H176">
        <v>37</v>
      </c>
      <c r="I176">
        <v>0</v>
      </c>
      <c r="J176">
        <v>4</v>
      </c>
      <c r="K176">
        <v>0</v>
      </c>
      <c r="L176">
        <v>0</v>
      </c>
      <c r="M176">
        <v>0</v>
      </c>
      <c r="N176">
        <v>0</v>
      </c>
      <c r="O176">
        <v>0</v>
      </c>
      <c r="P176">
        <v>0</v>
      </c>
      <c r="R176">
        <v>0</v>
      </c>
      <c r="S176">
        <v>0</v>
      </c>
      <c r="T176">
        <v>0</v>
      </c>
      <c r="U176" t="s">
        <v>42</v>
      </c>
      <c r="V176" t="s">
        <v>780</v>
      </c>
      <c r="W176" t="s">
        <v>500</v>
      </c>
      <c r="X176" t="s">
        <v>595</v>
      </c>
      <c r="Y176" t="s">
        <v>596</v>
      </c>
      <c r="AA176" t="s">
        <v>500</v>
      </c>
      <c r="AB176" t="s">
        <v>597</v>
      </c>
      <c r="AE176">
        <v>41</v>
      </c>
      <c r="AF176">
        <v>41</v>
      </c>
      <c r="AG176">
        <v>1.71</v>
      </c>
    </row>
    <row r="177" spans="1:33" x14ac:dyDescent="0.45">
      <c r="A177" t="s">
        <v>781</v>
      </c>
      <c r="C177">
        <v>2754691507945170</v>
      </c>
      <c r="D177">
        <v>9175</v>
      </c>
      <c r="E177" t="s">
        <v>42</v>
      </c>
      <c r="F177" t="s">
        <v>782</v>
      </c>
      <c r="G177" t="s">
        <v>263</v>
      </c>
      <c r="H177">
        <v>27</v>
      </c>
      <c r="I177">
        <v>1</v>
      </c>
      <c r="J177">
        <v>0</v>
      </c>
      <c r="K177">
        <v>0</v>
      </c>
      <c r="L177">
        <v>3</v>
      </c>
      <c r="M177">
        <v>0</v>
      </c>
      <c r="N177">
        <v>4</v>
      </c>
      <c r="O177">
        <v>0</v>
      </c>
      <c r="P177">
        <v>0</v>
      </c>
      <c r="R177">
        <v>0</v>
      </c>
      <c r="S177">
        <v>0</v>
      </c>
      <c r="T177">
        <v>0</v>
      </c>
      <c r="U177" t="s">
        <v>42</v>
      </c>
      <c r="V177" t="s">
        <v>783</v>
      </c>
      <c r="W177" t="s">
        <v>784</v>
      </c>
      <c r="X177" t="s">
        <v>785</v>
      </c>
      <c r="AE177">
        <v>35</v>
      </c>
      <c r="AF177">
        <v>35</v>
      </c>
      <c r="AG177">
        <v>-5.89</v>
      </c>
    </row>
    <row r="178" spans="1:33" x14ac:dyDescent="0.45">
      <c r="A178" t="s">
        <v>786</v>
      </c>
      <c r="B178" t="s">
        <v>787</v>
      </c>
      <c r="C178">
        <v>104896840957025</v>
      </c>
      <c r="D178">
        <v>115110</v>
      </c>
      <c r="E178">
        <v>115253</v>
      </c>
      <c r="F178" t="s">
        <v>788</v>
      </c>
      <c r="G178" t="s">
        <v>23</v>
      </c>
      <c r="H178">
        <v>26</v>
      </c>
      <c r="I178">
        <v>0</v>
      </c>
      <c r="J178">
        <v>6</v>
      </c>
      <c r="K178">
        <v>0</v>
      </c>
      <c r="L178">
        <v>0</v>
      </c>
      <c r="M178">
        <v>0</v>
      </c>
      <c r="N178">
        <v>2</v>
      </c>
      <c r="O178">
        <v>0</v>
      </c>
      <c r="P178">
        <v>0</v>
      </c>
      <c r="R178">
        <v>0</v>
      </c>
      <c r="S178">
        <v>0</v>
      </c>
      <c r="T178">
        <v>0</v>
      </c>
      <c r="U178" t="s">
        <v>42</v>
      </c>
      <c r="V178" t="s">
        <v>789</v>
      </c>
      <c r="W178" t="s">
        <v>790</v>
      </c>
      <c r="X178" t="s">
        <v>791</v>
      </c>
      <c r="AA178" t="s">
        <v>790</v>
      </c>
      <c r="AB178" t="s">
        <v>515</v>
      </c>
      <c r="AE178">
        <v>34</v>
      </c>
      <c r="AF178">
        <v>34</v>
      </c>
      <c r="AG178">
        <v>1.21</v>
      </c>
    </row>
    <row r="179" spans="1:33" x14ac:dyDescent="0.45">
      <c r="A179" t="s">
        <v>792</v>
      </c>
      <c r="B179" t="s">
        <v>793</v>
      </c>
      <c r="C179">
        <v>527850173945888</v>
      </c>
      <c r="D179">
        <v>106879</v>
      </c>
      <c r="E179">
        <v>110121</v>
      </c>
      <c r="F179" t="s">
        <v>794</v>
      </c>
      <c r="G179" t="s">
        <v>23</v>
      </c>
      <c r="H179">
        <v>23</v>
      </c>
      <c r="I179">
        <v>3</v>
      </c>
      <c r="J179">
        <v>3</v>
      </c>
      <c r="K179">
        <v>0</v>
      </c>
      <c r="L179">
        <v>2</v>
      </c>
      <c r="M179">
        <v>0</v>
      </c>
      <c r="N179">
        <v>0</v>
      </c>
      <c r="O179">
        <v>0</v>
      </c>
      <c r="P179">
        <v>0</v>
      </c>
      <c r="R179">
        <v>0</v>
      </c>
      <c r="S179">
        <v>0</v>
      </c>
      <c r="T179">
        <v>0</v>
      </c>
      <c r="U179" t="s">
        <v>42</v>
      </c>
      <c r="V179" t="s">
        <v>795</v>
      </c>
      <c r="W179" t="s">
        <v>731</v>
      </c>
      <c r="X179" t="s">
        <v>796</v>
      </c>
      <c r="AA179" t="s">
        <v>731</v>
      </c>
      <c r="AB179" t="s">
        <v>733</v>
      </c>
      <c r="AE179">
        <v>31</v>
      </c>
      <c r="AF179">
        <v>31</v>
      </c>
      <c r="AG179">
        <v>-2.74</v>
      </c>
    </row>
    <row r="180" spans="1:33" x14ac:dyDescent="0.45">
      <c r="A180" t="s">
        <v>797</v>
      </c>
      <c r="B180" t="s">
        <v>798</v>
      </c>
      <c r="C180">
        <v>244095862935421</v>
      </c>
      <c r="D180">
        <v>98057</v>
      </c>
      <c r="E180">
        <v>100818</v>
      </c>
      <c r="F180" t="s">
        <v>799</v>
      </c>
      <c r="G180" t="s">
        <v>23</v>
      </c>
      <c r="H180">
        <v>21</v>
      </c>
      <c r="I180">
        <v>1</v>
      </c>
      <c r="J180">
        <v>4</v>
      </c>
      <c r="K180">
        <v>0</v>
      </c>
      <c r="L180">
        <v>3</v>
      </c>
      <c r="M180">
        <v>0</v>
      </c>
      <c r="N180">
        <v>1</v>
      </c>
      <c r="O180">
        <v>0</v>
      </c>
      <c r="P180">
        <v>0</v>
      </c>
      <c r="R180">
        <v>0</v>
      </c>
      <c r="S180">
        <v>0</v>
      </c>
      <c r="T180">
        <v>0</v>
      </c>
      <c r="U180" t="s">
        <v>42</v>
      </c>
      <c r="V180" t="s">
        <v>800</v>
      </c>
      <c r="W180" t="s">
        <v>565</v>
      </c>
      <c r="X180" t="s">
        <v>801</v>
      </c>
      <c r="Y180" t="s">
        <v>802</v>
      </c>
      <c r="AA180" t="s">
        <v>565</v>
      </c>
      <c r="AB180" t="s">
        <v>803</v>
      </c>
      <c r="AE180">
        <v>30</v>
      </c>
      <c r="AF180">
        <v>30</v>
      </c>
      <c r="AG180">
        <v>1.58</v>
      </c>
    </row>
    <row r="181" spans="1:33" x14ac:dyDescent="0.45">
      <c r="A181" t="s">
        <v>804</v>
      </c>
      <c r="B181" t="s">
        <v>805</v>
      </c>
      <c r="C181">
        <v>558209527538662</v>
      </c>
      <c r="D181">
        <v>112277</v>
      </c>
      <c r="E181">
        <v>112499</v>
      </c>
      <c r="F181" t="s">
        <v>806</v>
      </c>
      <c r="G181" t="s">
        <v>23</v>
      </c>
      <c r="H181">
        <v>27</v>
      </c>
      <c r="I181">
        <v>0</v>
      </c>
      <c r="J181">
        <v>1</v>
      </c>
      <c r="K181">
        <v>0</v>
      </c>
      <c r="L181">
        <v>0</v>
      </c>
      <c r="M181">
        <v>0</v>
      </c>
      <c r="N181">
        <v>2</v>
      </c>
      <c r="O181">
        <v>0</v>
      </c>
      <c r="P181">
        <v>0</v>
      </c>
      <c r="R181">
        <v>0</v>
      </c>
      <c r="S181">
        <v>0</v>
      </c>
      <c r="T181">
        <v>0</v>
      </c>
      <c r="U181" t="s">
        <v>42</v>
      </c>
      <c r="V181" t="s">
        <v>807</v>
      </c>
      <c r="W181" t="s">
        <v>500</v>
      </c>
      <c r="X181" t="s">
        <v>808</v>
      </c>
      <c r="Y181" t="s">
        <v>809</v>
      </c>
      <c r="AA181" t="s">
        <v>810</v>
      </c>
      <c r="AB181" t="s">
        <v>811</v>
      </c>
      <c r="AE181">
        <v>30</v>
      </c>
      <c r="AF181">
        <v>30</v>
      </c>
      <c r="AG181">
        <v>-1.6</v>
      </c>
    </row>
    <row r="182" spans="1:33" x14ac:dyDescent="0.45">
      <c r="A182" t="s">
        <v>812</v>
      </c>
      <c r="B182" t="s">
        <v>813</v>
      </c>
      <c r="C182">
        <v>1518923238184040</v>
      </c>
      <c r="D182">
        <v>89048</v>
      </c>
      <c r="E182">
        <v>118388</v>
      </c>
      <c r="F182" t="s">
        <v>654</v>
      </c>
      <c r="G182" t="s">
        <v>23</v>
      </c>
      <c r="H182">
        <v>20</v>
      </c>
      <c r="I182">
        <v>0</v>
      </c>
      <c r="J182">
        <v>9</v>
      </c>
      <c r="K182">
        <v>0</v>
      </c>
      <c r="L182">
        <v>0</v>
      </c>
      <c r="M182">
        <v>0</v>
      </c>
      <c r="N182">
        <v>0</v>
      </c>
      <c r="O182">
        <v>0</v>
      </c>
      <c r="P182">
        <v>0</v>
      </c>
      <c r="R182">
        <v>0</v>
      </c>
      <c r="S182">
        <v>0</v>
      </c>
      <c r="T182">
        <v>0</v>
      </c>
      <c r="U182" t="s">
        <v>42</v>
      </c>
      <c r="V182" t="s">
        <v>814</v>
      </c>
      <c r="W182" t="s">
        <v>543</v>
      </c>
      <c r="X182" t="s">
        <v>656</v>
      </c>
      <c r="AA182" t="s">
        <v>657</v>
      </c>
      <c r="AB182" t="s">
        <v>515</v>
      </c>
      <c r="AE182">
        <v>29</v>
      </c>
      <c r="AF182">
        <v>29</v>
      </c>
      <c r="AG182">
        <v>1.53</v>
      </c>
    </row>
    <row r="183" spans="1:33" x14ac:dyDescent="0.45">
      <c r="A183" t="s">
        <v>815</v>
      </c>
      <c r="B183" t="s">
        <v>816</v>
      </c>
      <c r="C183">
        <v>2256288731358400</v>
      </c>
      <c r="D183">
        <v>86273</v>
      </c>
      <c r="E183">
        <v>86257</v>
      </c>
      <c r="F183" t="s">
        <v>817</v>
      </c>
      <c r="G183" t="s">
        <v>23</v>
      </c>
      <c r="H183">
        <v>20</v>
      </c>
      <c r="I183">
        <v>1</v>
      </c>
      <c r="J183">
        <v>2</v>
      </c>
      <c r="K183">
        <v>0</v>
      </c>
      <c r="L183">
        <v>0</v>
      </c>
      <c r="M183">
        <v>0</v>
      </c>
      <c r="N183">
        <v>2</v>
      </c>
      <c r="O183">
        <v>0</v>
      </c>
      <c r="P183">
        <v>0</v>
      </c>
      <c r="R183">
        <v>0</v>
      </c>
      <c r="S183">
        <v>0</v>
      </c>
      <c r="T183">
        <v>0</v>
      </c>
      <c r="U183" t="s">
        <v>42</v>
      </c>
      <c r="V183" t="s">
        <v>818</v>
      </c>
      <c r="W183" t="s">
        <v>563</v>
      </c>
      <c r="X183" t="s">
        <v>564</v>
      </c>
      <c r="AA183" t="s">
        <v>565</v>
      </c>
      <c r="AB183" t="s">
        <v>566</v>
      </c>
      <c r="AE183">
        <v>25</v>
      </c>
      <c r="AF183">
        <v>25</v>
      </c>
      <c r="AG183">
        <v>1</v>
      </c>
    </row>
    <row r="184" spans="1:33" x14ac:dyDescent="0.45">
      <c r="A184" t="s">
        <v>819</v>
      </c>
      <c r="B184" t="s">
        <v>820</v>
      </c>
      <c r="C184">
        <v>283465238836869</v>
      </c>
      <c r="D184">
        <v>45943</v>
      </c>
      <c r="E184">
        <v>62060</v>
      </c>
      <c r="F184" t="s">
        <v>821</v>
      </c>
      <c r="G184" t="s">
        <v>822</v>
      </c>
      <c r="H184">
        <v>8</v>
      </c>
      <c r="I184">
        <v>0</v>
      </c>
      <c r="J184">
        <v>15</v>
      </c>
      <c r="K184">
        <v>0</v>
      </c>
      <c r="L184">
        <v>0</v>
      </c>
      <c r="M184">
        <v>0</v>
      </c>
      <c r="N184">
        <v>0</v>
      </c>
      <c r="O184">
        <v>0</v>
      </c>
      <c r="P184">
        <v>0</v>
      </c>
      <c r="R184">
        <v>0</v>
      </c>
      <c r="S184">
        <v>0</v>
      </c>
      <c r="T184">
        <v>0</v>
      </c>
      <c r="U184" t="s">
        <v>42</v>
      </c>
      <c r="V184" t="s">
        <v>823</v>
      </c>
      <c r="W184" t="s">
        <v>824</v>
      </c>
      <c r="X184" t="s">
        <v>825</v>
      </c>
      <c r="Y184" t="s">
        <v>826</v>
      </c>
      <c r="AA184" t="s">
        <v>827</v>
      </c>
      <c r="AB184" t="s">
        <v>828</v>
      </c>
      <c r="AE184">
        <v>23</v>
      </c>
      <c r="AF184">
        <v>23</v>
      </c>
      <c r="AG184">
        <v>1.21</v>
      </c>
    </row>
    <row r="185" spans="1:33" x14ac:dyDescent="0.45">
      <c r="A185" t="s">
        <v>829</v>
      </c>
      <c r="C185">
        <v>1390873227641200</v>
      </c>
      <c r="D185">
        <v>46045</v>
      </c>
      <c r="E185" t="s">
        <v>42</v>
      </c>
      <c r="F185" t="s">
        <v>830</v>
      </c>
      <c r="G185" t="s">
        <v>263</v>
      </c>
      <c r="H185">
        <v>13</v>
      </c>
      <c r="I185">
        <v>1</v>
      </c>
      <c r="J185">
        <v>0</v>
      </c>
      <c r="K185">
        <v>0</v>
      </c>
      <c r="L185">
        <v>0</v>
      </c>
      <c r="M185">
        <v>0</v>
      </c>
      <c r="N185">
        <v>7</v>
      </c>
      <c r="O185">
        <v>0</v>
      </c>
      <c r="P185">
        <v>0</v>
      </c>
      <c r="R185">
        <v>0</v>
      </c>
      <c r="S185">
        <v>0</v>
      </c>
      <c r="T185">
        <v>0</v>
      </c>
      <c r="U185" t="s">
        <v>42</v>
      </c>
      <c r="V185" t="s">
        <v>831</v>
      </c>
      <c r="W185" t="s">
        <v>832</v>
      </c>
      <c r="X185" t="s">
        <v>833</v>
      </c>
      <c r="AE185">
        <v>21</v>
      </c>
      <c r="AF185">
        <v>21</v>
      </c>
      <c r="AG185">
        <v>-3.05</v>
      </c>
    </row>
    <row r="186" spans="1:33" x14ac:dyDescent="0.45">
      <c r="A186" t="s">
        <v>704</v>
      </c>
      <c r="B186" t="s">
        <v>705</v>
      </c>
      <c r="C186">
        <v>428062630955172</v>
      </c>
      <c r="D186">
        <v>33301</v>
      </c>
      <c r="E186">
        <v>37716</v>
      </c>
      <c r="F186" t="s">
        <v>834</v>
      </c>
      <c r="G186" t="s">
        <v>23</v>
      </c>
      <c r="H186">
        <v>12</v>
      </c>
      <c r="I186">
        <v>0</v>
      </c>
      <c r="J186">
        <v>7</v>
      </c>
      <c r="K186">
        <v>0</v>
      </c>
      <c r="L186">
        <v>0</v>
      </c>
      <c r="M186">
        <v>0</v>
      </c>
      <c r="N186">
        <v>2</v>
      </c>
      <c r="O186">
        <v>0</v>
      </c>
      <c r="P186">
        <v>0</v>
      </c>
      <c r="R186">
        <v>0</v>
      </c>
      <c r="S186">
        <v>0</v>
      </c>
      <c r="T186">
        <v>0</v>
      </c>
      <c r="U186" t="s">
        <v>42</v>
      </c>
      <c r="V186" t="s">
        <v>835</v>
      </c>
      <c r="W186" t="s">
        <v>708</v>
      </c>
      <c r="X186" t="s">
        <v>836</v>
      </c>
      <c r="AA186" t="s">
        <v>708</v>
      </c>
      <c r="AB186" t="s">
        <v>711</v>
      </c>
      <c r="AE186">
        <v>21</v>
      </c>
      <c r="AF186">
        <v>21</v>
      </c>
      <c r="AG186">
        <v>-7.95</v>
      </c>
    </row>
    <row r="187" spans="1:33" x14ac:dyDescent="0.45">
      <c r="A187" t="s">
        <v>837</v>
      </c>
      <c r="B187" t="s">
        <v>838</v>
      </c>
      <c r="C187">
        <v>1323368147685810</v>
      </c>
      <c r="D187">
        <v>48803</v>
      </c>
      <c r="E187">
        <v>65736</v>
      </c>
      <c r="F187" t="s">
        <v>839</v>
      </c>
      <c r="G187" t="s">
        <v>263</v>
      </c>
      <c r="H187">
        <v>18</v>
      </c>
      <c r="I187">
        <v>0</v>
      </c>
      <c r="J187">
        <v>0</v>
      </c>
      <c r="K187">
        <v>0</v>
      </c>
      <c r="L187">
        <v>0</v>
      </c>
      <c r="M187">
        <v>0</v>
      </c>
      <c r="N187">
        <v>2</v>
      </c>
      <c r="O187">
        <v>0</v>
      </c>
      <c r="P187">
        <v>0</v>
      </c>
      <c r="R187">
        <v>0</v>
      </c>
      <c r="S187">
        <v>0</v>
      </c>
      <c r="T187">
        <v>0</v>
      </c>
      <c r="U187" t="s">
        <v>42</v>
      </c>
      <c r="V187" t="s">
        <v>840</v>
      </c>
      <c r="W187" t="s">
        <v>841</v>
      </c>
      <c r="X187" t="s">
        <v>842</v>
      </c>
      <c r="AE187">
        <v>20</v>
      </c>
      <c r="AF187">
        <v>20</v>
      </c>
      <c r="AG187">
        <v>-1.55</v>
      </c>
    </row>
    <row r="188" spans="1:33" x14ac:dyDescent="0.45">
      <c r="A188" t="s">
        <v>843</v>
      </c>
      <c r="B188" t="s">
        <v>844</v>
      </c>
      <c r="C188">
        <v>314961002305999</v>
      </c>
      <c r="D188">
        <v>337506</v>
      </c>
      <c r="E188">
        <v>363429</v>
      </c>
      <c r="F188" t="s">
        <v>845</v>
      </c>
      <c r="G188" t="s">
        <v>23</v>
      </c>
      <c r="H188">
        <v>12</v>
      </c>
      <c r="I188">
        <v>0</v>
      </c>
      <c r="J188">
        <v>6</v>
      </c>
      <c r="K188">
        <v>1</v>
      </c>
      <c r="L188">
        <v>0</v>
      </c>
      <c r="M188">
        <v>0</v>
      </c>
      <c r="N188">
        <v>0</v>
      </c>
      <c r="O188">
        <v>1</v>
      </c>
      <c r="P188">
        <v>0</v>
      </c>
      <c r="R188">
        <v>0</v>
      </c>
      <c r="S188">
        <v>0</v>
      </c>
      <c r="T188">
        <v>0</v>
      </c>
      <c r="U188" t="s">
        <v>42</v>
      </c>
      <c r="V188" t="s">
        <v>846</v>
      </c>
      <c r="W188" t="s">
        <v>500</v>
      </c>
      <c r="X188" t="s">
        <v>644</v>
      </c>
      <c r="AA188" t="s">
        <v>500</v>
      </c>
      <c r="AB188" t="s">
        <v>515</v>
      </c>
      <c r="AE188">
        <v>20</v>
      </c>
      <c r="AF188">
        <v>20</v>
      </c>
      <c r="AG188">
        <v>-1.3</v>
      </c>
    </row>
    <row r="189" spans="1:33" x14ac:dyDescent="0.45">
      <c r="A189" t="s">
        <v>847</v>
      </c>
      <c r="C189">
        <v>1295924487164530</v>
      </c>
      <c r="D189">
        <v>44466</v>
      </c>
      <c r="E189" t="s">
        <v>42</v>
      </c>
      <c r="F189" t="s">
        <v>848</v>
      </c>
      <c r="G189" t="s">
        <v>23</v>
      </c>
      <c r="H189">
        <v>18</v>
      </c>
      <c r="I189">
        <v>0</v>
      </c>
      <c r="J189">
        <v>1</v>
      </c>
      <c r="K189">
        <v>0</v>
      </c>
      <c r="L189">
        <v>0</v>
      </c>
      <c r="M189">
        <v>0</v>
      </c>
      <c r="N189">
        <v>0</v>
      </c>
      <c r="O189">
        <v>0</v>
      </c>
      <c r="P189">
        <v>0</v>
      </c>
      <c r="R189">
        <v>0</v>
      </c>
      <c r="S189">
        <v>0</v>
      </c>
      <c r="T189">
        <v>0</v>
      </c>
      <c r="U189" t="s">
        <v>42</v>
      </c>
      <c r="V189" t="s">
        <v>849</v>
      </c>
      <c r="W189" t="s">
        <v>613</v>
      </c>
      <c r="X189" t="s">
        <v>614</v>
      </c>
      <c r="AA189" t="s">
        <v>613</v>
      </c>
      <c r="AB189" t="s">
        <v>515</v>
      </c>
      <c r="AE189">
        <v>19</v>
      </c>
      <c r="AF189">
        <v>19</v>
      </c>
      <c r="AG189">
        <v>-1.79</v>
      </c>
    </row>
    <row r="190" spans="1:33" x14ac:dyDescent="0.45">
      <c r="A190" t="s">
        <v>850</v>
      </c>
      <c r="C190">
        <v>830373783781010</v>
      </c>
      <c r="D190">
        <v>94776</v>
      </c>
      <c r="E190" t="s">
        <v>42</v>
      </c>
      <c r="F190" t="s">
        <v>851</v>
      </c>
      <c r="G190" t="s">
        <v>86</v>
      </c>
      <c r="H190">
        <v>8</v>
      </c>
      <c r="I190">
        <v>4</v>
      </c>
      <c r="J190">
        <v>2</v>
      </c>
      <c r="K190">
        <v>3</v>
      </c>
      <c r="L190">
        <v>0</v>
      </c>
      <c r="M190">
        <v>0</v>
      </c>
      <c r="N190">
        <v>0</v>
      </c>
      <c r="O190">
        <v>0</v>
      </c>
      <c r="P190">
        <v>1</v>
      </c>
      <c r="R190">
        <v>0</v>
      </c>
      <c r="S190">
        <v>0</v>
      </c>
      <c r="T190">
        <v>0</v>
      </c>
      <c r="U190" t="s">
        <v>42</v>
      </c>
      <c r="V190" t="s">
        <v>852</v>
      </c>
      <c r="W190" t="s">
        <v>853</v>
      </c>
      <c r="AE190">
        <v>18</v>
      </c>
      <c r="AF190">
        <v>18</v>
      </c>
      <c r="AG190">
        <v>-2.56</v>
      </c>
    </row>
    <row r="191" spans="1:33" x14ac:dyDescent="0.45">
      <c r="A191" t="s">
        <v>854</v>
      </c>
      <c r="B191" t="s">
        <v>855</v>
      </c>
      <c r="C191">
        <v>233256510130798</v>
      </c>
      <c r="D191">
        <v>110062</v>
      </c>
      <c r="E191">
        <v>110662</v>
      </c>
      <c r="F191" t="s">
        <v>856</v>
      </c>
      <c r="G191" t="s">
        <v>23</v>
      </c>
      <c r="H191">
        <v>10</v>
      </c>
      <c r="I191">
        <v>0</v>
      </c>
      <c r="J191">
        <v>7</v>
      </c>
      <c r="K191">
        <v>0</v>
      </c>
      <c r="L191">
        <v>0</v>
      </c>
      <c r="M191">
        <v>0</v>
      </c>
      <c r="N191">
        <v>0</v>
      </c>
      <c r="O191">
        <v>0</v>
      </c>
      <c r="P191">
        <v>0</v>
      </c>
      <c r="R191">
        <v>0</v>
      </c>
      <c r="S191">
        <v>0</v>
      </c>
      <c r="T191">
        <v>0</v>
      </c>
      <c r="U191" t="s">
        <v>42</v>
      </c>
      <c r="V191" t="s">
        <v>857</v>
      </c>
      <c r="W191" t="s">
        <v>858</v>
      </c>
      <c r="X191" t="s">
        <v>859</v>
      </c>
      <c r="Y191" t="s">
        <v>860</v>
      </c>
      <c r="AA191" t="s">
        <v>613</v>
      </c>
      <c r="AB191" t="s">
        <v>515</v>
      </c>
      <c r="AE191">
        <v>17</v>
      </c>
      <c r="AF191">
        <v>17</v>
      </c>
      <c r="AG191">
        <v>0.89</v>
      </c>
    </row>
    <row r="192" spans="1:33" x14ac:dyDescent="0.45">
      <c r="A192" t="s">
        <v>695</v>
      </c>
      <c r="C192">
        <v>125647458068515</v>
      </c>
      <c r="D192">
        <v>105646</v>
      </c>
      <c r="E192" t="s">
        <v>42</v>
      </c>
      <c r="F192" t="s">
        <v>861</v>
      </c>
      <c r="G192" t="s">
        <v>697</v>
      </c>
      <c r="H192">
        <v>12</v>
      </c>
      <c r="I192">
        <v>0</v>
      </c>
      <c r="J192">
        <v>0</v>
      </c>
      <c r="K192">
        <v>0</v>
      </c>
      <c r="L192">
        <v>0</v>
      </c>
      <c r="M192">
        <v>1</v>
      </c>
      <c r="N192">
        <v>0</v>
      </c>
      <c r="O192">
        <v>0</v>
      </c>
      <c r="P192">
        <v>0</v>
      </c>
      <c r="R192">
        <v>0</v>
      </c>
      <c r="S192">
        <v>0</v>
      </c>
      <c r="T192">
        <v>0</v>
      </c>
      <c r="U192" t="s">
        <v>42</v>
      </c>
      <c r="V192" t="s">
        <v>862</v>
      </c>
      <c r="W192" t="s">
        <v>699</v>
      </c>
      <c r="X192" t="s">
        <v>700</v>
      </c>
      <c r="AA192" t="s">
        <v>699</v>
      </c>
      <c r="AB192" t="s">
        <v>701</v>
      </c>
      <c r="AE192">
        <v>13</v>
      </c>
      <c r="AF192">
        <v>13</v>
      </c>
      <c r="AG192">
        <v>-1.92</v>
      </c>
    </row>
    <row r="193" spans="1:33" x14ac:dyDescent="0.45">
      <c r="A193" t="s">
        <v>863</v>
      </c>
      <c r="C193">
        <v>1615515221998830</v>
      </c>
      <c r="D193">
        <v>13793</v>
      </c>
      <c r="E193" t="s">
        <v>42</v>
      </c>
      <c r="F193" t="s">
        <v>864</v>
      </c>
      <c r="G193" t="s">
        <v>23</v>
      </c>
      <c r="H193">
        <v>8</v>
      </c>
      <c r="I193">
        <v>0</v>
      </c>
      <c r="J193">
        <v>3</v>
      </c>
      <c r="K193">
        <v>0</v>
      </c>
      <c r="L193">
        <v>0</v>
      </c>
      <c r="M193">
        <v>0</v>
      </c>
      <c r="N193">
        <v>0</v>
      </c>
      <c r="O193">
        <v>0</v>
      </c>
      <c r="P193">
        <v>0</v>
      </c>
      <c r="R193">
        <v>0</v>
      </c>
      <c r="S193">
        <v>0</v>
      </c>
      <c r="T193">
        <v>0</v>
      </c>
      <c r="U193" t="s">
        <v>42</v>
      </c>
      <c r="V193" t="s">
        <v>865</v>
      </c>
      <c r="W193" t="s">
        <v>613</v>
      </c>
      <c r="X193" t="s">
        <v>614</v>
      </c>
      <c r="AA193" t="s">
        <v>613</v>
      </c>
      <c r="AB193" t="s">
        <v>515</v>
      </c>
      <c r="AE193">
        <v>11</v>
      </c>
      <c r="AF193">
        <v>11</v>
      </c>
      <c r="AG193">
        <v>0.57999999999999996</v>
      </c>
    </row>
    <row r="194" spans="1:33" x14ac:dyDescent="0.45">
      <c r="A194" t="s">
        <v>866</v>
      </c>
      <c r="C194">
        <v>437673239714613</v>
      </c>
      <c r="D194">
        <v>3449</v>
      </c>
      <c r="E194" t="s">
        <v>42</v>
      </c>
      <c r="F194" t="s">
        <v>867</v>
      </c>
      <c r="G194" t="s">
        <v>86</v>
      </c>
      <c r="H194">
        <v>8</v>
      </c>
      <c r="I194">
        <v>0</v>
      </c>
      <c r="J194">
        <v>1</v>
      </c>
      <c r="K194">
        <v>0</v>
      </c>
      <c r="L194">
        <v>0</v>
      </c>
      <c r="M194">
        <v>0</v>
      </c>
      <c r="N194">
        <v>2</v>
      </c>
      <c r="O194">
        <v>0</v>
      </c>
      <c r="P194">
        <v>0</v>
      </c>
      <c r="R194">
        <v>0</v>
      </c>
      <c r="S194">
        <v>0</v>
      </c>
      <c r="T194">
        <v>0</v>
      </c>
      <c r="U194" t="s">
        <v>42</v>
      </c>
      <c r="V194" t="s">
        <v>868</v>
      </c>
      <c r="W194" t="s">
        <v>869</v>
      </c>
      <c r="AE194">
        <v>11</v>
      </c>
      <c r="AF194">
        <v>11</v>
      </c>
      <c r="AG194">
        <v>-8.09</v>
      </c>
    </row>
    <row r="195" spans="1:33" x14ac:dyDescent="0.45">
      <c r="A195" t="s">
        <v>786</v>
      </c>
      <c r="B195" t="s">
        <v>787</v>
      </c>
      <c r="C195">
        <v>104896840957025</v>
      </c>
      <c r="D195">
        <v>115100</v>
      </c>
      <c r="E195">
        <v>115245</v>
      </c>
      <c r="F195" t="s">
        <v>870</v>
      </c>
      <c r="G195" t="s">
        <v>23</v>
      </c>
      <c r="H195">
        <v>7</v>
      </c>
      <c r="I195">
        <v>0</v>
      </c>
      <c r="J195">
        <v>4</v>
      </c>
      <c r="K195">
        <v>0</v>
      </c>
      <c r="L195">
        <v>0</v>
      </c>
      <c r="M195">
        <v>0</v>
      </c>
      <c r="N195">
        <v>0</v>
      </c>
      <c r="O195">
        <v>0</v>
      </c>
      <c r="P195">
        <v>0</v>
      </c>
      <c r="R195">
        <v>0</v>
      </c>
      <c r="S195">
        <v>0</v>
      </c>
      <c r="T195">
        <v>0</v>
      </c>
      <c r="U195" t="s">
        <v>42</v>
      </c>
      <c r="V195" t="s">
        <v>871</v>
      </c>
      <c r="W195" t="s">
        <v>790</v>
      </c>
      <c r="X195" t="s">
        <v>791</v>
      </c>
      <c r="AA195" t="s">
        <v>790</v>
      </c>
      <c r="AB195" t="s">
        <v>515</v>
      </c>
      <c r="AE195">
        <v>11</v>
      </c>
      <c r="AF195">
        <v>11</v>
      </c>
      <c r="AG195">
        <v>-2.5499999999999998</v>
      </c>
    </row>
    <row r="196" spans="1:33" x14ac:dyDescent="0.45">
      <c r="A196" t="s">
        <v>872</v>
      </c>
      <c r="B196" t="s">
        <v>873</v>
      </c>
      <c r="C196">
        <v>386642852165456</v>
      </c>
      <c r="D196">
        <v>54683</v>
      </c>
      <c r="E196">
        <v>70300</v>
      </c>
      <c r="F196" t="s">
        <v>874</v>
      </c>
      <c r="G196" t="s">
        <v>263</v>
      </c>
      <c r="H196">
        <v>6</v>
      </c>
      <c r="I196">
        <v>0</v>
      </c>
      <c r="J196">
        <v>5</v>
      </c>
      <c r="K196">
        <v>0</v>
      </c>
      <c r="L196">
        <v>0</v>
      </c>
      <c r="M196">
        <v>0</v>
      </c>
      <c r="N196">
        <v>0</v>
      </c>
      <c r="O196">
        <v>0</v>
      </c>
      <c r="P196">
        <v>0</v>
      </c>
      <c r="R196">
        <v>0</v>
      </c>
      <c r="S196">
        <v>0</v>
      </c>
      <c r="T196">
        <v>0</v>
      </c>
      <c r="U196" t="s">
        <v>42</v>
      </c>
      <c r="V196" t="s">
        <v>875</v>
      </c>
      <c r="W196" t="s">
        <v>876</v>
      </c>
      <c r="X196" t="s">
        <v>877</v>
      </c>
      <c r="AE196">
        <v>11</v>
      </c>
      <c r="AF196">
        <v>11</v>
      </c>
      <c r="AG196">
        <v>-3.45</v>
      </c>
    </row>
    <row r="197" spans="1:33" x14ac:dyDescent="0.45">
      <c r="A197" t="s">
        <v>878</v>
      </c>
      <c r="C197">
        <v>247900505963401</v>
      </c>
      <c r="D197">
        <v>35092</v>
      </c>
      <c r="E197" t="s">
        <v>42</v>
      </c>
      <c r="F197" t="s">
        <v>879</v>
      </c>
      <c r="G197" t="s">
        <v>697</v>
      </c>
      <c r="H197">
        <v>8</v>
      </c>
      <c r="I197">
        <v>0</v>
      </c>
      <c r="J197">
        <v>0</v>
      </c>
      <c r="K197">
        <v>0</v>
      </c>
      <c r="L197">
        <v>0</v>
      </c>
      <c r="M197">
        <v>0</v>
      </c>
      <c r="N197">
        <v>2</v>
      </c>
      <c r="O197">
        <v>0</v>
      </c>
      <c r="P197">
        <v>0</v>
      </c>
      <c r="R197">
        <v>0</v>
      </c>
      <c r="S197">
        <v>0</v>
      </c>
      <c r="T197">
        <v>0</v>
      </c>
      <c r="U197" t="s">
        <v>42</v>
      </c>
      <c r="V197" t="s">
        <v>880</v>
      </c>
      <c r="W197" t="s">
        <v>699</v>
      </c>
      <c r="X197" t="s">
        <v>700</v>
      </c>
      <c r="AA197" t="s">
        <v>699</v>
      </c>
      <c r="AB197" t="s">
        <v>701</v>
      </c>
      <c r="AE197">
        <v>10</v>
      </c>
      <c r="AF197">
        <v>10</v>
      </c>
      <c r="AG197">
        <v>-0.28999999999999998</v>
      </c>
    </row>
    <row r="198" spans="1:33" x14ac:dyDescent="0.45">
      <c r="A198" t="s">
        <v>881</v>
      </c>
      <c r="B198" t="s">
        <v>882</v>
      </c>
      <c r="C198">
        <v>181987788569408</v>
      </c>
      <c r="D198">
        <v>213903</v>
      </c>
      <c r="E198">
        <v>222473</v>
      </c>
      <c r="F198" t="s">
        <v>883</v>
      </c>
      <c r="G198" t="s">
        <v>23</v>
      </c>
      <c r="H198">
        <v>4</v>
      </c>
      <c r="I198">
        <v>0</v>
      </c>
      <c r="J198">
        <v>3</v>
      </c>
      <c r="K198">
        <v>0</v>
      </c>
      <c r="L198">
        <v>0</v>
      </c>
      <c r="M198">
        <v>2</v>
      </c>
      <c r="N198">
        <v>0</v>
      </c>
      <c r="O198">
        <v>0</v>
      </c>
      <c r="P198">
        <v>0</v>
      </c>
      <c r="R198">
        <v>0</v>
      </c>
      <c r="S198">
        <v>0</v>
      </c>
      <c r="T198">
        <v>0</v>
      </c>
      <c r="U198" t="s">
        <v>42</v>
      </c>
      <c r="V198" t="s">
        <v>884</v>
      </c>
      <c r="W198" t="s">
        <v>790</v>
      </c>
      <c r="X198" t="s">
        <v>791</v>
      </c>
      <c r="AA198" t="s">
        <v>790</v>
      </c>
      <c r="AB198" t="s">
        <v>515</v>
      </c>
      <c r="AE198">
        <v>9</v>
      </c>
      <c r="AF198">
        <v>9</v>
      </c>
      <c r="AG198">
        <v>-0.25</v>
      </c>
    </row>
    <row r="199" spans="1:33" x14ac:dyDescent="0.45">
      <c r="A199" t="s">
        <v>885</v>
      </c>
      <c r="C199">
        <v>731924047255515</v>
      </c>
      <c r="D199">
        <v>14998</v>
      </c>
      <c r="E199" t="s">
        <v>42</v>
      </c>
      <c r="F199" t="s">
        <v>886</v>
      </c>
      <c r="G199" t="s">
        <v>23</v>
      </c>
      <c r="H199">
        <v>5</v>
      </c>
      <c r="I199">
        <v>0</v>
      </c>
      <c r="J199">
        <v>3</v>
      </c>
      <c r="K199">
        <v>0</v>
      </c>
      <c r="L199">
        <v>0</v>
      </c>
      <c r="M199">
        <v>0</v>
      </c>
      <c r="N199">
        <v>0</v>
      </c>
      <c r="O199">
        <v>0</v>
      </c>
      <c r="P199">
        <v>0</v>
      </c>
      <c r="R199">
        <v>0</v>
      </c>
      <c r="S199">
        <v>0</v>
      </c>
      <c r="T199">
        <v>0</v>
      </c>
      <c r="U199" t="s">
        <v>42</v>
      </c>
      <c r="V199" t="s">
        <v>887</v>
      </c>
      <c r="W199" t="s">
        <v>747</v>
      </c>
      <c r="X199" t="s">
        <v>478</v>
      </c>
      <c r="AA199" t="s">
        <v>479</v>
      </c>
      <c r="AB199" t="s">
        <v>480</v>
      </c>
      <c r="AE199">
        <v>8</v>
      </c>
      <c r="AF199">
        <v>8</v>
      </c>
      <c r="AG199">
        <v>-5.62</v>
      </c>
    </row>
    <row r="200" spans="1:33" x14ac:dyDescent="0.45">
      <c r="A200" t="s">
        <v>888</v>
      </c>
      <c r="C200">
        <v>2308982522473920</v>
      </c>
      <c r="D200">
        <v>7918</v>
      </c>
      <c r="E200" t="s">
        <v>42</v>
      </c>
      <c r="F200" t="s">
        <v>889</v>
      </c>
      <c r="G200" t="s">
        <v>697</v>
      </c>
      <c r="H200">
        <v>5</v>
      </c>
      <c r="I200">
        <v>0</v>
      </c>
      <c r="J200">
        <v>0</v>
      </c>
      <c r="K200">
        <v>0</v>
      </c>
      <c r="L200">
        <v>0</v>
      </c>
      <c r="M200">
        <v>0</v>
      </c>
      <c r="N200">
        <v>2</v>
      </c>
      <c r="O200">
        <v>0</v>
      </c>
      <c r="P200">
        <v>0</v>
      </c>
      <c r="R200">
        <v>0</v>
      </c>
      <c r="S200">
        <v>0</v>
      </c>
      <c r="T200">
        <v>0</v>
      </c>
      <c r="U200" t="s">
        <v>42</v>
      </c>
      <c r="V200" t="s">
        <v>890</v>
      </c>
      <c r="W200" t="s">
        <v>891</v>
      </c>
      <c r="X200" t="s">
        <v>892</v>
      </c>
      <c r="AA200" t="s">
        <v>893</v>
      </c>
      <c r="AB200" t="s">
        <v>894</v>
      </c>
      <c r="AE200">
        <v>7</v>
      </c>
      <c r="AF200">
        <v>7</v>
      </c>
      <c r="AG200">
        <v>-3.29</v>
      </c>
    </row>
    <row r="201" spans="1:33" x14ac:dyDescent="0.45">
      <c r="A201" t="s">
        <v>895</v>
      </c>
      <c r="B201" t="s">
        <v>896</v>
      </c>
      <c r="C201">
        <v>344074749490873</v>
      </c>
      <c r="D201">
        <v>755</v>
      </c>
      <c r="E201">
        <v>1236</v>
      </c>
      <c r="F201" t="s">
        <v>897</v>
      </c>
      <c r="G201" t="s">
        <v>263</v>
      </c>
      <c r="H201">
        <v>4</v>
      </c>
      <c r="I201">
        <v>0</v>
      </c>
      <c r="J201">
        <v>2</v>
      </c>
      <c r="K201">
        <v>0</v>
      </c>
      <c r="L201">
        <v>0</v>
      </c>
      <c r="M201">
        <v>0</v>
      </c>
      <c r="N201">
        <v>0</v>
      </c>
      <c r="O201">
        <v>0</v>
      </c>
      <c r="P201">
        <v>0</v>
      </c>
      <c r="R201">
        <v>0</v>
      </c>
      <c r="S201">
        <v>0</v>
      </c>
      <c r="T201">
        <v>0</v>
      </c>
      <c r="U201" t="s">
        <v>42</v>
      </c>
      <c r="V201" t="s">
        <v>898</v>
      </c>
      <c r="W201" t="s">
        <v>899</v>
      </c>
      <c r="X201" t="s">
        <v>900</v>
      </c>
      <c r="AE201">
        <v>6</v>
      </c>
      <c r="AF201">
        <v>6</v>
      </c>
      <c r="AG201">
        <v>-3.83</v>
      </c>
    </row>
    <row r="202" spans="1:33" x14ac:dyDescent="0.45">
      <c r="A202" t="s">
        <v>901</v>
      </c>
      <c r="B202" t="s">
        <v>902</v>
      </c>
      <c r="C202">
        <v>636336979795891</v>
      </c>
      <c r="D202">
        <v>109916</v>
      </c>
      <c r="E202">
        <v>108995</v>
      </c>
      <c r="F202" t="s">
        <v>903</v>
      </c>
      <c r="G202" t="s">
        <v>23</v>
      </c>
      <c r="H202">
        <v>5</v>
      </c>
      <c r="I202">
        <v>0</v>
      </c>
      <c r="J202">
        <v>0</v>
      </c>
      <c r="K202">
        <v>0</v>
      </c>
      <c r="L202">
        <v>0</v>
      </c>
      <c r="M202">
        <v>0</v>
      </c>
      <c r="N202">
        <v>0</v>
      </c>
      <c r="O202">
        <v>0</v>
      </c>
      <c r="P202">
        <v>0</v>
      </c>
      <c r="R202">
        <v>0</v>
      </c>
      <c r="S202">
        <v>0</v>
      </c>
      <c r="T202">
        <v>0</v>
      </c>
      <c r="U202" t="s">
        <v>42</v>
      </c>
      <c r="V202" t="s">
        <v>904</v>
      </c>
      <c r="W202" t="s">
        <v>716</v>
      </c>
      <c r="X202" t="s">
        <v>717</v>
      </c>
      <c r="AA202" t="s">
        <v>716</v>
      </c>
      <c r="AB202" t="s">
        <v>718</v>
      </c>
      <c r="AE202">
        <v>5</v>
      </c>
      <c r="AF202">
        <v>5</v>
      </c>
      <c r="AG202">
        <v>-0.5</v>
      </c>
    </row>
    <row r="203" spans="1:33" x14ac:dyDescent="0.45">
      <c r="A203" t="s">
        <v>905</v>
      </c>
      <c r="C203">
        <v>2205512689723800</v>
      </c>
      <c r="D203" t="s">
        <v>42</v>
      </c>
      <c r="E203" t="s">
        <v>42</v>
      </c>
      <c r="F203" t="s">
        <v>906</v>
      </c>
      <c r="G203" t="s">
        <v>23</v>
      </c>
      <c r="H203">
        <v>3</v>
      </c>
      <c r="I203">
        <v>0</v>
      </c>
      <c r="J203">
        <v>1</v>
      </c>
      <c r="K203">
        <v>0</v>
      </c>
      <c r="L203">
        <v>0</v>
      </c>
      <c r="M203">
        <v>0</v>
      </c>
      <c r="N203">
        <v>0</v>
      </c>
      <c r="O203">
        <v>0</v>
      </c>
      <c r="P203">
        <v>0</v>
      </c>
      <c r="R203">
        <v>0</v>
      </c>
      <c r="S203">
        <v>0</v>
      </c>
      <c r="T203">
        <v>0</v>
      </c>
      <c r="U203" t="s">
        <v>42</v>
      </c>
      <c r="V203" t="s">
        <v>907</v>
      </c>
      <c r="W203" t="s">
        <v>747</v>
      </c>
      <c r="X203" t="s">
        <v>478</v>
      </c>
      <c r="AA203" t="s">
        <v>479</v>
      </c>
      <c r="AB203" t="s">
        <v>480</v>
      </c>
      <c r="AE203">
        <v>4</v>
      </c>
      <c r="AF203">
        <v>4</v>
      </c>
      <c r="AG203">
        <v>-7.5</v>
      </c>
    </row>
    <row r="204" spans="1:33" x14ac:dyDescent="0.45">
      <c r="A204" t="s">
        <v>908</v>
      </c>
      <c r="C204">
        <v>2307485496163610</v>
      </c>
      <c r="D204">
        <v>27820</v>
      </c>
      <c r="E204" t="s">
        <v>42</v>
      </c>
      <c r="F204" t="s">
        <v>909</v>
      </c>
      <c r="G204" t="s">
        <v>23</v>
      </c>
      <c r="H204">
        <v>1</v>
      </c>
      <c r="I204">
        <v>0</v>
      </c>
      <c r="J204">
        <v>3</v>
      </c>
      <c r="K204">
        <v>0</v>
      </c>
      <c r="L204">
        <v>0</v>
      </c>
      <c r="M204">
        <v>0</v>
      </c>
      <c r="N204">
        <v>0</v>
      </c>
      <c r="O204">
        <v>0</v>
      </c>
      <c r="P204">
        <v>0</v>
      </c>
      <c r="R204">
        <v>0</v>
      </c>
      <c r="S204">
        <v>0</v>
      </c>
      <c r="T204">
        <v>0</v>
      </c>
      <c r="U204" t="s">
        <v>42</v>
      </c>
      <c r="V204" t="s">
        <v>910</v>
      </c>
      <c r="W204" t="s">
        <v>911</v>
      </c>
      <c r="X204" t="s">
        <v>478</v>
      </c>
      <c r="AA204" t="s">
        <v>479</v>
      </c>
      <c r="AB204" t="s">
        <v>480</v>
      </c>
      <c r="AE204">
        <v>4</v>
      </c>
      <c r="AF204">
        <v>4</v>
      </c>
      <c r="AG204">
        <v>-14</v>
      </c>
    </row>
    <row r="205" spans="1:33" x14ac:dyDescent="0.45">
      <c r="A205" t="s">
        <v>912</v>
      </c>
      <c r="C205">
        <v>316032861792007</v>
      </c>
      <c r="D205">
        <v>59604</v>
      </c>
      <c r="E205" t="s">
        <v>42</v>
      </c>
      <c r="F205" t="s">
        <v>913</v>
      </c>
      <c r="G205" t="s">
        <v>36</v>
      </c>
      <c r="H205">
        <v>3</v>
      </c>
      <c r="I205">
        <v>0</v>
      </c>
      <c r="J205">
        <v>1</v>
      </c>
      <c r="K205">
        <v>0</v>
      </c>
      <c r="L205">
        <v>0</v>
      </c>
      <c r="M205">
        <v>0</v>
      </c>
      <c r="N205">
        <v>0</v>
      </c>
      <c r="O205">
        <v>0</v>
      </c>
      <c r="P205">
        <v>0</v>
      </c>
      <c r="Q205" t="s">
        <v>44</v>
      </c>
      <c r="R205">
        <v>0</v>
      </c>
      <c r="S205">
        <v>24147</v>
      </c>
      <c r="T205">
        <v>0</v>
      </c>
      <c r="U205" s="1">
        <v>9.7222222222222224E-3</v>
      </c>
      <c r="V205" t="s">
        <v>914</v>
      </c>
      <c r="W205" t="s">
        <v>915</v>
      </c>
      <c r="X205" t="s">
        <v>916</v>
      </c>
      <c r="AA205" t="s">
        <v>917</v>
      </c>
      <c r="AB205" t="s">
        <v>918</v>
      </c>
      <c r="AE205">
        <v>4</v>
      </c>
      <c r="AF205">
        <v>4</v>
      </c>
      <c r="AG205">
        <v>-14.75</v>
      </c>
    </row>
    <row r="206" spans="1:33" x14ac:dyDescent="0.45">
      <c r="A206" t="s">
        <v>919</v>
      </c>
      <c r="C206">
        <v>521393654697111</v>
      </c>
      <c r="D206">
        <v>146487</v>
      </c>
      <c r="E206" t="s">
        <v>42</v>
      </c>
      <c r="F206" t="s">
        <v>920</v>
      </c>
      <c r="G206" t="s">
        <v>23</v>
      </c>
      <c r="H206">
        <v>2</v>
      </c>
      <c r="I206">
        <v>1</v>
      </c>
      <c r="J206">
        <v>0</v>
      </c>
      <c r="K206">
        <v>0</v>
      </c>
      <c r="L206">
        <v>0</v>
      </c>
      <c r="M206">
        <v>0</v>
      </c>
      <c r="N206">
        <v>0</v>
      </c>
      <c r="O206">
        <v>0</v>
      </c>
      <c r="P206">
        <v>0</v>
      </c>
      <c r="R206">
        <v>0</v>
      </c>
      <c r="S206">
        <v>0</v>
      </c>
      <c r="T206">
        <v>0</v>
      </c>
      <c r="U206" t="s">
        <v>42</v>
      </c>
      <c r="V206" t="s">
        <v>921</v>
      </c>
      <c r="W206" t="s">
        <v>911</v>
      </c>
      <c r="X206" t="s">
        <v>478</v>
      </c>
      <c r="AA206" t="s">
        <v>479</v>
      </c>
      <c r="AB206" t="s">
        <v>480</v>
      </c>
      <c r="AE206">
        <v>3</v>
      </c>
      <c r="AF206">
        <v>3</v>
      </c>
      <c r="AG206">
        <v>-11.67</v>
      </c>
    </row>
    <row r="207" spans="1:33" x14ac:dyDescent="0.45">
      <c r="A207" t="s">
        <v>922</v>
      </c>
      <c r="C207">
        <v>1259002420860020</v>
      </c>
      <c r="D207" t="s">
        <v>42</v>
      </c>
      <c r="E207" t="s">
        <v>42</v>
      </c>
      <c r="F207" t="s">
        <v>923</v>
      </c>
      <c r="G207" t="s">
        <v>263</v>
      </c>
      <c r="H207">
        <v>0</v>
      </c>
      <c r="I207">
        <v>0</v>
      </c>
      <c r="J207">
        <v>0</v>
      </c>
      <c r="K207">
        <v>0</v>
      </c>
      <c r="L207">
        <v>0</v>
      </c>
      <c r="M207">
        <v>0</v>
      </c>
      <c r="N207">
        <v>0</v>
      </c>
      <c r="O207">
        <v>0</v>
      </c>
      <c r="P207">
        <v>0</v>
      </c>
      <c r="R207">
        <v>0</v>
      </c>
      <c r="S207">
        <v>0</v>
      </c>
      <c r="T207">
        <v>0</v>
      </c>
      <c r="U207" t="s">
        <v>42</v>
      </c>
      <c r="V207" t="s">
        <v>924</v>
      </c>
      <c r="W207" t="s">
        <v>925</v>
      </c>
      <c r="X207" t="s">
        <v>926</v>
      </c>
      <c r="AA207" t="s">
        <v>927</v>
      </c>
      <c r="AE207">
        <v>0</v>
      </c>
      <c r="AF207">
        <v>0</v>
      </c>
      <c r="AG207">
        <v>-110</v>
      </c>
    </row>
    <row r="208" spans="1:33" x14ac:dyDescent="0.45">
      <c r="A208" t="s">
        <v>928</v>
      </c>
      <c r="B208" t="s">
        <v>929</v>
      </c>
      <c r="C208">
        <v>1721286781434930</v>
      </c>
      <c r="D208">
        <v>104839</v>
      </c>
      <c r="E208">
        <v>105377</v>
      </c>
      <c r="F208" t="s">
        <v>930</v>
      </c>
      <c r="G208" t="s">
        <v>263</v>
      </c>
      <c r="H208">
        <v>0</v>
      </c>
      <c r="I208">
        <v>0</v>
      </c>
      <c r="J208">
        <v>0</v>
      </c>
      <c r="K208">
        <v>0</v>
      </c>
      <c r="L208">
        <v>0</v>
      </c>
      <c r="M208">
        <v>0</v>
      </c>
      <c r="N208">
        <v>0</v>
      </c>
      <c r="O208">
        <v>0</v>
      </c>
      <c r="P208">
        <v>0</v>
      </c>
      <c r="R208">
        <v>0</v>
      </c>
      <c r="S208">
        <v>0</v>
      </c>
      <c r="T208">
        <v>0</v>
      </c>
      <c r="U208" t="s">
        <v>42</v>
      </c>
      <c r="V208" t="s">
        <v>931</v>
      </c>
      <c r="W208" t="s">
        <v>932</v>
      </c>
      <c r="X208" t="s">
        <v>933</v>
      </c>
      <c r="AE208">
        <v>0</v>
      </c>
      <c r="AF208">
        <v>0</v>
      </c>
      <c r="AG208">
        <v>-26</v>
      </c>
    </row>
    <row r="209" spans="1:33" x14ac:dyDescent="0.45">
      <c r="A209" t="s">
        <v>934</v>
      </c>
      <c r="B209" t="s">
        <v>935</v>
      </c>
      <c r="C209">
        <v>1583903835231680</v>
      </c>
      <c r="D209">
        <v>12737</v>
      </c>
      <c r="E209">
        <v>12830</v>
      </c>
      <c r="F209" t="s">
        <v>936</v>
      </c>
      <c r="G209" t="s">
        <v>23</v>
      </c>
      <c r="H209">
        <v>0</v>
      </c>
      <c r="I209">
        <v>0</v>
      </c>
      <c r="J209">
        <v>0</v>
      </c>
      <c r="K209">
        <v>0</v>
      </c>
      <c r="L209">
        <v>0</v>
      </c>
      <c r="M209">
        <v>0</v>
      </c>
      <c r="N209">
        <v>0</v>
      </c>
      <c r="O209">
        <v>0</v>
      </c>
      <c r="P209">
        <v>0</v>
      </c>
      <c r="R209">
        <v>0</v>
      </c>
      <c r="S209">
        <v>0</v>
      </c>
      <c r="T209">
        <v>0</v>
      </c>
      <c r="U209" t="s">
        <v>42</v>
      </c>
      <c r="V209" t="s">
        <v>937</v>
      </c>
      <c r="W209" t="s">
        <v>858</v>
      </c>
      <c r="X209" t="s">
        <v>859</v>
      </c>
      <c r="Y209" t="s">
        <v>860</v>
      </c>
      <c r="AA209" t="s">
        <v>613</v>
      </c>
      <c r="AB209" t="s">
        <v>515</v>
      </c>
      <c r="AE209">
        <v>0</v>
      </c>
      <c r="AF209">
        <v>0</v>
      </c>
      <c r="AG209">
        <v>-18</v>
      </c>
    </row>
    <row r="210" spans="1:33" x14ac:dyDescent="0.45">
      <c r="A210" t="s">
        <v>843</v>
      </c>
      <c r="B210" t="s">
        <v>844</v>
      </c>
      <c r="C210">
        <v>314961002305999</v>
      </c>
      <c r="D210">
        <v>337506</v>
      </c>
      <c r="E210">
        <v>363429</v>
      </c>
      <c r="F210" t="s">
        <v>938</v>
      </c>
      <c r="G210" t="s">
        <v>23</v>
      </c>
      <c r="H210">
        <v>0</v>
      </c>
      <c r="I210">
        <v>0</v>
      </c>
      <c r="J210">
        <v>0</v>
      </c>
      <c r="K210">
        <v>0</v>
      </c>
      <c r="L210">
        <v>0</v>
      </c>
      <c r="M210">
        <v>0</v>
      </c>
      <c r="N210">
        <v>0</v>
      </c>
      <c r="O210">
        <v>0</v>
      </c>
      <c r="P210">
        <v>0</v>
      </c>
      <c r="R210">
        <v>0</v>
      </c>
      <c r="S210">
        <v>0</v>
      </c>
      <c r="T210">
        <v>0</v>
      </c>
      <c r="U210" t="s">
        <v>42</v>
      </c>
      <c r="V210" t="s">
        <v>939</v>
      </c>
      <c r="W210" t="s">
        <v>500</v>
      </c>
      <c r="X210" t="s">
        <v>644</v>
      </c>
      <c r="AA210" t="s">
        <v>500</v>
      </c>
      <c r="AB210" t="s">
        <v>515</v>
      </c>
      <c r="AE210">
        <v>0</v>
      </c>
      <c r="AF210">
        <v>0</v>
      </c>
      <c r="AG210">
        <v>-52</v>
      </c>
    </row>
    <row r="213" spans="1:33" x14ac:dyDescent="0.45">
      <c r="A213" t="s">
        <v>940</v>
      </c>
      <c r="B213" t="s">
        <v>941</v>
      </c>
      <c r="C213">
        <v>137230280176636</v>
      </c>
      <c r="D213">
        <v>498796</v>
      </c>
      <c r="E213">
        <v>556726</v>
      </c>
      <c r="F213" t="s">
        <v>942</v>
      </c>
      <c r="G213" t="s">
        <v>23</v>
      </c>
      <c r="H213">
        <v>3536</v>
      </c>
      <c r="I213">
        <v>1001</v>
      </c>
      <c r="J213">
        <v>7097</v>
      </c>
      <c r="K213">
        <v>107</v>
      </c>
      <c r="L213">
        <v>355</v>
      </c>
      <c r="M213">
        <v>23546</v>
      </c>
      <c r="N213">
        <v>657</v>
      </c>
      <c r="O213">
        <v>265</v>
      </c>
      <c r="P213">
        <v>31</v>
      </c>
      <c r="R213">
        <v>0</v>
      </c>
      <c r="S213">
        <v>0</v>
      </c>
      <c r="T213">
        <v>0</v>
      </c>
      <c r="U213" t="s">
        <v>42</v>
      </c>
      <c r="V213" s="5" t="s">
        <v>943</v>
      </c>
      <c r="W213" t="s">
        <v>944</v>
      </c>
      <c r="X213" t="s">
        <v>945</v>
      </c>
      <c r="AA213" t="s">
        <v>946</v>
      </c>
      <c r="AB213" t="s">
        <v>947</v>
      </c>
      <c r="AE213" s="2">
        <v>36595</v>
      </c>
      <c r="AF213" s="2">
        <v>36595</v>
      </c>
      <c r="AG213">
        <v>7.9</v>
      </c>
    </row>
    <row r="214" spans="1:33" x14ac:dyDescent="0.45">
      <c r="A214" t="s">
        <v>948</v>
      </c>
      <c r="C214">
        <v>427247344758117</v>
      </c>
      <c r="D214">
        <v>17369</v>
      </c>
      <c r="E214" t="s">
        <v>42</v>
      </c>
      <c r="F214" t="s">
        <v>949</v>
      </c>
      <c r="G214" t="s">
        <v>23</v>
      </c>
      <c r="H214">
        <v>89</v>
      </c>
      <c r="I214">
        <v>85</v>
      </c>
      <c r="J214">
        <v>67</v>
      </c>
      <c r="K214">
        <v>3</v>
      </c>
      <c r="L214">
        <v>10</v>
      </c>
      <c r="M214">
        <v>909</v>
      </c>
      <c r="N214">
        <v>12</v>
      </c>
      <c r="O214">
        <v>56</v>
      </c>
      <c r="P214">
        <v>2</v>
      </c>
      <c r="R214">
        <v>0</v>
      </c>
      <c r="S214">
        <v>0</v>
      </c>
      <c r="T214">
        <v>0</v>
      </c>
      <c r="U214" t="s">
        <v>42</v>
      </c>
      <c r="V214" s="5" t="s">
        <v>950</v>
      </c>
      <c r="W214" t="s">
        <v>951</v>
      </c>
      <c r="X214" t="s">
        <v>945</v>
      </c>
      <c r="AA214" t="s">
        <v>946</v>
      </c>
      <c r="AB214" t="s">
        <v>947</v>
      </c>
      <c r="AE214" s="2">
        <v>1233</v>
      </c>
      <c r="AF214" s="2">
        <v>1233</v>
      </c>
      <c r="AG214">
        <v>9.41</v>
      </c>
    </row>
    <row r="215" spans="1:33" x14ac:dyDescent="0.45">
      <c r="A215" t="s">
        <v>952</v>
      </c>
      <c r="C215">
        <v>1860317040857300</v>
      </c>
      <c r="D215">
        <v>223601</v>
      </c>
      <c r="E215" t="s">
        <v>42</v>
      </c>
      <c r="F215" t="s">
        <v>953</v>
      </c>
      <c r="G215" t="s">
        <v>23</v>
      </c>
      <c r="H215">
        <v>125</v>
      </c>
      <c r="I215">
        <v>34</v>
      </c>
      <c r="J215">
        <v>31</v>
      </c>
      <c r="K215">
        <v>7</v>
      </c>
      <c r="L215">
        <v>12</v>
      </c>
      <c r="M215">
        <v>812</v>
      </c>
      <c r="N215">
        <v>1</v>
      </c>
      <c r="O215">
        <v>34</v>
      </c>
      <c r="P215">
        <v>1</v>
      </c>
      <c r="R215">
        <v>0</v>
      </c>
      <c r="S215">
        <v>0</v>
      </c>
      <c r="T215">
        <v>0</v>
      </c>
      <c r="U215" t="s">
        <v>42</v>
      </c>
      <c r="V215" t="s">
        <v>954</v>
      </c>
      <c r="W215" t="s">
        <v>955</v>
      </c>
      <c r="X215" t="s">
        <v>945</v>
      </c>
      <c r="AA215" t="s">
        <v>946</v>
      </c>
      <c r="AB215" t="s">
        <v>947</v>
      </c>
      <c r="AE215" s="2">
        <v>1057</v>
      </c>
      <c r="AF215" s="2">
        <v>1057</v>
      </c>
      <c r="AG215">
        <v>8.81</v>
      </c>
    </row>
    <row r="216" spans="1:33" x14ac:dyDescent="0.45">
      <c r="A216" t="s">
        <v>181</v>
      </c>
      <c r="C216">
        <v>167332461049486</v>
      </c>
      <c r="D216">
        <v>223943</v>
      </c>
      <c r="E216" t="s">
        <v>42</v>
      </c>
      <c r="F216" t="s">
        <v>956</v>
      </c>
      <c r="G216" t="s">
        <v>23</v>
      </c>
      <c r="H216">
        <v>653</v>
      </c>
      <c r="I216">
        <v>4</v>
      </c>
      <c r="J216">
        <v>11</v>
      </c>
      <c r="K216">
        <v>7</v>
      </c>
      <c r="L216">
        <v>2</v>
      </c>
      <c r="M216">
        <v>103</v>
      </c>
      <c r="N216">
        <v>4</v>
      </c>
      <c r="O216">
        <v>1</v>
      </c>
      <c r="P216">
        <v>2</v>
      </c>
      <c r="R216">
        <v>0</v>
      </c>
      <c r="S216">
        <v>0</v>
      </c>
      <c r="T216">
        <v>0</v>
      </c>
      <c r="U216" t="s">
        <v>42</v>
      </c>
      <c r="V216" t="s">
        <v>957</v>
      </c>
      <c r="W216" t="s">
        <v>958</v>
      </c>
      <c r="X216" t="s">
        <v>959</v>
      </c>
      <c r="AA216" t="s">
        <v>960</v>
      </c>
      <c r="AB216" t="s">
        <v>961</v>
      </c>
      <c r="AE216">
        <v>787</v>
      </c>
      <c r="AF216">
        <v>787</v>
      </c>
      <c r="AG216">
        <v>9.15</v>
      </c>
    </row>
    <row r="217" spans="1:33" x14ac:dyDescent="0.45">
      <c r="A217" t="s">
        <v>360</v>
      </c>
      <c r="C217">
        <v>1377886332415110</v>
      </c>
      <c r="D217">
        <v>183346</v>
      </c>
      <c r="E217" t="s">
        <v>42</v>
      </c>
      <c r="F217" t="s">
        <v>962</v>
      </c>
      <c r="G217" t="s">
        <v>23</v>
      </c>
      <c r="H217">
        <v>483</v>
      </c>
      <c r="I217">
        <v>3</v>
      </c>
      <c r="J217">
        <v>9</v>
      </c>
      <c r="K217">
        <v>1</v>
      </c>
      <c r="L217">
        <v>5</v>
      </c>
      <c r="M217">
        <v>70</v>
      </c>
      <c r="N217">
        <v>3</v>
      </c>
      <c r="O217">
        <v>2</v>
      </c>
      <c r="P217">
        <v>0</v>
      </c>
      <c r="R217">
        <v>0</v>
      </c>
      <c r="S217">
        <v>0</v>
      </c>
      <c r="T217">
        <v>0</v>
      </c>
      <c r="U217" t="s">
        <v>42</v>
      </c>
      <c r="V217" t="s">
        <v>963</v>
      </c>
      <c r="W217" t="s">
        <v>958</v>
      </c>
      <c r="X217" t="s">
        <v>959</v>
      </c>
      <c r="AA217" t="s">
        <v>960</v>
      </c>
      <c r="AB217" t="s">
        <v>961</v>
      </c>
      <c r="AE217">
        <v>576</v>
      </c>
      <c r="AF217">
        <v>576</v>
      </c>
      <c r="AG217">
        <v>8.4700000000000006</v>
      </c>
    </row>
    <row r="218" spans="1:33" x14ac:dyDescent="0.45">
      <c r="A218" t="s">
        <v>964</v>
      </c>
      <c r="C218">
        <v>634032847171026</v>
      </c>
      <c r="D218">
        <v>223766</v>
      </c>
      <c r="E218" t="s">
        <v>42</v>
      </c>
      <c r="F218" t="s">
        <v>965</v>
      </c>
      <c r="G218" t="s">
        <v>23</v>
      </c>
      <c r="H218">
        <v>467</v>
      </c>
      <c r="I218">
        <v>5</v>
      </c>
      <c r="J218">
        <v>7</v>
      </c>
      <c r="K218">
        <v>4</v>
      </c>
      <c r="L218">
        <v>6</v>
      </c>
      <c r="M218">
        <v>69</v>
      </c>
      <c r="N218">
        <v>2</v>
      </c>
      <c r="O218">
        <v>2</v>
      </c>
      <c r="P218">
        <v>1</v>
      </c>
      <c r="R218">
        <v>0</v>
      </c>
      <c r="S218">
        <v>0</v>
      </c>
      <c r="T218">
        <v>0</v>
      </c>
      <c r="U218" t="s">
        <v>42</v>
      </c>
      <c r="V218" t="s">
        <v>966</v>
      </c>
      <c r="W218" t="s">
        <v>958</v>
      </c>
      <c r="X218" t="s">
        <v>959</v>
      </c>
      <c r="AA218" t="s">
        <v>960</v>
      </c>
      <c r="AB218" t="s">
        <v>961</v>
      </c>
      <c r="AE218">
        <v>563</v>
      </c>
      <c r="AF218">
        <v>563</v>
      </c>
      <c r="AG218">
        <v>7.82</v>
      </c>
    </row>
    <row r="219" spans="1:33" x14ac:dyDescent="0.45">
      <c r="A219" t="s">
        <v>967</v>
      </c>
      <c r="C219">
        <v>201131604533764</v>
      </c>
      <c r="D219">
        <v>36843</v>
      </c>
      <c r="E219" t="s">
        <v>42</v>
      </c>
      <c r="F219" t="s">
        <v>968</v>
      </c>
      <c r="G219" t="s">
        <v>23</v>
      </c>
      <c r="H219">
        <v>68</v>
      </c>
      <c r="I219">
        <v>30</v>
      </c>
      <c r="J219">
        <v>55</v>
      </c>
      <c r="K219">
        <v>3</v>
      </c>
      <c r="L219">
        <v>9</v>
      </c>
      <c r="M219">
        <v>303</v>
      </c>
      <c r="N219">
        <v>10</v>
      </c>
      <c r="O219">
        <v>23</v>
      </c>
      <c r="P219">
        <v>1</v>
      </c>
      <c r="R219">
        <v>0</v>
      </c>
      <c r="S219">
        <v>0</v>
      </c>
      <c r="T219">
        <v>0</v>
      </c>
      <c r="U219" t="s">
        <v>42</v>
      </c>
      <c r="V219" t="s">
        <v>969</v>
      </c>
      <c r="W219" t="s">
        <v>970</v>
      </c>
      <c r="X219" t="s">
        <v>945</v>
      </c>
      <c r="AA219" t="s">
        <v>946</v>
      </c>
      <c r="AB219" t="s">
        <v>947</v>
      </c>
      <c r="AE219">
        <v>502</v>
      </c>
      <c r="AF219">
        <v>502</v>
      </c>
      <c r="AG219">
        <v>6.97</v>
      </c>
    </row>
    <row r="220" spans="1:33" x14ac:dyDescent="0.45">
      <c r="A220" t="s">
        <v>971</v>
      </c>
      <c r="C220">
        <v>154562105765867</v>
      </c>
      <c r="D220">
        <v>107255</v>
      </c>
      <c r="E220" t="s">
        <v>42</v>
      </c>
      <c r="F220" t="s">
        <v>972</v>
      </c>
      <c r="G220" t="s">
        <v>23</v>
      </c>
      <c r="H220">
        <v>340</v>
      </c>
      <c r="I220">
        <v>3</v>
      </c>
      <c r="J220">
        <v>1</v>
      </c>
      <c r="K220">
        <v>2</v>
      </c>
      <c r="L220">
        <v>2</v>
      </c>
      <c r="M220">
        <v>58</v>
      </c>
      <c r="N220">
        <v>3</v>
      </c>
      <c r="O220">
        <v>1</v>
      </c>
      <c r="P220">
        <v>1</v>
      </c>
      <c r="R220">
        <v>0</v>
      </c>
      <c r="S220">
        <v>0</v>
      </c>
      <c r="T220">
        <v>0</v>
      </c>
      <c r="U220" t="s">
        <v>42</v>
      </c>
      <c r="V220" t="s">
        <v>973</v>
      </c>
      <c r="W220" t="s">
        <v>958</v>
      </c>
      <c r="X220" t="s">
        <v>959</v>
      </c>
      <c r="AA220" t="s">
        <v>960</v>
      </c>
      <c r="AB220" t="s">
        <v>961</v>
      </c>
      <c r="AE220">
        <v>411</v>
      </c>
      <c r="AF220">
        <v>411</v>
      </c>
      <c r="AG220">
        <v>4.24</v>
      </c>
    </row>
    <row r="221" spans="1:33" x14ac:dyDescent="0.45">
      <c r="A221" t="s">
        <v>974</v>
      </c>
      <c r="C221">
        <v>921886121579200</v>
      </c>
      <c r="D221" t="s">
        <v>42</v>
      </c>
      <c r="E221" t="s">
        <v>42</v>
      </c>
      <c r="F221" t="s">
        <v>975</v>
      </c>
      <c r="G221" t="s">
        <v>23</v>
      </c>
      <c r="H221">
        <v>337</v>
      </c>
      <c r="I221">
        <v>4</v>
      </c>
      <c r="J221">
        <v>2</v>
      </c>
      <c r="K221">
        <v>0</v>
      </c>
      <c r="L221">
        <v>2</v>
      </c>
      <c r="M221">
        <v>38</v>
      </c>
      <c r="N221">
        <v>2</v>
      </c>
      <c r="O221">
        <v>1</v>
      </c>
      <c r="P221">
        <v>0</v>
      </c>
      <c r="R221">
        <v>0</v>
      </c>
      <c r="S221">
        <v>0</v>
      </c>
      <c r="T221">
        <v>0</v>
      </c>
      <c r="U221" t="s">
        <v>42</v>
      </c>
      <c r="V221" t="s">
        <v>976</v>
      </c>
      <c r="W221" t="s">
        <v>958</v>
      </c>
      <c r="X221" t="s">
        <v>959</v>
      </c>
      <c r="AA221" t="s">
        <v>960</v>
      </c>
      <c r="AB221" t="s">
        <v>961</v>
      </c>
      <c r="AE221">
        <v>386</v>
      </c>
      <c r="AF221">
        <v>386</v>
      </c>
      <c r="AG221">
        <v>9.41</v>
      </c>
    </row>
    <row r="222" spans="1:33" x14ac:dyDescent="0.45">
      <c r="A222" t="s">
        <v>977</v>
      </c>
      <c r="C222">
        <v>512931785751991</v>
      </c>
      <c r="D222">
        <v>72420</v>
      </c>
      <c r="E222" t="s">
        <v>42</v>
      </c>
      <c r="F222" t="s">
        <v>978</v>
      </c>
      <c r="G222" t="s">
        <v>23</v>
      </c>
      <c r="H222">
        <v>27</v>
      </c>
      <c r="I222">
        <v>5</v>
      </c>
      <c r="J222">
        <v>26</v>
      </c>
      <c r="K222">
        <v>3</v>
      </c>
      <c r="L222">
        <v>3</v>
      </c>
      <c r="M222">
        <v>221</v>
      </c>
      <c r="N222">
        <v>3</v>
      </c>
      <c r="O222">
        <v>0</v>
      </c>
      <c r="P222">
        <v>1</v>
      </c>
      <c r="R222">
        <v>0</v>
      </c>
      <c r="S222">
        <v>0</v>
      </c>
      <c r="T222">
        <v>0</v>
      </c>
      <c r="U222" t="s">
        <v>42</v>
      </c>
      <c r="V222" t="s">
        <v>979</v>
      </c>
      <c r="W222" t="s">
        <v>980</v>
      </c>
      <c r="X222" t="s">
        <v>945</v>
      </c>
      <c r="AA222" t="s">
        <v>946</v>
      </c>
      <c r="AB222" t="s">
        <v>947</v>
      </c>
      <c r="AE222">
        <v>289</v>
      </c>
      <c r="AF222">
        <v>289</v>
      </c>
      <c r="AG222">
        <v>1.69</v>
      </c>
    </row>
    <row r="223" spans="1:33" x14ac:dyDescent="0.45">
      <c r="A223" t="s">
        <v>155</v>
      </c>
      <c r="C223">
        <v>1028800397179320</v>
      </c>
      <c r="D223">
        <v>314094</v>
      </c>
      <c r="E223" t="s">
        <v>42</v>
      </c>
      <c r="F223" t="s">
        <v>981</v>
      </c>
      <c r="G223" t="s">
        <v>23</v>
      </c>
      <c r="H223">
        <v>174</v>
      </c>
      <c r="I223">
        <v>15</v>
      </c>
      <c r="J223">
        <v>11</v>
      </c>
      <c r="K223">
        <v>1</v>
      </c>
      <c r="L223">
        <v>6</v>
      </c>
      <c r="M223">
        <v>66</v>
      </c>
      <c r="N223">
        <v>2</v>
      </c>
      <c r="O223">
        <v>5</v>
      </c>
      <c r="P223">
        <v>0</v>
      </c>
      <c r="R223">
        <v>0</v>
      </c>
      <c r="S223">
        <v>0</v>
      </c>
      <c r="T223">
        <v>0</v>
      </c>
      <c r="U223" t="s">
        <v>42</v>
      </c>
      <c r="V223" t="s">
        <v>982</v>
      </c>
      <c r="W223" t="s">
        <v>983</v>
      </c>
      <c r="X223" t="s">
        <v>984</v>
      </c>
      <c r="AA223" t="s">
        <v>985</v>
      </c>
      <c r="AB223" t="s">
        <v>986</v>
      </c>
      <c r="AE223">
        <v>280</v>
      </c>
      <c r="AF223">
        <v>280</v>
      </c>
      <c r="AG223">
        <v>1.0900000000000001</v>
      </c>
    </row>
    <row r="224" spans="1:33" x14ac:dyDescent="0.45">
      <c r="A224" t="s">
        <v>987</v>
      </c>
      <c r="C224">
        <v>277322216521962</v>
      </c>
      <c r="D224">
        <v>16600</v>
      </c>
      <c r="E224" t="s">
        <v>42</v>
      </c>
      <c r="F224" t="s">
        <v>988</v>
      </c>
      <c r="G224" t="s">
        <v>23</v>
      </c>
      <c r="H224">
        <v>29</v>
      </c>
      <c r="I224">
        <v>10</v>
      </c>
      <c r="J224">
        <v>5</v>
      </c>
      <c r="K224">
        <v>1</v>
      </c>
      <c r="L224">
        <v>3</v>
      </c>
      <c r="M224">
        <v>171</v>
      </c>
      <c r="N224">
        <v>2</v>
      </c>
      <c r="O224">
        <v>12</v>
      </c>
      <c r="P224">
        <v>0</v>
      </c>
      <c r="R224">
        <v>0</v>
      </c>
      <c r="S224">
        <v>0</v>
      </c>
      <c r="T224">
        <v>0</v>
      </c>
      <c r="U224" t="s">
        <v>42</v>
      </c>
      <c r="V224" t="s">
        <v>989</v>
      </c>
      <c r="W224" t="s">
        <v>990</v>
      </c>
      <c r="X224" t="s">
        <v>945</v>
      </c>
      <c r="AA224" t="s">
        <v>946</v>
      </c>
      <c r="AB224" t="s">
        <v>947</v>
      </c>
      <c r="AE224">
        <v>233</v>
      </c>
      <c r="AF224">
        <v>233</v>
      </c>
      <c r="AG224">
        <v>1.27</v>
      </c>
    </row>
    <row r="225" spans="1:33" x14ac:dyDescent="0.45">
      <c r="A225" t="s">
        <v>991</v>
      </c>
      <c r="B225" t="s">
        <v>992</v>
      </c>
      <c r="C225">
        <v>316283102393053</v>
      </c>
      <c r="D225">
        <v>127437</v>
      </c>
      <c r="E225">
        <v>207317</v>
      </c>
      <c r="F225" t="s">
        <v>993</v>
      </c>
      <c r="G225" t="s">
        <v>86</v>
      </c>
      <c r="H225">
        <v>146</v>
      </c>
      <c r="I225">
        <v>7</v>
      </c>
      <c r="J225">
        <v>21</v>
      </c>
      <c r="K225">
        <v>0</v>
      </c>
      <c r="L225">
        <v>1</v>
      </c>
      <c r="M225">
        <v>45</v>
      </c>
      <c r="N225">
        <v>5</v>
      </c>
      <c r="O225">
        <v>2</v>
      </c>
      <c r="P225">
        <v>0</v>
      </c>
      <c r="R225">
        <v>0</v>
      </c>
      <c r="S225">
        <v>0</v>
      </c>
      <c r="T225">
        <v>0</v>
      </c>
      <c r="U225" t="s">
        <v>42</v>
      </c>
      <c r="V225" t="s">
        <v>994</v>
      </c>
      <c r="W225" t="s">
        <v>995</v>
      </c>
      <c r="AE225">
        <v>227</v>
      </c>
      <c r="AF225">
        <v>227</v>
      </c>
      <c r="AG225">
        <v>1.3</v>
      </c>
    </row>
    <row r="226" spans="1:33" x14ac:dyDescent="0.45">
      <c r="A226" t="s">
        <v>996</v>
      </c>
      <c r="C226">
        <v>120160102006695</v>
      </c>
      <c r="D226">
        <v>362085</v>
      </c>
      <c r="E226" t="s">
        <v>42</v>
      </c>
      <c r="F226" t="s">
        <v>997</v>
      </c>
      <c r="G226" t="s">
        <v>23</v>
      </c>
      <c r="H226">
        <v>167</v>
      </c>
      <c r="I226">
        <v>5</v>
      </c>
      <c r="J226">
        <v>2</v>
      </c>
      <c r="K226">
        <v>1</v>
      </c>
      <c r="L226">
        <v>0</v>
      </c>
      <c r="M226">
        <v>2</v>
      </c>
      <c r="N226">
        <v>0</v>
      </c>
      <c r="O226">
        <v>0</v>
      </c>
      <c r="P226">
        <v>0</v>
      </c>
      <c r="R226">
        <v>0</v>
      </c>
      <c r="S226">
        <v>0</v>
      </c>
      <c r="T226">
        <v>0</v>
      </c>
      <c r="U226" t="s">
        <v>42</v>
      </c>
      <c r="V226" t="s">
        <v>998</v>
      </c>
      <c r="W226" t="s">
        <v>946</v>
      </c>
      <c r="X226" t="s">
        <v>999</v>
      </c>
      <c r="AA226" t="s">
        <v>1000</v>
      </c>
      <c r="AB226" t="s">
        <v>1001</v>
      </c>
      <c r="AE226">
        <v>177</v>
      </c>
      <c r="AF226">
        <v>177</v>
      </c>
      <c r="AG226">
        <v>4.54</v>
      </c>
    </row>
    <row r="227" spans="1:33" x14ac:dyDescent="0.45">
      <c r="A227" t="s">
        <v>1002</v>
      </c>
      <c r="B227" t="s">
        <v>1003</v>
      </c>
      <c r="C227">
        <v>428107447254885</v>
      </c>
      <c r="D227">
        <v>4975226</v>
      </c>
      <c r="E227">
        <v>5033148</v>
      </c>
      <c r="F227" t="s">
        <v>1004</v>
      </c>
      <c r="G227" t="s">
        <v>23</v>
      </c>
      <c r="H227">
        <v>106</v>
      </c>
      <c r="I227">
        <v>1</v>
      </c>
      <c r="J227">
        <v>2</v>
      </c>
      <c r="K227">
        <v>0</v>
      </c>
      <c r="L227">
        <v>2</v>
      </c>
      <c r="M227">
        <v>44</v>
      </c>
      <c r="N227">
        <v>0</v>
      </c>
      <c r="O227">
        <v>14</v>
      </c>
      <c r="P227">
        <v>0</v>
      </c>
      <c r="R227">
        <v>0</v>
      </c>
      <c r="S227">
        <v>0</v>
      </c>
      <c r="T227">
        <v>0</v>
      </c>
      <c r="U227" t="s">
        <v>42</v>
      </c>
      <c r="V227" t="s">
        <v>1005</v>
      </c>
      <c r="W227" t="s">
        <v>1006</v>
      </c>
      <c r="X227" t="s">
        <v>1007</v>
      </c>
      <c r="AA227" t="s">
        <v>1006</v>
      </c>
      <c r="AB227" t="s">
        <v>1008</v>
      </c>
      <c r="AE227">
        <v>169</v>
      </c>
      <c r="AF227">
        <v>169</v>
      </c>
      <c r="AG227">
        <v>3.38</v>
      </c>
    </row>
    <row r="228" spans="1:33" x14ac:dyDescent="0.45">
      <c r="A228" t="s">
        <v>1009</v>
      </c>
      <c r="C228">
        <v>444634053031487</v>
      </c>
      <c r="D228">
        <v>4197</v>
      </c>
      <c r="E228" t="s">
        <v>42</v>
      </c>
      <c r="F228" t="s">
        <v>1010</v>
      </c>
      <c r="G228" t="s">
        <v>23</v>
      </c>
      <c r="H228">
        <v>53</v>
      </c>
      <c r="I228">
        <v>15</v>
      </c>
      <c r="J228">
        <v>0</v>
      </c>
      <c r="K228">
        <v>1</v>
      </c>
      <c r="L228">
        <v>4</v>
      </c>
      <c r="M228">
        <v>93</v>
      </c>
      <c r="N228">
        <v>1</v>
      </c>
      <c r="O228">
        <v>1</v>
      </c>
      <c r="P228">
        <v>0</v>
      </c>
      <c r="R228">
        <v>0</v>
      </c>
      <c r="S228">
        <v>0</v>
      </c>
      <c r="T228">
        <v>0</v>
      </c>
      <c r="U228" t="s">
        <v>42</v>
      </c>
      <c r="V228" t="s">
        <v>1011</v>
      </c>
      <c r="W228" t="s">
        <v>1012</v>
      </c>
      <c r="X228" t="s">
        <v>945</v>
      </c>
      <c r="AA228" t="s">
        <v>946</v>
      </c>
      <c r="AB228" t="s">
        <v>947</v>
      </c>
      <c r="AE228">
        <v>168</v>
      </c>
      <c r="AF228">
        <v>168</v>
      </c>
      <c r="AG228">
        <v>2.33</v>
      </c>
    </row>
    <row r="229" spans="1:33" x14ac:dyDescent="0.45">
      <c r="A229" t="s">
        <v>1013</v>
      </c>
      <c r="C229">
        <v>1441040969549440</v>
      </c>
      <c r="D229">
        <v>103084</v>
      </c>
      <c r="E229" t="s">
        <v>42</v>
      </c>
      <c r="F229" t="s">
        <v>1014</v>
      </c>
      <c r="G229" t="s">
        <v>23</v>
      </c>
      <c r="H229">
        <v>124</v>
      </c>
      <c r="I229">
        <v>0</v>
      </c>
      <c r="J229">
        <v>2</v>
      </c>
      <c r="K229">
        <v>3</v>
      </c>
      <c r="L229">
        <v>0</v>
      </c>
      <c r="M229">
        <v>38</v>
      </c>
      <c r="N229">
        <v>0</v>
      </c>
      <c r="O229">
        <v>0</v>
      </c>
      <c r="P229">
        <v>0</v>
      </c>
      <c r="R229">
        <v>0</v>
      </c>
      <c r="S229">
        <v>0</v>
      </c>
      <c r="T229">
        <v>0</v>
      </c>
      <c r="U229" t="s">
        <v>42</v>
      </c>
      <c r="V229" t="s">
        <v>1015</v>
      </c>
      <c r="W229" t="s">
        <v>1016</v>
      </c>
      <c r="X229" t="s">
        <v>1017</v>
      </c>
      <c r="AA229" t="s">
        <v>1018</v>
      </c>
      <c r="AB229" t="s">
        <v>1018</v>
      </c>
      <c r="AE229">
        <v>167</v>
      </c>
      <c r="AF229">
        <v>167</v>
      </c>
      <c r="AG229">
        <v>-1.2</v>
      </c>
    </row>
    <row r="230" spans="1:33" x14ac:dyDescent="0.45">
      <c r="A230" t="s">
        <v>524</v>
      </c>
      <c r="B230" t="s">
        <v>525</v>
      </c>
      <c r="C230">
        <v>340480836352918</v>
      </c>
      <c r="D230">
        <v>46538</v>
      </c>
      <c r="E230">
        <v>48780</v>
      </c>
      <c r="F230" t="s">
        <v>1019</v>
      </c>
      <c r="G230" t="s">
        <v>23</v>
      </c>
      <c r="H230">
        <v>93</v>
      </c>
      <c r="I230">
        <v>11</v>
      </c>
      <c r="J230">
        <v>5</v>
      </c>
      <c r="K230">
        <v>0</v>
      </c>
      <c r="L230">
        <v>0</v>
      </c>
      <c r="M230">
        <v>54</v>
      </c>
      <c r="N230">
        <v>0</v>
      </c>
      <c r="O230">
        <v>0</v>
      </c>
      <c r="P230">
        <v>0</v>
      </c>
      <c r="R230">
        <v>0</v>
      </c>
      <c r="S230">
        <v>0</v>
      </c>
      <c r="T230">
        <v>0</v>
      </c>
      <c r="U230" t="s">
        <v>42</v>
      </c>
      <c r="V230" t="s">
        <v>1020</v>
      </c>
      <c r="W230" t="s">
        <v>1021</v>
      </c>
      <c r="X230" t="s">
        <v>1022</v>
      </c>
      <c r="AA230" t="s">
        <v>1023</v>
      </c>
      <c r="AB230" t="s">
        <v>1024</v>
      </c>
      <c r="AE230">
        <v>163</v>
      </c>
      <c r="AF230">
        <v>163</v>
      </c>
      <c r="AG230">
        <v>-1.53</v>
      </c>
    </row>
    <row r="231" spans="1:33" x14ac:dyDescent="0.45">
      <c r="A231" t="s">
        <v>1025</v>
      </c>
      <c r="C231">
        <v>333434506798036</v>
      </c>
      <c r="D231">
        <v>16967</v>
      </c>
      <c r="E231" t="s">
        <v>42</v>
      </c>
      <c r="F231" t="s">
        <v>1026</v>
      </c>
      <c r="G231" t="s">
        <v>23</v>
      </c>
      <c r="H231">
        <v>48</v>
      </c>
      <c r="I231">
        <v>2</v>
      </c>
      <c r="J231">
        <v>3</v>
      </c>
      <c r="K231">
        <v>0</v>
      </c>
      <c r="L231">
        <v>2</v>
      </c>
      <c r="M231">
        <v>94</v>
      </c>
      <c r="N231">
        <v>1</v>
      </c>
      <c r="O231">
        <v>10</v>
      </c>
      <c r="P231">
        <v>2</v>
      </c>
      <c r="R231">
        <v>0</v>
      </c>
      <c r="S231">
        <v>0</v>
      </c>
      <c r="T231">
        <v>0</v>
      </c>
      <c r="U231" t="s">
        <v>42</v>
      </c>
      <c r="V231" t="s">
        <v>1027</v>
      </c>
      <c r="W231" t="s">
        <v>1028</v>
      </c>
      <c r="X231" t="s">
        <v>945</v>
      </c>
      <c r="AA231" t="s">
        <v>946</v>
      </c>
      <c r="AB231" t="s">
        <v>947</v>
      </c>
      <c r="AE231">
        <v>162</v>
      </c>
      <c r="AF231">
        <v>162</v>
      </c>
      <c r="AG231">
        <v>4.1500000000000004</v>
      </c>
    </row>
    <row r="232" spans="1:33" x14ac:dyDescent="0.45">
      <c r="A232" t="s">
        <v>1029</v>
      </c>
      <c r="C232">
        <v>2018980248415610</v>
      </c>
      <c r="D232">
        <v>16663</v>
      </c>
      <c r="E232" t="s">
        <v>42</v>
      </c>
      <c r="F232" t="s">
        <v>1030</v>
      </c>
      <c r="G232" t="s">
        <v>23</v>
      </c>
      <c r="H232">
        <v>51</v>
      </c>
      <c r="I232">
        <v>2</v>
      </c>
      <c r="J232">
        <v>3</v>
      </c>
      <c r="K232">
        <v>1</v>
      </c>
      <c r="L232">
        <v>1</v>
      </c>
      <c r="M232">
        <v>101</v>
      </c>
      <c r="N232">
        <v>0</v>
      </c>
      <c r="O232">
        <v>0</v>
      </c>
      <c r="P232">
        <v>0</v>
      </c>
      <c r="R232">
        <v>0</v>
      </c>
      <c r="S232">
        <v>0</v>
      </c>
      <c r="T232">
        <v>0</v>
      </c>
      <c r="U232" t="s">
        <v>42</v>
      </c>
      <c r="V232" t="s">
        <v>1031</v>
      </c>
      <c r="W232" t="s">
        <v>1032</v>
      </c>
      <c r="X232" t="s">
        <v>945</v>
      </c>
      <c r="AA232" t="s">
        <v>946</v>
      </c>
      <c r="AB232" t="s">
        <v>947</v>
      </c>
      <c r="AE232">
        <v>159</v>
      </c>
      <c r="AF232">
        <v>159</v>
      </c>
      <c r="AG232">
        <v>1.71</v>
      </c>
    </row>
    <row r="233" spans="1:33" x14ac:dyDescent="0.45">
      <c r="A233" t="s">
        <v>1033</v>
      </c>
      <c r="C233">
        <v>682512595215182</v>
      </c>
      <c r="D233">
        <v>5568</v>
      </c>
      <c r="E233" t="s">
        <v>42</v>
      </c>
      <c r="F233" t="s">
        <v>1034</v>
      </c>
      <c r="G233" t="s">
        <v>23</v>
      </c>
      <c r="H233">
        <v>40</v>
      </c>
      <c r="I233">
        <v>7</v>
      </c>
      <c r="J233">
        <v>0</v>
      </c>
      <c r="K233">
        <v>0</v>
      </c>
      <c r="L233">
        <v>0</v>
      </c>
      <c r="M233">
        <v>72</v>
      </c>
      <c r="N233">
        <v>3</v>
      </c>
      <c r="O233">
        <v>3</v>
      </c>
      <c r="P233">
        <v>0</v>
      </c>
      <c r="R233">
        <v>0</v>
      </c>
      <c r="S233">
        <v>0</v>
      </c>
      <c r="T233">
        <v>0</v>
      </c>
      <c r="U233" t="s">
        <v>42</v>
      </c>
      <c r="V233" t="s">
        <v>1035</v>
      </c>
      <c r="W233" t="s">
        <v>1036</v>
      </c>
      <c r="X233" t="s">
        <v>945</v>
      </c>
      <c r="AA233" t="s">
        <v>946</v>
      </c>
      <c r="AB233" t="s">
        <v>947</v>
      </c>
      <c r="AE233">
        <v>125</v>
      </c>
      <c r="AF233">
        <v>125</v>
      </c>
      <c r="AG233">
        <v>2.4500000000000002</v>
      </c>
    </row>
    <row r="234" spans="1:33" x14ac:dyDescent="0.45">
      <c r="A234" t="s">
        <v>1037</v>
      </c>
      <c r="C234">
        <v>241929999345677</v>
      </c>
      <c r="D234">
        <v>11699</v>
      </c>
      <c r="E234" t="s">
        <v>42</v>
      </c>
      <c r="F234" t="s">
        <v>1038</v>
      </c>
      <c r="G234" t="s">
        <v>23</v>
      </c>
      <c r="H234">
        <v>24</v>
      </c>
      <c r="I234">
        <v>5</v>
      </c>
      <c r="J234">
        <v>10</v>
      </c>
      <c r="K234">
        <v>1</v>
      </c>
      <c r="L234">
        <v>2</v>
      </c>
      <c r="M234">
        <v>77</v>
      </c>
      <c r="N234">
        <v>1</v>
      </c>
      <c r="O234">
        <v>4</v>
      </c>
      <c r="P234">
        <v>1</v>
      </c>
      <c r="R234">
        <v>0</v>
      </c>
      <c r="S234">
        <v>0</v>
      </c>
      <c r="T234">
        <v>0</v>
      </c>
      <c r="U234" t="s">
        <v>42</v>
      </c>
      <c r="V234" t="s">
        <v>1039</v>
      </c>
      <c r="W234" t="s">
        <v>1040</v>
      </c>
      <c r="X234" t="s">
        <v>945</v>
      </c>
      <c r="AA234" t="s">
        <v>946</v>
      </c>
      <c r="AB234" t="s">
        <v>947</v>
      </c>
      <c r="AE234">
        <v>125</v>
      </c>
      <c r="AF234">
        <v>125</v>
      </c>
      <c r="AG234">
        <v>3.57</v>
      </c>
    </row>
    <row r="235" spans="1:33" x14ac:dyDescent="0.45">
      <c r="A235" t="s">
        <v>1041</v>
      </c>
      <c r="C235">
        <v>411169992885952</v>
      </c>
      <c r="D235">
        <v>11075</v>
      </c>
      <c r="E235" t="s">
        <v>42</v>
      </c>
      <c r="F235" t="s">
        <v>1042</v>
      </c>
      <c r="G235" t="s">
        <v>23</v>
      </c>
      <c r="H235">
        <v>25</v>
      </c>
      <c r="I235">
        <v>6</v>
      </c>
      <c r="J235">
        <v>5</v>
      </c>
      <c r="K235">
        <v>2</v>
      </c>
      <c r="L235">
        <v>2</v>
      </c>
      <c r="M235">
        <v>53</v>
      </c>
      <c r="N235">
        <v>1</v>
      </c>
      <c r="O235">
        <v>7</v>
      </c>
      <c r="P235">
        <v>0</v>
      </c>
      <c r="R235">
        <v>0</v>
      </c>
      <c r="S235">
        <v>0</v>
      </c>
      <c r="T235">
        <v>0</v>
      </c>
      <c r="U235" t="s">
        <v>42</v>
      </c>
      <c r="V235" t="s">
        <v>1043</v>
      </c>
      <c r="W235" t="s">
        <v>1044</v>
      </c>
      <c r="X235" t="s">
        <v>945</v>
      </c>
      <c r="AA235" t="s">
        <v>946</v>
      </c>
      <c r="AB235" t="s">
        <v>947</v>
      </c>
      <c r="AE235">
        <v>101</v>
      </c>
      <c r="AF235">
        <v>101</v>
      </c>
      <c r="AG235">
        <v>1.87</v>
      </c>
    </row>
    <row r="236" spans="1:33" x14ac:dyDescent="0.45">
      <c r="A236" t="s">
        <v>1045</v>
      </c>
      <c r="C236">
        <v>620478108291271</v>
      </c>
      <c r="D236">
        <v>8658</v>
      </c>
      <c r="E236" t="s">
        <v>42</v>
      </c>
      <c r="F236" t="s">
        <v>1046</v>
      </c>
      <c r="G236" t="s">
        <v>23</v>
      </c>
      <c r="H236">
        <v>35</v>
      </c>
      <c r="I236">
        <v>2</v>
      </c>
      <c r="J236">
        <v>2</v>
      </c>
      <c r="K236">
        <v>0</v>
      </c>
      <c r="L236">
        <v>3</v>
      </c>
      <c r="M236">
        <v>48</v>
      </c>
      <c r="N236">
        <v>1</v>
      </c>
      <c r="O236">
        <v>1</v>
      </c>
      <c r="P236">
        <v>0</v>
      </c>
      <c r="R236">
        <v>0</v>
      </c>
      <c r="S236">
        <v>0</v>
      </c>
      <c r="T236">
        <v>0</v>
      </c>
      <c r="U236" t="s">
        <v>42</v>
      </c>
      <c r="V236" t="s">
        <v>1047</v>
      </c>
      <c r="W236" t="s">
        <v>1048</v>
      </c>
      <c r="X236" t="s">
        <v>945</v>
      </c>
      <c r="AA236" t="s">
        <v>946</v>
      </c>
      <c r="AB236" t="s">
        <v>947</v>
      </c>
      <c r="AE236">
        <v>92</v>
      </c>
      <c r="AF236">
        <v>92</v>
      </c>
      <c r="AG236">
        <v>1.96</v>
      </c>
    </row>
    <row r="237" spans="1:33" x14ac:dyDescent="0.45">
      <c r="A237" t="s">
        <v>1049</v>
      </c>
      <c r="B237" t="s">
        <v>1050</v>
      </c>
      <c r="C237">
        <v>719834481500512</v>
      </c>
      <c r="D237">
        <v>452480</v>
      </c>
      <c r="E237">
        <v>473081</v>
      </c>
      <c r="F237" t="s">
        <v>1051</v>
      </c>
      <c r="G237" t="s">
        <v>23</v>
      </c>
      <c r="H237">
        <v>83</v>
      </c>
      <c r="I237">
        <v>5</v>
      </c>
      <c r="J237">
        <v>4</v>
      </c>
      <c r="K237">
        <v>0</v>
      </c>
      <c r="L237">
        <v>0</v>
      </c>
      <c r="M237">
        <v>0</v>
      </c>
      <c r="N237">
        <v>0</v>
      </c>
      <c r="O237">
        <v>0</v>
      </c>
      <c r="P237">
        <v>0</v>
      </c>
      <c r="R237">
        <v>0</v>
      </c>
      <c r="S237">
        <v>0</v>
      </c>
      <c r="T237">
        <v>0</v>
      </c>
      <c r="U237" t="s">
        <v>42</v>
      </c>
      <c r="V237" t="s">
        <v>1052</v>
      </c>
      <c r="W237" t="s">
        <v>1053</v>
      </c>
      <c r="X237" t="s">
        <v>1054</v>
      </c>
      <c r="AA237" t="s">
        <v>1055</v>
      </c>
      <c r="AB237" t="s">
        <v>1056</v>
      </c>
      <c r="AE237">
        <v>92</v>
      </c>
      <c r="AF237">
        <v>92</v>
      </c>
      <c r="AG237">
        <v>1.01</v>
      </c>
    </row>
    <row r="238" spans="1:33" x14ac:dyDescent="0.45">
      <c r="A238" t="s">
        <v>1057</v>
      </c>
      <c r="C238">
        <v>1413359568767510</v>
      </c>
      <c r="D238">
        <v>5198</v>
      </c>
      <c r="E238" t="s">
        <v>42</v>
      </c>
      <c r="F238" t="s">
        <v>1058</v>
      </c>
      <c r="G238" t="s">
        <v>23</v>
      </c>
      <c r="H238">
        <v>29</v>
      </c>
      <c r="I238">
        <v>20</v>
      </c>
      <c r="J238">
        <v>1</v>
      </c>
      <c r="K238">
        <v>0</v>
      </c>
      <c r="L238">
        <v>2</v>
      </c>
      <c r="M238">
        <v>26</v>
      </c>
      <c r="N238">
        <v>1</v>
      </c>
      <c r="O238">
        <v>0</v>
      </c>
      <c r="P238">
        <v>0</v>
      </c>
      <c r="R238">
        <v>0</v>
      </c>
      <c r="S238">
        <v>0</v>
      </c>
      <c r="T238">
        <v>0</v>
      </c>
      <c r="U238" t="s">
        <v>42</v>
      </c>
      <c r="V238" t="s">
        <v>1059</v>
      </c>
      <c r="W238" t="s">
        <v>1060</v>
      </c>
      <c r="X238" t="s">
        <v>1061</v>
      </c>
      <c r="AA238" t="s">
        <v>1062</v>
      </c>
      <c r="AB238" t="s">
        <v>1063</v>
      </c>
      <c r="AE238">
        <v>79</v>
      </c>
      <c r="AF238">
        <v>79</v>
      </c>
      <c r="AG238">
        <v>1.8</v>
      </c>
    </row>
    <row r="239" spans="1:33" x14ac:dyDescent="0.45">
      <c r="A239" t="s">
        <v>1064</v>
      </c>
      <c r="C239">
        <v>591279214762032</v>
      </c>
      <c r="D239">
        <v>9555</v>
      </c>
      <c r="E239" t="s">
        <v>42</v>
      </c>
      <c r="F239" t="s">
        <v>1065</v>
      </c>
      <c r="G239" t="s">
        <v>23</v>
      </c>
      <c r="H239">
        <v>28</v>
      </c>
      <c r="I239">
        <v>4</v>
      </c>
      <c r="J239">
        <v>1</v>
      </c>
      <c r="K239">
        <v>0</v>
      </c>
      <c r="L239">
        <v>1</v>
      </c>
      <c r="M239">
        <v>31</v>
      </c>
      <c r="N239">
        <v>0</v>
      </c>
      <c r="O239">
        <v>1</v>
      </c>
      <c r="P239">
        <v>0</v>
      </c>
      <c r="R239">
        <v>0</v>
      </c>
      <c r="S239">
        <v>0</v>
      </c>
      <c r="T239">
        <v>0</v>
      </c>
      <c r="U239" t="s">
        <v>42</v>
      </c>
      <c r="V239" t="s">
        <v>1066</v>
      </c>
      <c r="W239" t="s">
        <v>1067</v>
      </c>
      <c r="X239" t="s">
        <v>945</v>
      </c>
      <c r="AA239" t="s">
        <v>946</v>
      </c>
      <c r="AB239" t="s">
        <v>947</v>
      </c>
      <c r="AE239">
        <v>66</v>
      </c>
      <c r="AF239">
        <v>66</v>
      </c>
      <c r="AG239">
        <v>1.38</v>
      </c>
    </row>
    <row r="240" spans="1:33" x14ac:dyDescent="0.45">
      <c r="A240" t="s">
        <v>1068</v>
      </c>
      <c r="C240">
        <v>682066692237959</v>
      </c>
      <c r="D240">
        <v>12430</v>
      </c>
      <c r="E240" t="s">
        <v>42</v>
      </c>
      <c r="F240" t="s">
        <v>1069</v>
      </c>
      <c r="G240" t="s">
        <v>23</v>
      </c>
      <c r="H240">
        <v>9</v>
      </c>
      <c r="I240">
        <v>3</v>
      </c>
      <c r="J240">
        <v>3</v>
      </c>
      <c r="K240">
        <v>0</v>
      </c>
      <c r="L240">
        <v>3</v>
      </c>
      <c r="M240">
        <v>36</v>
      </c>
      <c r="N240">
        <v>0</v>
      </c>
      <c r="O240">
        <v>1</v>
      </c>
      <c r="P240">
        <v>0</v>
      </c>
      <c r="R240">
        <v>0</v>
      </c>
      <c r="S240">
        <v>0</v>
      </c>
      <c r="T240">
        <v>0</v>
      </c>
      <c r="U240" t="s">
        <v>42</v>
      </c>
      <c r="V240" t="s">
        <v>1070</v>
      </c>
      <c r="W240" t="s">
        <v>1071</v>
      </c>
      <c r="X240" t="s">
        <v>945</v>
      </c>
      <c r="AA240" t="s">
        <v>946</v>
      </c>
      <c r="AB240" t="s">
        <v>947</v>
      </c>
      <c r="AE240">
        <v>55</v>
      </c>
      <c r="AF240">
        <v>55</v>
      </c>
      <c r="AG240">
        <v>-1.0900000000000001</v>
      </c>
    </row>
    <row r="241" spans="1:33" x14ac:dyDescent="0.45">
      <c r="A241" t="s">
        <v>1072</v>
      </c>
      <c r="C241">
        <v>502893703797038</v>
      </c>
      <c r="D241">
        <v>8613</v>
      </c>
      <c r="E241" t="s">
        <v>42</v>
      </c>
      <c r="F241" t="s">
        <v>1073</v>
      </c>
      <c r="G241" t="s">
        <v>263</v>
      </c>
      <c r="H241">
        <v>45</v>
      </c>
      <c r="I241">
        <v>1</v>
      </c>
      <c r="J241">
        <v>5</v>
      </c>
      <c r="K241">
        <v>1</v>
      </c>
      <c r="L241">
        <v>0</v>
      </c>
      <c r="M241">
        <v>2</v>
      </c>
      <c r="N241">
        <v>1</v>
      </c>
      <c r="O241">
        <v>0</v>
      </c>
      <c r="P241">
        <v>0</v>
      </c>
      <c r="R241">
        <v>0</v>
      </c>
      <c r="S241">
        <v>0</v>
      </c>
      <c r="T241">
        <v>0</v>
      </c>
      <c r="U241" t="s">
        <v>42</v>
      </c>
      <c r="V241" t="s">
        <v>1074</v>
      </c>
      <c r="W241" t="s">
        <v>1075</v>
      </c>
      <c r="X241" t="s">
        <v>1076</v>
      </c>
      <c r="AE241">
        <v>55</v>
      </c>
      <c r="AF241">
        <v>55</v>
      </c>
      <c r="AG241">
        <v>-4.8899999999999997</v>
      </c>
    </row>
    <row r="242" spans="1:33" x14ac:dyDescent="0.45">
      <c r="A242" t="s">
        <v>1077</v>
      </c>
      <c r="B242" t="s">
        <v>1078</v>
      </c>
      <c r="C242">
        <v>349770751712144</v>
      </c>
      <c r="D242">
        <v>4207761</v>
      </c>
      <c r="E242">
        <v>4290728</v>
      </c>
      <c r="F242" t="s">
        <v>1079</v>
      </c>
      <c r="G242" t="s">
        <v>23</v>
      </c>
      <c r="H242">
        <v>48</v>
      </c>
      <c r="I242">
        <v>1</v>
      </c>
      <c r="J242">
        <v>1</v>
      </c>
      <c r="K242">
        <v>0</v>
      </c>
      <c r="L242">
        <v>0</v>
      </c>
      <c r="M242">
        <v>0</v>
      </c>
      <c r="N242">
        <v>1</v>
      </c>
      <c r="O242">
        <v>1</v>
      </c>
      <c r="P242">
        <v>0</v>
      </c>
      <c r="R242">
        <v>0</v>
      </c>
      <c r="S242">
        <v>0</v>
      </c>
      <c r="T242">
        <v>0</v>
      </c>
      <c r="U242" t="s">
        <v>42</v>
      </c>
      <c r="V242" t="s">
        <v>1080</v>
      </c>
      <c r="W242" t="s">
        <v>1081</v>
      </c>
      <c r="X242" t="s">
        <v>1082</v>
      </c>
      <c r="AA242" t="s">
        <v>1006</v>
      </c>
      <c r="AB242" t="s">
        <v>1083</v>
      </c>
      <c r="AE242">
        <v>52</v>
      </c>
      <c r="AF242">
        <v>52</v>
      </c>
      <c r="AG242">
        <v>-2.79</v>
      </c>
    </row>
    <row r="243" spans="1:33" x14ac:dyDescent="0.45">
      <c r="A243" t="s">
        <v>1084</v>
      </c>
      <c r="B243" t="s">
        <v>1084</v>
      </c>
      <c r="C243">
        <v>417776631617312</v>
      </c>
      <c r="D243">
        <v>1235154</v>
      </c>
      <c r="E243">
        <v>1267263</v>
      </c>
      <c r="F243" t="s">
        <v>1085</v>
      </c>
      <c r="G243" t="s">
        <v>23</v>
      </c>
      <c r="H243">
        <v>41</v>
      </c>
      <c r="I243">
        <v>0</v>
      </c>
      <c r="J243">
        <v>0</v>
      </c>
      <c r="K243">
        <v>0</v>
      </c>
      <c r="L243">
        <v>0</v>
      </c>
      <c r="M243">
        <v>1</v>
      </c>
      <c r="N243">
        <v>2</v>
      </c>
      <c r="O243">
        <v>1</v>
      </c>
      <c r="P243">
        <v>0</v>
      </c>
      <c r="R243">
        <v>0</v>
      </c>
      <c r="S243">
        <v>0</v>
      </c>
      <c r="T243">
        <v>0</v>
      </c>
      <c r="U243" t="s">
        <v>42</v>
      </c>
      <c r="V243" t="s">
        <v>1086</v>
      </c>
      <c r="W243" t="s">
        <v>1087</v>
      </c>
      <c r="X243" t="s">
        <v>1088</v>
      </c>
      <c r="AA243" t="s">
        <v>1089</v>
      </c>
      <c r="AB243" t="s">
        <v>1090</v>
      </c>
      <c r="AE243">
        <v>45</v>
      </c>
      <c r="AF243">
        <v>45</v>
      </c>
      <c r="AG243">
        <v>1.45</v>
      </c>
    </row>
    <row r="244" spans="1:33" x14ac:dyDescent="0.45">
      <c r="A244" t="s">
        <v>1091</v>
      </c>
      <c r="C244">
        <v>945303719150669</v>
      </c>
      <c r="D244">
        <v>3110</v>
      </c>
      <c r="E244" t="s">
        <v>42</v>
      </c>
      <c r="F244" t="s">
        <v>1092</v>
      </c>
      <c r="G244" t="s">
        <v>23</v>
      </c>
      <c r="H244">
        <v>18</v>
      </c>
      <c r="I244">
        <v>0</v>
      </c>
      <c r="J244">
        <v>0</v>
      </c>
      <c r="K244">
        <v>0</v>
      </c>
      <c r="L244">
        <v>1</v>
      </c>
      <c r="M244">
        <v>22</v>
      </c>
      <c r="N244">
        <v>0</v>
      </c>
      <c r="O244">
        <v>0</v>
      </c>
      <c r="P244">
        <v>0</v>
      </c>
      <c r="R244">
        <v>0</v>
      </c>
      <c r="S244">
        <v>0</v>
      </c>
      <c r="T244">
        <v>0</v>
      </c>
      <c r="U244" t="s">
        <v>42</v>
      </c>
      <c r="V244" t="s">
        <v>1093</v>
      </c>
      <c r="W244" t="s">
        <v>1094</v>
      </c>
      <c r="X244" t="s">
        <v>945</v>
      </c>
      <c r="AA244" t="s">
        <v>946</v>
      </c>
      <c r="AB244" t="s">
        <v>947</v>
      </c>
      <c r="AE244">
        <v>41</v>
      </c>
      <c r="AF244">
        <v>41</v>
      </c>
      <c r="AG244">
        <v>1.1399999999999999</v>
      </c>
    </row>
    <row r="245" spans="1:33" x14ac:dyDescent="0.45">
      <c r="A245" t="s">
        <v>1095</v>
      </c>
      <c r="C245">
        <v>116659965061129</v>
      </c>
      <c r="D245">
        <v>2142</v>
      </c>
      <c r="E245" t="s">
        <v>42</v>
      </c>
      <c r="F245" t="s">
        <v>1096</v>
      </c>
      <c r="G245" t="s">
        <v>86</v>
      </c>
      <c r="H245">
        <v>17</v>
      </c>
      <c r="I245">
        <v>5</v>
      </c>
      <c r="J245">
        <v>0</v>
      </c>
      <c r="K245">
        <v>0</v>
      </c>
      <c r="L245">
        <v>0</v>
      </c>
      <c r="M245">
        <v>15</v>
      </c>
      <c r="N245">
        <v>0</v>
      </c>
      <c r="O245">
        <v>3</v>
      </c>
      <c r="P245">
        <v>0</v>
      </c>
      <c r="R245">
        <v>0</v>
      </c>
      <c r="S245">
        <v>0</v>
      </c>
      <c r="T245">
        <v>0</v>
      </c>
      <c r="U245" t="s">
        <v>42</v>
      </c>
      <c r="V245" t="s">
        <v>1097</v>
      </c>
      <c r="W245" t="s">
        <v>1098</v>
      </c>
      <c r="AE245">
        <v>40</v>
      </c>
      <c r="AF245">
        <v>40</v>
      </c>
      <c r="AG245">
        <v>-1.38</v>
      </c>
    </row>
    <row r="246" spans="1:33" x14ac:dyDescent="0.45">
      <c r="A246" t="s">
        <v>1077</v>
      </c>
      <c r="B246" t="s">
        <v>1078</v>
      </c>
      <c r="C246">
        <v>349770751712144</v>
      </c>
      <c r="D246">
        <v>4207761</v>
      </c>
      <c r="E246">
        <v>4290728</v>
      </c>
      <c r="F246" t="s">
        <v>1099</v>
      </c>
      <c r="G246" t="s">
        <v>23</v>
      </c>
      <c r="H246">
        <v>25</v>
      </c>
      <c r="I246">
        <v>0</v>
      </c>
      <c r="J246">
        <v>2</v>
      </c>
      <c r="K246">
        <v>0</v>
      </c>
      <c r="L246">
        <v>0</v>
      </c>
      <c r="M246">
        <v>6</v>
      </c>
      <c r="N246">
        <v>0</v>
      </c>
      <c r="O246">
        <v>0</v>
      </c>
      <c r="P246">
        <v>0</v>
      </c>
      <c r="R246">
        <v>0</v>
      </c>
      <c r="S246">
        <v>0</v>
      </c>
      <c r="T246">
        <v>0</v>
      </c>
      <c r="U246" t="s">
        <v>42</v>
      </c>
      <c r="V246" t="s">
        <v>1100</v>
      </c>
      <c r="W246" t="s">
        <v>1101</v>
      </c>
      <c r="X246" t="s">
        <v>1082</v>
      </c>
      <c r="AA246" t="s">
        <v>1006</v>
      </c>
      <c r="AB246" t="s">
        <v>1083</v>
      </c>
      <c r="AE246">
        <v>33</v>
      </c>
      <c r="AF246">
        <v>33</v>
      </c>
      <c r="AG246">
        <v>-4.3899999999999997</v>
      </c>
    </row>
    <row r="247" spans="1:33" x14ac:dyDescent="0.45">
      <c r="A247" t="s">
        <v>1102</v>
      </c>
      <c r="C247">
        <v>751857261661244</v>
      </c>
      <c r="D247">
        <v>1959</v>
      </c>
      <c r="E247" t="s">
        <v>42</v>
      </c>
      <c r="F247" t="s">
        <v>1103</v>
      </c>
      <c r="G247" t="s">
        <v>23</v>
      </c>
      <c r="H247">
        <v>16</v>
      </c>
      <c r="I247">
        <v>0</v>
      </c>
      <c r="J247">
        <v>1</v>
      </c>
      <c r="K247">
        <v>0</v>
      </c>
      <c r="L247">
        <v>2</v>
      </c>
      <c r="M247">
        <v>10</v>
      </c>
      <c r="N247">
        <v>1</v>
      </c>
      <c r="O247">
        <v>0</v>
      </c>
      <c r="P247">
        <v>0</v>
      </c>
      <c r="R247">
        <v>0</v>
      </c>
      <c r="S247">
        <v>0</v>
      </c>
      <c r="T247">
        <v>0</v>
      </c>
      <c r="U247" t="s">
        <v>42</v>
      </c>
      <c r="V247" t="s">
        <v>1104</v>
      </c>
      <c r="W247" t="s">
        <v>1105</v>
      </c>
      <c r="X247" t="s">
        <v>945</v>
      </c>
      <c r="AA247" t="s">
        <v>946</v>
      </c>
      <c r="AB247" t="s">
        <v>947</v>
      </c>
      <c r="AE247">
        <v>30</v>
      </c>
      <c r="AF247">
        <v>30</v>
      </c>
      <c r="AG247">
        <v>1.5</v>
      </c>
    </row>
    <row r="248" spans="1:33" x14ac:dyDescent="0.45">
      <c r="A248" t="s">
        <v>1106</v>
      </c>
      <c r="C248">
        <v>160144274626649</v>
      </c>
      <c r="D248">
        <v>3294</v>
      </c>
      <c r="E248" t="s">
        <v>42</v>
      </c>
      <c r="F248" t="s">
        <v>1107</v>
      </c>
      <c r="G248" t="s">
        <v>23</v>
      </c>
      <c r="H248">
        <v>10</v>
      </c>
      <c r="I248">
        <v>0</v>
      </c>
      <c r="J248">
        <v>0</v>
      </c>
      <c r="K248">
        <v>0</v>
      </c>
      <c r="L248">
        <v>2</v>
      </c>
      <c r="M248">
        <v>17</v>
      </c>
      <c r="N248">
        <v>0</v>
      </c>
      <c r="O248">
        <v>0</v>
      </c>
      <c r="P248">
        <v>0</v>
      </c>
      <c r="R248">
        <v>0</v>
      </c>
      <c r="S248">
        <v>0</v>
      </c>
      <c r="T248">
        <v>0</v>
      </c>
      <c r="U248" t="s">
        <v>42</v>
      </c>
      <c r="V248" t="s">
        <v>1108</v>
      </c>
      <c r="W248" t="s">
        <v>1109</v>
      </c>
      <c r="X248" t="s">
        <v>945</v>
      </c>
      <c r="AA248" t="s">
        <v>946</v>
      </c>
      <c r="AB248" t="s">
        <v>947</v>
      </c>
      <c r="AE248">
        <v>29</v>
      </c>
      <c r="AF248">
        <v>29</v>
      </c>
      <c r="AG248">
        <v>-1.83</v>
      </c>
    </row>
    <row r="249" spans="1:33" x14ac:dyDescent="0.45">
      <c r="A249" t="s">
        <v>1110</v>
      </c>
      <c r="C249">
        <v>450005341826324</v>
      </c>
      <c r="D249">
        <v>51771</v>
      </c>
      <c r="E249" t="s">
        <v>42</v>
      </c>
      <c r="F249" t="s">
        <v>1111</v>
      </c>
      <c r="G249" t="s">
        <v>86</v>
      </c>
      <c r="H249">
        <v>9</v>
      </c>
      <c r="I249">
        <v>4</v>
      </c>
      <c r="J249">
        <v>0</v>
      </c>
      <c r="K249">
        <v>0</v>
      </c>
      <c r="L249">
        <v>0</v>
      </c>
      <c r="M249">
        <v>14</v>
      </c>
      <c r="N249">
        <v>0</v>
      </c>
      <c r="O249">
        <v>0</v>
      </c>
      <c r="P249">
        <v>0</v>
      </c>
      <c r="R249">
        <v>0</v>
      </c>
      <c r="S249">
        <v>0</v>
      </c>
      <c r="T249">
        <v>0</v>
      </c>
      <c r="U249" t="s">
        <v>42</v>
      </c>
      <c r="V249" t="s">
        <v>1112</v>
      </c>
      <c r="W249" t="s">
        <v>1113</v>
      </c>
      <c r="AE249">
        <v>27</v>
      </c>
      <c r="AF249">
        <v>27</v>
      </c>
      <c r="AG249">
        <v>-1.3</v>
      </c>
    </row>
    <row r="250" spans="1:33" x14ac:dyDescent="0.45">
      <c r="A250" t="s">
        <v>1114</v>
      </c>
      <c r="C250">
        <v>912844765510858</v>
      </c>
      <c r="D250" t="s">
        <v>42</v>
      </c>
      <c r="E250" t="s">
        <v>42</v>
      </c>
      <c r="F250" t="s">
        <v>1115</v>
      </c>
      <c r="G250" t="s">
        <v>23</v>
      </c>
      <c r="H250">
        <v>5</v>
      </c>
      <c r="I250">
        <v>0</v>
      </c>
      <c r="J250">
        <v>13</v>
      </c>
      <c r="K250">
        <v>0</v>
      </c>
      <c r="L250">
        <v>0</v>
      </c>
      <c r="M250">
        <v>6</v>
      </c>
      <c r="N250">
        <v>0</v>
      </c>
      <c r="O250">
        <v>0</v>
      </c>
      <c r="P250">
        <v>0</v>
      </c>
      <c r="R250">
        <v>0</v>
      </c>
      <c r="S250">
        <v>0</v>
      </c>
      <c r="T250">
        <v>0</v>
      </c>
      <c r="U250" t="s">
        <v>42</v>
      </c>
      <c r="V250" t="s">
        <v>1116</v>
      </c>
      <c r="W250" t="s">
        <v>1117</v>
      </c>
      <c r="X250" t="s">
        <v>1118</v>
      </c>
      <c r="AA250" t="s">
        <v>946</v>
      </c>
      <c r="AB250" t="s">
        <v>947</v>
      </c>
      <c r="AE250">
        <v>24</v>
      </c>
      <c r="AF250">
        <v>24</v>
      </c>
      <c r="AG250">
        <v>1.26</v>
      </c>
    </row>
    <row r="251" spans="1:33" x14ac:dyDescent="0.45">
      <c r="A251" t="s">
        <v>1119</v>
      </c>
      <c r="C251">
        <v>862373227235345</v>
      </c>
      <c r="D251">
        <v>5491</v>
      </c>
      <c r="E251" t="s">
        <v>42</v>
      </c>
      <c r="F251" t="s">
        <v>1120</v>
      </c>
      <c r="G251" t="s">
        <v>86</v>
      </c>
      <c r="H251">
        <v>16</v>
      </c>
      <c r="I251">
        <v>0</v>
      </c>
      <c r="J251">
        <v>0</v>
      </c>
      <c r="K251">
        <v>0</v>
      </c>
      <c r="L251">
        <v>0</v>
      </c>
      <c r="M251">
        <v>5</v>
      </c>
      <c r="N251">
        <v>3</v>
      </c>
      <c r="O251">
        <v>0</v>
      </c>
      <c r="P251">
        <v>0</v>
      </c>
      <c r="R251">
        <v>0</v>
      </c>
      <c r="S251">
        <v>0</v>
      </c>
      <c r="T251">
        <v>0</v>
      </c>
      <c r="U251" t="s">
        <v>42</v>
      </c>
      <c r="V251" t="s">
        <v>1121</v>
      </c>
      <c r="W251" t="s">
        <v>1122</v>
      </c>
      <c r="AE251">
        <v>24</v>
      </c>
      <c r="AF251">
        <v>24</v>
      </c>
      <c r="AG251">
        <v>-1.33</v>
      </c>
    </row>
    <row r="252" spans="1:33" x14ac:dyDescent="0.45">
      <c r="A252" t="s">
        <v>1123</v>
      </c>
      <c r="B252" t="s">
        <v>1124</v>
      </c>
      <c r="C252">
        <v>110489590606209</v>
      </c>
      <c r="D252">
        <v>778301</v>
      </c>
      <c r="E252">
        <v>779552</v>
      </c>
      <c r="F252" t="s">
        <v>1125</v>
      </c>
      <c r="G252" t="s">
        <v>23</v>
      </c>
      <c r="H252">
        <v>20</v>
      </c>
      <c r="I252">
        <v>0</v>
      </c>
      <c r="J252">
        <v>0</v>
      </c>
      <c r="K252">
        <v>0</v>
      </c>
      <c r="L252">
        <v>0</v>
      </c>
      <c r="M252">
        <v>1</v>
      </c>
      <c r="N252">
        <v>2</v>
      </c>
      <c r="O252">
        <v>0</v>
      </c>
      <c r="P252">
        <v>0</v>
      </c>
      <c r="R252">
        <v>0</v>
      </c>
      <c r="S252">
        <v>0</v>
      </c>
      <c r="T252">
        <v>0</v>
      </c>
      <c r="U252" t="s">
        <v>42</v>
      </c>
      <c r="V252" t="s">
        <v>1126</v>
      </c>
      <c r="W252" t="s">
        <v>1127</v>
      </c>
      <c r="X252" t="s">
        <v>1128</v>
      </c>
      <c r="AA252" t="s">
        <v>1129</v>
      </c>
      <c r="AB252" t="s">
        <v>1130</v>
      </c>
      <c r="AE252">
        <v>23</v>
      </c>
      <c r="AF252">
        <v>23</v>
      </c>
      <c r="AG252">
        <v>-4.17</v>
      </c>
    </row>
    <row r="253" spans="1:33" x14ac:dyDescent="0.45">
      <c r="A253" t="s">
        <v>1131</v>
      </c>
      <c r="B253" t="s">
        <v>1132</v>
      </c>
      <c r="C253">
        <v>366223047181144</v>
      </c>
      <c r="D253">
        <v>528869</v>
      </c>
      <c r="E253">
        <v>529709</v>
      </c>
      <c r="F253" t="s">
        <v>1133</v>
      </c>
      <c r="G253" t="s">
        <v>23</v>
      </c>
      <c r="H253">
        <v>13</v>
      </c>
      <c r="I253">
        <v>2</v>
      </c>
      <c r="J253">
        <v>1</v>
      </c>
      <c r="K253">
        <v>0</v>
      </c>
      <c r="L253">
        <v>0</v>
      </c>
      <c r="M253">
        <v>3</v>
      </c>
      <c r="N253">
        <v>2</v>
      </c>
      <c r="O253">
        <v>1</v>
      </c>
      <c r="P253">
        <v>0</v>
      </c>
      <c r="R253">
        <v>0</v>
      </c>
      <c r="S253">
        <v>0</v>
      </c>
      <c r="T253">
        <v>0</v>
      </c>
      <c r="U253" t="s">
        <v>42</v>
      </c>
      <c r="V253" t="s">
        <v>1134</v>
      </c>
      <c r="W253" t="s">
        <v>1135</v>
      </c>
      <c r="X253" t="s">
        <v>1136</v>
      </c>
      <c r="AA253" t="s">
        <v>1135</v>
      </c>
      <c r="AB253" t="s">
        <v>1137</v>
      </c>
      <c r="AE253">
        <v>22</v>
      </c>
      <c r="AF253">
        <v>22</v>
      </c>
      <c r="AG253">
        <v>-10.23</v>
      </c>
    </row>
    <row r="254" spans="1:33" x14ac:dyDescent="0.45">
      <c r="A254" t="s">
        <v>1138</v>
      </c>
      <c r="B254" t="s">
        <v>1139</v>
      </c>
      <c r="C254">
        <v>1495401560511550</v>
      </c>
      <c r="D254">
        <v>2257119</v>
      </c>
      <c r="E254">
        <v>2405286</v>
      </c>
      <c r="F254" t="s">
        <v>1140</v>
      </c>
      <c r="G254" t="s">
        <v>23</v>
      </c>
      <c r="H254">
        <v>16</v>
      </c>
      <c r="I254">
        <v>0</v>
      </c>
      <c r="J254">
        <v>1</v>
      </c>
      <c r="K254">
        <v>0</v>
      </c>
      <c r="L254">
        <v>1</v>
      </c>
      <c r="M254">
        <v>2</v>
      </c>
      <c r="N254">
        <v>0</v>
      </c>
      <c r="O254">
        <v>0</v>
      </c>
      <c r="P254">
        <v>0</v>
      </c>
      <c r="R254">
        <v>0</v>
      </c>
      <c r="S254">
        <v>0</v>
      </c>
      <c r="T254">
        <v>0</v>
      </c>
      <c r="U254" t="s">
        <v>42</v>
      </c>
      <c r="V254" t="s">
        <v>1141</v>
      </c>
      <c r="W254" t="s">
        <v>1006</v>
      </c>
      <c r="X254" t="s">
        <v>1142</v>
      </c>
      <c r="AA254" t="s">
        <v>1006</v>
      </c>
      <c r="AB254" t="s">
        <v>1143</v>
      </c>
      <c r="AE254">
        <v>20</v>
      </c>
      <c r="AF254">
        <v>20</v>
      </c>
      <c r="AG254">
        <v>-5.45</v>
      </c>
    </row>
    <row r="255" spans="1:33" x14ac:dyDescent="0.45">
      <c r="A255" t="s">
        <v>1144</v>
      </c>
      <c r="C255">
        <v>2250653865232160</v>
      </c>
      <c r="D255">
        <v>5229</v>
      </c>
      <c r="E255" t="s">
        <v>42</v>
      </c>
      <c r="F255" t="s">
        <v>1145</v>
      </c>
      <c r="G255" t="s">
        <v>86</v>
      </c>
      <c r="H255">
        <v>5</v>
      </c>
      <c r="I255">
        <v>5</v>
      </c>
      <c r="J255">
        <v>0</v>
      </c>
      <c r="K255">
        <v>0</v>
      </c>
      <c r="L255">
        <v>0</v>
      </c>
      <c r="M255">
        <v>9</v>
      </c>
      <c r="N255">
        <v>0</v>
      </c>
      <c r="O255">
        <v>0</v>
      </c>
      <c r="P255">
        <v>0</v>
      </c>
      <c r="R255">
        <v>0</v>
      </c>
      <c r="S255">
        <v>0</v>
      </c>
      <c r="T255">
        <v>0</v>
      </c>
      <c r="U255" t="s">
        <v>42</v>
      </c>
      <c r="V255" t="s">
        <v>1146</v>
      </c>
      <c r="W255" t="s">
        <v>1147</v>
      </c>
      <c r="AE255">
        <v>19</v>
      </c>
      <c r="AF255">
        <v>19</v>
      </c>
      <c r="AG255">
        <v>-1.42</v>
      </c>
    </row>
    <row r="256" spans="1:33" x14ac:dyDescent="0.45">
      <c r="A256" t="s">
        <v>1148</v>
      </c>
      <c r="B256" t="s">
        <v>1149</v>
      </c>
      <c r="C256">
        <v>462023110545326</v>
      </c>
      <c r="D256">
        <v>144041</v>
      </c>
      <c r="E256">
        <v>148217</v>
      </c>
      <c r="F256" t="s">
        <v>1150</v>
      </c>
      <c r="G256" t="s">
        <v>23</v>
      </c>
      <c r="H256">
        <v>12</v>
      </c>
      <c r="I256">
        <v>0</v>
      </c>
      <c r="J256">
        <v>0</v>
      </c>
      <c r="K256">
        <v>0</v>
      </c>
      <c r="L256">
        <v>0</v>
      </c>
      <c r="M256">
        <v>6</v>
      </c>
      <c r="N256">
        <v>1</v>
      </c>
      <c r="O256">
        <v>0</v>
      </c>
      <c r="P256">
        <v>0</v>
      </c>
      <c r="R256">
        <v>0</v>
      </c>
      <c r="S256">
        <v>0</v>
      </c>
      <c r="T256">
        <v>0</v>
      </c>
      <c r="U256" t="s">
        <v>42</v>
      </c>
      <c r="V256" t="s">
        <v>1151</v>
      </c>
      <c r="W256" t="s">
        <v>1006</v>
      </c>
      <c r="X256" t="s">
        <v>1152</v>
      </c>
      <c r="AA256" t="s">
        <v>1006</v>
      </c>
      <c r="AB256" t="s">
        <v>1083</v>
      </c>
      <c r="AE256">
        <v>19</v>
      </c>
      <c r="AF256">
        <v>19</v>
      </c>
      <c r="AG256">
        <v>-5.05</v>
      </c>
    </row>
    <row r="257" spans="1:33" x14ac:dyDescent="0.45">
      <c r="A257" t="s">
        <v>508</v>
      </c>
      <c r="B257" t="s">
        <v>509</v>
      </c>
      <c r="C257">
        <v>529850820379676</v>
      </c>
      <c r="D257">
        <v>1717440</v>
      </c>
      <c r="E257">
        <v>1745574</v>
      </c>
      <c r="F257" t="s">
        <v>1153</v>
      </c>
      <c r="G257" t="s">
        <v>23</v>
      </c>
      <c r="H257">
        <v>12</v>
      </c>
      <c r="I257">
        <v>0</v>
      </c>
      <c r="J257">
        <v>1</v>
      </c>
      <c r="K257">
        <v>0</v>
      </c>
      <c r="L257">
        <v>0</v>
      </c>
      <c r="M257">
        <v>4</v>
      </c>
      <c r="N257">
        <v>1</v>
      </c>
      <c r="O257">
        <v>0</v>
      </c>
      <c r="P257">
        <v>0</v>
      </c>
      <c r="R257">
        <v>0</v>
      </c>
      <c r="S257">
        <v>0</v>
      </c>
      <c r="T257">
        <v>0</v>
      </c>
      <c r="U257" t="s">
        <v>42</v>
      </c>
      <c r="V257" t="s">
        <v>1154</v>
      </c>
      <c r="W257" t="s">
        <v>1006</v>
      </c>
      <c r="X257" t="s">
        <v>1155</v>
      </c>
      <c r="AA257" t="s">
        <v>1156</v>
      </c>
      <c r="AB257" t="s">
        <v>1157</v>
      </c>
      <c r="AE257">
        <v>18</v>
      </c>
      <c r="AF257">
        <v>18</v>
      </c>
      <c r="AG257">
        <v>-3.61</v>
      </c>
    </row>
    <row r="258" spans="1:33" x14ac:dyDescent="0.45">
      <c r="A258" t="s">
        <v>1158</v>
      </c>
      <c r="B258" t="s">
        <v>1159</v>
      </c>
      <c r="C258">
        <v>743614002507968</v>
      </c>
      <c r="D258">
        <v>289682</v>
      </c>
      <c r="E258">
        <v>289776</v>
      </c>
      <c r="F258" t="s">
        <v>1160</v>
      </c>
      <c r="G258" t="s">
        <v>23</v>
      </c>
      <c r="H258">
        <v>10</v>
      </c>
      <c r="I258">
        <v>0</v>
      </c>
      <c r="J258">
        <v>4</v>
      </c>
      <c r="K258">
        <v>0</v>
      </c>
      <c r="L258">
        <v>0</v>
      </c>
      <c r="M258">
        <v>1</v>
      </c>
      <c r="N258">
        <v>0</v>
      </c>
      <c r="O258">
        <v>0</v>
      </c>
      <c r="P258">
        <v>0</v>
      </c>
      <c r="R258">
        <v>0</v>
      </c>
      <c r="S258">
        <v>0</v>
      </c>
      <c r="T258">
        <v>0</v>
      </c>
      <c r="U258" t="s">
        <v>42</v>
      </c>
      <c r="V258" t="s">
        <v>1161</v>
      </c>
      <c r="W258" t="s">
        <v>1006</v>
      </c>
      <c r="X258" t="s">
        <v>1162</v>
      </c>
      <c r="AA258" t="s">
        <v>1006</v>
      </c>
      <c r="AB258" t="s">
        <v>1083</v>
      </c>
      <c r="AE258">
        <v>15</v>
      </c>
      <c r="AF258">
        <v>15</v>
      </c>
      <c r="AG258">
        <v>-4.07</v>
      </c>
    </row>
    <row r="259" spans="1:33" x14ac:dyDescent="0.45">
      <c r="A259" t="s">
        <v>1163</v>
      </c>
      <c r="B259" t="s">
        <v>1164</v>
      </c>
      <c r="C259">
        <v>398579277663183</v>
      </c>
      <c r="D259">
        <v>938452</v>
      </c>
      <c r="E259">
        <v>939279</v>
      </c>
      <c r="F259" t="s">
        <v>1165</v>
      </c>
      <c r="G259" t="s">
        <v>23</v>
      </c>
      <c r="H259">
        <v>13</v>
      </c>
      <c r="I259">
        <v>0</v>
      </c>
      <c r="J259">
        <v>0</v>
      </c>
      <c r="K259">
        <v>0</v>
      </c>
      <c r="L259">
        <v>0</v>
      </c>
      <c r="M259">
        <v>2</v>
      </c>
      <c r="N259">
        <v>0</v>
      </c>
      <c r="O259">
        <v>0</v>
      </c>
      <c r="P259">
        <v>0</v>
      </c>
      <c r="R259">
        <v>0</v>
      </c>
      <c r="S259">
        <v>0</v>
      </c>
      <c r="T259">
        <v>0</v>
      </c>
      <c r="U259" t="s">
        <v>42</v>
      </c>
      <c r="V259" t="s">
        <v>1166</v>
      </c>
      <c r="W259" t="s">
        <v>1006</v>
      </c>
      <c r="X259" t="s">
        <v>1162</v>
      </c>
      <c r="AA259" t="s">
        <v>1006</v>
      </c>
      <c r="AB259" t="s">
        <v>1083</v>
      </c>
      <c r="AE259">
        <v>15</v>
      </c>
      <c r="AF259">
        <v>15</v>
      </c>
      <c r="AG259">
        <v>-5.67</v>
      </c>
    </row>
    <row r="260" spans="1:33" x14ac:dyDescent="0.45">
      <c r="A260" t="s">
        <v>1167</v>
      </c>
      <c r="C260">
        <v>125426181662214</v>
      </c>
      <c r="D260">
        <v>2796</v>
      </c>
      <c r="E260" t="s">
        <v>42</v>
      </c>
      <c r="F260" t="s">
        <v>1168</v>
      </c>
      <c r="G260" t="s">
        <v>23</v>
      </c>
      <c r="H260">
        <v>6</v>
      </c>
      <c r="I260">
        <v>0</v>
      </c>
      <c r="J260">
        <v>0</v>
      </c>
      <c r="K260">
        <v>0</v>
      </c>
      <c r="L260">
        <v>1</v>
      </c>
      <c r="M260">
        <v>6</v>
      </c>
      <c r="N260">
        <v>0</v>
      </c>
      <c r="O260">
        <v>1</v>
      </c>
      <c r="P260">
        <v>0</v>
      </c>
      <c r="R260">
        <v>0</v>
      </c>
      <c r="S260">
        <v>0</v>
      </c>
      <c r="T260">
        <v>0</v>
      </c>
      <c r="U260" t="s">
        <v>42</v>
      </c>
      <c r="V260" t="s">
        <v>1169</v>
      </c>
      <c r="W260" t="s">
        <v>1170</v>
      </c>
      <c r="X260" t="s">
        <v>945</v>
      </c>
      <c r="AA260" t="s">
        <v>946</v>
      </c>
      <c r="AB260" t="s">
        <v>947</v>
      </c>
      <c r="AE260">
        <v>14</v>
      </c>
      <c r="AF260">
        <v>14</v>
      </c>
      <c r="AG260">
        <v>-2.4300000000000002</v>
      </c>
    </row>
    <row r="261" spans="1:33" x14ac:dyDescent="0.45">
      <c r="A261" t="s">
        <v>1171</v>
      </c>
      <c r="C261">
        <v>390404967781622</v>
      </c>
      <c r="D261">
        <v>153005</v>
      </c>
      <c r="E261" t="s">
        <v>42</v>
      </c>
      <c r="F261" t="s">
        <v>1172</v>
      </c>
      <c r="G261" t="s">
        <v>23</v>
      </c>
      <c r="H261">
        <v>12</v>
      </c>
      <c r="I261">
        <v>1</v>
      </c>
      <c r="J261">
        <v>0</v>
      </c>
      <c r="K261">
        <v>0</v>
      </c>
      <c r="L261">
        <v>0</v>
      </c>
      <c r="M261">
        <v>0</v>
      </c>
      <c r="N261">
        <v>0</v>
      </c>
      <c r="O261">
        <v>0</v>
      </c>
      <c r="P261">
        <v>0</v>
      </c>
      <c r="R261">
        <v>0</v>
      </c>
      <c r="S261">
        <v>0</v>
      </c>
      <c r="T261">
        <v>0</v>
      </c>
      <c r="U261" t="s">
        <v>42</v>
      </c>
      <c r="V261" t="s">
        <v>1173</v>
      </c>
      <c r="W261" t="s">
        <v>1174</v>
      </c>
      <c r="X261" t="s">
        <v>1061</v>
      </c>
      <c r="AA261" t="s">
        <v>1062</v>
      </c>
      <c r="AB261" t="s">
        <v>1063</v>
      </c>
      <c r="AE261">
        <v>13</v>
      </c>
      <c r="AF261">
        <v>13</v>
      </c>
      <c r="AG261">
        <v>-3.85</v>
      </c>
    </row>
    <row r="262" spans="1:33" x14ac:dyDescent="0.45">
      <c r="A262" t="s">
        <v>1175</v>
      </c>
      <c r="C262">
        <v>1698700503719400</v>
      </c>
      <c r="D262">
        <v>106386</v>
      </c>
      <c r="E262" t="s">
        <v>42</v>
      </c>
      <c r="F262" t="s">
        <v>1176</v>
      </c>
      <c r="G262" t="s">
        <v>23</v>
      </c>
      <c r="H262">
        <v>11</v>
      </c>
      <c r="I262">
        <v>0</v>
      </c>
      <c r="J262">
        <v>0</v>
      </c>
      <c r="K262">
        <v>0</v>
      </c>
      <c r="L262">
        <v>0</v>
      </c>
      <c r="M262">
        <v>0</v>
      </c>
      <c r="N262">
        <v>0</v>
      </c>
      <c r="O262">
        <v>0</v>
      </c>
      <c r="P262">
        <v>1</v>
      </c>
      <c r="R262">
        <v>0</v>
      </c>
      <c r="S262">
        <v>0</v>
      </c>
      <c r="T262">
        <v>0</v>
      </c>
      <c r="U262" t="s">
        <v>42</v>
      </c>
      <c r="V262" t="s">
        <v>1177</v>
      </c>
      <c r="W262" t="s">
        <v>1016</v>
      </c>
      <c r="X262" t="s">
        <v>1017</v>
      </c>
      <c r="AA262" t="s">
        <v>1018</v>
      </c>
      <c r="AB262" t="s">
        <v>1018</v>
      </c>
      <c r="AE262">
        <v>12</v>
      </c>
      <c r="AF262">
        <v>12</v>
      </c>
      <c r="AG262">
        <v>-2.17</v>
      </c>
    </row>
    <row r="263" spans="1:33" x14ac:dyDescent="0.45">
      <c r="A263" t="s">
        <v>652</v>
      </c>
      <c r="B263" t="s">
        <v>653</v>
      </c>
      <c r="C263">
        <v>1454899084811140</v>
      </c>
      <c r="D263">
        <v>1749094</v>
      </c>
      <c r="E263">
        <v>2032214</v>
      </c>
      <c r="F263" t="s">
        <v>1178</v>
      </c>
      <c r="G263" t="s">
        <v>23</v>
      </c>
      <c r="H263">
        <v>12</v>
      </c>
      <c r="I263">
        <v>0</v>
      </c>
      <c r="J263">
        <v>0</v>
      </c>
      <c r="K263">
        <v>0</v>
      </c>
      <c r="L263">
        <v>0</v>
      </c>
      <c r="M263">
        <v>0</v>
      </c>
      <c r="N263">
        <v>0</v>
      </c>
      <c r="O263">
        <v>0</v>
      </c>
      <c r="P263">
        <v>0</v>
      </c>
      <c r="R263">
        <v>0</v>
      </c>
      <c r="S263">
        <v>0</v>
      </c>
      <c r="T263">
        <v>0</v>
      </c>
      <c r="U263" t="s">
        <v>42</v>
      </c>
      <c r="V263" t="s">
        <v>1179</v>
      </c>
      <c r="W263" t="s">
        <v>1006</v>
      </c>
      <c r="X263" t="s">
        <v>1180</v>
      </c>
      <c r="AA263" t="s">
        <v>1181</v>
      </c>
      <c r="AB263" t="s">
        <v>1157</v>
      </c>
      <c r="AE263">
        <v>12</v>
      </c>
      <c r="AF263">
        <v>12</v>
      </c>
      <c r="AG263">
        <v>-4.17</v>
      </c>
    </row>
    <row r="264" spans="1:33" x14ac:dyDescent="0.45">
      <c r="A264" t="s">
        <v>1182</v>
      </c>
      <c r="B264" t="s">
        <v>1183</v>
      </c>
      <c r="C264">
        <v>1483000488682060</v>
      </c>
      <c r="D264">
        <v>366045</v>
      </c>
      <c r="E264">
        <v>366168</v>
      </c>
      <c r="F264" t="s">
        <v>1184</v>
      </c>
      <c r="G264" t="s">
        <v>23</v>
      </c>
      <c r="H264">
        <v>10</v>
      </c>
      <c r="I264">
        <v>0</v>
      </c>
      <c r="J264">
        <v>0</v>
      </c>
      <c r="K264">
        <v>0</v>
      </c>
      <c r="L264">
        <v>0</v>
      </c>
      <c r="M264">
        <v>0</v>
      </c>
      <c r="N264">
        <v>0</v>
      </c>
      <c r="O264">
        <v>0</v>
      </c>
      <c r="P264">
        <v>0</v>
      </c>
      <c r="R264">
        <v>0</v>
      </c>
      <c r="S264">
        <v>0</v>
      </c>
      <c r="T264">
        <v>0</v>
      </c>
      <c r="U264" t="s">
        <v>42</v>
      </c>
      <c r="V264" t="s">
        <v>1185</v>
      </c>
      <c r="W264" t="s">
        <v>1006</v>
      </c>
      <c r="X264" t="s">
        <v>1162</v>
      </c>
      <c r="AA264" t="s">
        <v>1006</v>
      </c>
      <c r="AB264" t="s">
        <v>1083</v>
      </c>
      <c r="AE264">
        <v>10</v>
      </c>
      <c r="AF264">
        <v>10</v>
      </c>
      <c r="AG264">
        <v>-7.1</v>
      </c>
    </row>
    <row r="265" spans="1:33" x14ac:dyDescent="0.45">
      <c r="A265" t="s">
        <v>390</v>
      </c>
      <c r="B265" t="s">
        <v>391</v>
      </c>
      <c r="C265">
        <v>1557530901148770</v>
      </c>
      <c r="D265">
        <v>105473</v>
      </c>
      <c r="E265">
        <v>106439</v>
      </c>
      <c r="F265" t="s">
        <v>1186</v>
      </c>
      <c r="G265" t="s">
        <v>23</v>
      </c>
      <c r="H265">
        <v>6</v>
      </c>
      <c r="I265">
        <v>1</v>
      </c>
      <c r="J265">
        <v>0</v>
      </c>
      <c r="K265">
        <v>0</v>
      </c>
      <c r="L265">
        <v>0</v>
      </c>
      <c r="M265">
        <v>3</v>
      </c>
      <c r="N265">
        <v>0</v>
      </c>
      <c r="O265">
        <v>0</v>
      </c>
      <c r="P265">
        <v>0</v>
      </c>
      <c r="R265">
        <v>0</v>
      </c>
      <c r="S265">
        <v>0</v>
      </c>
      <c r="T265">
        <v>0</v>
      </c>
      <c r="U265" t="s">
        <v>42</v>
      </c>
      <c r="V265" t="s">
        <v>1187</v>
      </c>
      <c r="W265" t="s">
        <v>985</v>
      </c>
      <c r="X265" t="s">
        <v>984</v>
      </c>
      <c r="AA265" t="s">
        <v>985</v>
      </c>
      <c r="AB265" t="s">
        <v>986</v>
      </c>
      <c r="AE265">
        <v>10</v>
      </c>
      <c r="AF265">
        <v>10</v>
      </c>
      <c r="AG265">
        <v>-4.5</v>
      </c>
    </row>
    <row r="266" spans="1:33" x14ac:dyDescent="0.45">
      <c r="A266" t="s">
        <v>352</v>
      </c>
      <c r="B266" t="s">
        <v>353</v>
      </c>
      <c r="C266">
        <v>1006734892719850</v>
      </c>
      <c r="D266">
        <v>181686</v>
      </c>
      <c r="E266">
        <v>222378</v>
      </c>
      <c r="F266" t="s">
        <v>1188</v>
      </c>
      <c r="G266" t="s">
        <v>23</v>
      </c>
      <c r="H266">
        <v>7</v>
      </c>
      <c r="I266">
        <v>0</v>
      </c>
      <c r="J266">
        <v>1</v>
      </c>
      <c r="K266">
        <v>0</v>
      </c>
      <c r="L266">
        <v>0</v>
      </c>
      <c r="M266">
        <v>2</v>
      </c>
      <c r="N266">
        <v>0</v>
      </c>
      <c r="O266">
        <v>0</v>
      </c>
      <c r="P266">
        <v>0</v>
      </c>
      <c r="R266">
        <v>0</v>
      </c>
      <c r="S266">
        <v>0</v>
      </c>
      <c r="T266">
        <v>0</v>
      </c>
      <c r="U266" t="s">
        <v>42</v>
      </c>
      <c r="V266" t="s">
        <v>1189</v>
      </c>
      <c r="W266" t="s">
        <v>985</v>
      </c>
      <c r="X266" t="s">
        <v>984</v>
      </c>
      <c r="AA266" t="s">
        <v>985</v>
      </c>
      <c r="AB266" t="s">
        <v>986</v>
      </c>
      <c r="AE266">
        <v>10</v>
      </c>
      <c r="AF266">
        <v>10</v>
      </c>
      <c r="AG266">
        <v>-5.3</v>
      </c>
    </row>
    <row r="267" spans="1:33" x14ac:dyDescent="0.45">
      <c r="A267" t="s">
        <v>145</v>
      </c>
      <c r="C267">
        <v>2419355338345290</v>
      </c>
      <c r="D267">
        <v>745360</v>
      </c>
      <c r="E267" t="s">
        <v>42</v>
      </c>
      <c r="F267" t="s">
        <v>1190</v>
      </c>
      <c r="G267" t="s">
        <v>23</v>
      </c>
      <c r="H267">
        <v>8</v>
      </c>
      <c r="I267">
        <v>0</v>
      </c>
      <c r="J267">
        <v>1</v>
      </c>
      <c r="K267">
        <v>0</v>
      </c>
      <c r="L267">
        <v>0</v>
      </c>
      <c r="M267">
        <v>0</v>
      </c>
      <c r="N267">
        <v>0</v>
      </c>
      <c r="O267">
        <v>0</v>
      </c>
      <c r="P267">
        <v>0</v>
      </c>
      <c r="R267">
        <v>0</v>
      </c>
      <c r="S267">
        <v>0</v>
      </c>
      <c r="T267">
        <v>0</v>
      </c>
      <c r="U267" t="s">
        <v>42</v>
      </c>
      <c r="V267" t="s">
        <v>1191</v>
      </c>
      <c r="W267" t="s">
        <v>983</v>
      </c>
      <c r="X267" t="s">
        <v>984</v>
      </c>
      <c r="AA267" t="s">
        <v>985</v>
      </c>
      <c r="AB267" t="s">
        <v>986</v>
      </c>
      <c r="AE267">
        <v>9</v>
      </c>
      <c r="AF267">
        <v>9</v>
      </c>
      <c r="AG267">
        <v>-20.440000000000001</v>
      </c>
    </row>
    <row r="268" spans="1:33" x14ac:dyDescent="0.45">
      <c r="A268" t="s">
        <v>1192</v>
      </c>
      <c r="B268" t="s">
        <v>1193</v>
      </c>
      <c r="C268">
        <v>215388479335574</v>
      </c>
      <c r="D268">
        <v>624023</v>
      </c>
      <c r="E268">
        <v>626488</v>
      </c>
      <c r="F268" t="s">
        <v>1194</v>
      </c>
      <c r="G268" t="s">
        <v>23</v>
      </c>
      <c r="H268">
        <v>5</v>
      </c>
      <c r="I268">
        <v>0</v>
      </c>
      <c r="J268">
        <v>2</v>
      </c>
      <c r="K268">
        <v>0</v>
      </c>
      <c r="L268">
        <v>0</v>
      </c>
      <c r="M268">
        <v>2</v>
      </c>
      <c r="N268">
        <v>0</v>
      </c>
      <c r="O268">
        <v>0</v>
      </c>
      <c r="P268">
        <v>0</v>
      </c>
      <c r="R268">
        <v>0</v>
      </c>
      <c r="S268">
        <v>0</v>
      </c>
      <c r="T268">
        <v>0</v>
      </c>
      <c r="U268" t="s">
        <v>42</v>
      </c>
      <c r="V268" t="s">
        <v>1195</v>
      </c>
      <c r="W268" t="s">
        <v>1006</v>
      </c>
      <c r="X268" t="s">
        <v>1162</v>
      </c>
      <c r="AA268" t="s">
        <v>1006</v>
      </c>
      <c r="AB268" t="s">
        <v>1083</v>
      </c>
      <c r="AE268">
        <v>9</v>
      </c>
      <c r="AF268">
        <v>9</v>
      </c>
      <c r="AG268">
        <v>-6.56</v>
      </c>
    </row>
    <row r="269" spans="1:33" x14ac:dyDescent="0.45">
      <c r="A269" t="s">
        <v>1196</v>
      </c>
      <c r="C269">
        <v>429490270816781</v>
      </c>
      <c r="D269">
        <v>289153</v>
      </c>
      <c r="E269" t="s">
        <v>42</v>
      </c>
      <c r="F269" t="s">
        <v>1197</v>
      </c>
      <c r="G269" t="s">
        <v>23</v>
      </c>
      <c r="H269">
        <v>6</v>
      </c>
      <c r="I269">
        <v>0</v>
      </c>
      <c r="J269">
        <v>1</v>
      </c>
      <c r="K269">
        <v>0</v>
      </c>
      <c r="L269">
        <v>0</v>
      </c>
      <c r="M269">
        <v>2</v>
      </c>
      <c r="N269">
        <v>0</v>
      </c>
      <c r="O269">
        <v>0</v>
      </c>
      <c r="P269">
        <v>0</v>
      </c>
      <c r="R269">
        <v>0</v>
      </c>
      <c r="S269">
        <v>0</v>
      </c>
      <c r="T269">
        <v>0</v>
      </c>
      <c r="U269" t="s">
        <v>42</v>
      </c>
      <c r="V269" t="s">
        <v>1198</v>
      </c>
      <c r="W269" t="s">
        <v>1055</v>
      </c>
      <c r="X269" t="s">
        <v>1199</v>
      </c>
      <c r="AA269" t="s">
        <v>1055</v>
      </c>
      <c r="AB269" t="s">
        <v>1056</v>
      </c>
      <c r="AE269">
        <v>9</v>
      </c>
      <c r="AF269">
        <v>9</v>
      </c>
      <c r="AG269">
        <v>-6.22</v>
      </c>
    </row>
    <row r="270" spans="1:33" x14ac:dyDescent="0.45">
      <c r="A270" t="s">
        <v>1200</v>
      </c>
      <c r="C270">
        <v>331027694513614</v>
      </c>
      <c r="D270">
        <v>4728</v>
      </c>
      <c r="E270" t="s">
        <v>42</v>
      </c>
      <c r="F270" t="s">
        <v>1201</v>
      </c>
      <c r="G270" t="s">
        <v>23</v>
      </c>
      <c r="H270">
        <v>4</v>
      </c>
      <c r="I270">
        <v>0</v>
      </c>
      <c r="J270">
        <v>0</v>
      </c>
      <c r="K270">
        <v>0</v>
      </c>
      <c r="L270">
        <v>0</v>
      </c>
      <c r="M270">
        <v>4</v>
      </c>
      <c r="N270">
        <v>0</v>
      </c>
      <c r="O270">
        <v>0</v>
      </c>
      <c r="P270">
        <v>0</v>
      </c>
      <c r="R270">
        <v>0</v>
      </c>
      <c r="S270">
        <v>0</v>
      </c>
      <c r="T270">
        <v>0</v>
      </c>
      <c r="U270" t="s">
        <v>42</v>
      </c>
      <c r="V270" t="s">
        <v>1202</v>
      </c>
      <c r="W270" t="s">
        <v>1203</v>
      </c>
      <c r="X270" t="s">
        <v>945</v>
      </c>
      <c r="AA270" t="s">
        <v>946</v>
      </c>
      <c r="AB270" t="s">
        <v>947</v>
      </c>
      <c r="AE270">
        <v>8</v>
      </c>
      <c r="AF270">
        <v>8</v>
      </c>
      <c r="AG270">
        <v>-3.75</v>
      </c>
    </row>
    <row r="271" spans="1:33" x14ac:dyDescent="0.45">
      <c r="A271" t="s">
        <v>1204</v>
      </c>
      <c r="B271" t="s">
        <v>1205</v>
      </c>
      <c r="C271">
        <v>165292213545725</v>
      </c>
      <c r="D271">
        <v>4396810</v>
      </c>
      <c r="E271">
        <v>4442277</v>
      </c>
      <c r="F271" t="s">
        <v>1206</v>
      </c>
      <c r="G271" t="s">
        <v>23</v>
      </c>
      <c r="H271">
        <v>8</v>
      </c>
      <c r="I271">
        <v>0</v>
      </c>
      <c r="J271">
        <v>0</v>
      </c>
      <c r="K271">
        <v>0</v>
      </c>
      <c r="L271">
        <v>0</v>
      </c>
      <c r="M271">
        <v>0</v>
      </c>
      <c r="N271">
        <v>0</v>
      </c>
      <c r="O271">
        <v>0</v>
      </c>
      <c r="P271">
        <v>0</v>
      </c>
      <c r="R271">
        <v>0</v>
      </c>
      <c r="S271">
        <v>0</v>
      </c>
      <c r="T271">
        <v>0</v>
      </c>
      <c r="U271" t="s">
        <v>42</v>
      </c>
      <c r="V271" t="s">
        <v>1207</v>
      </c>
      <c r="W271" t="s">
        <v>1006</v>
      </c>
      <c r="X271" t="s">
        <v>1208</v>
      </c>
      <c r="AA271" t="s">
        <v>1209</v>
      </c>
      <c r="AB271" t="s">
        <v>1210</v>
      </c>
      <c r="AE271">
        <v>8</v>
      </c>
      <c r="AF271">
        <v>8</v>
      </c>
      <c r="AG271">
        <v>-4.5</v>
      </c>
    </row>
    <row r="272" spans="1:33" x14ac:dyDescent="0.45">
      <c r="A272" t="s">
        <v>1211</v>
      </c>
      <c r="C272">
        <v>101204381468679</v>
      </c>
      <c r="D272">
        <v>622495</v>
      </c>
      <c r="E272">
        <v>623386</v>
      </c>
      <c r="F272" t="s">
        <v>1212</v>
      </c>
      <c r="G272" t="s">
        <v>23</v>
      </c>
      <c r="H272">
        <v>7</v>
      </c>
      <c r="I272">
        <v>0</v>
      </c>
      <c r="J272">
        <v>0</v>
      </c>
      <c r="K272">
        <v>0</v>
      </c>
      <c r="L272">
        <v>0</v>
      </c>
      <c r="M272">
        <v>0</v>
      </c>
      <c r="N272">
        <v>0</v>
      </c>
      <c r="O272">
        <v>0</v>
      </c>
      <c r="P272">
        <v>0</v>
      </c>
      <c r="R272">
        <v>0</v>
      </c>
      <c r="S272">
        <v>0</v>
      </c>
      <c r="T272">
        <v>0</v>
      </c>
      <c r="U272" t="s">
        <v>42</v>
      </c>
      <c r="V272" t="s">
        <v>1213</v>
      </c>
      <c r="W272" t="s">
        <v>1006</v>
      </c>
      <c r="X272" t="s">
        <v>1214</v>
      </c>
      <c r="AA272" t="s">
        <v>1215</v>
      </c>
      <c r="AB272" t="s">
        <v>1083</v>
      </c>
      <c r="AE272">
        <v>7</v>
      </c>
      <c r="AF272">
        <v>7</v>
      </c>
      <c r="AG272">
        <v>-8.43</v>
      </c>
    </row>
    <row r="273" spans="1:33" x14ac:dyDescent="0.45">
      <c r="A273" t="s">
        <v>1216</v>
      </c>
      <c r="C273">
        <v>102201244697136</v>
      </c>
      <c r="D273">
        <v>726235</v>
      </c>
      <c r="E273">
        <v>726661</v>
      </c>
      <c r="F273" t="s">
        <v>1217</v>
      </c>
      <c r="G273" t="s">
        <v>23</v>
      </c>
      <c r="H273">
        <v>7</v>
      </c>
      <c r="I273">
        <v>0</v>
      </c>
      <c r="J273">
        <v>0</v>
      </c>
      <c r="K273">
        <v>0</v>
      </c>
      <c r="L273">
        <v>0</v>
      </c>
      <c r="M273">
        <v>0</v>
      </c>
      <c r="N273">
        <v>0</v>
      </c>
      <c r="O273">
        <v>0</v>
      </c>
      <c r="P273">
        <v>0</v>
      </c>
      <c r="R273">
        <v>0</v>
      </c>
      <c r="S273">
        <v>0</v>
      </c>
      <c r="T273">
        <v>0</v>
      </c>
      <c r="U273" t="s">
        <v>42</v>
      </c>
      <c r="V273" t="s">
        <v>1218</v>
      </c>
      <c r="W273" t="s">
        <v>1006</v>
      </c>
      <c r="X273" t="s">
        <v>1214</v>
      </c>
      <c r="AA273" t="s">
        <v>1215</v>
      </c>
      <c r="AB273" t="s">
        <v>1083</v>
      </c>
      <c r="AE273">
        <v>7</v>
      </c>
      <c r="AF273">
        <v>7</v>
      </c>
      <c r="AG273">
        <v>-8.2899999999999991</v>
      </c>
    </row>
    <row r="274" spans="1:33" x14ac:dyDescent="0.45">
      <c r="A274" t="s">
        <v>1219</v>
      </c>
      <c r="B274" t="s">
        <v>1220</v>
      </c>
      <c r="C274">
        <v>405299376190772</v>
      </c>
      <c r="D274">
        <v>1451187</v>
      </c>
      <c r="E274">
        <v>1492687</v>
      </c>
      <c r="F274" t="s">
        <v>1221</v>
      </c>
      <c r="G274" t="s">
        <v>23</v>
      </c>
      <c r="H274">
        <v>6</v>
      </c>
      <c r="I274">
        <v>0</v>
      </c>
      <c r="J274">
        <v>0</v>
      </c>
      <c r="K274">
        <v>0</v>
      </c>
      <c r="L274">
        <v>0</v>
      </c>
      <c r="M274">
        <v>1</v>
      </c>
      <c r="N274">
        <v>0</v>
      </c>
      <c r="O274">
        <v>0</v>
      </c>
      <c r="P274">
        <v>0</v>
      </c>
      <c r="R274">
        <v>0</v>
      </c>
      <c r="S274">
        <v>0</v>
      </c>
      <c r="T274">
        <v>0</v>
      </c>
      <c r="U274" t="s">
        <v>42</v>
      </c>
      <c r="V274" t="s">
        <v>1222</v>
      </c>
      <c r="W274" t="s">
        <v>1223</v>
      </c>
      <c r="X274" t="s">
        <v>1224</v>
      </c>
      <c r="AA274" t="s">
        <v>1225</v>
      </c>
      <c r="AB274" t="s">
        <v>1226</v>
      </c>
      <c r="AE274">
        <v>7</v>
      </c>
      <c r="AF274">
        <v>7</v>
      </c>
      <c r="AG274">
        <v>-10.86</v>
      </c>
    </row>
    <row r="275" spans="1:33" x14ac:dyDescent="0.45">
      <c r="A275" t="s">
        <v>1227</v>
      </c>
      <c r="B275" t="s">
        <v>1228</v>
      </c>
      <c r="C275">
        <v>908232522545808</v>
      </c>
      <c r="D275">
        <v>392291</v>
      </c>
      <c r="E275">
        <v>413334</v>
      </c>
      <c r="F275" t="s">
        <v>1229</v>
      </c>
      <c r="G275" t="s">
        <v>23</v>
      </c>
      <c r="H275">
        <v>4</v>
      </c>
      <c r="I275">
        <v>0</v>
      </c>
      <c r="J275">
        <v>0</v>
      </c>
      <c r="K275">
        <v>0</v>
      </c>
      <c r="L275">
        <v>0</v>
      </c>
      <c r="M275">
        <v>0</v>
      </c>
      <c r="N275">
        <v>0</v>
      </c>
      <c r="O275">
        <v>0</v>
      </c>
      <c r="P275">
        <v>0</v>
      </c>
      <c r="R275">
        <v>0</v>
      </c>
      <c r="S275">
        <v>0</v>
      </c>
      <c r="T275">
        <v>0</v>
      </c>
      <c r="U275" t="s">
        <v>42</v>
      </c>
      <c r="V275" t="s">
        <v>1230</v>
      </c>
      <c r="W275" t="s">
        <v>1231</v>
      </c>
      <c r="X275" t="s">
        <v>1232</v>
      </c>
      <c r="AA275" t="s">
        <v>1233</v>
      </c>
      <c r="AB275" t="s">
        <v>1083</v>
      </c>
      <c r="AE275">
        <v>4</v>
      </c>
      <c r="AF275">
        <v>4</v>
      </c>
      <c r="AG275">
        <v>-7</v>
      </c>
    </row>
    <row r="276" spans="1:33" x14ac:dyDescent="0.45">
      <c r="A276" t="s">
        <v>1234</v>
      </c>
      <c r="B276" t="s">
        <v>1235</v>
      </c>
      <c r="C276">
        <v>1288476847930140</v>
      </c>
      <c r="D276">
        <v>405707</v>
      </c>
      <c r="E276">
        <v>406170</v>
      </c>
      <c r="F276" t="s">
        <v>1236</v>
      </c>
      <c r="G276" t="s">
        <v>23</v>
      </c>
      <c r="H276">
        <v>3</v>
      </c>
      <c r="I276">
        <v>0</v>
      </c>
      <c r="J276">
        <v>0</v>
      </c>
      <c r="K276">
        <v>0</v>
      </c>
      <c r="L276">
        <v>0</v>
      </c>
      <c r="M276">
        <v>0</v>
      </c>
      <c r="N276">
        <v>1</v>
      </c>
      <c r="O276">
        <v>0</v>
      </c>
      <c r="P276">
        <v>0</v>
      </c>
      <c r="R276">
        <v>0</v>
      </c>
      <c r="S276">
        <v>0</v>
      </c>
      <c r="T276">
        <v>0</v>
      </c>
      <c r="U276" t="s">
        <v>42</v>
      </c>
      <c r="V276" t="s">
        <v>1237</v>
      </c>
      <c r="W276" t="s">
        <v>1135</v>
      </c>
      <c r="X276" t="s">
        <v>1136</v>
      </c>
      <c r="AA276" t="s">
        <v>1135</v>
      </c>
      <c r="AB276" t="s">
        <v>1137</v>
      </c>
      <c r="AE276">
        <v>4</v>
      </c>
      <c r="AF276">
        <v>4</v>
      </c>
      <c r="AG276">
        <v>-5.5</v>
      </c>
    </row>
    <row r="277" spans="1:33" x14ac:dyDescent="0.45">
      <c r="A277" t="s">
        <v>1238</v>
      </c>
      <c r="C277">
        <v>1803855016509690</v>
      </c>
      <c r="D277">
        <v>65629</v>
      </c>
      <c r="E277" t="s">
        <v>42</v>
      </c>
      <c r="F277" t="s">
        <v>1239</v>
      </c>
      <c r="G277" t="s">
        <v>86</v>
      </c>
      <c r="H277">
        <v>2</v>
      </c>
      <c r="I277">
        <v>0</v>
      </c>
      <c r="J277">
        <v>0</v>
      </c>
      <c r="K277">
        <v>0</v>
      </c>
      <c r="L277">
        <v>1</v>
      </c>
      <c r="M277">
        <v>0</v>
      </c>
      <c r="N277">
        <v>0</v>
      </c>
      <c r="O277">
        <v>0</v>
      </c>
      <c r="P277">
        <v>0</v>
      </c>
      <c r="R277">
        <v>0</v>
      </c>
      <c r="S277">
        <v>0</v>
      </c>
      <c r="T277">
        <v>0</v>
      </c>
      <c r="U277" t="s">
        <v>42</v>
      </c>
      <c r="V277" t="s">
        <v>1240</v>
      </c>
      <c r="W277" t="s">
        <v>1241</v>
      </c>
      <c r="AE277">
        <v>3</v>
      </c>
      <c r="AF277">
        <v>3</v>
      </c>
      <c r="AG277">
        <v>-13</v>
      </c>
    </row>
    <row r="278" spans="1:33" x14ac:dyDescent="0.45">
      <c r="A278" t="s">
        <v>1242</v>
      </c>
      <c r="B278" t="s">
        <v>1243</v>
      </c>
      <c r="C278">
        <v>1458148994484160</v>
      </c>
      <c r="D278">
        <v>83445</v>
      </c>
      <c r="E278">
        <v>103917</v>
      </c>
      <c r="F278" t="s">
        <v>1244</v>
      </c>
      <c r="G278" t="s">
        <v>23</v>
      </c>
      <c r="H278">
        <v>2</v>
      </c>
      <c r="I278">
        <v>0</v>
      </c>
      <c r="J278">
        <v>0</v>
      </c>
      <c r="K278">
        <v>1</v>
      </c>
      <c r="L278">
        <v>0</v>
      </c>
      <c r="M278">
        <v>0</v>
      </c>
      <c r="N278">
        <v>0</v>
      </c>
      <c r="O278">
        <v>0</v>
      </c>
      <c r="P278">
        <v>0</v>
      </c>
      <c r="R278">
        <v>0</v>
      </c>
      <c r="S278">
        <v>0</v>
      </c>
      <c r="T278">
        <v>0</v>
      </c>
      <c r="U278" t="s">
        <v>42</v>
      </c>
      <c r="V278" t="s">
        <v>1245</v>
      </c>
      <c r="W278" t="s">
        <v>1246</v>
      </c>
      <c r="X278" t="s">
        <v>1017</v>
      </c>
      <c r="AA278" t="s">
        <v>1018</v>
      </c>
      <c r="AB278" t="s">
        <v>1018</v>
      </c>
      <c r="AE278">
        <v>3</v>
      </c>
      <c r="AF278">
        <v>3</v>
      </c>
      <c r="AG278">
        <v>-0.82</v>
      </c>
    </row>
    <row r="279" spans="1:33" x14ac:dyDescent="0.45">
      <c r="A279" t="s">
        <v>1247</v>
      </c>
      <c r="B279" t="s">
        <v>1248</v>
      </c>
      <c r="C279">
        <v>450705288392695</v>
      </c>
      <c r="D279">
        <v>106484</v>
      </c>
      <c r="E279">
        <v>119242</v>
      </c>
      <c r="F279" t="s">
        <v>1249</v>
      </c>
      <c r="G279" t="s">
        <v>23</v>
      </c>
      <c r="H279">
        <v>3</v>
      </c>
      <c r="I279">
        <v>0</v>
      </c>
      <c r="J279">
        <v>0</v>
      </c>
      <c r="K279">
        <v>0</v>
      </c>
      <c r="L279">
        <v>0</v>
      </c>
      <c r="M279">
        <v>0</v>
      </c>
      <c r="N279">
        <v>0</v>
      </c>
      <c r="O279">
        <v>0</v>
      </c>
      <c r="P279">
        <v>0</v>
      </c>
      <c r="R279">
        <v>0</v>
      </c>
      <c r="S279">
        <v>0</v>
      </c>
      <c r="T279">
        <v>0</v>
      </c>
      <c r="U279" t="s">
        <v>42</v>
      </c>
      <c r="V279" t="s">
        <v>1250</v>
      </c>
      <c r="W279" t="s">
        <v>1006</v>
      </c>
      <c r="X279" t="s">
        <v>1251</v>
      </c>
      <c r="AA279" t="s">
        <v>1006</v>
      </c>
      <c r="AB279" t="s">
        <v>1252</v>
      </c>
      <c r="AE279">
        <v>3</v>
      </c>
      <c r="AF279">
        <v>3</v>
      </c>
      <c r="AG279">
        <v>-0.79</v>
      </c>
    </row>
    <row r="280" spans="1:33" x14ac:dyDescent="0.45">
      <c r="A280" t="s">
        <v>837</v>
      </c>
      <c r="B280" t="s">
        <v>838</v>
      </c>
      <c r="C280">
        <v>1323368147685810</v>
      </c>
      <c r="D280">
        <v>58446</v>
      </c>
      <c r="E280">
        <v>95090</v>
      </c>
      <c r="F280" t="s">
        <v>1253</v>
      </c>
      <c r="G280" t="s">
        <v>23</v>
      </c>
      <c r="H280">
        <v>1</v>
      </c>
      <c r="I280">
        <v>0</v>
      </c>
      <c r="J280">
        <v>1</v>
      </c>
      <c r="K280">
        <v>0</v>
      </c>
      <c r="L280">
        <v>0</v>
      </c>
      <c r="M280">
        <v>0</v>
      </c>
      <c r="N280">
        <v>0</v>
      </c>
      <c r="O280">
        <v>0</v>
      </c>
      <c r="P280">
        <v>0</v>
      </c>
      <c r="R280">
        <v>0</v>
      </c>
      <c r="S280">
        <v>0</v>
      </c>
      <c r="T280">
        <v>0</v>
      </c>
      <c r="U280" t="s">
        <v>42</v>
      </c>
      <c r="V280" t="s">
        <v>1254</v>
      </c>
      <c r="W280" t="s">
        <v>1255</v>
      </c>
      <c r="X280" t="s">
        <v>1256</v>
      </c>
      <c r="AA280" t="s">
        <v>1257</v>
      </c>
      <c r="AB280" t="s">
        <v>1258</v>
      </c>
      <c r="AE280">
        <v>2</v>
      </c>
      <c r="AF280">
        <v>2</v>
      </c>
      <c r="AG280">
        <v>-10.5</v>
      </c>
    </row>
    <row r="281" spans="1:33" x14ac:dyDescent="0.45">
      <c r="A281" t="s">
        <v>1259</v>
      </c>
      <c r="B281" t="s">
        <v>1260</v>
      </c>
      <c r="C281">
        <v>323640508425533</v>
      </c>
      <c r="D281">
        <v>3287</v>
      </c>
      <c r="E281">
        <v>4611</v>
      </c>
      <c r="F281" t="s">
        <v>1261</v>
      </c>
      <c r="G281" t="s">
        <v>23</v>
      </c>
      <c r="H281">
        <v>2</v>
      </c>
      <c r="I281">
        <v>0</v>
      </c>
      <c r="J281">
        <v>0</v>
      </c>
      <c r="K281">
        <v>0</v>
      </c>
      <c r="L281">
        <v>0</v>
      </c>
      <c r="M281">
        <v>0</v>
      </c>
      <c r="N281">
        <v>0</v>
      </c>
      <c r="O281">
        <v>0</v>
      </c>
      <c r="P281">
        <v>0</v>
      </c>
      <c r="R281">
        <v>0</v>
      </c>
      <c r="S281">
        <v>0</v>
      </c>
      <c r="T281">
        <v>0</v>
      </c>
      <c r="U281" t="s">
        <v>42</v>
      </c>
      <c r="V281" t="s">
        <v>1262</v>
      </c>
      <c r="W281" t="s">
        <v>1246</v>
      </c>
      <c r="X281" t="s">
        <v>1017</v>
      </c>
      <c r="AA281" t="s">
        <v>1018</v>
      </c>
      <c r="AB281" t="s">
        <v>1018</v>
      </c>
      <c r="AE281">
        <v>2</v>
      </c>
      <c r="AF281">
        <v>2</v>
      </c>
      <c r="AG281">
        <v>-0.67</v>
      </c>
    </row>
    <row r="282" spans="1:33" x14ac:dyDescent="0.45">
      <c r="A282" t="s">
        <v>767</v>
      </c>
      <c r="B282" t="s">
        <v>768</v>
      </c>
      <c r="C282">
        <v>155387411809170</v>
      </c>
      <c r="D282">
        <v>214693</v>
      </c>
      <c r="E282">
        <v>255938</v>
      </c>
      <c r="F282" t="s">
        <v>1263</v>
      </c>
      <c r="G282" t="s">
        <v>23</v>
      </c>
      <c r="H282">
        <v>2</v>
      </c>
      <c r="I282">
        <v>0</v>
      </c>
      <c r="J282">
        <v>0</v>
      </c>
      <c r="K282">
        <v>0</v>
      </c>
      <c r="L282">
        <v>0</v>
      </c>
      <c r="M282">
        <v>0</v>
      </c>
      <c r="N282">
        <v>0</v>
      </c>
      <c r="O282">
        <v>0</v>
      </c>
      <c r="P282">
        <v>0</v>
      </c>
      <c r="R282">
        <v>0</v>
      </c>
      <c r="S282">
        <v>0</v>
      </c>
      <c r="T282">
        <v>0</v>
      </c>
      <c r="U282" t="s">
        <v>42</v>
      </c>
      <c r="V282" t="s">
        <v>1264</v>
      </c>
      <c r="W282" t="s">
        <v>1006</v>
      </c>
      <c r="X282" t="s">
        <v>1180</v>
      </c>
      <c r="AA282" t="s">
        <v>1181</v>
      </c>
      <c r="AB282" t="s">
        <v>1157</v>
      </c>
      <c r="AE282">
        <v>2</v>
      </c>
      <c r="AF282">
        <v>2</v>
      </c>
      <c r="AG282">
        <v>-10.5</v>
      </c>
    </row>
    <row r="283" spans="1:33" x14ac:dyDescent="0.45">
      <c r="A283" t="s">
        <v>1265</v>
      </c>
      <c r="B283" t="s">
        <v>1266</v>
      </c>
      <c r="C283">
        <v>121708191925524</v>
      </c>
      <c r="D283">
        <v>397384</v>
      </c>
      <c r="E283">
        <v>397839</v>
      </c>
      <c r="F283" t="s">
        <v>1267</v>
      </c>
      <c r="G283" t="s">
        <v>23</v>
      </c>
      <c r="H283">
        <v>2</v>
      </c>
      <c r="I283">
        <v>0</v>
      </c>
      <c r="J283">
        <v>0</v>
      </c>
      <c r="K283">
        <v>0</v>
      </c>
      <c r="L283">
        <v>0</v>
      </c>
      <c r="M283">
        <v>0</v>
      </c>
      <c r="N283">
        <v>0</v>
      </c>
      <c r="O283">
        <v>0</v>
      </c>
      <c r="P283">
        <v>0</v>
      </c>
      <c r="R283">
        <v>0</v>
      </c>
      <c r="S283">
        <v>0</v>
      </c>
      <c r="T283">
        <v>0</v>
      </c>
      <c r="U283" t="s">
        <v>42</v>
      </c>
      <c r="V283" t="s">
        <v>1268</v>
      </c>
      <c r="W283" t="s">
        <v>1135</v>
      </c>
      <c r="X283" t="s">
        <v>1136</v>
      </c>
      <c r="AA283" t="s">
        <v>1135</v>
      </c>
      <c r="AB283" t="s">
        <v>1137</v>
      </c>
      <c r="AE283">
        <v>2</v>
      </c>
      <c r="AF283">
        <v>2</v>
      </c>
      <c r="AG283">
        <v>-14</v>
      </c>
    </row>
    <row r="284" spans="1:33" x14ac:dyDescent="0.45">
      <c r="A284" t="s">
        <v>1269</v>
      </c>
      <c r="B284" t="s">
        <v>1270</v>
      </c>
      <c r="C284">
        <v>741190752696405</v>
      </c>
      <c r="D284">
        <v>136891</v>
      </c>
      <c r="E284">
        <v>195510</v>
      </c>
      <c r="F284" t="s">
        <v>1271</v>
      </c>
      <c r="G284" t="s">
        <v>23</v>
      </c>
      <c r="H284">
        <v>2</v>
      </c>
      <c r="I284">
        <v>0</v>
      </c>
      <c r="J284">
        <v>0</v>
      </c>
      <c r="K284">
        <v>0</v>
      </c>
      <c r="L284">
        <v>0</v>
      </c>
      <c r="M284">
        <v>0</v>
      </c>
      <c r="N284">
        <v>0</v>
      </c>
      <c r="O284">
        <v>0</v>
      </c>
      <c r="P284">
        <v>0</v>
      </c>
      <c r="R284">
        <v>0</v>
      </c>
      <c r="S284">
        <v>0</v>
      </c>
      <c r="T284">
        <v>0</v>
      </c>
      <c r="U284" t="s">
        <v>42</v>
      </c>
      <c r="V284" t="s">
        <v>1272</v>
      </c>
      <c r="W284" t="s">
        <v>1273</v>
      </c>
      <c r="X284" t="s">
        <v>1274</v>
      </c>
      <c r="AA284" t="s">
        <v>1275</v>
      </c>
      <c r="AB284" t="s">
        <v>1157</v>
      </c>
      <c r="AE284">
        <v>2</v>
      </c>
      <c r="AF284">
        <v>2</v>
      </c>
      <c r="AG284">
        <v>-0.8</v>
      </c>
    </row>
    <row r="285" spans="1:33" x14ac:dyDescent="0.45">
      <c r="A285" t="s">
        <v>1276</v>
      </c>
      <c r="B285" t="s">
        <v>1277</v>
      </c>
      <c r="C285">
        <v>1066210236733780</v>
      </c>
      <c r="D285">
        <v>188723</v>
      </c>
      <c r="E285">
        <v>223494</v>
      </c>
      <c r="F285" t="s">
        <v>1278</v>
      </c>
      <c r="G285" t="s">
        <v>23</v>
      </c>
      <c r="H285">
        <v>1</v>
      </c>
      <c r="I285">
        <v>0</v>
      </c>
      <c r="J285">
        <v>1</v>
      </c>
      <c r="K285">
        <v>0</v>
      </c>
      <c r="L285">
        <v>0</v>
      </c>
      <c r="M285">
        <v>0</v>
      </c>
      <c r="N285">
        <v>0</v>
      </c>
      <c r="O285">
        <v>0</v>
      </c>
      <c r="P285">
        <v>0</v>
      </c>
      <c r="R285">
        <v>0</v>
      </c>
      <c r="S285">
        <v>0</v>
      </c>
      <c r="T285">
        <v>0</v>
      </c>
      <c r="U285" t="s">
        <v>42</v>
      </c>
      <c r="V285" t="s">
        <v>1279</v>
      </c>
      <c r="W285" t="s">
        <v>1280</v>
      </c>
      <c r="X285" t="s">
        <v>1281</v>
      </c>
      <c r="AA285" t="s">
        <v>1282</v>
      </c>
      <c r="AB285" t="s">
        <v>1143</v>
      </c>
      <c r="AE285">
        <v>2</v>
      </c>
      <c r="AF285">
        <v>2</v>
      </c>
      <c r="AG285">
        <v>-10.5</v>
      </c>
    </row>
    <row r="286" spans="1:33" x14ac:dyDescent="0.45">
      <c r="A286" t="s">
        <v>1283</v>
      </c>
      <c r="C286">
        <v>2433081500349540</v>
      </c>
      <c r="D286">
        <v>2948</v>
      </c>
      <c r="E286" t="s">
        <v>42</v>
      </c>
      <c r="F286" t="s">
        <v>1284</v>
      </c>
      <c r="G286" t="s">
        <v>86</v>
      </c>
      <c r="H286">
        <v>1</v>
      </c>
      <c r="I286">
        <v>0</v>
      </c>
      <c r="J286">
        <v>0</v>
      </c>
      <c r="K286">
        <v>0</v>
      </c>
      <c r="L286">
        <v>0</v>
      </c>
      <c r="M286">
        <v>0</v>
      </c>
      <c r="N286">
        <v>0</v>
      </c>
      <c r="O286">
        <v>0</v>
      </c>
      <c r="P286">
        <v>0</v>
      </c>
      <c r="R286">
        <v>0</v>
      </c>
      <c r="S286">
        <v>0</v>
      </c>
      <c r="T286">
        <v>0</v>
      </c>
      <c r="U286" t="s">
        <v>42</v>
      </c>
      <c r="V286" t="s">
        <v>1285</v>
      </c>
      <c r="W286" t="s">
        <v>1286</v>
      </c>
      <c r="AE286">
        <v>1</v>
      </c>
      <c r="AF286">
        <v>1</v>
      </c>
      <c r="AG286">
        <v>-25</v>
      </c>
    </row>
    <row r="287" spans="1:33" x14ac:dyDescent="0.45">
      <c r="A287" t="s">
        <v>812</v>
      </c>
      <c r="B287" t="s">
        <v>813</v>
      </c>
      <c r="C287">
        <v>1518923238184040</v>
      </c>
      <c r="D287">
        <v>88422</v>
      </c>
      <c r="E287">
        <v>117878</v>
      </c>
      <c r="F287" t="s">
        <v>1287</v>
      </c>
      <c r="G287" t="s">
        <v>23</v>
      </c>
      <c r="H287">
        <v>1</v>
      </c>
      <c r="I287">
        <v>0</v>
      </c>
      <c r="J287">
        <v>0</v>
      </c>
      <c r="K287">
        <v>0</v>
      </c>
      <c r="L287">
        <v>0</v>
      </c>
      <c r="M287">
        <v>0</v>
      </c>
      <c r="N287">
        <v>0</v>
      </c>
      <c r="O287">
        <v>0</v>
      </c>
      <c r="P287">
        <v>0</v>
      </c>
      <c r="R287">
        <v>0</v>
      </c>
      <c r="S287">
        <v>0</v>
      </c>
      <c r="T287">
        <v>0</v>
      </c>
      <c r="U287" t="s">
        <v>42</v>
      </c>
      <c r="V287" t="s">
        <v>1288</v>
      </c>
      <c r="W287" t="s">
        <v>1006</v>
      </c>
      <c r="X287" t="s">
        <v>1180</v>
      </c>
      <c r="AA287" t="s">
        <v>1181</v>
      </c>
      <c r="AB287" t="s">
        <v>1157</v>
      </c>
      <c r="AE287">
        <v>1</v>
      </c>
      <c r="AF287">
        <v>1</v>
      </c>
      <c r="AG287">
        <v>-0.94</v>
      </c>
    </row>
    <row r="288" spans="1:33" x14ac:dyDescent="0.45">
      <c r="A288" t="s">
        <v>734</v>
      </c>
      <c r="B288" t="s">
        <v>735</v>
      </c>
      <c r="C288">
        <v>1572298189461510</v>
      </c>
      <c r="D288">
        <v>363555</v>
      </c>
      <c r="E288">
        <v>440503</v>
      </c>
      <c r="F288" t="s">
        <v>1289</v>
      </c>
      <c r="G288" t="s">
        <v>23</v>
      </c>
      <c r="H288">
        <v>1</v>
      </c>
      <c r="I288">
        <v>0</v>
      </c>
      <c r="J288">
        <v>0</v>
      </c>
      <c r="K288">
        <v>0</v>
      </c>
      <c r="L288">
        <v>0</v>
      </c>
      <c r="M288">
        <v>0</v>
      </c>
      <c r="N288">
        <v>0</v>
      </c>
      <c r="O288">
        <v>0</v>
      </c>
      <c r="P288">
        <v>0</v>
      </c>
      <c r="R288">
        <v>0</v>
      </c>
      <c r="S288">
        <v>0</v>
      </c>
      <c r="T288">
        <v>0</v>
      </c>
      <c r="U288" t="s">
        <v>42</v>
      </c>
      <c r="V288" t="s">
        <v>1290</v>
      </c>
      <c r="W288" t="s">
        <v>1006</v>
      </c>
      <c r="X288" t="s">
        <v>1180</v>
      </c>
      <c r="AA288" t="s">
        <v>1181</v>
      </c>
      <c r="AB288" t="s">
        <v>1157</v>
      </c>
      <c r="AE288">
        <v>1</v>
      </c>
      <c r="AF288">
        <v>1</v>
      </c>
      <c r="AG288">
        <v>-30</v>
      </c>
    </row>
    <row r="289" spans="1:33" x14ac:dyDescent="0.45">
      <c r="A289" t="s">
        <v>1291</v>
      </c>
      <c r="B289" t="s">
        <v>1292</v>
      </c>
      <c r="C289">
        <v>356685671099547</v>
      </c>
      <c r="D289">
        <v>107886</v>
      </c>
      <c r="E289">
        <v>108468</v>
      </c>
      <c r="F289" t="s">
        <v>1293</v>
      </c>
      <c r="G289" t="s">
        <v>23</v>
      </c>
      <c r="H289">
        <v>1</v>
      </c>
      <c r="I289">
        <v>0</v>
      </c>
      <c r="J289">
        <v>0</v>
      </c>
      <c r="K289">
        <v>0</v>
      </c>
      <c r="L289">
        <v>0</v>
      </c>
      <c r="M289">
        <v>0</v>
      </c>
      <c r="N289">
        <v>0</v>
      </c>
      <c r="O289">
        <v>0</v>
      </c>
      <c r="P289">
        <v>0</v>
      </c>
      <c r="R289">
        <v>0</v>
      </c>
      <c r="S289">
        <v>0</v>
      </c>
      <c r="T289">
        <v>0</v>
      </c>
      <c r="U289" t="s">
        <v>42</v>
      </c>
      <c r="V289" t="s">
        <v>1294</v>
      </c>
      <c r="W289" t="s">
        <v>1295</v>
      </c>
      <c r="X289" t="s">
        <v>1296</v>
      </c>
      <c r="AA289" t="s">
        <v>1006</v>
      </c>
      <c r="AB289" t="s">
        <v>1297</v>
      </c>
      <c r="AE289">
        <v>1</v>
      </c>
      <c r="AF289">
        <v>1</v>
      </c>
      <c r="AG289">
        <v>-0.92</v>
      </c>
    </row>
    <row r="290" spans="1:33" x14ac:dyDescent="0.45">
      <c r="A290" t="s">
        <v>1298</v>
      </c>
      <c r="B290" t="s">
        <v>1299</v>
      </c>
      <c r="C290">
        <v>1661986494087290</v>
      </c>
      <c r="D290">
        <v>171473</v>
      </c>
      <c r="E290">
        <v>172083</v>
      </c>
      <c r="F290" t="s">
        <v>1300</v>
      </c>
      <c r="G290" t="s">
        <v>23</v>
      </c>
      <c r="H290">
        <v>1</v>
      </c>
      <c r="I290">
        <v>0</v>
      </c>
      <c r="J290">
        <v>0</v>
      </c>
      <c r="K290">
        <v>0</v>
      </c>
      <c r="L290">
        <v>0</v>
      </c>
      <c r="M290">
        <v>0</v>
      </c>
      <c r="N290">
        <v>0</v>
      </c>
      <c r="O290">
        <v>0</v>
      </c>
      <c r="P290">
        <v>0</v>
      </c>
      <c r="R290">
        <v>0</v>
      </c>
      <c r="S290">
        <v>0</v>
      </c>
      <c r="T290">
        <v>0</v>
      </c>
      <c r="U290" t="s">
        <v>42</v>
      </c>
      <c r="V290" t="s">
        <v>1301</v>
      </c>
      <c r="W290" t="s">
        <v>1231</v>
      </c>
      <c r="X290" t="s">
        <v>1232</v>
      </c>
      <c r="AA290" t="s">
        <v>1233</v>
      </c>
      <c r="AB290" t="s">
        <v>1083</v>
      </c>
      <c r="AE290">
        <v>1</v>
      </c>
      <c r="AF290">
        <v>1</v>
      </c>
      <c r="AG290">
        <v>-0.92</v>
      </c>
    </row>
    <row r="291" spans="1:33" x14ac:dyDescent="0.45">
      <c r="A291" t="s">
        <v>1302</v>
      </c>
      <c r="B291" t="s">
        <v>1303</v>
      </c>
      <c r="C291">
        <v>357870991482960</v>
      </c>
      <c r="D291">
        <v>243784</v>
      </c>
      <c r="E291">
        <v>243840</v>
      </c>
      <c r="F291" t="s">
        <v>1304</v>
      </c>
      <c r="G291" t="s">
        <v>23</v>
      </c>
      <c r="H291">
        <v>0</v>
      </c>
      <c r="I291">
        <v>0</v>
      </c>
      <c r="J291">
        <v>0</v>
      </c>
      <c r="K291">
        <v>0</v>
      </c>
      <c r="L291">
        <v>0</v>
      </c>
      <c r="M291">
        <v>0</v>
      </c>
      <c r="N291">
        <v>0</v>
      </c>
      <c r="O291">
        <v>0</v>
      </c>
      <c r="P291">
        <v>0</v>
      </c>
      <c r="R291">
        <v>0</v>
      </c>
      <c r="S291">
        <v>0</v>
      </c>
      <c r="T291">
        <v>0</v>
      </c>
      <c r="U291" t="s">
        <v>42</v>
      </c>
      <c r="V291" t="s">
        <v>1305</v>
      </c>
      <c r="W291" t="s">
        <v>1006</v>
      </c>
      <c r="X291" t="s">
        <v>1162</v>
      </c>
      <c r="AA291" t="s">
        <v>1006</v>
      </c>
      <c r="AB291" t="s">
        <v>1083</v>
      </c>
      <c r="AE291">
        <v>0</v>
      </c>
      <c r="AF291">
        <v>0</v>
      </c>
      <c r="AG291">
        <v>-102</v>
      </c>
    </row>
    <row r="292" spans="1:33" x14ac:dyDescent="0.45">
      <c r="A292" t="s">
        <v>216</v>
      </c>
      <c r="B292" t="s">
        <v>217</v>
      </c>
      <c r="C292">
        <v>106363904111893</v>
      </c>
      <c r="D292">
        <v>216349</v>
      </c>
      <c r="E292">
        <v>216380</v>
      </c>
      <c r="F292" t="s">
        <v>1306</v>
      </c>
      <c r="G292" t="s">
        <v>23</v>
      </c>
      <c r="H292">
        <v>0</v>
      </c>
      <c r="I292">
        <v>0</v>
      </c>
      <c r="J292">
        <v>0</v>
      </c>
      <c r="K292">
        <v>0</v>
      </c>
      <c r="L292">
        <v>0</v>
      </c>
      <c r="M292">
        <v>0</v>
      </c>
      <c r="N292">
        <v>0</v>
      </c>
      <c r="O292">
        <v>0</v>
      </c>
      <c r="P292">
        <v>0</v>
      </c>
      <c r="R292">
        <v>0</v>
      </c>
      <c r="S292">
        <v>0</v>
      </c>
      <c r="T292">
        <v>0</v>
      </c>
      <c r="U292" t="s">
        <v>42</v>
      </c>
      <c r="V292" t="s">
        <v>1307</v>
      </c>
      <c r="W292" t="s">
        <v>1308</v>
      </c>
      <c r="X292" t="s">
        <v>1309</v>
      </c>
      <c r="AA292" t="s">
        <v>1310</v>
      </c>
      <c r="AB292" t="s">
        <v>1311</v>
      </c>
      <c r="AE292">
        <v>0</v>
      </c>
      <c r="AF292">
        <v>0</v>
      </c>
      <c r="AG292">
        <v>-44</v>
      </c>
    </row>
    <row r="293" spans="1:33" x14ac:dyDescent="0.45">
      <c r="A293" t="s">
        <v>142</v>
      </c>
      <c r="C293">
        <v>227648154929909</v>
      </c>
      <c r="D293">
        <v>448028</v>
      </c>
      <c r="E293" t="s">
        <v>42</v>
      </c>
      <c r="F293" t="s">
        <v>1312</v>
      </c>
      <c r="G293" t="s">
        <v>23</v>
      </c>
      <c r="H293">
        <v>0</v>
      </c>
      <c r="I293">
        <v>0</v>
      </c>
      <c r="J293">
        <v>0</v>
      </c>
      <c r="K293">
        <v>0</v>
      </c>
      <c r="L293">
        <v>0</v>
      </c>
      <c r="M293">
        <v>0</v>
      </c>
      <c r="N293">
        <v>0</v>
      </c>
      <c r="O293">
        <v>0</v>
      </c>
      <c r="P293">
        <v>0</v>
      </c>
      <c r="R293">
        <v>0</v>
      </c>
      <c r="S293">
        <v>0</v>
      </c>
      <c r="T293">
        <v>0</v>
      </c>
      <c r="U293" t="s">
        <v>42</v>
      </c>
      <c r="V293" t="s">
        <v>1313</v>
      </c>
      <c r="W293" t="s">
        <v>983</v>
      </c>
      <c r="X293" t="s">
        <v>984</v>
      </c>
      <c r="AA293" t="s">
        <v>985</v>
      </c>
      <c r="AB293" t="s">
        <v>986</v>
      </c>
      <c r="AE293">
        <v>0</v>
      </c>
      <c r="AF293">
        <v>0</v>
      </c>
      <c r="AG293">
        <v>-318</v>
      </c>
    </row>
    <row r="294" spans="1:33" x14ac:dyDescent="0.45">
      <c r="A294" t="s">
        <v>115</v>
      </c>
      <c r="C294">
        <v>2501079943503720</v>
      </c>
      <c r="D294">
        <v>842413</v>
      </c>
      <c r="E294" t="s">
        <v>42</v>
      </c>
      <c r="F294" t="s">
        <v>1314</v>
      </c>
      <c r="G294" t="s">
        <v>23</v>
      </c>
      <c r="H294">
        <v>0</v>
      </c>
      <c r="I294">
        <v>0</v>
      </c>
      <c r="J294">
        <v>0</v>
      </c>
      <c r="K294">
        <v>0</v>
      </c>
      <c r="L294">
        <v>0</v>
      </c>
      <c r="M294">
        <v>0</v>
      </c>
      <c r="N294">
        <v>0</v>
      </c>
      <c r="O294">
        <v>0</v>
      </c>
      <c r="P294">
        <v>0</v>
      </c>
      <c r="R294">
        <v>0</v>
      </c>
      <c r="S294">
        <v>0</v>
      </c>
      <c r="T294">
        <v>0</v>
      </c>
      <c r="U294" t="s">
        <v>42</v>
      </c>
      <c r="V294" t="s">
        <v>1315</v>
      </c>
      <c r="W294" t="s">
        <v>983</v>
      </c>
      <c r="X294" t="s">
        <v>984</v>
      </c>
      <c r="AA294" t="s">
        <v>985</v>
      </c>
      <c r="AB294" t="s">
        <v>986</v>
      </c>
      <c r="AE294">
        <v>0</v>
      </c>
      <c r="AF294">
        <v>0</v>
      </c>
      <c r="AG294">
        <v>-254</v>
      </c>
    </row>
    <row r="295" spans="1:33" x14ac:dyDescent="0.45">
      <c r="A295" t="s">
        <v>1316</v>
      </c>
      <c r="B295" t="s">
        <v>1317</v>
      </c>
      <c r="C295">
        <v>241816975877872</v>
      </c>
      <c r="D295">
        <v>52377</v>
      </c>
      <c r="E295">
        <v>58600</v>
      </c>
      <c r="F295" t="s">
        <v>1318</v>
      </c>
      <c r="G295" t="s">
        <v>23</v>
      </c>
      <c r="H295">
        <v>0</v>
      </c>
      <c r="I295">
        <v>0</v>
      </c>
      <c r="J295">
        <v>0</v>
      </c>
      <c r="K295">
        <v>0</v>
      </c>
      <c r="L295">
        <v>0</v>
      </c>
      <c r="M295">
        <v>0</v>
      </c>
      <c r="N295">
        <v>0</v>
      </c>
      <c r="O295">
        <v>0</v>
      </c>
      <c r="P295">
        <v>0</v>
      </c>
      <c r="R295">
        <v>0</v>
      </c>
      <c r="S295">
        <v>0</v>
      </c>
      <c r="T295">
        <v>0</v>
      </c>
      <c r="U295" t="s">
        <v>42</v>
      </c>
      <c r="V295" t="s">
        <v>1319</v>
      </c>
      <c r="W295" t="s">
        <v>1273</v>
      </c>
      <c r="X295" t="s">
        <v>1274</v>
      </c>
      <c r="AA295" t="s">
        <v>1275</v>
      </c>
      <c r="AB295" t="s">
        <v>1157</v>
      </c>
      <c r="AE295">
        <v>0</v>
      </c>
      <c r="AF295">
        <v>0</v>
      </c>
      <c r="AG295">
        <v>-18</v>
      </c>
    </row>
    <row r="296" spans="1:33" x14ac:dyDescent="0.45">
      <c r="A296" t="s">
        <v>469</v>
      </c>
      <c r="B296" t="s">
        <v>470</v>
      </c>
      <c r="C296">
        <v>445076502552175</v>
      </c>
      <c r="D296">
        <v>313227</v>
      </c>
      <c r="E296">
        <v>313525</v>
      </c>
      <c r="F296" t="s">
        <v>1320</v>
      </c>
      <c r="G296" t="s">
        <v>23</v>
      </c>
      <c r="H296">
        <v>0</v>
      </c>
      <c r="I296">
        <v>0</v>
      </c>
      <c r="J296">
        <v>0</v>
      </c>
      <c r="K296">
        <v>0</v>
      </c>
      <c r="L296">
        <v>0</v>
      </c>
      <c r="M296">
        <v>0</v>
      </c>
      <c r="N296">
        <v>0</v>
      </c>
      <c r="O296">
        <v>0</v>
      </c>
      <c r="P296">
        <v>0</v>
      </c>
      <c r="R296">
        <v>0</v>
      </c>
      <c r="S296">
        <v>0</v>
      </c>
      <c r="T296">
        <v>0</v>
      </c>
      <c r="U296" t="s">
        <v>42</v>
      </c>
      <c r="V296" t="s">
        <v>1321</v>
      </c>
      <c r="W296" t="s">
        <v>1308</v>
      </c>
      <c r="X296" t="s">
        <v>1309</v>
      </c>
      <c r="AA296" t="s">
        <v>1310</v>
      </c>
      <c r="AB296" t="s">
        <v>1311</v>
      </c>
      <c r="AE296">
        <v>0</v>
      </c>
      <c r="AF296">
        <v>0</v>
      </c>
      <c r="AG296">
        <v>-20</v>
      </c>
    </row>
    <row r="297" spans="1:33" x14ac:dyDescent="0.45">
      <c r="A297" t="s">
        <v>1322</v>
      </c>
      <c r="B297" t="s">
        <v>1323</v>
      </c>
      <c r="C297">
        <v>1786881638254400</v>
      </c>
      <c r="D297">
        <v>123264</v>
      </c>
      <c r="E297">
        <v>144021</v>
      </c>
      <c r="F297" t="s">
        <v>1324</v>
      </c>
      <c r="G297" t="s">
        <v>23</v>
      </c>
      <c r="H297">
        <v>0</v>
      </c>
      <c r="I297">
        <v>0</v>
      </c>
      <c r="J297">
        <v>0</v>
      </c>
      <c r="K297">
        <v>0</v>
      </c>
      <c r="L297">
        <v>0</v>
      </c>
      <c r="M297">
        <v>0</v>
      </c>
      <c r="N297">
        <v>0</v>
      </c>
      <c r="O297">
        <v>0</v>
      </c>
      <c r="P297">
        <v>0</v>
      </c>
      <c r="R297">
        <v>0</v>
      </c>
      <c r="S297">
        <v>0</v>
      </c>
      <c r="T297">
        <v>0</v>
      </c>
      <c r="U297" t="s">
        <v>42</v>
      </c>
      <c r="V297" t="s">
        <v>1325</v>
      </c>
      <c r="W297" t="s">
        <v>1273</v>
      </c>
      <c r="X297" t="s">
        <v>1274</v>
      </c>
      <c r="AA297" t="s">
        <v>1275</v>
      </c>
      <c r="AB297" t="s">
        <v>1157</v>
      </c>
      <c r="AE297">
        <v>0</v>
      </c>
      <c r="AF297">
        <v>0</v>
      </c>
      <c r="AG297">
        <v>-24</v>
      </c>
    </row>
    <row r="301" spans="1:33" x14ac:dyDescent="0.45">
      <c r="A301" t="s">
        <v>1326</v>
      </c>
      <c r="B301" t="s">
        <v>1327</v>
      </c>
      <c r="C301">
        <v>525457394457621</v>
      </c>
      <c r="D301">
        <v>139735</v>
      </c>
      <c r="E301">
        <v>175381</v>
      </c>
      <c r="F301" t="s">
        <v>1328</v>
      </c>
      <c r="G301" t="s">
        <v>36</v>
      </c>
      <c r="H301">
        <v>17731</v>
      </c>
      <c r="I301">
        <v>255</v>
      </c>
      <c r="J301">
        <v>22160</v>
      </c>
      <c r="K301">
        <v>212</v>
      </c>
      <c r="L301">
        <v>34</v>
      </c>
      <c r="M301">
        <v>53</v>
      </c>
      <c r="N301">
        <v>196</v>
      </c>
      <c r="O301">
        <v>92</v>
      </c>
      <c r="P301">
        <v>3</v>
      </c>
      <c r="Q301" t="s">
        <v>37</v>
      </c>
      <c r="R301">
        <v>472046</v>
      </c>
      <c r="S301">
        <v>811742</v>
      </c>
      <c r="T301">
        <v>0</v>
      </c>
      <c r="U301" s="1">
        <v>3.1597222222222222E-3</v>
      </c>
      <c r="V301" s="5" t="s">
        <v>1329</v>
      </c>
      <c r="W301" t="s">
        <v>1330</v>
      </c>
      <c r="X301" s="5" t="s">
        <v>1331</v>
      </c>
      <c r="AA301" t="s">
        <v>1332</v>
      </c>
      <c r="AE301" s="2">
        <v>40736</v>
      </c>
      <c r="AF301" s="2">
        <v>40736</v>
      </c>
      <c r="AG301">
        <v>184.33</v>
      </c>
    </row>
    <row r="302" spans="1:33" x14ac:dyDescent="0.45">
      <c r="A302" t="s">
        <v>1333</v>
      </c>
      <c r="C302">
        <v>153074441488322</v>
      </c>
      <c r="D302">
        <v>327109</v>
      </c>
      <c r="E302" t="s">
        <v>42</v>
      </c>
      <c r="F302" t="s">
        <v>1334</v>
      </c>
      <c r="G302" t="s">
        <v>263</v>
      </c>
      <c r="H302">
        <v>1810</v>
      </c>
      <c r="I302">
        <v>344</v>
      </c>
      <c r="J302">
        <v>1503</v>
      </c>
      <c r="K302">
        <v>17</v>
      </c>
      <c r="L302">
        <v>39</v>
      </c>
      <c r="M302">
        <v>20</v>
      </c>
      <c r="N302">
        <v>56</v>
      </c>
      <c r="O302">
        <v>38</v>
      </c>
      <c r="P302">
        <v>0</v>
      </c>
      <c r="R302">
        <v>0</v>
      </c>
      <c r="S302">
        <v>0</v>
      </c>
      <c r="T302">
        <v>0</v>
      </c>
      <c r="U302" t="s">
        <v>42</v>
      </c>
      <c r="V302" t="s">
        <v>1335</v>
      </c>
      <c r="W302" t="s">
        <v>1336</v>
      </c>
      <c r="X302" t="s">
        <v>1337</v>
      </c>
      <c r="AA302" t="s">
        <v>1338</v>
      </c>
      <c r="AE302" s="2">
        <v>3827</v>
      </c>
      <c r="AF302" s="2">
        <v>3827</v>
      </c>
      <c r="AG302">
        <v>3.98</v>
      </c>
    </row>
    <row r="303" spans="1:33" x14ac:dyDescent="0.45">
      <c r="A303" t="s">
        <v>1339</v>
      </c>
      <c r="B303" t="s">
        <v>1340</v>
      </c>
      <c r="C303">
        <v>1541882679462740</v>
      </c>
      <c r="D303">
        <v>85932</v>
      </c>
      <c r="E303">
        <v>123015</v>
      </c>
      <c r="F303" t="s">
        <v>1341</v>
      </c>
      <c r="G303" t="s">
        <v>86</v>
      </c>
      <c r="H303">
        <v>1481</v>
      </c>
      <c r="I303">
        <v>313</v>
      </c>
      <c r="J303">
        <v>1298</v>
      </c>
      <c r="K303">
        <v>173</v>
      </c>
      <c r="L303">
        <v>5</v>
      </c>
      <c r="M303">
        <v>10</v>
      </c>
      <c r="N303">
        <v>1</v>
      </c>
      <c r="O303">
        <v>0</v>
      </c>
      <c r="P303">
        <v>0</v>
      </c>
      <c r="R303">
        <v>0</v>
      </c>
      <c r="S303">
        <v>0</v>
      </c>
      <c r="T303">
        <v>0</v>
      </c>
      <c r="U303" t="s">
        <v>42</v>
      </c>
      <c r="V303" s="5" t="s">
        <v>1342</v>
      </c>
      <c r="W303" t="s">
        <v>1343</v>
      </c>
      <c r="AE303" s="2">
        <v>3281</v>
      </c>
      <c r="AF303" s="2">
        <v>3281</v>
      </c>
      <c r="AG303">
        <v>8.48</v>
      </c>
    </row>
    <row r="304" spans="1:33" x14ac:dyDescent="0.45">
      <c r="A304" t="s">
        <v>1344</v>
      </c>
      <c r="C304">
        <v>619844398469598</v>
      </c>
      <c r="D304">
        <v>707493</v>
      </c>
      <c r="E304" t="s">
        <v>42</v>
      </c>
      <c r="F304" t="s">
        <v>1345</v>
      </c>
      <c r="G304" t="s">
        <v>86</v>
      </c>
      <c r="H304">
        <v>1763</v>
      </c>
      <c r="I304">
        <v>405</v>
      </c>
      <c r="J304">
        <v>424</v>
      </c>
      <c r="K304">
        <v>16</v>
      </c>
      <c r="L304">
        <v>155</v>
      </c>
      <c r="M304">
        <v>23</v>
      </c>
      <c r="N304">
        <v>40</v>
      </c>
      <c r="O304">
        <v>47</v>
      </c>
      <c r="P304">
        <v>0</v>
      </c>
      <c r="R304">
        <v>0</v>
      </c>
      <c r="S304">
        <v>0</v>
      </c>
      <c r="T304">
        <v>0</v>
      </c>
      <c r="U304" t="s">
        <v>42</v>
      </c>
      <c r="V304" s="5" t="s">
        <v>1346</v>
      </c>
      <c r="W304" t="s">
        <v>1347</v>
      </c>
      <c r="AE304" s="2">
        <v>2873</v>
      </c>
      <c r="AF304" s="2">
        <v>2873</v>
      </c>
      <c r="AG304">
        <v>17.63</v>
      </c>
    </row>
    <row r="305" spans="1:33" x14ac:dyDescent="0.45">
      <c r="A305" t="s">
        <v>1348</v>
      </c>
      <c r="B305" t="s">
        <v>1349</v>
      </c>
      <c r="C305">
        <v>351404658783792</v>
      </c>
      <c r="D305">
        <v>16406</v>
      </c>
      <c r="E305">
        <v>22850</v>
      </c>
      <c r="F305" t="s">
        <v>1350</v>
      </c>
      <c r="G305" t="s">
        <v>263</v>
      </c>
      <c r="H305">
        <v>325</v>
      </c>
      <c r="I305">
        <v>131</v>
      </c>
      <c r="J305">
        <v>1138</v>
      </c>
      <c r="K305">
        <v>6</v>
      </c>
      <c r="L305">
        <v>1</v>
      </c>
      <c r="M305">
        <v>2</v>
      </c>
      <c r="N305">
        <v>6</v>
      </c>
      <c r="O305">
        <v>153</v>
      </c>
      <c r="P305">
        <v>0</v>
      </c>
      <c r="R305">
        <v>0</v>
      </c>
      <c r="S305">
        <v>0</v>
      </c>
      <c r="T305">
        <v>0</v>
      </c>
      <c r="U305" t="s">
        <v>42</v>
      </c>
      <c r="V305" t="s">
        <v>1351</v>
      </c>
      <c r="W305" t="s">
        <v>1352</v>
      </c>
      <c r="X305" t="s">
        <v>1353</v>
      </c>
      <c r="AE305" s="2">
        <v>1762</v>
      </c>
      <c r="AF305" s="2">
        <v>1762</v>
      </c>
      <c r="AG305">
        <v>24.82</v>
      </c>
    </row>
    <row r="306" spans="1:33" x14ac:dyDescent="0.45">
      <c r="A306" t="s">
        <v>1354</v>
      </c>
      <c r="C306">
        <v>414336302264106</v>
      </c>
      <c r="D306">
        <v>1020572</v>
      </c>
      <c r="E306" t="s">
        <v>42</v>
      </c>
      <c r="F306" t="s">
        <v>1355</v>
      </c>
      <c r="G306" t="s">
        <v>23</v>
      </c>
      <c r="H306">
        <v>1430</v>
      </c>
      <c r="I306">
        <v>38</v>
      </c>
      <c r="J306">
        <v>216</v>
      </c>
      <c r="K306">
        <v>10</v>
      </c>
      <c r="L306">
        <v>2</v>
      </c>
      <c r="M306">
        <v>3</v>
      </c>
      <c r="N306">
        <v>1</v>
      </c>
      <c r="O306">
        <v>2</v>
      </c>
      <c r="P306">
        <v>0</v>
      </c>
      <c r="R306">
        <v>0</v>
      </c>
      <c r="S306">
        <v>0</v>
      </c>
      <c r="T306">
        <v>0</v>
      </c>
      <c r="U306" t="s">
        <v>42</v>
      </c>
      <c r="V306" t="s">
        <v>1356</v>
      </c>
      <c r="W306" t="s">
        <v>1357</v>
      </c>
      <c r="X306" t="s">
        <v>1358</v>
      </c>
      <c r="AA306" t="s">
        <v>1359</v>
      </c>
      <c r="AB306" t="s">
        <v>1360</v>
      </c>
      <c r="AE306" s="2">
        <v>1702</v>
      </c>
      <c r="AF306" s="2">
        <v>1702</v>
      </c>
      <c r="AG306">
        <v>4.24</v>
      </c>
    </row>
    <row r="307" spans="1:33" x14ac:dyDescent="0.45">
      <c r="A307" t="s">
        <v>1361</v>
      </c>
      <c r="B307" t="s">
        <v>1362</v>
      </c>
      <c r="C307">
        <v>1802384589980030</v>
      </c>
      <c r="D307">
        <v>176347</v>
      </c>
      <c r="E307">
        <v>178015</v>
      </c>
      <c r="F307" t="s">
        <v>1363</v>
      </c>
      <c r="G307" t="s">
        <v>263</v>
      </c>
      <c r="H307">
        <v>837</v>
      </c>
      <c r="I307">
        <v>173</v>
      </c>
      <c r="J307">
        <v>367</v>
      </c>
      <c r="K307">
        <v>5</v>
      </c>
      <c r="L307">
        <v>18</v>
      </c>
      <c r="M307">
        <v>16</v>
      </c>
      <c r="N307">
        <v>33</v>
      </c>
      <c r="O307">
        <v>95</v>
      </c>
      <c r="P307">
        <v>0</v>
      </c>
      <c r="R307">
        <v>0</v>
      </c>
      <c r="S307">
        <v>0</v>
      </c>
      <c r="T307">
        <v>0</v>
      </c>
      <c r="U307" t="s">
        <v>42</v>
      </c>
      <c r="V307" s="5" t="s">
        <v>1364</v>
      </c>
      <c r="W307" t="s">
        <v>1336</v>
      </c>
      <c r="X307" t="s">
        <v>1365</v>
      </c>
      <c r="Z307" t="s">
        <v>1366</v>
      </c>
      <c r="AE307" s="2">
        <v>1544</v>
      </c>
      <c r="AF307" s="2">
        <v>1544</v>
      </c>
      <c r="AG307">
        <v>6.28</v>
      </c>
    </row>
    <row r="308" spans="1:33" x14ac:dyDescent="0.45">
      <c r="A308" t="s">
        <v>1367</v>
      </c>
      <c r="B308" t="s">
        <v>1368</v>
      </c>
      <c r="C308">
        <v>246162179317681</v>
      </c>
      <c r="D308">
        <v>34170</v>
      </c>
      <c r="E308">
        <v>55299</v>
      </c>
      <c r="F308" t="s">
        <v>1369</v>
      </c>
      <c r="G308" t="s">
        <v>36</v>
      </c>
      <c r="H308">
        <v>318</v>
      </c>
      <c r="I308">
        <v>31</v>
      </c>
      <c r="J308">
        <v>1177</v>
      </c>
      <c r="K308">
        <v>2</v>
      </c>
      <c r="L308">
        <v>4</v>
      </c>
      <c r="M308">
        <v>2</v>
      </c>
      <c r="N308">
        <v>1</v>
      </c>
      <c r="O308">
        <v>7</v>
      </c>
      <c r="P308">
        <v>0</v>
      </c>
      <c r="Q308" t="s">
        <v>37</v>
      </c>
      <c r="R308">
        <v>16168</v>
      </c>
      <c r="S308">
        <v>55253</v>
      </c>
      <c r="T308">
        <v>0</v>
      </c>
      <c r="U308" s="1">
        <v>1.7824074074074072E-3</v>
      </c>
      <c r="V308" t="s">
        <v>1370</v>
      </c>
      <c r="W308" t="s">
        <v>1371</v>
      </c>
      <c r="X308" t="s">
        <v>1372</v>
      </c>
      <c r="AE308" s="2">
        <v>1542</v>
      </c>
      <c r="AF308" s="2">
        <v>1542</v>
      </c>
      <c r="AG308">
        <v>40.58</v>
      </c>
    </row>
    <row r="309" spans="1:33" x14ac:dyDescent="0.45">
      <c r="A309" t="s">
        <v>1373</v>
      </c>
      <c r="C309">
        <v>375263189257794</v>
      </c>
      <c r="D309">
        <v>377231</v>
      </c>
      <c r="E309" t="s">
        <v>42</v>
      </c>
      <c r="F309" t="s">
        <v>1374</v>
      </c>
      <c r="G309" t="s">
        <v>263</v>
      </c>
      <c r="H309">
        <v>406</v>
      </c>
      <c r="I309">
        <v>80</v>
      </c>
      <c r="J309">
        <v>918</v>
      </c>
      <c r="K309">
        <v>8</v>
      </c>
      <c r="L309">
        <v>4</v>
      </c>
      <c r="M309">
        <v>1</v>
      </c>
      <c r="N309">
        <v>4</v>
      </c>
      <c r="O309">
        <v>103</v>
      </c>
      <c r="P309">
        <v>0</v>
      </c>
      <c r="R309">
        <v>0</v>
      </c>
      <c r="S309">
        <v>0</v>
      </c>
      <c r="T309">
        <v>0</v>
      </c>
      <c r="U309" t="s">
        <v>42</v>
      </c>
      <c r="V309" t="s">
        <v>1375</v>
      </c>
      <c r="W309" t="s">
        <v>1352</v>
      </c>
      <c r="X309" t="s">
        <v>1376</v>
      </c>
      <c r="AE309" s="2">
        <v>1524</v>
      </c>
      <c r="AF309" s="2">
        <v>1524</v>
      </c>
      <c r="AG309">
        <v>14.11</v>
      </c>
    </row>
    <row r="310" spans="1:33" x14ac:dyDescent="0.45">
      <c r="A310" t="s">
        <v>1377</v>
      </c>
      <c r="C310">
        <v>388310908655507</v>
      </c>
      <c r="D310">
        <v>605207</v>
      </c>
      <c r="E310" t="s">
        <v>42</v>
      </c>
      <c r="F310" t="s">
        <v>1378</v>
      </c>
      <c r="G310" t="s">
        <v>86</v>
      </c>
      <c r="H310">
        <v>996</v>
      </c>
      <c r="I310">
        <v>165</v>
      </c>
      <c r="J310">
        <v>163</v>
      </c>
      <c r="K310">
        <v>8</v>
      </c>
      <c r="L310">
        <v>14</v>
      </c>
      <c r="M310">
        <v>19</v>
      </c>
      <c r="N310">
        <v>14</v>
      </c>
      <c r="O310">
        <v>6</v>
      </c>
      <c r="P310">
        <v>0</v>
      </c>
      <c r="R310">
        <v>0</v>
      </c>
      <c r="S310">
        <v>0</v>
      </c>
      <c r="T310">
        <v>0</v>
      </c>
      <c r="U310" t="s">
        <v>42</v>
      </c>
      <c r="V310" t="s">
        <v>1379</v>
      </c>
      <c r="W310" t="s">
        <v>1347</v>
      </c>
      <c r="AE310" s="2">
        <v>1385</v>
      </c>
      <c r="AF310" s="2">
        <v>1385</v>
      </c>
      <c r="AG310">
        <v>2.74</v>
      </c>
    </row>
    <row r="311" spans="1:33" x14ac:dyDescent="0.45">
      <c r="A311" t="s">
        <v>1380</v>
      </c>
      <c r="C311">
        <v>2062848377081690</v>
      </c>
      <c r="D311">
        <v>643349</v>
      </c>
      <c r="E311" t="s">
        <v>42</v>
      </c>
      <c r="F311" t="s">
        <v>1381</v>
      </c>
      <c r="G311" t="s">
        <v>86</v>
      </c>
      <c r="H311">
        <v>618</v>
      </c>
      <c r="I311">
        <v>290</v>
      </c>
      <c r="J311">
        <v>284</v>
      </c>
      <c r="K311">
        <v>13</v>
      </c>
      <c r="L311">
        <v>7</v>
      </c>
      <c r="M311">
        <v>9</v>
      </c>
      <c r="N311">
        <v>24</v>
      </c>
      <c r="O311">
        <v>82</v>
      </c>
      <c r="P311">
        <v>0</v>
      </c>
      <c r="R311">
        <v>0</v>
      </c>
      <c r="S311">
        <v>0</v>
      </c>
      <c r="T311">
        <v>0</v>
      </c>
      <c r="U311" t="s">
        <v>42</v>
      </c>
      <c r="V311" s="5" t="s">
        <v>1382</v>
      </c>
      <c r="W311" t="s">
        <v>1336</v>
      </c>
      <c r="AE311" s="2">
        <v>1327</v>
      </c>
      <c r="AF311" s="2">
        <v>1327</v>
      </c>
      <c r="AG311">
        <v>9.15</v>
      </c>
    </row>
    <row r="312" spans="1:33" x14ac:dyDescent="0.45">
      <c r="A312" t="s">
        <v>1383</v>
      </c>
      <c r="B312" t="s">
        <v>1384</v>
      </c>
      <c r="C312">
        <v>141195153331495</v>
      </c>
      <c r="D312">
        <v>48595</v>
      </c>
      <c r="E312">
        <v>57862</v>
      </c>
      <c r="F312" t="s">
        <v>1385</v>
      </c>
      <c r="G312" t="s">
        <v>36</v>
      </c>
      <c r="H312">
        <v>370</v>
      </c>
      <c r="I312">
        <v>12</v>
      </c>
      <c r="J312">
        <v>851</v>
      </c>
      <c r="K312">
        <v>5</v>
      </c>
      <c r="L312">
        <v>3</v>
      </c>
      <c r="M312">
        <v>0</v>
      </c>
      <c r="N312">
        <v>4</v>
      </c>
      <c r="O312">
        <v>72</v>
      </c>
      <c r="P312">
        <v>0</v>
      </c>
      <c r="Q312" t="s">
        <v>37</v>
      </c>
      <c r="R312">
        <v>10009</v>
      </c>
      <c r="S312">
        <v>33981</v>
      </c>
      <c r="T312">
        <v>0</v>
      </c>
      <c r="U312" s="1">
        <v>1.7824074074074072E-3</v>
      </c>
      <c r="V312" t="s">
        <v>1386</v>
      </c>
      <c r="W312" t="s">
        <v>1387</v>
      </c>
      <c r="X312" t="s">
        <v>1388</v>
      </c>
      <c r="AE312" s="2">
        <v>1317</v>
      </c>
      <c r="AF312" s="2">
        <v>1317</v>
      </c>
      <c r="AG312">
        <v>2.67</v>
      </c>
    </row>
    <row r="313" spans="1:33" x14ac:dyDescent="0.45">
      <c r="A313" t="s">
        <v>1389</v>
      </c>
      <c r="C313">
        <v>1637335529695210</v>
      </c>
      <c r="D313">
        <v>125656</v>
      </c>
      <c r="E313" t="s">
        <v>42</v>
      </c>
      <c r="F313" t="s">
        <v>1390</v>
      </c>
      <c r="G313" t="s">
        <v>86</v>
      </c>
      <c r="H313">
        <v>805</v>
      </c>
      <c r="I313">
        <v>100</v>
      </c>
      <c r="J313">
        <v>269</v>
      </c>
      <c r="K313">
        <v>4</v>
      </c>
      <c r="L313">
        <v>28</v>
      </c>
      <c r="M313">
        <v>3</v>
      </c>
      <c r="N313">
        <v>58</v>
      </c>
      <c r="O313">
        <v>15</v>
      </c>
      <c r="P313">
        <v>0</v>
      </c>
      <c r="R313">
        <v>0</v>
      </c>
      <c r="S313">
        <v>0</v>
      </c>
      <c r="T313">
        <v>0</v>
      </c>
      <c r="U313" t="s">
        <v>42</v>
      </c>
      <c r="V313" t="s">
        <v>1391</v>
      </c>
      <c r="W313" t="s">
        <v>1392</v>
      </c>
      <c r="AE313" s="2">
        <v>1282</v>
      </c>
      <c r="AF313" s="2">
        <v>1282</v>
      </c>
      <c r="AG313">
        <v>6.57</v>
      </c>
    </row>
    <row r="314" spans="1:33" x14ac:dyDescent="0.45">
      <c r="A314" t="s">
        <v>1393</v>
      </c>
      <c r="B314" t="s">
        <v>1394</v>
      </c>
      <c r="C314">
        <v>762838857184649</v>
      </c>
      <c r="D314">
        <v>108456</v>
      </c>
      <c r="E314">
        <v>109613</v>
      </c>
      <c r="F314" t="s">
        <v>1395</v>
      </c>
      <c r="G314" t="s">
        <v>263</v>
      </c>
      <c r="H314">
        <v>480</v>
      </c>
      <c r="I314">
        <v>46</v>
      </c>
      <c r="J314">
        <v>429</v>
      </c>
      <c r="K314">
        <v>8</v>
      </c>
      <c r="L314">
        <v>2</v>
      </c>
      <c r="M314">
        <v>0</v>
      </c>
      <c r="N314">
        <v>1</v>
      </c>
      <c r="O314">
        <v>68</v>
      </c>
      <c r="P314">
        <v>0</v>
      </c>
      <c r="R314">
        <v>0</v>
      </c>
      <c r="S314">
        <v>0</v>
      </c>
      <c r="T314">
        <v>0</v>
      </c>
      <c r="U314" t="s">
        <v>42</v>
      </c>
      <c r="V314" t="s">
        <v>1396</v>
      </c>
      <c r="W314" t="s">
        <v>1397</v>
      </c>
      <c r="X314" t="s">
        <v>1398</v>
      </c>
      <c r="Z314" t="s">
        <v>1399</v>
      </c>
      <c r="AE314" s="2">
        <v>1034</v>
      </c>
      <c r="AF314" s="2">
        <v>1034</v>
      </c>
      <c r="AG314">
        <v>-1.2</v>
      </c>
    </row>
    <row r="315" spans="1:33" x14ac:dyDescent="0.45">
      <c r="A315" t="s">
        <v>1400</v>
      </c>
      <c r="B315" t="s">
        <v>1401</v>
      </c>
      <c r="C315">
        <v>1030915846997400</v>
      </c>
      <c r="D315">
        <v>424756</v>
      </c>
      <c r="E315">
        <v>442773</v>
      </c>
      <c r="F315" t="s">
        <v>1402</v>
      </c>
      <c r="G315" t="s">
        <v>263</v>
      </c>
      <c r="H315">
        <v>485</v>
      </c>
      <c r="I315">
        <v>77</v>
      </c>
      <c r="J315">
        <v>143</v>
      </c>
      <c r="K315">
        <v>17</v>
      </c>
      <c r="L315">
        <v>12</v>
      </c>
      <c r="M315">
        <v>200</v>
      </c>
      <c r="N315">
        <v>12</v>
      </c>
      <c r="O315">
        <v>2</v>
      </c>
      <c r="P315">
        <v>0</v>
      </c>
      <c r="R315">
        <v>0</v>
      </c>
      <c r="S315">
        <v>0</v>
      </c>
      <c r="T315">
        <v>0</v>
      </c>
      <c r="U315" t="s">
        <v>42</v>
      </c>
      <c r="V315" t="s">
        <v>1403</v>
      </c>
      <c r="W315" t="s">
        <v>1404</v>
      </c>
      <c r="X315" t="s">
        <v>1405</v>
      </c>
      <c r="AA315" t="s">
        <v>1406</v>
      </c>
      <c r="AE315">
        <v>948</v>
      </c>
      <c r="AF315">
        <v>948</v>
      </c>
      <c r="AG315">
        <v>3.28</v>
      </c>
    </row>
    <row r="316" spans="1:33" x14ac:dyDescent="0.45">
      <c r="A316" t="s">
        <v>1407</v>
      </c>
      <c r="C316">
        <v>2059245664157840</v>
      </c>
      <c r="D316">
        <v>166878</v>
      </c>
      <c r="E316" t="s">
        <v>42</v>
      </c>
      <c r="F316" t="s">
        <v>1408</v>
      </c>
      <c r="G316" t="s">
        <v>263</v>
      </c>
      <c r="H316">
        <v>462</v>
      </c>
      <c r="I316">
        <v>59</v>
      </c>
      <c r="J316">
        <v>348</v>
      </c>
      <c r="K316">
        <v>1</v>
      </c>
      <c r="L316">
        <v>13</v>
      </c>
      <c r="M316">
        <v>1</v>
      </c>
      <c r="N316">
        <v>17</v>
      </c>
      <c r="O316">
        <v>2</v>
      </c>
      <c r="P316">
        <v>0</v>
      </c>
      <c r="R316">
        <v>0</v>
      </c>
      <c r="S316">
        <v>0</v>
      </c>
      <c r="T316">
        <v>0</v>
      </c>
      <c r="U316" t="s">
        <v>42</v>
      </c>
      <c r="V316" t="s">
        <v>1409</v>
      </c>
      <c r="W316" t="s">
        <v>1410</v>
      </c>
      <c r="X316" t="s">
        <v>1411</v>
      </c>
      <c r="AE316">
        <v>903</v>
      </c>
      <c r="AF316">
        <v>903</v>
      </c>
      <c r="AG316">
        <v>2.16</v>
      </c>
    </row>
    <row r="317" spans="1:33" x14ac:dyDescent="0.45">
      <c r="A317" t="s">
        <v>1412</v>
      </c>
      <c r="C317">
        <v>973804935990939</v>
      </c>
      <c r="D317">
        <v>663066</v>
      </c>
      <c r="E317" t="s">
        <v>42</v>
      </c>
      <c r="F317" t="s">
        <v>1413</v>
      </c>
      <c r="G317" t="s">
        <v>86</v>
      </c>
      <c r="H317">
        <v>709</v>
      </c>
      <c r="I317">
        <v>21</v>
      </c>
      <c r="J317">
        <v>140</v>
      </c>
      <c r="K317">
        <v>7</v>
      </c>
      <c r="L317">
        <v>1</v>
      </c>
      <c r="M317">
        <v>0</v>
      </c>
      <c r="N317">
        <v>0</v>
      </c>
      <c r="O317">
        <v>0</v>
      </c>
      <c r="P317">
        <v>1</v>
      </c>
      <c r="R317">
        <v>0</v>
      </c>
      <c r="S317">
        <v>0</v>
      </c>
      <c r="T317">
        <v>0</v>
      </c>
      <c r="U317" t="s">
        <v>42</v>
      </c>
      <c r="V317" t="s">
        <v>1414</v>
      </c>
      <c r="W317" t="s">
        <v>1415</v>
      </c>
      <c r="AE317">
        <v>879</v>
      </c>
      <c r="AF317">
        <v>879</v>
      </c>
      <c r="AG317">
        <v>2.78</v>
      </c>
    </row>
    <row r="318" spans="1:33" x14ac:dyDescent="0.45">
      <c r="A318" t="s">
        <v>1416</v>
      </c>
      <c r="B318" t="s">
        <v>1417</v>
      </c>
      <c r="C318">
        <v>1958367034388910</v>
      </c>
      <c r="D318">
        <v>978936</v>
      </c>
      <c r="E318">
        <v>985611</v>
      </c>
      <c r="F318" t="s">
        <v>1418</v>
      </c>
      <c r="G318" t="s">
        <v>263</v>
      </c>
      <c r="H318">
        <v>634</v>
      </c>
      <c r="I318">
        <v>78</v>
      </c>
      <c r="J318">
        <v>0</v>
      </c>
      <c r="K318">
        <v>1</v>
      </c>
      <c r="L318">
        <v>10</v>
      </c>
      <c r="M318">
        <v>11</v>
      </c>
      <c r="N318">
        <v>60</v>
      </c>
      <c r="O318">
        <v>62</v>
      </c>
      <c r="P318">
        <v>0</v>
      </c>
      <c r="R318">
        <v>0</v>
      </c>
      <c r="S318">
        <v>0</v>
      </c>
      <c r="T318">
        <v>0</v>
      </c>
      <c r="U318" t="s">
        <v>42</v>
      </c>
      <c r="V318" t="s">
        <v>1419</v>
      </c>
      <c r="W318" t="s">
        <v>1420</v>
      </c>
      <c r="X318" t="s">
        <v>1421</v>
      </c>
      <c r="AE318">
        <v>856</v>
      </c>
      <c r="AF318">
        <v>856</v>
      </c>
      <c r="AG318">
        <v>1.31</v>
      </c>
    </row>
    <row r="319" spans="1:33" x14ac:dyDescent="0.45">
      <c r="A319" t="s">
        <v>1422</v>
      </c>
      <c r="C319">
        <v>1314493821910580</v>
      </c>
      <c r="D319">
        <v>891694</v>
      </c>
      <c r="E319" t="s">
        <v>42</v>
      </c>
      <c r="F319" t="s">
        <v>1423</v>
      </c>
      <c r="G319" t="s">
        <v>86</v>
      </c>
      <c r="H319">
        <v>656</v>
      </c>
      <c r="I319">
        <v>31</v>
      </c>
      <c r="J319">
        <v>118</v>
      </c>
      <c r="K319">
        <v>3</v>
      </c>
      <c r="L319">
        <v>4</v>
      </c>
      <c r="M319">
        <v>3</v>
      </c>
      <c r="N319">
        <v>7</v>
      </c>
      <c r="O319">
        <v>14</v>
      </c>
      <c r="P319">
        <v>0</v>
      </c>
      <c r="R319">
        <v>0</v>
      </c>
      <c r="S319">
        <v>0</v>
      </c>
      <c r="T319">
        <v>0</v>
      </c>
      <c r="U319" t="s">
        <v>42</v>
      </c>
      <c r="V319" t="s">
        <v>1424</v>
      </c>
      <c r="W319" t="s">
        <v>1347</v>
      </c>
      <c r="AE319">
        <v>836</v>
      </c>
      <c r="AF319">
        <v>836</v>
      </c>
      <c r="AG319">
        <v>2.3199999999999998</v>
      </c>
    </row>
    <row r="320" spans="1:33" x14ac:dyDescent="0.45">
      <c r="A320" t="s">
        <v>1425</v>
      </c>
      <c r="C320">
        <v>784460401736509</v>
      </c>
      <c r="D320">
        <v>49804</v>
      </c>
      <c r="E320" t="s">
        <v>42</v>
      </c>
      <c r="F320" t="s">
        <v>1426</v>
      </c>
      <c r="G320" t="s">
        <v>263</v>
      </c>
      <c r="H320">
        <v>621</v>
      </c>
      <c r="I320">
        <v>51</v>
      </c>
      <c r="J320">
        <v>128</v>
      </c>
      <c r="K320">
        <v>2</v>
      </c>
      <c r="L320">
        <v>3</v>
      </c>
      <c r="M320">
        <v>5</v>
      </c>
      <c r="N320">
        <v>13</v>
      </c>
      <c r="O320">
        <v>5</v>
      </c>
      <c r="P320">
        <v>0</v>
      </c>
      <c r="R320">
        <v>0</v>
      </c>
      <c r="S320">
        <v>0</v>
      </c>
      <c r="T320">
        <v>0</v>
      </c>
      <c r="U320" t="s">
        <v>42</v>
      </c>
      <c r="V320" t="s">
        <v>1427</v>
      </c>
      <c r="W320" t="s">
        <v>1428</v>
      </c>
      <c r="AE320">
        <v>828</v>
      </c>
      <c r="AF320">
        <v>828</v>
      </c>
      <c r="AG320">
        <v>1.99</v>
      </c>
    </row>
    <row r="321" spans="1:33" x14ac:dyDescent="0.45">
      <c r="A321" t="s">
        <v>1429</v>
      </c>
      <c r="C321">
        <v>1480741365269990</v>
      </c>
      <c r="D321">
        <v>7309</v>
      </c>
      <c r="E321" t="s">
        <v>42</v>
      </c>
      <c r="F321" t="s">
        <v>1430</v>
      </c>
      <c r="G321" t="s">
        <v>263</v>
      </c>
      <c r="H321">
        <v>196</v>
      </c>
      <c r="I321">
        <v>7</v>
      </c>
      <c r="J321">
        <v>465</v>
      </c>
      <c r="K321">
        <v>4</v>
      </c>
      <c r="L321">
        <v>0</v>
      </c>
      <c r="M321">
        <v>0</v>
      </c>
      <c r="N321">
        <v>6</v>
      </c>
      <c r="O321">
        <v>33</v>
      </c>
      <c r="P321">
        <v>0</v>
      </c>
      <c r="R321">
        <v>0</v>
      </c>
      <c r="S321">
        <v>0</v>
      </c>
      <c r="T321">
        <v>0</v>
      </c>
      <c r="U321" t="s">
        <v>42</v>
      </c>
      <c r="V321" t="s">
        <v>1431</v>
      </c>
      <c r="W321" t="s">
        <v>1352</v>
      </c>
      <c r="X321" t="s">
        <v>1432</v>
      </c>
      <c r="AE321">
        <v>711</v>
      </c>
      <c r="AF321">
        <v>711</v>
      </c>
      <c r="AG321">
        <v>10.94</v>
      </c>
    </row>
    <row r="322" spans="1:33" x14ac:dyDescent="0.45">
      <c r="A322" t="s">
        <v>1433</v>
      </c>
      <c r="C322">
        <v>604561536737176</v>
      </c>
      <c r="D322">
        <v>255398</v>
      </c>
      <c r="E322" t="s">
        <v>42</v>
      </c>
      <c r="F322" t="s">
        <v>1434</v>
      </c>
      <c r="G322" t="s">
        <v>86</v>
      </c>
      <c r="H322">
        <v>341</v>
      </c>
      <c r="I322">
        <v>138</v>
      </c>
      <c r="J322">
        <v>113</v>
      </c>
      <c r="K322">
        <v>3</v>
      </c>
      <c r="L322">
        <v>32</v>
      </c>
      <c r="M322">
        <v>1</v>
      </c>
      <c r="N322">
        <v>48</v>
      </c>
      <c r="O322">
        <v>7</v>
      </c>
      <c r="P322">
        <v>0</v>
      </c>
      <c r="R322">
        <v>0</v>
      </c>
      <c r="S322">
        <v>0</v>
      </c>
      <c r="T322">
        <v>0</v>
      </c>
      <c r="U322" t="s">
        <v>42</v>
      </c>
      <c r="V322" t="s">
        <v>1435</v>
      </c>
      <c r="W322" t="s">
        <v>1436</v>
      </c>
      <c r="AE322">
        <v>683</v>
      </c>
      <c r="AF322">
        <v>683</v>
      </c>
      <c r="AG322">
        <v>3.02</v>
      </c>
    </row>
    <row r="323" spans="1:33" x14ac:dyDescent="0.45">
      <c r="A323" t="s">
        <v>1437</v>
      </c>
      <c r="C323">
        <v>263961047438454</v>
      </c>
      <c r="D323">
        <v>56130</v>
      </c>
      <c r="E323" t="s">
        <v>42</v>
      </c>
      <c r="F323" t="s">
        <v>1438</v>
      </c>
      <c r="G323" t="s">
        <v>263</v>
      </c>
      <c r="H323">
        <v>173</v>
      </c>
      <c r="I323">
        <v>21</v>
      </c>
      <c r="J323">
        <v>350</v>
      </c>
      <c r="K323">
        <v>1</v>
      </c>
      <c r="L323">
        <v>4</v>
      </c>
      <c r="M323">
        <v>0</v>
      </c>
      <c r="N323">
        <v>1</v>
      </c>
      <c r="O323">
        <v>66</v>
      </c>
      <c r="P323">
        <v>0</v>
      </c>
      <c r="R323">
        <v>0</v>
      </c>
      <c r="S323">
        <v>0</v>
      </c>
      <c r="T323">
        <v>0</v>
      </c>
      <c r="U323" t="s">
        <v>42</v>
      </c>
      <c r="V323" t="s">
        <v>1439</v>
      </c>
      <c r="W323" t="s">
        <v>1352</v>
      </c>
      <c r="X323" t="s">
        <v>1440</v>
      </c>
      <c r="AE323">
        <v>616</v>
      </c>
      <c r="AF323">
        <v>616</v>
      </c>
      <c r="AG323">
        <v>1.1000000000000001</v>
      </c>
    </row>
    <row r="324" spans="1:33" x14ac:dyDescent="0.45">
      <c r="A324" t="s">
        <v>1441</v>
      </c>
      <c r="C324">
        <v>592099014660823</v>
      </c>
      <c r="D324">
        <v>227374</v>
      </c>
      <c r="E324" t="s">
        <v>42</v>
      </c>
      <c r="F324" t="s">
        <v>1442</v>
      </c>
      <c r="G324" t="s">
        <v>263</v>
      </c>
      <c r="H324">
        <v>366</v>
      </c>
      <c r="I324">
        <v>24</v>
      </c>
      <c r="J324">
        <v>155</v>
      </c>
      <c r="K324">
        <v>1</v>
      </c>
      <c r="L324">
        <v>16</v>
      </c>
      <c r="M324">
        <v>1</v>
      </c>
      <c r="N324">
        <v>7</v>
      </c>
      <c r="O324">
        <v>6</v>
      </c>
      <c r="P324">
        <v>0</v>
      </c>
      <c r="R324">
        <v>0</v>
      </c>
      <c r="S324">
        <v>0</v>
      </c>
      <c r="T324">
        <v>0</v>
      </c>
      <c r="U324" t="s">
        <v>42</v>
      </c>
      <c r="V324" t="s">
        <v>1443</v>
      </c>
      <c r="W324" t="s">
        <v>1336</v>
      </c>
      <c r="X324" t="s">
        <v>1444</v>
      </c>
      <c r="AE324">
        <v>576</v>
      </c>
      <c r="AF324">
        <v>576</v>
      </c>
      <c r="AG324">
        <v>1.08</v>
      </c>
    </row>
    <row r="325" spans="1:33" x14ac:dyDescent="0.45">
      <c r="A325" t="s">
        <v>530</v>
      </c>
      <c r="C325">
        <v>348856249012057</v>
      </c>
      <c r="D325">
        <v>209957</v>
      </c>
      <c r="E325" t="s">
        <v>42</v>
      </c>
      <c r="F325" t="s">
        <v>1445</v>
      </c>
      <c r="G325" t="s">
        <v>86</v>
      </c>
      <c r="H325">
        <v>427</v>
      </c>
      <c r="I325">
        <v>39</v>
      </c>
      <c r="J325">
        <v>72</v>
      </c>
      <c r="K325">
        <v>5</v>
      </c>
      <c r="L325">
        <v>2</v>
      </c>
      <c r="M325">
        <v>12</v>
      </c>
      <c r="N325">
        <v>9</v>
      </c>
      <c r="O325">
        <v>4</v>
      </c>
      <c r="P325">
        <v>0</v>
      </c>
      <c r="R325">
        <v>0</v>
      </c>
      <c r="S325">
        <v>0</v>
      </c>
      <c r="T325">
        <v>0</v>
      </c>
      <c r="U325" t="s">
        <v>42</v>
      </c>
      <c r="V325" t="s">
        <v>1446</v>
      </c>
      <c r="W325" t="s">
        <v>1447</v>
      </c>
      <c r="AE325">
        <v>570</v>
      </c>
      <c r="AF325">
        <v>570</v>
      </c>
      <c r="AG325">
        <v>3.58</v>
      </c>
    </row>
    <row r="326" spans="1:33" x14ac:dyDescent="0.45">
      <c r="A326" t="s">
        <v>1448</v>
      </c>
      <c r="B326" t="s">
        <v>1449</v>
      </c>
      <c r="C326">
        <v>1774511716190590</v>
      </c>
      <c r="D326">
        <v>388107</v>
      </c>
      <c r="E326">
        <v>397239</v>
      </c>
      <c r="F326" t="s">
        <v>1450</v>
      </c>
      <c r="G326" t="s">
        <v>263</v>
      </c>
      <c r="H326">
        <v>188</v>
      </c>
      <c r="I326">
        <v>26</v>
      </c>
      <c r="J326">
        <v>234</v>
      </c>
      <c r="K326">
        <v>0</v>
      </c>
      <c r="L326">
        <v>3</v>
      </c>
      <c r="M326">
        <v>6</v>
      </c>
      <c r="N326">
        <v>9</v>
      </c>
      <c r="O326">
        <v>46</v>
      </c>
      <c r="P326">
        <v>0</v>
      </c>
      <c r="R326">
        <v>0</v>
      </c>
      <c r="S326">
        <v>0</v>
      </c>
      <c r="T326">
        <v>0</v>
      </c>
      <c r="U326" t="s">
        <v>42</v>
      </c>
      <c r="V326" t="s">
        <v>1451</v>
      </c>
      <c r="W326" t="s">
        <v>1452</v>
      </c>
      <c r="X326" t="s">
        <v>1453</v>
      </c>
      <c r="AE326">
        <v>512</v>
      </c>
      <c r="AF326">
        <v>512</v>
      </c>
      <c r="AG326">
        <v>-1.28</v>
      </c>
    </row>
    <row r="327" spans="1:33" x14ac:dyDescent="0.45">
      <c r="A327" t="s">
        <v>1454</v>
      </c>
      <c r="C327">
        <v>720675641445920</v>
      </c>
      <c r="D327">
        <v>4743834</v>
      </c>
      <c r="E327" t="s">
        <v>42</v>
      </c>
      <c r="F327" t="s">
        <v>1455</v>
      </c>
      <c r="G327" t="s">
        <v>263</v>
      </c>
      <c r="H327">
        <v>252</v>
      </c>
      <c r="I327">
        <v>47</v>
      </c>
      <c r="J327">
        <v>185</v>
      </c>
      <c r="K327">
        <v>3</v>
      </c>
      <c r="L327">
        <v>1</v>
      </c>
      <c r="M327">
        <v>5</v>
      </c>
      <c r="N327">
        <v>9</v>
      </c>
      <c r="O327">
        <v>2</v>
      </c>
      <c r="P327">
        <v>0</v>
      </c>
      <c r="R327">
        <v>0</v>
      </c>
      <c r="S327">
        <v>0</v>
      </c>
      <c r="T327">
        <v>0</v>
      </c>
      <c r="U327" t="s">
        <v>42</v>
      </c>
      <c r="V327" t="s">
        <v>1456</v>
      </c>
      <c r="W327" t="s">
        <v>1392</v>
      </c>
      <c r="X327" t="s">
        <v>1457</v>
      </c>
      <c r="AE327">
        <v>504</v>
      </c>
      <c r="AF327">
        <v>504</v>
      </c>
      <c r="AG327">
        <v>-6.85</v>
      </c>
    </row>
    <row r="328" spans="1:33" x14ac:dyDescent="0.45">
      <c r="A328" t="s">
        <v>1458</v>
      </c>
      <c r="B328" t="s">
        <v>1459</v>
      </c>
      <c r="C328">
        <v>1276927235663900</v>
      </c>
      <c r="D328">
        <v>303877</v>
      </c>
      <c r="E328">
        <v>338931</v>
      </c>
      <c r="F328" t="s">
        <v>1460</v>
      </c>
      <c r="G328" t="s">
        <v>263</v>
      </c>
      <c r="H328">
        <v>230</v>
      </c>
      <c r="I328">
        <v>59</v>
      </c>
      <c r="J328">
        <v>147</v>
      </c>
      <c r="K328">
        <v>4</v>
      </c>
      <c r="L328">
        <v>3</v>
      </c>
      <c r="M328">
        <v>3</v>
      </c>
      <c r="N328">
        <v>42</v>
      </c>
      <c r="O328">
        <v>6</v>
      </c>
      <c r="P328">
        <v>0</v>
      </c>
      <c r="R328">
        <v>0</v>
      </c>
      <c r="S328">
        <v>0</v>
      </c>
      <c r="T328">
        <v>0</v>
      </c>
      <c r="U328" t="s">
        <v>42</v>
      </c>
      <c r="V328" t="s">
        <v>1461</v>
      </c>
      <c r="W328" t="s">
        <v>1462</v>
      </c>
      <c r="X328" t="s">
        <v>1463</v>
      </c>
      <c r="AE328">
        <v>494</v>
      </c>
      <c r="AF328">
        <v>494</v>
      </c>
      <c r="AG328">
        <v>1.0900000000000001</v>
      </c>
    </row>
    <row r="329" spans="1:33" x14ac:dyDescent="0.45">
      <c r="A329" t="s">
        <v>1464</v>
      </c>
      <c r="C329">
        <v>1695997273758230</v>
      </c>
      <c r="D329">
        <v>479598</v>
      </c>
      <c r="E329">
        <v>483487</v>
      </c>
      <c r="F329" t="s">
        <v>1465</v>
      </c>
      <c r="G329" t="s">
        <v>263</v>
      </c>
      <c r="H329">
        <v>320</v>
      </c>
      <c r="I329">
        <v>17</v>
      </c>
      <c r="J329">
        <v>90</v>
      </c>
      <c r="K329">
        <v>2</v>
      </c>
      <c r="L329">
        <v>2</v>
      </c>
      <c r="M329">
        <v>5</v>
      </c>
      <c r="N329">
        <v>5</v>
      </c>
      <c r="O329">
        <v>41</v>
      </c>
      <c r="P329">
        <v>0</v>
      </c>
      <c r="R329">
        <v>0</v>
      </c>
      <c r="S329">
        <v>0</v>
      </c>
      <c r="T329">
        <v>0</v>
      </c>
      <c r="U329" t="s">
        <v>42</v>
      </c>
      <c r="V329" t="s">
        <v>1466</v>
      </c>
      <c r="W329" t="s">
        <v>1467</v>
      </c>
      <c r="X329" t="s">
        <v>1468</v>
      </c>
      <c r="AE329">
        <v>482</v>
      </c>
      <c r="AF329">
        <v>482</v>
      </c>
      <c r="AG329">
        <v>-1.41</v>
      </c>
    </row>
    <row r="330" spans="1:33" x14ac:dyDescent="0.45">
      <c r="A330" t="s">
        <v>1469</v>
      </c>
      <c r="B330" t="s">
        <v>1470</v>
      </c>
      <c r="C330">
        <v>722622787847047</v>
      </c>
      <c r="D330">
        <v>51626</v>
      </c>
      <c r="E330">
        <v>89621</v>
      </c>
      <c r="F330" t="s">
        <v>1471</v>
      </c>
      <c r="G330" t="s">
        <v>86</v>
      </c>
      <c r="H330">
        <v>237</v>
      </c>
      <c r="I330">
        <v>27</v>
      </c>
      <c r="J330">
        <v>177</v>
      </c>
      <c r="K330">
        <v>5</v>
      </c>
      <c r="L330">
        <v>1</v>
      </c>
      <c r="M330">
        <v>0</v>
      </c>
      <c r="N330">
        <v>1</v>
      </c>
      <c r="O330">
        <v>11</v>
      </c>
      <c r="P330">
        <v>0</v>
      </c>
      <c r="R330">
        <v>0</v>
      </c>
      <c r="S330">
        <v>0</v>
      </c>
      <c r="T330">
        <v>0</v>
      </c>
      <c r="U330" t="s">
        <v>42</v>
      </c>
      <c r="V330" t="s">
        <v>1472</v>
      </c>
      <c r="W330" t="s">
        <v>1352</v>
      </c>
      <c r="AE330">
        <v>459</v>
      </c>
      <c r="AF330">
        <v>459</v>
      </c>
      <c r="AG330">
        <v>4.29</v>
      </c>
    </row>
    <row r="331" spans="1:33" x14ac:dyDescent="0.45">
      <c r="A331" t="s">
        <v>1473</v>
      </c>
      <c r="B331" t="s">
        <v>1474</v>
      </c>
      <c r="C331">
        <v>104995437525597</v>
      </c>
      <c r="D331">
        <v>107824</v>
      </c>
      <c r="E331">
        <v>108877</v>
      </c>
      <c r="F331" t="s">
        <v>1475</v>
      </c>
      <c r="G331" t="s">
        <v>23</v>
      </c>
      <c r="H331">
        <v>285</v>
      </c>
      <c r="I331">
        <v>4</v>
      </c>
      <c r="J331">
        <v>166</v>
      </c>
      <c r="K331">
        <v>1</v>
      </c>
      <c r="L331">
        <v>1</v>
      </c>
      <c r="M331">
        <v>1</v>
      </c>
      <c r="N331">
        <v>0</v>
      </c>
      <c r="O331">
        <v>0</v>
      </c>
      <c r="P331">
        <v>0</v>
      </c>
      <c r="R331">
        <v>0</v>
      </c>
      <c r="S331">
        <v>0</v>
      </c>
      <c r="T331">
        <v>0</v>
      </c>
      <c r="U331" t="s">
        <v>42</v>
      </c>
      <c r="V331" t="s">
        <v>1476</v>
      </c>
      <c r="W331" t="s">
        <v>1477</v>
      </c>
      <c r="X331" t="s">
        <v>1478</v>
      </c>
      <c r="AA331" t="s">
        <v>1479</v>
      </c>
      <c r="AB331" t="s">
        <v>1480</v>
      </c>
      <c r="AE331">
        <v>458</v>
      </c>
      <c r="AF331">
        <v>458</v>
      </c>
      <c r="AG331">
        <v>14.77</v>
      </c>
    </row>
    <row r="332" spans="1:33" x14ac:dyDescent="0.45">
      <c r="A332" t="s">
        <v>1481</v>
      </c>
      <c r="B332" t="s">
        <v>1482</v>
      </c>
      <c r="C332">
        <v>492432257843705</v>
      </c>
      <c r="D332">
        <v>95781</v>
      </c>
      <c r="E332">
        <v>142182</v>
      </c>
      <c r="F332" t="s">
        <v>1483</v>
      </c>
      <c r="G332" t="s">
        <v>263</v>
      </c>
      <c r="H332">
        <v>145</v>
      </c>
      <c r="I332">
        <v>18</v>
      </c>
      <c r="J332">
        <v>266</v>
      </c>
      <c r="K332">
        <v>0</v>
      </c>
      <c r="L332">
        <v>1</v>
      </c>
      <c r="M332">
        <v>2</v>
      </c>
      <c r="N332">
        <v>3</v>
      </c>
      <c r="O332">
        <v>23</v>
      </c>
      <c r="P332">
        <v>0</v>
      </c>
      <c r="R332">
        <v>0</v>
      </c>
      <c r="S332">
        <v>0</v>
      </c>
      <c r="T332">
        <v>0</v>
      </c>
      <c r="U332" t="s">
        <v>42</v>
      </c>
      <c r="V332" t="s">
        <v>1484</v>
      </c>
      <c r="W332" t="s">
        <v>1485</v>
      </c>
      <c r="X332" t="s">
        <v>1486</v>
      </c>
      <c r="AE332">
        <v>458</v>
      </c>
      <c r="AF332">
        <v>458</v>
      </c>
      <c r="AG332">
        <v>8.81</v>
      </c>
    </row>
    <row r="333" spans="1:33" x14ac:dyDescent="0.45">
      <c r="A333" t="s">
        <v>1487</v>
      </c>
      <c r="B333" t="s">
        <v>1488</v>
      </c>
      <c r="C333">
        <v>655208881313410</v>
      </c>
      <c r="D333">
        <v>602588</v>
      </c>
      <c r="E333">
        <v>602789</v>
      </c>
      <c r="F333" t="s">
        <v>1489</v>
      </c>
      <c r="G333" t="s">
        <v>263</v>
      </c>
      <c r="H333">
        <v>273</v>
      </c>
      <c r="I333">
        <v>16</v>
      </c>
      <c r="J333">
        <v>118</v>
      </c>
      <c r="K333">
        <v>0</v>
      </c>
      <c r="L333">
        <v>5</v>
      </c>
      <c r="M333">
        <v>19</v>
      </c>
      <c r="N333">
        <v>8</v>
      </c>
      <c r="O333">
        <v>3</v>
      </c>
      <c r="P333">
        <v>0</v>
      </c>
      <c r="R333">
        <v>0</v>
      </c>
      <c r="S333">
        <v>0</v>
      </c>
      <c r="T333">
        <v>0</v>
      </c>
      <c r="U333" t="s">
        <v>42</v>
      </c>
      <c r="V333" t="s">
        <v>1490</v>
      </c>
      <c r="W333" t="s">
        <v>1491</v>
      </c>
      <c r="X333" t="s">
        <v>1492</v>
      </c>
      <c r="AE333">
        <v>442</v>
      </c>
      <c r="AF333">
        <v>442</v>
      </c>
      <c r="AG333">
        <v>-1.25</v>
      </c>
    </row>
    <row r="334" spans="1:33" x14ac:dyDescent="0.45">
      <c r="A334" t="s">
        <v>1493</v>
      </c>
      <c r="C334">
        <v>2320631221515010</v>
      </c>
      <c r="D334">
        <v>99503</v>
      </c>
      <c r="E334">
        <v>101973</v>
      </c>
      <c r="F334" t="s">
        <v>1494</v>
      </c>
      <c r="G334" t="s">
        <v>263</v>
      </c>
      <c r="H334">
        <v>190</v>
      </c>
      <c r="I334">
        <v>17</v>
      </c>
      <c r="J334">
        <v>208</v>
      </c>
      <c r="K334">
        <v>2</v>
      </c>
      <c r="L334">
        <v>3</v>
      </c>
      <c r="M334">
        <v>1</v>
      </c>
      <c r="N334">
        <v>1</v>
      </c>
      <c r="O334">
        <v>4</v>
      </c>
      <c r="P334">
        <v>0</v>
      </c>
      <c r="R334">
        <v>0</v>
      </c>
      <c r="S334">
        <v>0</v>
      </c>
      <c r="T334">
        <v>0</v>
      </c>
      <c r="U334" t="s">
        <v>42</v>
      </c>
      <c r="V334" t="s">
        <v>1495</v>
      </c>
      <c r="W334" t="s">
        <v>1336</v>
      </c>
      <c r="X334" t="s">
        <v>1496</v>
      </c>
      <c r="Z334" t="s">
        <v>1366</v>
      </c>
      <c r="AE334">
        <v>426</v>
      </c>
      <c r="AF334">
        <v>426</v>
      </c>
      <c r="AG334">
        <v>5.53</v>
      </c>
    </row>
    <row r="335" spans="1:33" x14ac:dyDescent="0.45">
      <c r="A335" t="s">
        <v>1497</v>
      </c>
      <c r="B335" t="s">
        <v>1498</v>
      </c>
      <c r="C335">
        <v>204572553055104</v>
      </c>
      <c r="D335">
        <v>436445</v>
      </c>
      <c r="E335">
        <v>440121</v>
      </c>
      <c r="F335" t="s">
        <v>1499</v>
      </c>
      <c r="G335" t="s">
        <v>86</v>
      </c>
      <c r="H335">
        <v>323</v>
      </c>
      <c r="I335">
        <v>29</v>
      </c>
      <c r="J335">
        <v>40</v>
      </c>
      <c r="K335">
        <v>1</v>
      </c>
      <c r="L335">
        <v>2</v>
      </c>
      <c r="M335">
        <v>5</v>
      </c>
      <c r="N335">
        <v>6</v>
      </c>
      <c r="O335">
        <v>2</v>
      </c>
      <c r="P335">
        <v>0</v>
      </c>
      <c r="R335">
        <v>0</v>
      </c>
      <c r="S335">
        <v>0</v>
      </c>
      <c r="T335">
        <v>0</v>
      </c>
      <c r="U335" t="s">
        <v>42</v>
      </c>
      <c r="V335" t="s">
        <v>1500</v>
      </c>
      <c r="W335" t="s">
        <v>1501</v>
      </c>
      <c r="AE335">
        <v>408</v>
      </c>
      <c r="AF335">
        <v>408</v>
      </c>
      <c r="AG335">
        <v>1.37</v>
      </c>
    </row>
    <row r="336" spans="1:33" x14ac:dyDescent="0.45">
      <c r="A336" t="s">
        <v>1502</v>
      </c>
      <c r="C336">
        <v>772926786159448</v>
      </c>
      <c r="D336">
        <v>116920</v>
      </c>
      <c r="E336" t="s">
        <v>42</v>
      </c>
      <c r="F336" t="s">
        <v>1503</v>
      </c>
      <c r="G336" t="s">
        <v>263</v>
      </c>
      <c r="H336">
        <v>280</v>
      </c>
      <c r="I336">
        <v>8</v>
      </c>
      <c r="J336">
        <v>70</v>
      </c>
      <c r="K336">
        <v>34</v>
      </c>
      <c r="L336">
        <v>1</v>
      </c>
      <c r="M336">
        <v>0</v>
      </c>
      <c r="N336">
        <v>4</v>
      </c>
      <c r="O336">
        <v>2</v>
      </c>
      <c r="P336">
        <v>0</v>
      </c>
      <c r="R336">
        <v>0</v>
      </c>
      <c r="S336">
        <v>0</v>
      </c>
      <c r="T336">
        <v>0</v>
      </c>
      <c r="U336" t="s">
        <v>42</v>
      </c>
      <c r="V336" t="s">
        <v>1504</v>
      </c>
      <c r="W336" t="s">
        <v>1505</v>
      </c>
      <c r="X336" t="s">
        <v>1506</v>
      </c>
      <c r="AE336">
        <v>399</v>
      </c>
      <c r="AF336">
        <v>399</v>
      </c>
      <c r="AG336">
        <v>3.19</v>
      </c>
    </row>
    <row r="337" spans="1:33" x14ac:dyDescent="0.45">
      <c r="A337" t="s">
        <v>1507</v>
      </c>
      <c r="C337">
        <v>333315570526988</v>
      </c>
      <c r="D337">
        <v>460046</v>
      </c>
      <c r="E337" t="s">
        <v>42</v>
      </c>
      <c r="F337" t="s">
        <v>1508</v>
      </c>
      <c r="G337" t="s">
        <v>263</v>
      </c>
      <c r="H337">
        <v>238</v>
      </c>
      <c r="I337">
        <v>27</v>
      </c>
      <c r="J337">
        <v>119</v>
      </c>
      <c r="K337">
        <v>2</v>
      </c>
      <c r="L337">
        <v>3</v>
      </c>
      <c r="M337">
        <v>4</v>
      </c>
      <c r="N337">
        <v>1</v>
      </c>
      <c r="O337">
        <v>3</v>
      </c>
      <c r="P337">
        <v>0</v>
      </c>
      <c r="R337">
        <v>0</v>
      </c>
      <c r="S337">
        <v>0</v>
      </c>
      <c r="T337">
        <v>0</v>
      </c>
      <c r="U337" t="s">
        <v>42</v>
      </c>
      <c r="V337" t="s">
        <v>1509</v>
      </c>
      <c r="W337" t="s">
        <v>1336</v>
      </c>
      <c r="X337" t="s">
        <v>1510</v>
      </c>
      <c r="AE337">
        <v>397</v>
      </c>
      <c r="AF337">
        <v>397</v>
      </c>
      <c r="AG337">
        <v>1.19</v>
      </c>
    </row>
    <row r="338" spans="1:33" x14ac:dyDescent="0.45">
      <c r="A338" t="s">
        <v>1511</v>
      </c>
      <c r="C338">
        <v>157094398139557</v>
      </c>
      <c r="D338">
        <v>40199</v>
      </c>
      <c r="E338" t="s">
        <v>42</v>
      </c>
      <c r="F338" t="s">
        <v>1512</v>
      </c>
      <c r="G338" t="s">
        <v>263</v>
      </c>
      <c r="H338">
        <v>147</v>
      </c>
      <c r="I338">
        <v>18</v>
      </c>
      <c r="J338">
        <v>193</v>
      </c>
      <c r="K338">
        <v>11</v>
      </c>
      <c r="L338">
        <v>0</v>
      </c>
      <c r="M338">
        <v>2</v>
      </c>
      <c r="N338">
        <v>0</v>
      </c>
      <c r="O338">
        <v>16</v>
      </c>
      <c r="P338">
        <v>0</v>
      </c>
      <c r="R338">
        <v>0</v>
      </c>
      <c r="S338">
        <v>0</v>
      </c>
      <c r="T338">
        <v>0</v>
      </c>
      <c r="U338" t="s">
        <v>42</v>
      </c>
      <c r="V338" t="s">
        <v>1513</v>
      </c>
      <c r="W338" t="s">
        <v>1352</v>
      </c>
      <c r="X338" t="s">
        <v>1514</v>
      </c>
      <c r="AE338">
        <v>387</v>
      </c>
      <c r="AF338">
        <v>387</v>
      </c>
      <c r="AG338">
        <v>5.86</v>
      </c>
    </row>
    <row r="339" spans="1:33" x14ac:dyDescent="0.45">
      <c r="A339" t="s">
        <v>1515</v>
      </c>
      <c r="C339">
        <v>680367525823604</v>
      </c>
      <c r="D339">
        <v>85612</v>
      </c>
      <c r="E339" t="s">
        <v>42</v>
      </c>
      <c r="F339" t="s">
        <v>1516</v>
      </c>
      <c r="G339" t="s">
        <v>86</v>
      </c>
      <c r="H339">
        <v>230</v>
      </c>
      <c r="I339">
        <v>84</v>
      </c>
      <c r="J339">
        <v>66</v>
      </c>
      <c r="K339">
        <v>0</v>
      </c>
      <c r="L339">
        <v>1</v>
      </c>
      <c r="M339">
        <v>1</v>
      </c>
      <c r="N339">
        <v>0</v>
      </c>
      <c r="O339">
        <v>2</v>
      </c>
      <c r="P339">
        <v>0</v>
      </c>
      <c r="R339">
        <v>0</v>
      </c>
      <c r="S339">
        <v>0</v>
      </c>
      <c r="T339">
        <v>0</v>
      </c>
      <c r="U339" t="s">
        <v>42</v>
      </c>
      <c r="V339" t="s">
        <v>1517</v>
      </c>
      <c r="W339" t="s">
        <v>1518</v>
      </c>
      <c r="AE339">
        <v>384</v>
      </c>
      <c r="AF339">
        <v>384</v>
      </c>
      <c r="AG339">
        <v>1.17</v>
      </c>
    </row>
    <row r="340" spans="1:33" x14ac:dyDescent="0.45">
      <c r="A340" t="s">
        <v>1519</v>
      </c>
      <c r="C340">
        <v>341004089843180</v>
      </c>
      <c r="D340">
        <v>62604</v>
      </c>
      <c r="E340" t="s">
        <v>42</v>
      </c>
      <c r="F340" t="s">
        <v>1520</v>
      </c>
      <c r="G340" t="s">
        <v>263</v>
      </c>
      <c r="H340">
        <v>244</v>
      </c>
      <c r="I340">
        <v>6</v>
      </c>
      <c r="J340">
        <v>79</v>
      </c>
      <c r="K340">
        <v>1</v>
      </c>
      <c r="L340">
        <v>5</v>
      </c>
      <c r="M340">
        <v>19</v>
      </c>
      <c r="N340">
        <v>21</v>
      </c>
      <c r="O340">
        <v>5</v>
      </c>
      <c r="P340">
        <v>0</v>
      </c>
      <c r="R340">
        <v>0</v>
      </c>
      <c r="S340">
        <v>0</v>
      </c>
      <c r="T340">
        <v>0</v>
      </c>
      <c r="U340" t="s">
        <v>42</v>
      </c>
      <c r="V340" t="s">
        <v>1521</v>
      </c>
      <c r="W340" t="s">
        <v>1522</v>
      </c>
      <c r="X340" t="s">
        <v>1523</v>
      </c>
      <c r="AE340">
        <v>380</v>
      </c>
      <c r="AF340">
        <v>380</v>
      </c>
      <c r="AG340">
        <v>20</v>
      </c>
    </row>
    <row r="341" spans="1:33" x14ac:dyDescent="0.45">
      <c r="A341" t="s">
        <v>1524</v>
      </c>
      <c r="C341">
        <v>743077572783668</v>
      </c>
      <c r="D341">
        <v>76909</v>
      </c>
      <c r="E341" t="s">
        <v>42</v>
      </c>
      <c r="F341" t="s">
        <v>1525</v>
      </c>
      <c r="G341" t="s">
        <v>86</v>
      </c>
      <c r="H341">
        <v>203</v>
      </c>
      <c r="I341">
        <v>86</v>
      </c>
      <c r="J341">
        <v>40</v>
      </c>
      <c r="K341">
        <v>4</v>
      </c>
      <c r="L341">
        <v>2</v>
      </c>
      <c r="M341">
        <v>36</v>
      </c>
      <c r="N341">
        <v>1</v>
      </c>
      <c r="O341">
        <v>6</v>
      </c>
      <c r="P341">
        <v>0</v>
      </c>
      <c r="R341">
        <v>0</v>
      </c>
      <c r="S341">
        <v>0</v>
      </c>
      <c r="T341">
        <v>0</v>
      </c>
      <c r="U341" t="s">
        <v>42</v>
      </c>
      <c r="V341" t="s">
        <v>1526</v>
      </c>
      <c r="W341" t="s">
        <v>1527</v>
      </c>
      <c r="AE341">
        <v>378</v>
      </c>
      <c r="AF341">
        <v>378</v>
      </c>
      <c r="AG341">
        <v>3.9</v>
      </c>
    </row>
    <row r="342" spans="1:33" ht="409.5" x14ac:dyDescent="0.45">
      <c r="A342" t="s">
        <v>1528</v>
      </c>
      <c r="B342" t="s">
        <v>1529</v>
      </c>
      <c r="C342">
        <v>102796921281345</v>
      </c>
      <c r="D342" t="s">
        <v>42</v>
      </c>
      <c r="E342" t="s">
        <v>42</v>
      </c>
      <c r="F342" t="s">
        <v>1530</v>
      </c>
      <c r="G342" t="s">
        <v>263</v>
      </c>
      <c r="H342">
        <v>173</v>
      </c>
      <c r="I342">
        <v>38</v>
      </c>
      <c r="J342">
        <v>72</v>
      </c>
      <c r="K342">
        <v>2</v>
      </c>
      <c r="L342">
        <v>27</v>
      </c>
      <c r="M342">
        <v>5</v>
      </c>
      <c r="N342">
        <v>7</v>
      </c>
      <c r="O342">
        <v>8</v>
      </c>
      <c r="P342">
        <v>0</v>
      </c>
      <c r="R342">
        <v>0</v>
      </c>
      <c r="S342">
        <v>0</v>
      </c>
      <c r="T342">
        <v>0</v>
      </c>
      <c r="U342" t="s">
        <v>42</v>
      </c>
      <c r="V342" t="s">
        <v>1531</v>
      </c>
      <c r="X342" t="s">
        <v>1532</v>
      </c>
      <c r="AA342" t="s">
        <v>1533</v>
      </c>
      <c r="AB342" s="3" t="s">
        <v>1534</v>
      </c>
      <c r="AE342">
        <v>332</v>
      </c>
      <c r="AF342">
        <v>332</v>
      </c>
      <c r="AG342">
        <v>-3.4</v>
      </c>
    </row>
    <row r="343" spans="1:33" x14ac:dyDescent="0.45">
      <c r="A343" t="s">
        <v>1535</v>
      </c>
      <c r="C343">
        <v>1517038198341120</v>
      </c>
      <c r="D343">
        <v>70409</v>
      </c>
      <c r="E343" t="s">
        <v>42</v>
      </c>
      <c r="F343" t="s">
        <v>1536</v>
      </c>
      <c r="G343" t="s">
        <v>263</v>
      </c>
      <c r="H343">
        <v>159</v>
      </c>
      <c r="I343">
        <v>16</v>
      </c>
      <c r="J343">
        <v>115</v>
      </c>
      <c r="K343">
        <v>1</v>
      </c>
      <c r="L343">
        <v>2</v>
      </c>
      <c r="M343">
        <v>1</v>
      </c>
      <c r="N343">
        <v>7</v>
      </c>
      <c r="O343">
        <v>25</v>
      </c>
      <c r="P343">
        <v>0</v>
      </c>
      <c r="R343">
        <v>0</v>
      </c>
      <c r="S343">
        <v>0</v>
      </c>
      <c r="T343">
        <v>0</v>
      </c>
      <c r="U343" t="s">
        <v>42</v>
      </c>
      <c r="V343" t="s">
        <v>1537</v>
      </c>
      <c r="W343" t="s">
        <v>1538</v>
      </c>
      <c r="X343" t="s">
        <v>1539</v>
      </c>
      <c r="AE343">
        <v>326</v>
      </c>
      <c r="AF343">
        <v>326</v>
      </c>
      <c r="AG343">
        <v>1.78</v>
      </c>
    </row>
    <row r="344" spans="1:33" x14ac:dyDescent="0.45">
      <c r="A344" t="s">
        <v>1540</v>
      </c>
      <c r="C344">
        <v>2072706312816960</v>
      </c>
      <c r="D344">
        <v>310743</v>
      </c>
      <c r="E344" t="s">
        <v>42</v>
      </c>
      <c r="F344" t="s">
        <v>1541</v>
      </c>
      <c r="G344" t="s">
        <v>86</v>
      </c>
      <c r="H344">
        <v>209</v>
      </c>
      <c r="I344">
        <v>26</v>
      </c>
      <c r="J344">
        <v>72</v>
      </c>
      <c r="K344">
        <v>0</v>
      </c>
      <c r="L344">
        <v>0</v>
      </c>
      <c r="M344">
        <v>0</v>
      </c>
      <c r="N344">
        <v>1</v>
      </c>
      <c r="O344">
        <v>0</v>
      </c>
      <c r="P344">
        <v>0</v>
      </c>
      <c r="R344">
        <v>0</v>
      </c>
      <c r="S344">
        <v>0</v>
      </c>
      <c r="T344">
        <v>0</v>
      </c>
      <c r="U344" t="s">
        <v>42</v>
      </c>
      <c r="V344" t="s">
        <v>1542</v>
      </c>
      <c r="W344" t="s">
        <v>1336</v>
      </c>
      <c r="AE344">
        <v>308</v>
      </c>
      <c r="AF344">
        <v>308</v>
      </c>
      <c r="AG344">
        <v>1.95</v>
      </c>
    </row>
    <row r="345" spans="1:33" x14ac:dyDescent="0.45">
      <c r="A345" t="s">
        <v>1543</v>
      </c>
      <c r="C345">
        <v>782117461850826</v>
      </c>
      <c r="D345">
        <v>1084315</v>
      </c>
      <c r="E345" t="s">
        <v>42</v>
      </c>
      <c r="F345" t="s">
        <v>1544</v>
      </c>
      <c r="G345" t="s">
        <v>263</v>
      </c>
      <c r="H345">
        <v>191</v>
      </c>
      <c r="I345">
        <v>35</v>
      </c>
      <c r="J345">
        <v>69</v>
      </c>
      <c r="K345">
        <v>3</v>
      </c>
      <c r="L345">
        <v>0</v>
      </c>
      <c r="M345">
        <v>4</v>
      </c>
      <c r="N345">
        <v>4</v>
      </c>
      <c r="O345">
        <v>0</v>
      </c>
      <c r="P345">
        <v>0</v>
      </c>
      <c r="R345">
        <v>0</v>
      </c>
      <c r="S345">
        <v>0</v>
      </c>
      <c r="T345">
        <v>0</v>
      </c>
      <c r="U345" t="s">
        <v>42</v>
      </c>
      <c r="V345" t="s">
        <v>1545</v>
      </c>
      <c r="W345" t="s">
        <v>1546</v>
      </c>
      <c r="X345" t="s">
        <v>1547</v>
      </c>
      <c r="AE345">
        <v>306</v>
      </c>
      <c r="AF345">
        <v>306</v>
      </c>
      <c r="AG345">
        <v>-1.7</v>
      </c>
    </row>
    <row r="346" spans="1:33" x14ac:dyDescent="0.45">
      <c r="A346" t="s">
        <v>1548</v>
      </c>
      <c r="B346" t="s">
        <v>1549</v>
      </c>
      <c r="C346">
        <v>1658840677539810</v>
      </c>
      <c r="D346" t="s">
        <v>42</v>
      </c>
      <c r="E346" t="s">
        <v>42</v>
      </c>
      <c r="F346" t="s">
        <v>1550</v>
      </c>
      <c r="G346" t="s">
        <v>263</v>
      </c>
      <c r="H346">
        <v>116</v>
      </c>
      <c r="I346">
        <v>19</v>
      </c>
      <c r="J346">
        <v>96</v>
      </c>
      <c r="K346">
        <v>2</v>
      </c>
      <c r="L346">
        <v>0</v>
      </c>
      <c r="M346">
        <v>2</v>
      </c>
      <c r="N346">
        <v>6</v>
      </c>
      <c r="O346">
        <v>50</v>
      </c>
      <c r="P346">
        <v>0</v>
      </c>
      <c r="R346">
        <v>0</v>
      </c>
      <c r="S346">
        <v>0</v>
      </c>
      <c r="T346">
        <v>0</v>
      </c>
      <c r="U346" t="s">
        <v>42</v>
      </c>
      <c r="V346" t="s">
        <v>1551</v>
      </c>
      <c r="W346" t="s">
        <v>1352</v>
      </c>
      <c r="X346" t="s">
        <v>1552</v>
      </c>
      <c r="Y346" t="s">
        <v>1553</v>
      </c>
      <c r="AE346">
        <v>291</v>
      </c>
      <c r="AF346">
        <v>291</v>
      </c>
      <c r="AG346">
        <v>0</v>
      </c>
    </row>
    <row r="347" spans="1:33" x14ac:dyDescent="0.45">
      <c r="A347" t="s">
        <v>1554</v>
      </c>
      <c r="B347" t="s">
        <v>1555</v>
      </c>
      <c r="C347">
        <v>1711653369053810</v>
      </c>
      <c r="D347" t="s">
        <v>42</v>
      </c>
      <c r="E347" t="s">
        <v>42</v>
      </c>
      <c r="F347" t="s">
        <v>1556</v>
      </c>
      <c r="G347" t="s">
        <v>23</v>
      </c>
      <c r="H347">
        <v>170</v>
      </c>
      <c r="I347">
        <v>6</v>
      </c>
      <c r="J347">
        <v>101</v>
      </c>
      <c r="K347">
        <v>0</v>
      </c>
      <c r="L347">
        <v>0</v>
      </c>
      <c r="M347">
        <v>3</v>
      </c>
      <c r="N347">
        <v>1</v>
      </c>
      <c r="O347">
        <v>3</v>
      </c>
      <c r="P347">
        <v>0</v>
      </c>
      <c r="R347">
        <v>0</v>
      </c>
      <c r="S347">
        <v>0</v>
      </c>
      <c r="T347">
        <v>0</v>
      </c>
      <c r="U347" t="s">
        <v>42</v>
      </c>
      <c r="V347" t="s">
        <v>1557</v>
      </c>
      <c r="W347" t="s">
        <v>1558</v>
      </c>
      <c r="X347" t="s">
        <v>1559</v>
      </c>
      <c r="AA347" t="s">
        <v>1560</v>
      </c>
      <c r="AB347" t="s">
        <v>1561</v>
      </c>
      <c r="AE347">
        <v>284</v>
      </c>
      <c r="AF347">
        <v>284</v>
      </c>
      <c r="AG347">
        <v>14.95</v>
      </c>
    </row>
    <row r="348" spans="1:33" x14ac:dyDescent="0.45">
      <c r="A348" t="s">
        <v>1562</v>
      </c>
      <c r="C348">
        <v>399351060529008</v>
      </c>
      <c r="D348">
        <v>471142</v>
      </c>
      <c r="E348" t="s">
        <v>42</v>
      </c>
      <c r="F348" t="s">
        <v>1563</v>
      </c>
      <c r="G348" t="s">
        <v>263</v>
      </c>
      <c r="H348">
        <v>198</v>
      </c>
      <c r="I348">
        <v>23</v>
      </c>
      <c r="J348">
        <v>48</v>
      </c>
      <c r="K348">
        <v>1</v>
      </c>
      <c r="L348">
        <v>2</v>
      </c>
      <c r="M348">
        <v>1</v>
      </c>
      <c r="N348">
        <v>5</v>
      </c>
      <c r="O348">
        <v>4</v>
      </c>
      <c r="P348">
        <v>0</v>
      </c>
      <c r="R348">
        <v>0</v>
      </c>
      <c r="S348">
        <v>0</v>
      </c>
      <c r="T348">
        <v>0</v>
      </c>
      <c r="U348" t="s">
        <v>42</v>
      </c>
      <c r="V348" t="s">
        <v>1564</v>
      </c>
      <c r="W348" t="s">
        <v>1565</v>
      </c>
      <c r="X348" t="s">
        <v>1566</v>
      </c>
      <c r="AE348">
        <v>282</v>
      </c>
      <c r="AF348">
        <v>282</v>
      </c>
      <c r="AG348">
        <v>1.43</v>
      </c>
    </row>
    <row r="349" spans="1:33" x14ac:dyDescent="0.45">
      <c r="A349" t="s">
        <v>1567</v>
      </c>
      <c r="C349">
        <v>143412782971884</v>
      </c>
      <c r="D349">
        <v>92953</v>
      </c>
      <c r="E349" t="s">
        <v>42</v>
      </c>
      <c r="F349" t="s">
        <v>1568</v>
      </c>
      <c r="G349" t="s">
        <v>263</v>
      </c>
      <c r="H349">
        <v>198</v>
      </c>
      <c r="I349">
        <v>19</v>
      </c>
      <c r="J349">
        <v>56</v>
      </c>
      <c r="K349">
        <v>1</v>
      </c>
      <c r="L349">
        <v>0</v>
      </c>
      <c r="M349">
        <v>3</v>
      </c>
      <c r="N349">
        <v>3</v>
      </c>
      <c r="O349">
        <v>0</v>
      </c>
      <c r="P349">
        <v>0</v>
      </c>
      <c r="R349">
        <v>0</v>
      </c>
      <c r="S349">
        <v>0</v>
      </c>
      <c r="T349">
        <v>0</v>
      </c>
      <c r="U349" t="s">
        <v>42</v>
      </c>
      <c r="V349" t="s">
        <v>1569</v>
      </c>
      <c r="W349" t="s">
        <v>1546</v>
      </c>
      <c r="X349" t="s">
        <v>1570</v>
      </c>
      <c r="AE349">
        <v>280</v>
      </c>
      <c r="AF349">
        <v>280</v>
      </c>
      <c r="AG349">
        <v>3.37</v>
      </c>
    </row>
    <row r="350" spans="1:33" x14ac:dyDescent="0.45">
      <c r="A350" t="s">
        <v>1571</v>
      </c>
      <c r="C350">
        <v>521164128680465</v>
      </c>
      <c r="D350">
        <v>12209</v>
      </c>
      <c r="E350" t="s">
        <v>42</v>
      </c>
      <c r="F350" t="s">
        <v>1572</v>
      </c>
      <c r="G350" t="s">
        <v>263</v>
      </c>
      <c r="H350">
        <v>182</v>
      </c>
      <c r="I350">
        <v>26</v>
      </c>
      <c r="J350">
        <v>52</v>
      </c>
      <c r="K350">
        <v>1</v>
      </c>
      <c r="L350">
        <v>5</v>
      </c>
      <c r="M350">
        <v>3</v>
      </c>
      <c r="N350">
        <v>2</v>
      </c>
      <c r="O350">
        <v>3</v>
      </c>
      <c r="P350">
        <v>0</v>
      </c>
      <c r="R350">
        <v>0</v>
      </c>
      <c r="S350">
        <v>0</v>
      </c>
      <c r="T350">
        <v>0</v>
      </c>
      <c r="U350" t="s">
        <v>42</v>
      </c>
      <c r="V350" t="s">
        <v>1573</v>
      </c>
      <c r="W350" t="s">
        <v>1574</v>
      </c>
      <c r="X350" t="s">
        <v>1575</v>
      </c>
      <c r="AE350">
        <v>274</v>
      </c>
      <c r="AF350">
        <v>274</v>
      </c>
      <c r="AG350">
        <v>3.19</v>
      </c>
    </row>
    <row r="351" spans="1:33" x14ac:dyDescent="0.45">
      <c r="A351" t="s">
        <v>1422</v>
      </c>
      <c r="C351">
        <v>1314493821910580</v>
      </c>
      <c r="D351">
        <v>891694</v>
      </c>
      <c r="E351" t="s">
        <v>42</v>
      </c>
      <c r="F351" t="s">
        <v>1576</v>
      </c>
      <c r="G351" t="s">
        <v>86</v>
      </c>
      <c r="H351">
        <v>208</v>
      </c>
      <c r="I351">
        <v>4</v>
      </c>
      <c r="J351">
        <v>48</v>
      </c>
      <c r="K351">
        <v>1</v>
      </c>
      <c r="L351">
        <v>1</v>
      </c>
      <c r="M351">
        <v>1</v>
      </c>
      <c r="N351">
        <v>3</v>
      </c>
      <c r="O351">
        <v>3</v>
      </c>
      <c r="P351">
        <v>0</v>
      </c>
      <c r="R351">
        <v>0</v>
      </c>
      <c r="S351">
        <v>0</v>
      </c>
      <c r="T351">
        <v>0</v>
      </c>
      <c r="U351" t="s">
        <v>42</v>
      </c>
      <c r="V351" t="s">
        <v>1577</v>
      </c>
      <c r="W351" t="s">
        <v>1347</v>
      </c>
      <c r="AE351">
        <v>269</v>
      </c>
      <c r="AF351">
        <v>269</v>
      </c>
      <c r="AG351">
        <v>-1.34</v>
      </c>
    </row>
    <row r="352" spans="1:33" x14ac:dyDescent="0.45">
      <c r="A352" t="s">
        <v>1578</v>
      </c>
      <c r="C352">
        <v>2626087277403130</v>
      </c>
      <c r="D352">
        <v>52800</v>
      </c>
      <c r="E352" t="s">
        <v>42</v>
      </c>
      <c r="F352" t="s">
        <v>1579</v>
      </c>
      <c r="G352" t="s">
        <v>86</v>
      </c>
      <c r="H352">
        <v>151</v>
      </c>
      <c r="I352">
        <v>28</v>
      </c>
      <c r="J352">
        <v>45</v>
      </c>
      <c r="K352">
        <v>2</v>
      </c>
      <c r="L352">
        <v>21</v>
      </c>
      <c r="M352">
        <v>0</v>
      </c>
      <c r="N352">
        <v>8</v>
      </c>
      <c r="O352">
        <v>4</v>
      </c>
      <c r="P352">
        <v>0</v>
      </c>
      <c r="R352">
        <v>0</v>
      </c>
      <c r="S352">
        <v>0</v>
      </c>
      <c r="T352">
        <v>0</v>
      </c>
      <c r="U352" t="s">
        <v>42</v>
      </c>
      <c r="V352" t="s">
        <v>1580</v>
      </c>
      <c r="W352" t="s">
        <v>1581</v>
      </c>
      <c r="AE352">
        <v>259</v>
      </c>
      <c r="AF352">
        <v>259</v>
      </c>
      <c r="AG352">
        <v>3.87</v>
      </c>
    </row>
    <row r="353" spans="1:33" x14ac:dyDescent="0.45">
      <c r="A353" t="s">
        <v>1582</v>
      </c>
      <c r="C353">
        <v>112037942643498</v>
      </c>
      <c r="D353">
        <v>616324</v>
      </c>
      <c r="E353" t="s">
        <v>42</v>
      </c>
      <c r="F353" t="s">
        <v>1583</v>
      </c>
      <c r="G353" t="s">
        <v>263</v>
      </c>
      <c r="H353">
        <v>98</v>
      </c>
      <c r="I353">
        <v>70</v>
      </c>
      <c r="J353">
        <v>63</v>
      </c>
      <c r="K353">
        <v>0</v>
      </c>
      <c r="L353">
        <v>1</v>
      </c>
      <c r="M353">
        <v>9</v>
      </c>
      <c r="N353">
        <v>1</v>
      </c>
      <c r="O353">
        <v>15</v>
      </c>
      <c r="P353">
        <v>0</v>
      </c>
      <c r="R353">
        <v>0</v>
      </c>
      <c r="S353">
        <v>0</v>
      </c>
      <c r="T353">
        <v>0</v>
      </c>
      <c r="U353" t="s">
        <v>42</v>
      </c>
      <c r="V353" t="s">
        <v>1584</v>
      </c>
      <c r="W353" t="s">
        <v>1585</v>
      </c>
      <c r="X353" t="s">
        <v>1586</v>
      </c>
      <c r="AE353">
        <v>257</v>
      </c>
      <c r="AF353">
        <v>257</v>
      </c>
      <c r="AG353">
        <v>-1.67</v>
      </c>
    </row>
    <row r="354" spans="1:33" x14ac:dyDescent="0.45">
      <c r="A354" t="s">
        <v>1587</v>
      </c>
      <c r="C354">
        <v>1248011408550260</v>
      </c>
      <c r="D354">
        <v>42862</v>
      </c>
      <c r="E354" t="s">
        <v>42</v>
      </c>
      <c r="F354" t="s">
        <v>1588</v>
      </c>
      <c r="G354" t="s">
        <v>86</v>
      </c>
      <c r="H354">
        <v>203</v>
      </c>
      <c r="I354">
        <v>14</v>
      </c>
      <c r="J354">
        <v>26</v>
      </c>
      <c r="K354">
        <v>1</v>
      </c>
      <c r="L354">
        <v>1</v>
      </c>
      <c r="M354">
        <v>5</v>
      </c>
      <c r="N354">
        <v>3</v>
      </c>
      <c r="O354">
        <v>1</v>
      </c>
      <c r="P354">
        <v>0</v>
      </c>
      <c r="R354">
        <v>0</v>
      </c>
      <c r="S354">
        <v>0</v>
      </c>
      <c r="T354">
        <v>0</v>
      </c>
      <c r="U354" t="s">
        <v>42</v>
      </c>
      <c r="V354" t="s">
        <v>1589</v>
      </c>
      <c r="W354" t="s">
        <v>1590</v>
      </c>
      <c r="AE354">
        <v>254</v>
      </c>
      <c r="AF354">
        <v>254</v>
      </c>
      <c r="AG354">
        <v>-1.29</v>
      </c>
    </row>
    <row r="355" spans="1:33" x14ac:dyDescent="0.45">
      <c r="A355" t="s">
        <v>1591</v>
      </c>
      <c r="C355">
        <v>1584478338521730</v>
      </c>
      <c r="D355" t="s">
        <v>42</v>
      </c>
      <c r="E355" t="s">
        <v>42</v>
      </c>
      <c r="F355" t="s">
        <v>1592</v>
      </c>
      <c r="G355" t="s">
        <v>86</v>
      </c>
      <c r="H355">
        <v>132</v>
      </c>
      <c r="I355">
        <v>11</v>
      </c>
      <c r="J355">
        <v>86</v>
      </c>
      <c r="K355">
        <v>0</v>
      </c>
      <c r="L355">
        <v>9</v>
      </c>
      <c r="M355">
        <v>2</v>
      </c>
      <c r="N355">
        <v>5</v>
      </c>
      <c r="O355">
        <v>1</v>
      </c>
      <c r="P355">
        <v>0</v>
      </c>
      <c r="R355">
        <v>0</v>
      </c>
      <c r="S355">
        <v>0</v>
      </c>
      <c r="T355">
        <v>0</v>
      </c>
      <c r="U355" t="s">
        <v>42</v>
      </c>
      <c r="V355" t="s">
        <v>1593</v>
      </c>
      <c r="W355" t="s">
        <v>1336</v>
      </c>
      <c r="AE355">
        <v>246</v>
      </c>
      <c r="AF355">
        <v>246</v>
      </c>
      <c r="AG355">
        <v>2.0299999999999998</v>
      </c>
    </row>
    <row r="356" spans="1:33" x14ac:dyDescent="0.45">
      <c r="A356" t="s">
        <v>1594</v>
      </c>
      <c r="C356">
        <v>129914364095135</v>
      </c>
      <c r="D356">
        <v>1910673</v>
      </c>
      <c r="E356" t="s">
        <v>42</v>
      </c>
      <c r="F356" t="s">
        <v>1595</v>
      </c>
      <c r="G356" t="s">
        <v>86</v>
      </c>
      <c r="H356">
        <v>152</v>
      </c>
      <c r="I356">
        <v>44</v>
      </c>
      <c r="J356">
        <v>24</v>
      </c>
      <c r="K356">
        <v>0</v>
      </c>
      <c r="L356">
        <v>1</v>
      </c>
      <c r="M356">
        <v>3</v>
      </c>
      <c r="N356">
        <v>5</v>
      </c>
      <c r="O356">
        <v>3</v>
      </c>
      <c r="P356">
        <v>0</v>
      </c>
      <c r="R356">
        <v>0</v>
      </c>
      <c r="S356">
        <v>0</v>
      </c>
      <c r="T356">
        <v>0</v>
      </c>
      <c r="U356" t="s">
        <v>42</v>
      </c>
      <c r="V356" t="s">
        <v>1596</v>
      </c>
      <c r="W356" t="s">
        <v>1352</v>
      </c>
      <c r="AE356">
        <v>232</v>
      </c>
      <c r="AF356">
        <v>232</v>
      </c>
      <c r="AG356">
        <v>2.21</v>
      </c>
    </row>
    <row r="357" spans="1:33" x14ac:dyDescent="0.45">
      <c r="A357" t="s">
        <v>1597</v>
      </c>
      <c r="C357">
        <v>220498211749785</v>
      </c>
      <c r="D357">
        <v>234607</v>
      </c>
      <c r="E357" t="s">
        <v>42</v>
      </c>
      <c r="F357" t="s">
        <v>1598</v>
      </c>
      <c r="G357" t="s">
        <v>263</v>
      </c>
      <c r="H357">
        <v>152</v>
      </c>
      <c r="I357">
        <v>25</v>
      </c>
      <c r="J357">
        <v>21</v>
      </c>
      <c r="K357">
        <v>0</v>
      </c>
      <c r="L357">
        <v>0</v>
      </c>
      <c r="M357">
        <v>19</v>
      </c>
      <c r="N357">
        <v>4</v>
      </c>
      <c r="O357">
        <v>2</v>
      </c>
      <c r="P357">
        <v>0</v>
      </c>
      <c r="R357">
        <v>0</v>
      </c>
      <c r="S357">
        <v>0</v>
      </c>
      <c r="T357">
        <v>0</v>
      </c>
      <c r="U357" t="s">
        <v>42</v>
      </c>
      <c r="V357" t="s">
        <v>1599</v>
      </c>
      <c r="W357" t="s">
        <v>1600</v>
      </c>
      <c r="X357" t="s">
        <v>1601</v>
      </c>
      <c r="AA357" t="s">
        <v>1602</v>
      </c>
      <c r="AE357">
        <v>223</v>
      </c>
      <c r="AF357">
        <v>223</v>
      </c>
      <c r="AG357">
        <v>-1.48</v>
      </c>
    </row>
    <row r="358" spans="1:33" x14ac:dyDescent="0.45">
      <c r="A358" t="s">
        <v>1603</v>
      </c>
      <c r="C358">
        <v>162070964455900</v>
      </c>
      <c r="D358">
        <v>174094</v>
      </c>
      <c r="E358">
        <v>185640</v>
      </c>
      <c r="F358" t="s">
        <v>1604</v>
      </c>
      <c r="G358" t="s">
        <v>263</v>
      </c>
      <c r="H358">
        <v>102</v>
      </c>
      <c r="I358">
        <v>29</v>
      </c>
      <c r="J358">
        <v>84</v>
      </c>
      <c r="K358">
        <v>1</v>
      </c>
      <c r="L358">
        <v>0</v>
      </c>
      <c r="M358">
        <v>0</v>
      </c>
      <c r="N358">
        <v>2</v>
      </c>
      <c r="O358">
        <v>2</v>
      </c>
      <c r="P358">
        <v>0</v>
      </c>
      <c r="R358">
        <v>0</v>
      </c>
      <c r="S358">
        <v>0</v>
      </c>
      <c r="T358">
        <v>0</v>
      </c>
      <c r="U358" t="s">
        <v>42</v>
      </c>
      <c r="V358" t="s">
        <v>1605</v>
      </c>
      <c r="W358" t="s">
        <v>1336</v>
      </c>
      <c r="X358" t="s">
        <v>1606</v>
      </c>
      <c r="AA358" t="s">
        <v>1607</v>
      </c>
      <c r="AE358">
        <v>220</v>
      </c>
      <c r="AF358">
        <v>220</v>
      </c>
      <c r="AG358">
        <v>1.55</v>
      </c>
    </row>
    <row r="359" spans="1:33" x14ac:dyDescent="0.45">
      <c r="A359" t="s">
        <v>1608</v>
      </c>
      <c r="C359">
        <v>442924963021748</v>
      </c>
      <c r="D359">
        <v>66822</v>
      </c>
      <c r="E359" t="s">
        <v>42</v>
      </c>
      <c r="F359" t="s">
        <v>1609</v>
      </c>
      <c r="G359" t="s">
        <v>86</v>
      </c>
      <c r="H359">
        <v>118</v>
      </c>
      <c r="I359">
        <v>41</v>
      </c>
      <c r="J359">
        <v>53</v>
      </c>
      <c r="K359">
        <v>1</v>
      </c>
      <c r="L359">
        <v>0</v>
      </c>
      <c r="M359">
        <v>1</v>
      </c>
      <c r="N359">
        <v>2</v>
      </c>
      <c r="O359">
        <v>1</v>
      </c>
      <c r="P359">
        <v>0</v>
      </c>
      <c r="R359">
        <v>0</v>
      </c>
      <c r="S359">
        <v>0</v>
      </c>
      <c r="T359">
        <v>0</v>
      </c>
      <c r="U359" t="s">
        <v>42</v>
      </c>
      <c r="V359" t="s">
        <v>1610</v>
      </c>
      <c r="W359" t="s">
        <v>1611</v>
      </c>
      <c r="AE359">
        <v>217</v>
      </c>
      <c r="AF359">
        <v>217</v>
      </c>
      <c r="AG359">
        <v>2.71</v>
      </c>
    </row>
    <row r="360" spans="1:33" x14ac:dyDescent="0.45">
      <c r="A360" t="s">
        <v>1612</v>
      </c>
      <c r="C360">
        <v>610398499363287</v>
      </c>
      <c r="D360">
        <v>50278</v>
      </c>
      <c r="E360" t="s">
        <v>42</v>
      </c>
      <c r="F360" t="s">
        <v>1613</v>
      </c>
      <c r="G360" t="s">
        <v>263</v>
      </c>
      <c r="H360">
        <v>20</v>
      </c>
      <c r="I360">
        <v>0</v>
      </c>
      <c r="J360">
        <v>155</v>
      </c>
      <c r="K360">
        <v>1</v>
      </c>
      <c r="L360">
        <v>0</v>
      </c>
      <c r="M360">
        <v>0</v>
      </c>
      <c r="N360">
        <v>0</v>
      </c>
      <c r="O360">
        <v>34</v>
      </c>
      <c r="P360">
        <v>0</v>
      </c>
      <c r="R360">
        <v>0</v>
      </c>
      <c r="S360">
        <v>0</v>
      </c>
      <c r="T360">
        <v>0</v>
      </c>
      <c r="U360" t="s">
        <v>42</v>
      </c>
      <c r="V360" t="s">
        <v>1614</v>
      </c>
      <c r="W360" t="s">
        <v>1615</v>
      </c>
      <c r="X360" t="s">
        <v>1616</v>
      </c>
      <c r="AE360">
        <v>210</v>
      </c>
      <c r="AF360">
        <v>210</v>
      </c>
      <c r="AG360">
        <v>2.96</v>
      </c>
    </row>
    <row r="361" spans="1:33" x14ac:dyDescent="0.45">
      <c r="A361" t="s">
        <v>1617</v>
      </c>
      <c r="C361">
        <v>547433655413076</v>
      </c>
      <c r="D361">
        <v>146788</v>
      </c>
      <c r="E361" t="s">
        <v>42</v>
      </c>
      <c r="F361" t="s">
        <v>1618</v>
      </c>
      <c r="G361" t="s">
        <v>36</v>
      </c>
      <c r="H361">
        <v>96</v>
      </c>
      <c r="I361">
        <v>3</v>
      </c>
      <c r="J361">
        <v>109</v>
      </c>
      <c r="K361">
        <v>1</v>
      </c>
      <c r="L361">
        <v>1</v>
      </c>
      <c r="M361">
        <v>0</v>
      </c>
      <c r="N361">
        <v>0</v>
      </c>
      <c r="O361">
        <v>0</v>
      </c>
      <c r="P361">
        <v>0</v>
      </c>
      <c r="Q361" t="s">
        <v>37</v>
      </c>
      <c r="R361">
        <v>0</v>
      </c>
      <c r="S361">
        <v>0</v>
      </c>
      <c r="T361">
        <v>0</v>
      </c>
      <c r="U361" s="1">
        <v>0</v>
      </c>
      <c r="V361" t="s">
        <v>1619</v>
      </c>
      <c r="W361" t="s">
        <v>1620</v>
      </c>
      <c r="X361" t="s">
        <v>1621</v>
      </c>
      <c r="AE361">
        <v>210</v>
      </c>
      <c r="AF361">
        <v>210</v>
      </c>
      <c r="AG361">
        <v>4.29</v>
      </c>
    </row>
    <row r="362" spans="1:33" x14ac:dyDescent="0.45">
      <c r="A362" t="s">
        <v>1622</v>
      </c>
      <c r="B362" t="s">
        <v>1623</v>
      </c>
      <c r="C362">
        <v>485343568471570</v>
      </c>
      <c r="D362">
        <v>66970</v>
      </c>
      <c r="E362">
        <v>83680</v>
      </c>
      <c r="F362" t="s">
        <v>1624</v>
      </c>
      <c r="G362" t="s">
        <v>36</v>
      </c>
      <c r="H362">
        <v>86</v>
      </c>
      <c r="I362">
        <v>4</v>
      </c>
      <c r="J362">
        <v>115</v>
      </c>
      <c r="K362">
        <v>0</v>
      </c>
      <c r="L362">
        <v>0</v>
      </c>
      <c r="M362">
        <v>1</v>
      </c>
      <c r="N362">
        <v>0</v>
      </c>
      <c r="O362">
        <v>2</v>
      </c>
      <c r="P362">
        <v>0</v>
      </c>
      <c r="Q362" t="s">
        <v>37</v>
      </c>
      <c r="R362">
        <v>3781</v>
      </c>
      <c r="S362">
        <v>5464</v>
      </c>
      <c r="T362">
        <v>0</v>
      </c>
      <c r="U362" s="1">
        <v>1.7824074074074072E-3</v>
      </c>
      <c r="V362" t="s">
        <v>1625</v>
      </c>
      <c r="W362" t="s">
        <v>1626</v>
      </c>
      <c r="X362" t="s">
        <v>1627</v>
      </c>
      <c r="AE362">
        <v>208</v>
      </c>
      <c r="AF362">
        <v>208</v>
      </c>
      <c r="AG362">
        <v>2.7</v>
      </c>
    </row>
    <row r="363" spans="1:33" x14ac:dyDescent="0.45">
      <c r="A363" t="s">
        <v>1628</v>
      </c>
      <c r="C363">
        <v>1006772262723960</v>
      </c>
      <c r="D363">
        <v>803354</v>
      </c>
      <c r="E363" t="s">
        <v>42</v>
      </c>
      <c r="F363" t="s">
        <v>1629</v>
      </c>
      <c r="G363" t="s">
        <v>263</v>
      </c>
      <c r="H363">
        <v>109</v>
      </c>
      <c r="I363">
        <v>8</v>
      </c>
      <c r="J363">
        <v>74</v>
      </c>
      <c r="K363">
        <v>1</v>
      </c>
      <c r="L363">
        <v>1</v>
      </c>
      <c r="M363">
        <v>2</v>
      </c>
      <c r="N363">
        <v>7</v>
      </c>
      <c r="O363">
        <v>1</v>
      </c>
      <c r="P363">
        <v>0</v>
      </c>
      <c r="R363">
        <v>0</v>
      </c>
      <c r="S363">
        <v>0</v>
      </c>
      <c r="T363">
        <v>0</v>
      </c>
      <c r="U363" t="s">
        <v>42</v>
      </c>
      <c r="V363" t="s">
        <v>1630</v>
      </c>
      <c r="W363" t="s">
        <v>1631</v>
      </c>
      <c r="X363" t="s">
        <v>1632</v>
      </c>
      <c r="AA363" t="s">
        <v>1633</v>
      </c>
      <c r="AE363">
        <v>203</v>
      </c>
      <c r="AF363">
        <v>203</v>
      </c>
      <c r="AG363">
        <v>-4.8899999999999997</v>
      </c>
    </row>
    <row r="364" spans="1:33" x14ac:dyDescent="0.45">
      <c r="A364" t="s">
        <v>1634</v>
      </c>
      <c r="C364">
        <v>378144682829798</v>
      </c>
      <c r="D364">
        <v>27613</v>
      </c>
      <c r="E364" t="s">
        <v>42</v>
      </c>
      <c r="F364" t="s">
        <v>1635</v>
      </c>
      <c r="G364" t="s">
        <v>263</v>
      </c>
      <c r="H364">
        <v>142</v>
      </c>
      <c r="I364">
        <v>14</v>
      </c>
      <c r="J364">
        <v>25</v>
      </c>
      <c r="K364">
        <v>0</v>
      </c>
      <c r="L364">
        <v>2</v>
      </c>
      <c r="M364">
        <v>0</v>
      </c>
      <c r="N364">
        <v>3</v>
      </c>
      <c r="O364">
        <v>2</v>
      </c>
      <c r="P364">
        <v>0</v>
      </c>
      <c r="R364">
        <v>0</v>
      </c>
      <c r="S364">
        <v>0</v>
      </c>
      <c r="T364">
        <v>0</v>
      </c>
      <c r="U364" t="s">
        <v>42</v>
      </c>
      <c r="V364" t="s">
        <v>1636</v>
      </c>
      <c r="W364" t="s">
        <v>1637</v>
      </c>
      <c r="X364" t="s">
        <v>1638</v>
      </c>
      <c r="AE364">
        <v>188</v>
      </c>
      <c r="AF364">
        <v>188</v>
      </c>
      <c r="AG364">
        <v>-1.64</v>
      </c>
    </row>
    <row r="365" spans="1:33" x14ac:dyDescent="0.45">
      <c r="A365" t="s">
        <v>1344</v>
      </c>
      <c r="C365">
        <v>619844398469598</v>
      </c>
      <c r="D365">
        <v>713024</v>
      </c>
      <c r="E365" t="s">
        <v>42</v>
      </c>
      <c r="F365" t="s">
        <v>1639</v>
      </c>
      <c r="G365" t="s">
        <v>86</v>
      </c>
      <c r="H365">
        <v>104</v>
      </c>
      <c r="I365">
        <v>46</v>
      </c>
      <c r="J365">
        <v>14</v>
      </c>
      <c r="K365">
        <v>2</v>
      </c>
      <c r="L365">
        <v>2</v>
      </c>
      <c r="M365">
        <v>18</v>
      </c>
      <c r="N365">
        <v>0</v>
      </c>
      <c r="O365">
        <v>2</v>
      </c>
      <c r="P365">
        <v>0</v>
      </c>
      <c r="R365">
        <v>0</v>
      </c>
      <c r="S365">
        <v>0</v>
      </c>
      <c r="T365">
        <v>0</v>
      </c>
      <c r="U365" t="s">
        <v>42</v>
      </c>
      <c r="V365" t="s">
        <v>1640</v>
      </c>
      <c r="W365" t="s">
        <v>1641</v>
      </c>
      <c r="AE365">
        <v>188</v>
      </c>
      <c r="AF365">
        <v>188</v>
      </c>
      <c r="AG365">
        <v>1.1499999999999999</v>
      </c>
    </row>
    <row r="366" spans="1:33" x14ac:dyDescent="0.45">
      <c r="A366" t="s">
        <v>1515</v>
      </c>
      <c r="C366">
        <v>680367525823604</v>
      </c>
      <c r="D366">
        <v>85612</v>
      </c>
      <c r="E366" t="s">
        <v>42</v>
      </c>
      <c r="F366" t="s">
        <v>1642</v>
      </c>
      <c r="G366" t="s">
        <v>263</v>
      </c>
      <c r="H366">
        <v>69</v>
      </c>
      <c r="I366">
        <v>2</v>
      </c>
      <c r="J366">
        <v>109</v>
      </c>
      <c r="K366">
        <v>1</v>
      </c>
      <c r="L366">
        <v>0</v>
      </c>
      <c r="M366">
        <v>0</v>
      </c>
      <c r="N366">
        <v>4</v>
      </c>
      <c r="O366">
        <v>2</v>
      </c>
      <c r="P366">
        <v>0</v>
      </c>
      <c r="R366">
        <v>0</v>
      </c>
      <c r="S366">
        <v>0</v>
      </c>
      <c r="T366">
        <v>0</v>
      </c>
      <c r="U366" t="s">
        <v>42</v>
      </c>
      <c r="V366" t="s">
        <v>1643</v>
      </c>
      <c r="W366" t="s">
        <v>1644</v>
      </c>
      <c r="X366" t="s">
        <v>1645</v>
      </c>
      <c r="AE366">
        <v>187</v>
      </c>
      <c r="AF366">
        <v>187</v>
      </c>
      <c r="AG366">
        <v>-2.57</v>
      </c>
    </row>
    <row r="367" spans="1:33" x14ac:dyDescent="0.45">
      <c r="A367" t="s">
        <v>1646</v>
      </c>
      <c r="B367" t="s">
        <v>1647</v>
      </c>
      <c r="C367">
        <v>1740997842793790</v>
      </c>
      <c r="D367">
        <v>138295</v>
      </c>
      <c r="E367">
        <v>139430</v>
      </c>
      <c r="F367" t="s">
        <v>1648</v>
      </c>
      <c r="G367" t="s">
        <v>263</v>
      </c>
      <c r="H367">
        <v>116</v>
      </c>
      <c r="I367">
        <v>16</v>
      </c>
      <c r="J367">
        <v>47</v>
      </c>
      <c r="K367">
        <v>2</v>
      </c>
      <c r="L367">
        <v>1</v>
      </c>
      <c r="M367">
        <v>0</v>
      </c>
      <c r="N367">
        <v>2</v>
      </c>
      <c r="O367">
        <v>2</v>
      </c>
      <c r="P367">
        <v>0</v>
      </c>
      <c r="R367">
        <v>0</v>
      </c>
      <c r="S367">
        <v>0</v>
      </c>
      <c r="T367">
        <v>0</v>
      </c>
      <c r="U367" t="s">
        <v>42</v>
      </c>
      <c r="V367" t="s">
        <v>1649</v>
      </c>
      <c r="W367" t="s">
        <v>1420</v>
      </c>
      <c r="X367" t="s">
        <v>1650</v>
      </c>
      <c r="AE367">
        <v>186</v>
      </c>
      <c r="AF367">
        <v>186</v>
      </c>
      <c r="AG367">
        <v>1.01</v>
      </c>
    </row>
    <row r="368" spans="1:33" x14ac:dyDescent="0.45">
      <c r="A368" t="s">
        <v>1651</v>
      </c>
      <c r="C368">
        <v>310287982779179</v>
      </c>
      <c r="D368">
        <v>174350</v>
      </c>
      <c r="E368" t="s">
        <v>42</v>
      </c>
      <c r="F368" t="s">
        <v>1652</v>
      </c>
      <c r="G368" t="s">
        <v>263</v>
      </c>
      <c r="H368">
        <v>105</v>
      </c>
      <c r="I368">
        <v>26</v>
      </c>
      <c r="J368">
        <v>48</v>
      </c>
      <c r="K368">
        <v>1</v>
      </c>
      <c r="L368">
        <v>1</v>
      </c>
      <c r="M368">
        <v>0</v>
      </c>
      <c r="N368">
        <v>1</v>
      </c>
      <c r="O368">
        <v>0</v>
      </c>
      <c r="P368">
        <v>0</v>
      </c>
      <c r="R368">
        <v>0</v>
      </c>
      <c r="S368">
        <v>0</v>
      </c>
      <c r="T368">
        <v>0</v>
      </c>
      <c r="U368" t="s">
        <v>42</v>
      </c>
      <c r="V368" t="s">
        <v>1653</v>
      </c>
      <c r="W368" t="s">
        <v>1585</v>
      </c>
      <c r="X368" t="s">
        <v>1654</v>
      </c>
      <c r="AE368">
        <v>182</v>
      </c>
      <c r="AF368">
        <v>182</v>
      </c>
      <c r="AG368">
        <v>3.71</v>
      </c>
    </row>
    <row r="369" spans="1:33" x14ac:dyDescent="0.45">
      <c r="A369" t="s">
        <v>1655</v>
      </c>
      <c r="C369">
        <v>1669363579818170</v>
      </c>
      <c r="D369">
        <v>200683</v>
      </c>
      <c r="E369" t="s">
        <v>42</v>
      </c>
      <c r="F369" t="s">
        <v>1656</v>
      </c>
      <c r="G369" t="s">
        <v>263</v>
      </c>
      <c r="H369">
        <v>79</v>
      </c>
      <c r="I369">
        <v>20</v>
      </c>
      <c r="J369">
        <v>70</v>
      </c>
      <c r="K369">
        <v>1</v>
      </c>
      <c r="L369">
        <v>2</v>
      </c>
      <c r="M369">
        <v>1</v>
      </c>
      <c r="N369">
        <v>0</v>
      </c>
      <c r="O369">
        <v>1</v>
      </c>
      <c r="P369">
        <v>0</v>
      </c>
      <c r="R369">
        <v>0</v>
      </c>
      <c r="S369">
        <v>0</v>
      </c>
      <c r="T369">
        <v>0</v>
      </c>
      <c r="U369" t="s">
        <v>42</v>
      </c>
      <c r="V369" t="s">
        <v>1657</v>
      </c>
      <c r="W369" t="s">
        <v>1658</v>
      </c>
      <c r="X369" t="s">
        <v>1659</v>
      </c>
      <c r="AE369">
        <v>174</v>
      </c>
      <c r="AF369">
        <v>174</v>
      </c>
      <c r="AG369">
        <v>-1.24</v>
      </c>
    </row>
    <row r="370" spans="1:33" x14ac:dyDescent="0.45">
      <c r="A370" t="s">
        <v>1660</v>
      </c>
      <c r="C370">
        <v>1437407192960500</v>
      </c>
      <c r="D370">
        <v>194412</v>
      </c>
      <c r="E370" t="s">
        <v>42</v>
      </c>
      <c r="F370" t="s">
        <v>1661</v>
      </c>
      <c r="G370" t="s">
        <v>263</v>
      </c>
      <c r="H370">
        <v>118</v>
      </c>
      <c r="I370">
        <v>6</v>
      </c>
      <c r="J370">
        <v>43</v>
      </c>
      <c r="K370">
        <v>3</v>
      </c>
      <c r="L370">
        <v>0</v>
      </c>
      <c r="M370">
        <v>0</v>
      </c>
      <c r="N370">
        <v>0</v>
      </c>
      <c r="O370">
        <v>0</v>
      </c>
      <c r="P370">
        <v>0</v>
      </c>
      <c r="R370">
        <v>0</v>
      </c>
      <c r="S370">
        <v>0</v>
      </c>
      <c r="T370">
        <v>0</v>
      </c>
      <c r="U370" t="s">
        <v>42</v>
      </c>
      <c r="V370" t="s">
        <v>1662</v>
      </c>
      <c r="W370" t="s">
        <v>1352</v>
      </c>
      <c r="X370" t="s">
        <v>1663</v>
      </c>
      <c r="AE370">
        <v>170</v>
      </c>
      <c r="AF370">
        <v>170</v>
      </c>
      <c r="AG370">
        <v>-1.0900000000000001</v>
      </c>
    </row>
    <row r="371" spans="1:33" x14ac:dyDescent="0.45">
      <c r="A371" t="s">
        <v>1664</v>
      </c>
      <c r="C371">
        <v>546254119527423</v>
      </c>
      <c r="D371">
        <v>6300</v>
      </c>
      <c r="E371" t="s">
        <v>42</v>
      </c>
      <c r="F371" t="s">
        <v>1665</v>
      </c>
      <c r="G371" t="s">
        <v>263</v>
      </c>
      <c r="H371">
        <v>48</v>
      </c>
      <c r="I371">
        <v>17</v>
      </c>
      <c r="J371">
        <v>8</v>
      </c>
      <c r="K371">
        <v>1</v>
      </c>
      <c r="L371">
        <v>5</v>
      </c>
      <c r="M371">
        <v>70</v>
      </c>
      <c r="N371">
        <v>2</v>
      </c>
      <c r="O371">
        <v>18</v>
      </c>
      <c r="P371">
        <v>0</v>
      </c>
      <c r="R371">
        <v>0</v>
      </c>
      <c r="S371">
        <v>0</v>
      </c>
      <c r="T371">
        <v>0</v>
      </c>
      <c r="U371" t="s">
        <v>42</v>
      </c>
      <c r="V371" t="s">
        <v>1666</v>
      </c>
      <c r="W371" t="s">
        <v>1667</v>
      </c>
      <c r="X371" t="s">
        <v>1668</v>
      </c>
      <c r="AE371">
        <v>169</v>
      </c>
      <c r="AF371">
        <v>169</v>
      </c>
      <c r="AG371">
        <v>1.35</v>
      </c>
    </row>
    <row r="372" spans="1:33" x14ac:dyDescent="0.45">
      <c r="A372" t="s">
        <v>1669</v>
      </c>
      <c r="C372">
        <v>150178432328795</v>
      </c>
      <c r="D372">
        <v>43604</v>
      </c>
      <c r="E372" t="s">
        <v>42</v>
      </c>
      <c r="F372" t="s">
        <v>1670</v>
      </c>
      <c r="G372" t="s">
        <v>263</v>
      </c>
      <c r="H372">
        <v>101</v>
      </c>
      <c r="I372">
        <v>33</v>
      </c>
      <c r="J372">
        <v>12</v>
      </c>
      <c r="K372">
        <v>1</v>
      </c>
      <c r="L372">
        <v>4</v>
      </c>
      <c r="M372">
        <v>13</v>
      </c>
      <c r="N372">
        <v>1</v>
      </c>
      <c r="O372">
        <v>1</v>
      </c>
      <c r="P372">
        <v>0</v>
      </c>
      <c r="R372">
        <v>0</v>
      </c>
      <c r="S372">
        <v>0</v>
      </c>
      <c r="T372">
        <v>0</v>
      </c>
      <c r="U372" t="s">
        <v>42</v>
      </c>
      <c r="V372" t="s">
        <v>1671</v>
      </c>
      <c r="W372" t="s">
        <v>1672</v>
      </c>
      <c r="X372" t="s">
        <v>1673</v>
      </c>
      <c r="AE372">
        <v>166</v>
      </c>
      <c r="AF372">
        <v>166</v>
      </c>
      <c r="AG372">
        <v>1.1499999999999999</v>
      </c>
    </row>
    <row r="373" spans="1:33" x14ac:dyDescent="0.45">
      <c r="A373" t="s">
        <v>544</v>
      </c>
      <c r="C373">
        <v>564416940651341</v>
      </c>
      <c r="D373">
        <v>446099</v>
      </c>
      <c r="E373" t="s">
        <v>42</v>
      </c>
      <c r="F373" t="s">
        <v>1674</v>
      </c>
      <c r="G373" t="s">
        <v>86</v>
      </c>
      <c r="H373">
        <v>136</v>
      </c>
      <c r="I373">
        <v>10</v>
      </c>
      <c r="J373">
        <v>15</v>
      </c>
      <c r="K373">
        <v>0</v>
      </c>
      <c r="L373">
        <v>0</v>
      </c>
      <c r="M373">
        <v>0</v>
      </c>
      <c r="N373">
        <v>0</v>
      </c>
      <c r="O373">
        <v>0</v>
      </c>
      <c r="P373">
        <v>0</v>
      </c>
      <c r="R373">
        <v>0</v>
      </c>
      <c r="S373">
        <v>0</v>
      </c>
      <c r="T373">
        <v>0</v>
      </c>
      <c r="U373" t="s">
        <v>42</v>
      </c>
      <c r="V373" t="s">
        <v>1675</v>
      </c>
      <c r="W373" t="s">
        <v>1676</v>
      </c>
      <c r="AE373">
        <v>161</v>
      </c>
      <c r="AF373">
        <v>161</v>
      </c>
      <c r="AG373">
        <v>-1.81</v>
      </c>
    </row>
    <row r="374" spans="1:33" x14ac:dyDescent="0.45">
      <c r="A374" t="s">
        <v>1677</v>
      </c>
      <c r="C374">
        <v>322200238515346</v>
      </c>
      <c r="D374">
        <v>318053</v>
      </c>
      <c r="E374" t="s">
        <v>42</v>
      </c>
      <c r="F374" t="s">
        <v>1678</v>
      </c>
      <c r="G374" t="s">
        <v>86</v>
      </c>
      <c r="H374">
        <v>97</v>
      </c>
      <c r="I374">
        <v>29</v>
      </c>
      <c r="J374">
        <v>15</v>
      </c>
      <c r="K374">
        <v>4</v>
      </c>
      <c r="L374">
        <v>12</v>
      </c>
      <c r="M374">
        <v>2</v>
      </c>
      <c r="N374">
        <v>1</v>
      </c>
      <c r="O374">
        <v>0</v>
      </c>
      <c r="P374">
        <v>0</v>
      </c>
      <c r="R374">
        <v>0</v>
      </c>
      <c r="S374">
        <v>0</v>
      </c>
      <c r="T374">
        <v>0</v>
      </c>
      <c r="U374" t="s">
        <v>42</v>
      </c>
      <c r="V374" t="s">
        <v>1679</v>
      </c>
      <c r="W374" t="s">
        <v>1420</v>
      </c>
      <c r="AE374">
        <v>160</v>
      </c>
      <c r="AF374">
        <v>160</v>
      </c>
      <c r="AG374">
        <v>-4.09</v>
      </c>
    </row>
    <row r="375" spans="1:33" x14ac:dyDescent="0.45">
      <c r="A375" t="s">
        <v>1680</v>
      </c>
      <c r="C375">
        <v>437644306657459</v>
      </c>
      <c r="D375">
        <v>201041</v>
      </c>
      <c r="E375" t="s">
        <v>42</v>
      </c>
      <c r="F375" t="s">
        <v>1681</v>
      </c>
      <c r="G375" t="s">
        <v>23</v>
      </c>
      <c r="H375">
        <v>134</v>
      </c>
      <c r="I375">
        <v>2</v>
      </c>
      <c r="J375">
        <v>19</v>
      </c>
      <c r="K375">
        <v>0</v>
      </c>
      <c r="L375">
        <v>1</v>
      </c>
      <c r="M375">
        <v>0</v>
      </c>
      <c r="N375">
        <v>0</v>
      </c>
      <c r="O375">
        <v>0</v>
      </c>
      <c r="P375">
        <v>0</v>
      </c>
      <c r="R375">
        <v>0</v>
      </c>
      <c r="S375">
        <v>0</v>
      </c>
      <c r="T375">
        <v>0</v>
      </c>
      <c r="U375" t="s">
        <v>42</v>
      </c>
      <c r="V375" t="s">
        <v>1682</v>
      </c>
      <c r="W375" t="s">
        <v>1683</v>
      </c>
      <c r="X375" t="s">
        <v>1684</v>
      </c>
      <c r="AA375" t="s">
        <v>1685</v>
      </c>
      <c r="AB375" t="s">
        <v>1686</v>
      </c>
      <c r="AE375">
        <v>156</v>
      </c>
      <c r="AF375">
        <v>156</v>
      </c>
      <c r="AG375">
        <v>-1.46</v>
      </c>
    </row>
    <row r="376" spans="1:33" x14ac:dyDescent="0.45">
      <c r="A376" t="s">
        <v>1687</v>
      </c>
      <c r="C376">
        <v>1842734589297870</v>
      </c>
      <c r="D376">
        <v>1511284</v>
      </c>
      <c r="E376" t="s">
        <v>42</v>
      </c>
      <c r="F376" t="s">
        <v>1688</v>
      </c>
      <c r="G376" t="s">
        <v>263</v>
      </c>
      <c r="H376">
        <v>83</v>
      </c>
      <c r="I376">
        <v>6</v>
      </c>
      <c r="J376">
        <v>60</v>
      </c>
      <c r="K376">
        <v>3</v>
      </c>
      <c r="L376">
        <v>0</v>
      </c>
      <c r="M376">
        <v>1</v>
      </c>
      <c r="N376">
        <v>0</v>
      </c>
      <c r="O376">
        <v>0</v>
      </c>
      <c r="P376">
        <v>0</v>
      </c>
      <c r="R376">
        <v>0</v>
      </c>
      <c r="S376">
        <v>0</v>
      </c>
      <c r="T376">
        <v>0</v>
      </c>
      <c r="U376" t="s">
        <v>42</v>
      </c>
      <c r="V376" t="s">
        <v>1689</v>
      </c>
      <c r="W376" t="s">
        <v>1690</v>
      </c>
      <c r="X376" t="s">
        <v>1691</v>
      </c>
      <c r="AE376">
        <v>153</v>
      </c>
      <c r="AF376">
        <v>153</v>
      </c>
      <c r="AG376">
        <v>-8.44</v>
      </c>
    </row>
    <row r="377" spans="1:33" x14ac:dyDescent="0.45">
      <c r="A377" t="s">
        <v>1692</v>
      </c>
      <c r="C377">
        <v>136606467497685</v>
      </c>
      <c r="D377">
        <v>8722</v>
      </c>
      <c r="E377" t="s">
        <v>42</v>
      </c>
      <c r="F377" t="s">
        <v>1693</v>
      </c>
      <c r="G377" t="s">
        <v>86</v>
      </c>
      <c r="H377">
        <v>96</v>
      </c>
      <c r="I377">
        <v>27</v>
      </c>
      <c r="J377">
        <v>6</v>
      </c>
      <c r="K377">
        <v>0</v>
      </c>
      <c r="L377">
        <v>0</v>
      </c>
      <c r="M377">
        <v>2</v>
      </c>
      <c r="N377">
        <v>16</v>
      </c>
      <c r="O377">
        <v>1</v>
      </c>
      <c r="P377">
        <v>0</v>
      </c>
      <c r="R377">
        <v>0</v>
      </c>
      <c r="S377">
        <v>0</v>
      </c>
      <c r="T377">
        <v>0</v>
      </c>
      <c r="U377" t="s">
        <v>42</v>
      </c>
      <c r="V377" t="s">
        <v>1694</v>
      </c>
      <c r="W377" t="s">
        <v>1336</v>
      </c>
      <c r="AE377">
        <v>148</v>
      </c>
      <c r="AF377">
        <v>148</v>
      </c>
      <c r="AG377">
        <v>1.48</v>
      </c>
    </row>
    <row r="378" spans="1:33" x14ac:dyDescent="0.45">
      <c r="A378" t="s">
        <v>1695</v>
      </c>
      <c r="C378">
        <v>290963781513374</v>
      </c>
      <c r="D378">
        <v>22737</v>
      </c>
      <c r="E378" t="s">
        <v>42</v>
      </c>
      <c r="F378" t="s">
        <v>1696</v>
      </c>
      <c r="G378" t="s">
        <v>86</v>
      </c>
      <c r="H378">
        <v>70</v>
      </c>
      <c r="I378">
        <v>43</v>
      </c>
      <c r="J378">
        <v>16</v>
      </c>
      <c r="K378">
        <v>0</v>
      </c>
      <c r="L378">
        <v>3</v>
      </c>
      <c r="M378">
        <v>0</v>
      </c>
      <c r="N378">
        <v>13</v>
      </c>
      <c r="O378">
        <v>0</v>
      </c>
      <c r="P378">
        <v>0</v>
      </c>
      <c r="R378">
        <v>0</v>
      </c>
      <c r="S378">
        <v>0</v>
      </c>
      <c r="T378">
        <v>0</v>
      </c>
      <c r="U378" t="s">
        <v>42</v>
      </c>
      <c r="V378" t="s">
        <v>1697</v>
      </c>
      <c r="W378" t="s">
        <v>1698</v>
      </c>
      <c r="AE378">
        <v>145</v>
      </c>
      <c r="AF378">
        <v>145</v>
      </c>
      <c r="AG378">
        <v>2.5</v>
      </c>
    </row>
    <row r="379" spans="1:33" x14ac:dyDescent="0.45">
      <c r="A379" t="s">
        <v>1699</v>
      </c>
      <c r="B379" t="s">
        <v>1700</v>
      </c>
      <c r="C379">
        <v>1239564202751750</v>
      </c>
      <c r="D379">
        <v>130391</v>
      </c>
      <c r="E379">
        <v>138834</v>
      </c>
      <c r="F379" t="s">
        <v>1701</v>
      </c>
      <c r="G379" t="s">
        <v>86</v>
      </c>
      <c r="H379">
        <v>83</v>
      </c>
      <c r="I379">
        <v>9</v>
      </c>
      <c r="J379">
        <v>31</v>
      </c>
      <c r="K379">
        <v>1</v>
      </c>
      <c r="L379">
        <v>2</v>
      </c>
      <c r="M379">
        <v>2</v>
      </c>
      <c r="N379">
        <v>9</v>
      </c>
      <c r="O379">
        <v>2</v>
      </c>
      <c r="P379">
        <v>0</v>
      </c>
      <c r="R379">
        <v>0</v>
      </c>
      <c r="S379">
        <v>0</v>
      </c>
      <c r="T379">
        <v>0</v>
      </c>
      <c r="U379" t="s">
        <v>42</v>
      </c>
      <c r="V379" t="s">
        <v>1702</v>
      </c>
      <c r="W379" t="s">
        <v>1392</v>
      </c>
      <c r="AE379">
        <v>139</v>
      </c>
      <c r="AF379">
        <v>139</v>
      </c>
      <c r="AG379">
        <v>2.0699999999999998</v>
      </c>
    </row>
    <row r="380" spans="1:33" x14ac:dyDescent="0.45">
      <c r="A380" t="s">
        <v>1703</v>
      </c>
      <c r="C380">
        <v>564715130565593</v>
      </c>
      <c r="D380">
        <v>973595</v>
      </c>
      <c r="E380" t="s">
        <v>42</v>
      </c>
      <c r="F380" t="s">
        <v>1704</v>
      </c>
      <c r="G380" t="s">
        <v>263</v>
      </c>
      <c r="H380">
        <v>70</v>
      </c>
      <c r="I380">
        <v>17</v>
      </c>
      <c r="J380">
        <v>34</v>
      </c>
      <c r="K380">
        <v>0</v>
      </c>
      <c r="L380">
        <v>1</v>
      </c>
      <c r="M380">
        <v>6</v>
      </c>
      <c r="N380">
        <v>4</v>
      </c>
      <c r="O380">
        <v>1</v>
      </c>
      <c r="P380">
        <v>0</v>
      </c>
      <c r="R380">
        <v>0</v>
      </c>
      <c r="S380">
        <v>0</v>
      </c>
      <c r="T380">
        <v>0</v>
      </c>
      <c r="U380" t="s">
        <v>42</v>
      </c>
      <c r="V380" t="s">
        <v>1705</v>
      </c>
      <c r="W380" t="s">
        <v>1706</v>
      </c>
      <c r="X380" t="s">
        <v>1707</v>
      </c>
      <c r="AE380">
        <v>133</v>
      </c>
      <c r="AF380">
        <v>133</v>
      </c>
      <c r="AG380">
        <v>-5.14</v>
      </c>
    </row>
    <row r="381" spans="1:33" x14ac:dyDescent="0.45">
      <c r="A381" t="s">
        <v>1708</v>
      </c>
      <c r="B381" t="s">
        <v>1709</v>
      </c>
      <c r="C381">
        <v>670733099634139</v>
      </c>
      <c r="D381">
        <v>293605</v>
      </c>
      <c r="E381">
        <v>322100</v>
      </c>
      <c r="F381" t="s">
        <v>1710</v>
      </c>
      <c r="G381" t="s">
        <v>263</v>
      </c>
      <c r="H381">
        <v>69</v>
      </c>
      <c r="I381">
        <v>18</v>
      </c>
      <c r="J381">
        <v>23</v>
      </c>
      <c r="K381">
        <v>0</v>
      </c>
      <c r="L381">
        <v>8</v>
      </c>
      <c r="M381">
        <v>12</v>
      </c>
      <c r="N381">
        <v>2</v>
      </c>
      <c r="O381">
        <v>0</v>
      </c>
      <c r="P381">
        <v>0</v>
      </c>
      <c r="R381">
        <v>0</v>
      </c>
      <c r="S381">
        <v>0</v>
      </c>
      <c r="T381">
        <v>0</v>
      </c>
      <c r="U381" t="s">
        <v>42</v>
      </c>
      <c r="V381" t="s">
        <v>1711</v>
      </c>
      <c r="W381" t="s">
        <v>1712</v>
      </c>
      <c r="X381" t="s">
        <v>1713</v>
      </c>
      <c r="AE381">
        <v>132</v>
      </c>
      <c r="AF381">
        <v>132</v>
      </c>
      <c r="AG381">
        <v>1.1100000000000001</v>
      </c>
    </row>
    <row r="382" spans="1:33" x14ac:dyDescent="0.45">
      <c r="A382" t="s">
        <v>1714</v>
      </c>
      <c r="C382">
        <v>347790445891293</v>
      </c>
      <c r="D382">
        <v>137856</v>
      </c>
      <c r="E382" t="s">
        <v>42</v>
      </c>
      <c r="F382" t="s">
        <v>1715</v>
      </c>
      <c r="G382" t="s">
        <v>263</v>
      </c>
      <c r="H382">
        <v>53</v>
      </c>
      <c r="I382">
        <v>5</v>
      </c>
      <c r="J382">
        <v>64</v>
      </c>
      <c r="K382">
        <v>0</v>
      </c>
      <c r="L382">
        <v>1</v>
      </c>
      <c r="M382">
        <v>5</v>
      </c>
      <c r="N382">
        <v>0</v>
      </c>
      <c r="O382">
        <v>0</v>
      </c>
      <c r="P382">
        <v>0</v>
      </c>
      <c r="R382">
        <v>0</v>
      </c>
      <c r="S382">
        <v>0</v>
      </c>
      <c r="T382">
        <v>0</v>
      </c>
      <c r="U382" t="s">
        <v>42</v>
      </c>
      <c r="V382" t="s">
        <v>1716</v>
      </c>
      <c r="W382" t="s">
        <v>1717</v>
      </c>
      <c r="X382" t="s">
        <v>1718</v>
      </c>
      <c r="AE382">
        <v>128</v>
      </c>
      <c r="AF382">
        <v>128</v>
      </c>
      <c r="AG382">
        <v>-9.5500000000000007</v>
      </c>
    </row>
    <row r="383" spans="1:33" x14ac:dyDescent="0.45">
      <c r="A383" t="s">
        <v>1719</v>
      </c>
      <c r="C383">
        <v>561673311292336</v>
      </c>
      <c r="D383">
        <v>10840</v>
      </c>
      <c r="E383" t="s">
        <v>42</v>
      </c>
      <c r="F383" t="s">
        <v>1720</v>
      </c>
      <c r="G383" t="s">
        <v>86</v>
      </c>
      <c r="H383">
        <v>96</v>
      </c>
      <c r="I383">
        <v>13</v>
      </c>
      <c r="J383">
        <v>7</v>
      </c>
      <c r="K383">
        <v>1</v>
      </c>
      <c r="L383">
        <v>0</v>
      </c>
      <c r="M383">
        <v>6</v>
      </c>
      <c r="N383">
        <v>3</v>
      </c>
      <c r="O383">
        <v>1</v>
      </c>
      <c r="P383">
        <v>0</v>
      </c>
      <c r="R383">
        <v>0</v>
      </c>
      <c r="S383">
        <v>0</v>
      </c>
      <c r="T383">
        <v>0</v>
      </c>
      <c r="U383" t="s">
        <v>42</v>
      </c>
      <c r="V383" t="s">
        <v>1721</v>
      </c>
      <c r="W383" t="s">
        <v>1336</v>
      </c>
      <c r="AE383">
        <v>127</v>
      </c>
      <c r="AF383">
        <v>127</v>
      </c>
      <c r="AG383">
        <v>4.38</v>
      </c>
    </row>
    <row r="384" spans="1:33" x14ac:dyDescent="0.45">
      <c r="A384" t="s">
        <v>1722</v>
      </c>
      <c r="C384">
        <v>2150293275259070</v>
      </c>
      <c r="D384">
        <v>510620</v>
      </c>
      <c r="E384" t="s">
        <v>42</v>
      </c>
      <c r="F384" t="s">
        <v>1723</v>
      </c>
      <c r="G384" t="s">
        <v>263</v>
      </c>
      <c r="H384">
        <v>64</v>
      </c>
      <c r="I384">
        <v>24</v>
      </c>
      <c r="J384">
        <v>34</v>
      </c>
      <c r="K384">
        <v>0</v>
      </c>
      <c r="L384">
        <v>0</v>
      </c>
      <c r="M384">
        <v>1</v>
      </c>
      <c r="N384">
        <v>1</v>
      </c>
      <c r="O384">
        <v>0</v>
      </c>
      <c r="P384">
        <v>0</v>
      </c>
      <c r="R384">
        <v>0</v>
      </c>
      <c r="S384">
        <v>0</v>
      </c>
      <c r="T384">
        <v>0</v>
      </c>
      <c r="U384" t="s">
        <v>42</v>
      </c>
      <c r="V384" t="s">
        <v>1724</v>
      </c>
      <c r="W384" t="s">
        <v>1725</v>
      </c>
      <c r="X384" t="s">
        <v>1726</v>
      </c>
      <c r="AE384">
        <v>124</v>
      </c>
      <c r="AF384">
        <v>124</v>
      </c>
      <c r="AG384">
        <v>-2.19</v>
      </c>
    </row>
    <row r="385" spans="1:33" x14ac:dyDescent="0.45">
      <c r="A385" t="s">
        <v>1727</v>
      </c>
      <c r="C385">
        <v>1532890960297520</v>
      </c>
      <c r="D385">
        <v>26272</v>
      </c>
      <c r="E385" t="s">
        <v>42</v>
      </c>
      <c r="F385" t="s">
        <v>1728</v>
      </c>
      <c r="G385" t="s">
        <v>263</v>
      </c>
      <c r="H385">
        <v>62</v>
      </c>
      <c r="I385">
        <v>14</v>
      </c>
      <c r="J385">
        <v>19</v>
      </c>
      <c r="K385">
        <v>0</v>
      </c>
      <c r="L385">
        <v>0</v>
      </c>
      <c r="M385">
        <v>0</v>
      </c>
      <c r="N385">
        <v>25</v>
      </c>
      <c r="O385">
        <v>0</v>
      </c>
      <c r="P385">
        <v>0</v>
      </c>
      <c r="R385">
        <v>0</v>
      </c>
      <c r="S385">
        <v>0</v>
      </c>
      <c r="T385">
        <v>0</v>
      </c>
      <c r="U385" t="s">
        <v>42</v>
      </c>
      <c r="V385" t="s">
        <v>1729</v>
      </c>
      <c r="W385" t="s">
        <v>1730</v>
      </c>
      <c r="X385" t="s">
        <v>1731</v>
      </c>
      <c r="AA385" t="s">
        <v>1732</v>
      </c>
      <c r="AE385">
        <v>120</v>
      </c>
      <c r="AF385">
        <v>120</v>
      </c>
      <c r="AG385">
        <v>1.24</v>
      </c>
    </row>
    <row r="386" spans="1:33" x14ac:dyDescent="0.45">
      <c r="A386" t="s">
        <v>829</v>
      </c>
      <c r="C386">
        <v>1390873227641200</v>
      </c>
      <c r="D386">
        <v>46051</v>
      </c>
      <c r="E386" t="s">
        <v>42</v>
      </c>
      <c r="F386" t="s">
        <v>1733</v>
      </c>
      <c r="G386" t="s">
        <v>263</v>
      </c>
      <c r="H386">
        <v>47</v>
      </c>
      <c r="I386">
        <v>30</v>
      </c>
      <c r="J386">
        <v>24</v>
      </c>
      <c r="K386">
        <v>0</v>
      </c>
      <c r="L386">
        <v>7</v>
      </c>
      <c r="M386">
        <v>1</v>
      </c>
      <c r="N386">
        <v>9</v>
      </c>
      <c r="O386">
        <v>1</v>
      </c>
      <c r="P386">
        <v>0</v>
      </c>
      <c r="R386">
        <v>0</v>
      </c>
      <c r="S386">
        <v>0</v>
      </c>
      <c r="T386">
        <v>0</v>
      </c>
      <c r="U386" t="s">
        <v>42</v>
      </c>
      <c r="V386" t="s">
        <v>1734</v>
      </c>
      <c r="W386" t="s">
        <v>1735</v>
      </c>
      <c r="X386" t="s">
        <v>1736</v>
      </c>
      <c r="AE386">
        <v>119</v>
      </c>
      <c r="AF386">
        <v>119</v>
      </c>
      <c r="AG386">
        <v>1.86</v>
      </c>
    </row>
    <row r="387" spans="1:33" x14ac:dyDescent="0.45">
      <c r="A387" t="s">
        <v>1737</v>
      </c>
      <c r="C387">
        <v>387182872211909</v>
      </c>
      <c r="D387">
        <v>16946</v>
      </c>
      <c r="E387" t="s">
        <v>42</v>
      </c>
      <c r="F387" t="s">
        <v>1738</v>
      </c>
      <c r="G387" t="s">
        <v>86</v>
      </c>
      <c r="H387">
        <v>81</v>
      </c>
      <c r="I387">
        <v>24</v>
      </c>
      <c r="J387">
        <v>10</v>
      </c>
      <c r="K387">
        <v>2</v>
      </c>
      <c r="L387">
        <v>1</v>
      </c>
      <c r="M387">
        <v>0</v>
      </c>
      <c r="N387">
        <v>0</v>
      </c>
      <c r="O387">
        <v>1</v>
      </c>
      <c r="P387">
        <v>0</v>
      </c>
      <c r="R387">
        <v>0</v>
      </c>
      <c r="S387">
        <v>0</v>
      </c>
      <c r="T387">
        <v>0</v>
      </c>
      <c r="U387" t="s">
        <v>42</v>
      </c>
      <c r="V387" t="s">
        <v>1739</v>
      </c>
      <c r="W387" t="s">
        <v>1740</v>
      </c>
      <c r="AE387">
        <v>119</v>
      </c>
      <c r="AF387">
        <v>119</v>
      </c>
      <c r="AG387">
        <v>1.1599999999999999</v>
      </c>
    </row>
    <row r="388" spans="1:33" x14ac:dyDescent="0.45">
      <c r="A388" t="s">
        <v>1741</v>
      </c>
      <c r="B388" t="s">
        <v>1742</v>
      </c>
      <c r="C388">
        <v>435572713166881</v>
      </c>
      <c r="D388">
        <v>131771</v>
      </c>
      <c r="E388">
        <v>137064</v>
      </c>
      <c r="F388" t="s">
        <v>1743</v>
      </c>
      <c r="G388" t="s">
        <v>263</v>
      </c>
      <c r="H388">
        <v>43</v>
      </c>
      <c r="I388">
        <v>16</v>
      </c>
      <c r="J388">
        <v>36</v>
      </c>
      <c r="K388">
        <v>0</v>
      </c>
      <c r="L388">
        <v>3</v>
      </c>
      <c r="M388">
        <v>16</v>
      </c>
      <c r="N388">
        <v>2</v>
      </c>
      <c r="O388">
        <v>3</v>
      </c>
      <c r="P388">
        <v>0</v>
      </c>
      <c r="R388">
        <v>0</v>
      </c>
      <c r="S388">
        <v>0</v>
      </c>
      <c r="T388">
        <v>0</v>
      </c>
      <c r="U388" t="s">
        <v>42</v>
      </c>
      <c r="V388" t="s">
        <v>1744</v>
      </c>
      <c r="W388" t="s">
        <v>1745</v>
      </c>
      <c r="X388" t="s">
        <v>1746</v>
      </c>
      <c r="AE388">
        <v>119</v>
      </c>
      <c r="AF388">
        <v>119</v>
      </c>
      <c r="AG388">
        <v>-1.03</v>
      </c>
    </row>
    <row r="389" spans="1:33" x14ac:dyDescent="0.45">
      <c r="A389" t="s">
        <v>1747</v>
      </c>
      <c r="C389">
        <v>497344207742499</v>
      </c>
      <c r="D389">
        <v>61966</v>
      </c>
      <c r="E389" t="s">
        <v>42</v>
      </c>
      <c r="F389" t="s">
        <v>1748</v>
      </c>
      <c r="G389" t="s">
        <v>263</v>
      </c>
      <c r="H389">
        <v>51</v>
      </c>
      <c r="I389">
        <v>14</v>
      </c>
      <c r="J389">
        <v>39</v>
      </c>
      <c r="K389">
        <v>1</v>
      </c>
      <c r="L389">
        <v>3</v>
      </c>
      <c r="M389">
        <v>0</v>
      </c>
      <c r="N389">
        <v>2</v>
      </c>
      <c r="O389">
        <v>5</v>
      </c>
      <c r="P389">
        <v>0</v>
      </c>
      <c r="R389">
        <v>0</v>
      </c>
      <c r="S389">
        <v>0</v>
      </c>
      <c r="T389">
        <v>0</v>
      </c>
      <c r="U389" t="s">
        <v>42</v>
      </c>
      <c r="V389" t="s">
        <v>1749</v>
      </c>
      <c r="W389" t="s">
        <v>1717</v>
      </c>
      <c r="X389" t="s">
        <v>1750</v>
      </c>
      <c r="AE389">
        <v>115</v>
      </c>
      <c r="AF389">
        <v>115</v>
      </c>
      <c r="AG389">
        <v>-1.85</v>
      </c>
    </row>
    <row r="390" spans="1:33" x14ac:dyDescent="0.45">
      <c r="A390" t="s">
        <v>1751</v>
      </c>
      <c r="C390">
        <v>189932369050228</v>
      </c>
      <c r="D390">
        <v>2844</v>
      </c>
      <c r="E390" t="s">
        <v>42</v>
      </c>
      <c r="F390" t="s">
        <v>1752</v>
      </c>
      <c r="G390" t="s">
        <v>86</v>
      </c>
      <c r="H390">
        <v>23</v>
      </c>
      <c r="I390">
        <v>38</v>
      </c>
      <c r="J390">
        <v>6</v>
      </c>
      <c r="K390">
        <v>1</v>
      </c>
      <c r="L390">
        <v>4</v>
      </c>
      <c r="M390">
        <v>0</v>
      </c>
      <c r="N390">
        <v>33</v>
      </c>
      <c r="O390">
        <v>9</v>
      </c>
      <c r="P390">
        <v>0</v>
      </c>
      <c r="R390">
        <v>0</v>
      </c>
      <c r="S390">
        <v>0</v>
      </c>
      <c r="T390">
        <v>0</v>
      </c>
      <c r="U390" t="s">
        <v>42</v>
      </c>
      <c r="V390" t="s">
        <v>1753</v>
      </c>
      <c r="W390" t="s">
        <v>1447</v>
      </c>
      <c r="AE390">
        <v>114</v>
      </c>
      <c r="AF390">
        <v>114</v>
      </c>
      <c r="AG390">
        <v>4.22</v>
      </c>
    </row>
    <row r="391" spans="1:33" x14ac:dyDescent="0.45">
      <c r="A391" t="s">
        <v>1754</v>
      </c>
      <c r="C391">
        <v>147012822621345</v>
      </c>
      <c r="D391">
        <v>1285095</v>
      </c>
      <c r="E391" t="s">
        <v>42</v>
      </c>
      <c r="F391" t="s">
        <v>1755</v>
      </c>
      <c r="G391" t="s">
        <v>263</v>
      </c>
      <c r="H391">
        <v>45</v>
      </c>
      <c r="I391">
        <v>9</v>
      </c>
      <c r="J391">
        <v>54</v>
      </c>
      <c r="K391">
        <v>0</v>
      </c>
      <c r="L391">
        <v>0</v>
      </c>
      <c r="M391">
        <v>0</v>
      </c>
      <c r="N391">
        <v>5</v>
      </c>
      <c r="O391">
        <v>0</v>
      </c>
      <c r="P391">
        <v>0</v>
      </c>
      <c r="R391">
        <v>0</v>
      </c>
      <c r="S391">
        <v>0</v>
      </c>
      <c r="T391">
        <v>0</v>
      </c>
      <c r="U391" t="s">
        <v>42</v>
      </c>
      <c r="V391" t="s">
        <v>1756</v>
      </c>
      <c r="W391" t="s">
        <v>1690</v>
      </c>
      <c r="X391" t="s">
        <v>1757</v>
      </c>
      <c r="AE391">
        <v>113</v>
      </c>
      <c r="AF391">
        <v>113</v>
      </c>
      <c r="AG391">
        <v>-2.04</v>
      </c>
    </row>
    <row r="392" spans="1:33" x14ac:dyDescent="0.45">
      <c r="A392" t="s">
        <v>1758</v>
      </c>
      <c r="C392">
        <v>1143702089006080</v>
      </c>
      <c r="D392">
        <v>53560</v>
      </c>
      <c r="E392" t="s">
        <v>42</v>
      </c>
      <c r="F392" t="s">
        <v>1759</v>
      </c>
      <c r="G392" t="s">
        <v>263</v>
      </c>
      <c r="H392">
        <v>106</v>
      </c>
      <c r="I392">
        <v>0</v>
      </c>
      <c r="J392">
        <v>6</v>
      </c>
      <c r="K392">
        <v>0</v>
      </c>
      <c r="L392">
        <v>0</v>
      </c>
      <c r="M392">
        <v>0</v>
      </c>
      <c r="N392">
        <v>0</v>
      </c>
      <c r="O392">
        <v>0</v>
      </c>
      <c r="P392">
        <v>0</v>
      </c>
      <c r="R392">
        <v>0</v>
      </c>
      <c r="S392">
        <v>0</v>
      </c>
      <c r="T392">
        <v>0</v>
      </c>
      <c r="U392" t="s">
        <v>42</v>
      </c>
      <c r="V392" t="s">
        <v>1760</v>
      </c>
      <c r="W392" t="s">
        <v>1761</v>
      </c>
      <c r="X392" t="s">
        <v>1762</v>
      </c>
      <c r="AE392">
        <v>112</v>
      </c>
      <c r="AF392">
        <v>112</v>
      </c>
      <c r="AG392">
        <v>-2.27</v>
      </c>
    </row>
    <row r="393" spans="1:33" x14ac:dyDescent="0.45">
      <c r="A393" t="s">
        <v>1582</v>
      </c>
      <c r="C393">
        <v>112037942643498</v>
      </c>
      <c r="D393">
        <v>616821</v>
      </c>
      <c r="E393" t="s">
        <v>42</v>
      </c>
      <c r="F393" t="s">
        <v>1763</v>
      </c>
      <c r="G393" t="s">
        <v>86</v>
      </c>
      <c r="H393">
        <v>50</v>
      </c>
      <c r="I393">
        <v>32</v>
      </c>
      <c r="J393">
        <v>16</v>
      </c>
      <c r="K393">
        <v>0</v>
      </c>
      <c r="L393">
        <v>0</v>
      </c>
      <c r="M393">
        <v>13</v>
      </c>
      <c r="N393">
        <v>1</v>
      </c>
      <c r="O393">
        <v>0</v>
      </c>
      <c r="P393">
        <v>0</v>
      </c>
      <c r="R393">
        <v>0</v>
      </c>
      <c r="S393">
        <v>0</v>
      </c>
      <c r="T393">
        <v>0</v>
      </c>
      <c r="U393" t="s">
        <v>42</v>
      </c>
      <c r="V393" t="s">
        <v>1764</v>
      </c>
      <c r="W393" t="s">
        <v>1336</v>
      </c>
      <c r="AE393">
        <v>112</v>
      </c>
      <c r="AF393">
        <v>112</v>
      </c>
      <c r="AG393">
        <v>1.23</v>
      </c>
    </row>
    <row r="394" spans="1:33" x14ac:dyDescent="0.45">
      <c r="A394" t="s">
        <v>1765</v>
      </c>
      <c r="C394">
        <v>216931569329939</v>
      </c>
      <c r="D394">
        <v>8465</v>
      </c>
      <c r="E394" t="s">
        <v>42</v>
      </c>
      <c r="F394" t="s">
        <v>1766</v>
      </c>
      <c r="G394" t="s">
        <v>86</v>
      </c>
      <c r="H394">
        <v>101</v>
      </c>
      <c r="I394">
        <v>4</v>
      </c>
      <c r="J394">
        <v>4</v>
      </c>
      <c r="K394">
        <v>0</v>
      </c>
      <c r="L394">
        <v>1</v>
      </c>
      <c r="M394">
        <v>0</v>
      </c>
      <c r="N394">
        <v>1</v>
      </c>
      <c r="O394">
        <v>0</v>
      </c>
      <c r="P394">
        <v>0</v>
      </c>
      <c r="R394">
        <v>0</v>
      </c>
      <c r="S394">
        <v>0</v>
      </c>
      <c r="T394">
        <v>0</v>
      </c>
      <c r="U394" t="s">
        <v>42</v>
      </c>
      <c r="V394" t="s">
        <v>1767</v>
      </c>
      <c r="W394" t="s">
        <v>1590</v>
      </c>
      <c r="AE394">
        <v>111</v>
      </c>
      <c r="AF394">
        <v>111</v>
      </c>
      <c r="AG394">
        <v>1.59</v>
      </c>
    </row>
    <row r="395" spans="1:33" x14ac:dyDescent="0.45">
      <c r="A395" t="s">
        <v>1768</v>
      </c>
      <c r="C395">
        <v>829061767284987</v>
      </c>
      <c r="D395">
        <v>126618</v>
      </c>
      <c r="E395" t="s">
        <v>42</v>
      </c>
      <c r="F395" t="s">
        <v>1769</v>
      </c>
      <c r="G395" t="s">
        <v>86</v>
      </c>
      <c r="H395">
        <v>78</v>
      </c>
      <c r="I395">
        <v>17</v>
      </c>
      <c r="J395">
        <v>13</v>
      </c>
      <c r="K395">
        <v>0</v>
      </c>
      <c r="L395">
        <v>0</v>
      </c>
      <c r="M395">
        <v>1</v>
      </c>
      <c r="N395">
        <v>1</v>
      </c>
      <c r="O395">
        <v>1</v>
      </c>
      <c r="P395">
        <v>0</v>
      </c>
      <c r="R395">
        <v>0</v>
      </c>
      <c r="S395">
        <v>0</v>
      </c>
      <c r="T395">
        <v>0</v>
      </c>
      <c r="U395" t="s">
        <v>42</v>
      </c>
      <c r="V395" t="s">
        <v>1770</v>
      </c>
      <c r="W395" t="s">
        <v>1392</v>
      </c>
      <c r="AE395">
        <v>111</v>
      </c>
      <c r="AF395">
        <v>111</v>
      </c>
      <c r="AG395">
        <v>-1.1499999999999999</v>
      </c>
    </row>
    <row r="396" spans="1:33" x14ac:dyDescent="0.45">
      <c r="A396" t="s">
        <v>1771</v>
      </c>
      <c r="C396">
        <v>269409670452217</v>
      </c>
      <c r="D396">
        <v>160809</v>
      </c>
      <c r="E396" t="s">
        <v>42</v>
      </c>
      <c r="F396" t="s">
        <v>1772</v>
      </c>
      <c r="G396" t="s">
        <v>86</v>
      </c>
      <c r="H396">
        <v>85</v>
      </c>
      <c r="I396">
        <v>9</v>
      </c>
      <c r="J396">
        <v>11</v>
      </c>
      <c r="K396">
        <v>0</v>
      </c>
      <c r="L396">
        <v>2</v>
      </c>
      <c r="M396">
        <v>2</v>
      </c>
      <c r="N396">
        <v>0</v>
      </c>
      <c r="O396">
        <v>1</v>
      </c>
      <c r="P396">
        <v>0</v>
      </c>
      <c r="R396">
        <v>0</v>
      </c>
      <c r="S396">
        <v>0</v>
      </c>
      <c r="T396">
        <v>0</v>
      </c>
      <c r="U396" t="s">
        <v>42</v>
      </c>
      <c r="V396" t="s">
        <v>1773</v>
      </c>
      <c r="W396" t="s">
        <v>1774</v>
      </c>
      <c r="AE396">
        <v>110</v>
      </c>
      <c r="AF396">
        <v>110</v>
      </c>
      <c r="AG396">
        <v>-1.47</v>
      </c>
    </row>
    <row r="397" spans="1:33" x14ac:dyDescent="0.45">
      <c r="A397" t="s">
        <v>1758</v>
      </c>
      <c r="C397">
        <v>1143702089006080</v>
      </c>
      <c r="D397">
        <v>23233</v>
      </c>
      <c r="E397" t="s">
        <v>42</v>
      </c>
      <c r="F397" t="s">
        <v>1775</v>
      </c>
      <c r="G397" t="s">
        <v>263</v>
      </c>
      <c r="H397">
        <v>99</v>
      </c>
      <c r="I397">
        <v>0</v>
      </c>
      <c r="J397">
        <v>4</v>
      </c>
      <c r="K397">
        <v>0</v>
      </c>
      <c r="L397">
        <v>0</v>
      </c>
      <c r="M397">
        <v>3</v>
      </c>
      <c r="N397">
        <v>2</v>
      </c>
      <c r="O397">
        <v>0</v>
      </c>
      <c r="P397">
        <v>0</v>
      </c>
      <c r="R397">
        <v>0</v>
      </c>
      <c r="S397">
        <v>0</v>
      </c>
      <c r="T397">
        <v>0</v>
      </c>
      <c r="U397" t="s">
        <v>42</v>
      </c>
      <c r="V397" t="s">
        <v>1776</v>
      </c>
      <c r="W397" t="s">
        <v>1777</v>
      </c>
      <c r="X397" t="s">
        <v>1778</v>
      </c>
      <c r="AE397">
        <v>108</v>
      </c>
      <c r="AF397">
        <v>108</v>
      </c>
      <c r="AG397">
        <v>-3.01</v>
      </c>
    </row>
    <row r="398" spans="1:33" x14ac:dyDescent="0.45">
      <c r="A398" t="s">
        <v>1779</v>
      </c>
      <c r="B398" t="s">
        <v>1780</v>
      </c>
      <c r="C398">
        <v>1045848422187110</v>
      </c>
      <c r="D398">
        <v>200831</v>
      </c>
      <c r="E398">
        <v>202136</v>
      </c>
      <c r="F398" t="s">
        <v>1781</v>
      </c>
      <c r="G398" t="s">
        <v>86</v>
      </c>
      <c r="H398">
        <v>53</v>
      </c>
      <c r="I398">
        <v>2</v>
      </c>
      <c r="J398">
        <v>43</v>
      </c>
      <c r="K398">
        <v>0</v>
      </c>
      <c r="L398">
        <v>1</v>
      </c>
      <c r="M398">
        <v>1</v>
      </c>
      <c r="N398">
        <v>5</v>
      </c>
      <c r="O398">
        <v>3</v>
      </c>
      <c r="P398">
        <v>0</v>
      </c>
      <c r="R398">
        <v>0</v>
      </c>
      <c r="S398">
        <v>0</v>
      </c>
      <c r="T398">
        <v>0</v>
      </c>
      <c r="U398" t="s">
        <v>42</v>
      </c>
      <c r="V398" t="s">
        <v>1782</v>
      </c>
      <c r="W398" t="s">
        <v>1783</v>
      </c>
      <c r="AE398">
        <v>108</v>
      </c>
      <c r="AF398">
        <v>108</v>
      </c>
      <c r="AG398">
        <v>1.3</v>
      </c>
    </row>
    <row r="399" spans="1:33" x14ac:dyDescent="0.45">
      <c r="A399" t="s">
        <v>1784</v>
      </c>
      <c r="B399" t="s">
        <v>1785</v>
      </c>
      <c r="C399">
        <v>223612824497792</v>
      </c>
      <c r="D399">
        <v>83961</v>
      </c>
      <c r="E399">
        <v>85526</v>
      </c>
      <c r="F399" t="s">
        <v>1786</v>
      </c>
      <c r="G399" t="s">
        <v>263</v>
      </c>
      <c r="H399">
        <v>66</v>
      </c>
      <c r="I399">
        <v>3</v>
      </c>
      <c r="J399">
        <v>32</v>
      </c>
      <c r="K399">
        <v>2</v>
      </c>
      <c r="L399">
        <v>4</v>
      </c>
      <c r="M399">
        <v>0</v>
      </c>
      <c r="N399">
        <v>0</v>
      </c>
      <c r="O399">
        <v>0</v>
      </c>
      <c r="P399">
        <v>0</v>
      </c>
      <c r="R399">
        <v>0</v>
      </c>
      <c r="S399">
        <v>0</v>
      </c>
      <c r="T399">
        <v>0</v>
      </c>
      <c r="U399" t="s">
        <v>42</v>
      </c>
      <c r="V399" t="s">
        <v>1787</v>
      </c>
      <c r="W399" t="s">
        <v>1788</v>
      </c>
      <c r="X399" t="s">
        <v>1789</v>
      </c>
      <c r="AE399">
        <v>107</v>
      </c>
      <c r="AF399">
        <v>107</v>
      </c>
      <c r="AG399">
        <v>-1.18</v>
      </c>
    </row>
    <row r="400" spans="1:33" x14ac:dyDescent="0.45">
      <c r="A400" t="s">
        <v>1790</v>
      </c>
      <c r="C400">
        <v>2183388408649270</v>
      </c>
      <c r="D400">
        <v>150162</v>
      </c>
      <c r="E400" t="s">
        <v>42</v>
      </c>
      <c r="F400" t="s">
        <v>1791</v>
      </c>
      <c r="G400" t="s">
        <v>86</v>
      </c>
      <c r="H400">
        <v>64</v>
      </c>
      <c r="I400">
        <v>22</v>
      </c>
      <c r="J400">
        <v>12</v>
      </c>
      <c r="K400">
        <v>0</v>
      </c>
      <c r="L400">
        <v>5</v>
      </c>
      <c r="M400">
        <v>1</v>
      </c>
      <c r="N400">
        <v>1</v>
      </c>
      <c r="O400">
        <v>1</v>
      </c>
      <c r="P400">
        <v>0</v>
      </c>
      <c r="R400">
        <v>0</v>
      </c>
      <c r="S400">
        <v>0</v>
      </c>
      <c r="T400">
        <v>0</v>
      </c>
      <c r="U400" t="s">
        <v>42</v>
      </c>
      <c r="V400" t="s">
        <v>1792</v>
      </c>
      <c r="W400" t="s">
        <v>1336</v>
      </c>
      <c r="AE400">
        <v>106</v>
      </c>
      <c r="AF400">
        <v>106</v>
      </c>
      <c r="AG400">
        <v>1.63</v>
      </c>
    </row>
    <row r="401" spans="1:33" x14ac:dyDescent="0.45">
      <c r="A401" t="s">
        <v>1793</v>
      </c>
      <c r="B401" t="s">
        <v>1794</v>
      </c>
      <c r="C401">
        <v>283416025139584</v>
      </c>
      <c r="D401">
        <v>99547</v>
      </c>
      <c r="E401">
        <v>100065</v>
      </c>
      <c r="F401" t="s">
        <v>1795</v>
      </c>
      <c r="G401" t="s">
        <v>86</v>
      </c>
      <c r="H401">
        <v>79</v>
      </c>
      <c r="I401">
        <v>11</v>
      </c>
      <c r="J401">
        <v>7</v>
      </c>
      <c r="K401">
        <v>3</v>
      </c>
      <c r="L401">
        <v>3</v>
      </c>
      <c r="M401">
        <v>1</v>
      </c>
      <c r="N401">
        <v>1</v>
      </c>
      <c r="O401">
        <v>0</v>
      </c>
      <c r="P401">
        <v>0</v>
      </c>
      <c r="R401">
        <v>0</v>
      </c>
      <c r="S401">
        <v>0</v>
      </c>
      <c r="T401">
        <v>0</v>
      </c>
      <c r="U401" t="s">
        <v>42</v>
      </c>
      <c r="V401" t="s">
        <v>1796</v>
      </c>
      <c r="W401" t="s">
        <v>1527</v>
      </c>
      <c r="AE401">
        <v>105</v>
      </c>
      <c r="AF401">
        <v>105</v>
      </c>
      <c r="AG401">
        <v>1.62</v>
      </c>
    </row>
    <row r="402" spans="1:33" x14ac:dyDescent="0.45">
      <c r="A402" t="s">
        <v>1797</v>
      </c>
      <c r="C402">
        <v>391775034170522</v>
      </c>
      <c r="D402">
        <v>86578</v>
      </c>
      <c r="E402" t="s">
        <v>42</v>
      </c>
      <c r="F402" t="s">
        <v>1798</v>
      </c>
      <c r="G402" t="s">
        <v>86</v>
      </c>
      <c r="H402">
        <v>67</v>
      </c>
      <c r="I402">
        <v>13</v>
      </c>
      <c r="J402">
        <v>6</v>
      </c>
      <c r="K402">
        <v>3</v>
      </c>
      <c r="L402">
        <v>0</v>
      </c>
      <c r="M402">
        <v>1</v>
      </c>
      <c r="N402">
        <v>13</v>
      </c>
      <c r="O402">
        <v>1</v>
      </c>
      <c r="P402">
        <v>0</v>
      </c>
      <c r="R402">
        <v>0</v>
      </c>
      <c r="S402">
        <v>0</v>
      </c>
      <c r="T402">
        <v>0</v>
      </c>
      <c r="U402" t="s">
        <v>42</v>
      </c>
      <c r="V402" t="s">
        <v>1799</v>
      </c>
      <c r="W402" t="s">
        <v>1336</v>
      </c>
      <c r="AE402">
        <v>104</v>
      </c>
      <c r="AF402">
        <v>104</v>
      </c>
      <c r="AG402">
        <v>1.3</v>
      </c>
    </row>
    <row r="403" spans="1:33" x14ac:dyDescent="0.45">
      <c r="A403" t="s">
        <v>1800</v>
      </c>
      <c r="C403">
        <v>571252003292801</v>
      </c>
      <c r="D403">
        <v>383220</v>
      </c>
      <c r="E403" t="s">
        <v>42</v>
      </c>
      <c r="F403" t="s">
        <v>1801</v>
      </c>
      <c r="G403" t="s">
        <v>263</v>
      </c>
      <c r="H403">
        <v>40</v>
      </c>
      <c r="I403">
        <v>3</v>
      </c>
      <c r="J403">
        <v>58</v>
      </c>
      <c r="K403">
        <v>0</v>
      </c>
      <c r="L403">
        <v>2</v>
      </c>
      <c r="M403">
        <v>0</v>
      </c>
      <c r="N403">
        <v>1</v>
      </c>
      <c r="O403">
        <v>0</v>
      </c>
      <c r="P403">
        <v>0</v>
      </c>
      <c r="R403">
        <v>0</v>
      </c>
      <c r="S403">
        <v>0</v>
      </c>
      <c r="T403">
        <v>0</v>
      </c>
      <c r="U403" t="s">
        <v>42</v>
      </c>
      <c r="V403" t="s">
        <v>1802</v>
      </c>
      <c r="W403" t="s">
        <v>1462</v>
      </c>
      <c r="X403" t="s">
        <v>1803</v>
      </c>
      <c r="AE403">
        <v>104</v>
      </c>
      <c r="AF403">
        <v>104</v>
      </c>
      <c r="AG403">
        <v>-2.62</v>
      </c>
    </row>
    <row r="404" spans="1:33" x14ac:dyDescent="0.45">
      <c r="A404" t="s">
        <v>1754</v>
      </c>
      <c r="C404">
        <v>147012822621345</v>
      </c>
      <c r="D404">
        <v>1285058</v>
      </c>
      <c r="E404" t="s">
        <v>42</v>
      </c>
      <c r="F404" t="s">
        <v>1804</v>
      </c>
      <c r="G404" t="s">
        <v>86</v>
      </c>
      <c r="H404">
        <v>69</v>
      </c>
      <c r="I404">
        <v>8</v>
      </c>
      <c r="J404">
        <v>25</v>
      </c>
      <c r="K404">
        <v>1</v>
      </c>
      <c r="L404">
        <v>1</v>
      </c>
      <c r="M404">
        <v>0</v>
      </c>
      <c r="N404">
        <v>0</v>
      </c>
      <c r="O404">
        <v>0</v>
      </c>
      <c r="P404">
        <v>0</v>
      </c>
      <c r="R404">
        <v>0</v>
      </c>
      <c r="S404">
        <v>0</v>
      </c>
      <c r="T404">
        <v>0</v>
      </c>
      <c r="U404" t="s">
        <v>42</v>
      </c>
      <c r="V404" t="s">
        <v>1805</v>
      </c>
      <c r="W404" t="s">
        <v>1336</v>
      </c>
      <c r="AE404">
        <v>104</v>
      </c>
      <c r="AF404">
        <v>104</v>
      </c>
      <c r="AG404">
        <v>1.62</v>
      </c>
    </row>
    <row r="405" spans="1:33" x14ac:dyDescent="0.45">
      <c r="A405" t="s">
        <v>1806</v>
      </c>
      <c r="C405">
        <v>1152532321582980</v>
      </c>
      <c r="D405">
        <v>3223</v>
      </c>
      <c r="E405" t="s">
        <v>42</v>
      </c>
      <c r="F405" t="s">
        <v>1807</v>
      </c>
      <c r="G405" t="s">
        <v>263</v>
      </c>
      <c r="H405">
        <v>56</v>
      </c>
      <c r="I405">
        <v>16</v>
      </c>
      <c r="J405">
        <v>18</v>
      </c>
      <c r="K405">
        <v>12</v>
      </c>
      <c r="L405">
        <v>0</v>
      </c>
      <c r="M405">
        <v>0</v>
      </c>
      <c r="N405">
        <v>0</v>
      </c>
      <c r="O405">
        <v>0</v>
      </c>
      <c r="P405">
        <v>0</v>
      </c>
      <c r="R405">
        <v>0</v>
      </c>
      <c r="S405">
        <v>0</v>
      </c>
      <c r="T405">
        <v>0</v>
      </c>
      <c r="U405" t="s">
        <v>42</v>
      </c>
      <c r="V405" t="s">
        <v>1808</v>
      </c>
      <c r="W405" t="s">
        <v>1809</v>
      </c>
      <c r="X405" t="s">
        <v>1810</v>
      </c>
      <c r="AE405">
        <v>102</v>
      </c>
      <c r="AF405">
        <v>102</v>
      </c>
      <c r="AG405">
        <v>5.0999999999999996</v>
      </c>
    </row>
    <row r="406" spans="1:33" x14ac:dyDescent="0.45">
      <c r="A406" t="s">
        <v>1811</v>
      </c>
      <c r="C406">
        <v>603821109983803</v>
      </c>
      <c r="D406">
        <v>229572</v>
      </c>
      <c r="E406" t="s">
        <v>42</v>
      </c>
      <c r="F406" t="s">
        <v>1812</v>
      </c>
      <c r="G406" t="s">
        <v>86</v>
      </c>
      <c r="H406">
        <v>67</v>
      </c>
      <c r="I406">
        <v>10</v>
      </c>
      <c r="J406">
        <v>10</v>
      </c>
      <c r="K406">
        <v>0</v>
      </c>
      <c r="L406">
        <v>0</v>
      </c>
      <c r="M406">
        <v>1</v>
      </c>
      <c r="N406">
        <v>11</v>
      </c>
      <c r="O406">
        <v>3</v>
      </c>
      <c r="P406">
        <v>0</v>
      </c>
      <c r="R406">
        <v>0</v>
      </c>
      <c r="S406">
        <v>0</v>
      </c>
      <c r="T406">
        <v>0</v>
      </c>
      <c r="U406" t="s">
        <v>42</v>
      </c>
      <c r="V406" t="s">
        <v>1813</v>
      </c>
      <c r="W406" t="s">
        <v>1814</v>
      </c>
      <c r="AE406">
        <v>102</v>
      </c>
      <c r="AF406">
        <v>102</v>
      </c>
      <c r="AG406">
        <v>2.12</v>
      </c>
    </row>
    <row r="407" spans="1:33" x14ac:dyDescent="0.45">
      <c r="A407" t="s">
        <v>1815</v>
      </c>
      <c r="B407" t="s">
        <v>1816</v>
      </c>
      <c r="C407">
        <v>504022039972363</v>
      </c>
      <c r="D407">
        <v>147844</v>
      </c>
      <c r="E407">
        <v>228408</v>
      </c>
      <c r="F407" t="s">
        <v>1817</v>
      </c>
      <c r="G407" t="s">
        <v>263</v>
      </c>
      <c r="H407">
        <v>57</v>
      </c>
      <c r="I407">
        <v>6</v>
      </c>
      <c r="J407">
        <v>35</v>
      </c>
      <c r="K407">
        <v>1</v>
      </c>
      <c r="L407">
        <v>0</v>
      </c>
      <c r="M407">
        <v>0</v>
      </c>
      <c r="N407">
        <v>1</v>
      </c>
      <c r="O407">
        <v>0</v>
      </c>
      <c r="P407">
        <v>0</v>
      </c>
      <c r="R407">
        <v>0</v>
      </c>
      <c r="S407">
        <v>0</v>
      </c>
      <c r="T407">
        <v>0</v>
      </c>
      <c r="U407" t="s">
        <v>42</v>
      </c>
      <c r="V407" t="s">
        <v>1818</v>
      </c>
      <c r="W407" t="s">
        <v>1819</v>
      </c>
      <c r="X407" t="s">
        <v>1820</v>
      </c>
      <c r="AE407">
        <v>100</v>
      </c>
      <c r="AF407">
        <v>100</v>
      </c>
      <c r="AG407">
        <v>-6.28</v>
      </c>
    </row>
    <row r="408" spans="1:33" x14ac:dyDescent="0.45">
      <c r="A408" t="s">
        <v>1821</v>
      </c>
      <c r="C408">
        <v>143138327046402</v>
      </c>
      <c r="D408">
        <v>731</v>
      </c>
      <c r="E408" t="s">
        <v>42</v>
      </c>
      <c r="F408" t="s">
        <v>1822</v>
      </c>
      <c r="G408" t="s">
        <v>86</v>
      </c>
      <c r="H408">
        <v>54</v>
      </c>
      <c r="I408">
        <v>11</v>
      </c>
      <c r="J408">
        <v>7</v>
      </c>
      <c r="K408">
        <v>0</v>
      </c>
      <c r="L408">
        <v>2</v>
      </c>
      <c r="M408">
        <v>1</v>
      </c>
      <c r="N408">
        <v>12</v>
      </c>
      <c r="O408">
        <v>10</v>
      </c>
      <c r="P408">
        <v>0</v>
      </c>
      <c r="R408">
        <v>0</v>
      </c>
      <c r="S408">
        <v>0</v>
      </c>
      <c r="T408">
        <v>0</v>
      </c>
      <c r="U408" t="s">
        <v>42</v>
      </c>
      <c r="V408" t="s">
        <v>1823</v>
      </c>
      <c r="W408" t="s">
        <v>1392</v>
      </c>
      <c r="AE408">
        <v>97</v>
      </c>
      <c r="AF408">
        <v>97</v>
      </c>
      <c r="AG408">
        <v>4.04</v>
      </c>
    </row>
    <row r="409" spans="1:33" x14ac:dyDescent="0.45">
      <c r="A409" t="s">
        <v>1824</v>
      </c>
      <c r="C409">
        <v>692412131102226</v>
      </c>
      <c r="D409">
        <v>120607</v>
      </c>
      <c r="E409" t="s">
        <v>42</v>
      </c>
      <c r="F409" t="s">
        <v>1825</v>
      </c>
      <c r="G409" t="s">
        <v>86</v>
      </c>
      <c r="H409">
        <v>54</v>
      </c>
      <c r="I409">
        <v>13</v>
      </c>
      <c r="J409">
        <v>25</v>
      </c>
      <c r="K409">
        <v>0</v>
      </c>
      <c r="L409">
        <v>2</v>
      </c>
      <c r="M409">
        <v>0</v>
      </c>
      <c r="N409">
        <v>2</v>
      </c>
      <c r="O409">
        <v>1</v>
      </c>
      <c r="P409">
        <v>0</v>
      </c>
      <c r="R409">
        <v>0</v>
      </c>
      <c r="S409">
        <v>0</v>
      </c>
      <c r="T409">
        <v>0</v>
      </c>
      <c r="U409" t="s">
        <v>42</v>
      </c>
      <c r="V409" t="s">
        <v>1826</v>
      </c>
      <c r="W409" t="s">
        <v>1827</v>
      </c>
      <c r="AE409">
        <v>97</v>
      </c>
      <c r="AF409">
        <v>97</v>
      </c>
      <c r="AG409">
        <v>3.88</v>
      </c>
    </row>
    <row r="410" spans="1:33" x14ac:dyDescent="0.45">
      <c r="A410" t="s">
        <v>1828</v>
      </c>
      <c r="C410">
        <v>876543739135718</v>
      </c>
      <c r="D410">
        <v>352302</v>
      </c>
      <c r="E410" t="s">
        <v>42</v>
      </c>
      <c r="F410" t="s">
        <v>1829</v>
      </c>
      <c r="G410" t="s">
        <v>263</v>
      </c>
      <c r="H410">
        <v>53</v>
      </c>
      <c r="I410">
        <v>8</v>
      </c>
      <c r="J410">
        <v>26</v>
      </c>
      <c r="K410">
        <v>0</v>
      </c>
      <c r="L410">
        <v>0</v>
      </c>
      <c r="M410">
        <v>1</v>
      </c>
      <c r="N410">
        <v>1</v>
      </c>
      <c r="O410">
        <v>4</v>
      </c>
      <c r="P410">
        <v>0</v>
      </c>
      <c r="R410">
        <v>0</v>
      </c>
      <c r="S410">
        <v>0</v>
      </c>
      <c r="T410">
        <v>0</v>
      </c>
      <c r="U410" t="s">
        <v>42</v>
      </c>
      <c r="V410" t="s">
        <v>1830</v>
      </c>
      <c r="W410" t="s">
        <v>1420</v>
      </c>
      <c r="X410" t="s">
        <v>1831</v>
      </c>
      <c r="AE410">
        <v>93</v>
      </c>
      <c r="AF410">
        <v>93</v>
      </c>
      <c r="AG410">
        <v>-2.69</v>
      </c>
    </row>
    <row r="411" spans="1:33" x14ac:dyDescent="0.45">
      <c r="A411" t="s">
        <v>1832</v>
      </c>
      <c r="C411">
        <v>957099841350676</v>
      </c>
      <c r="D411">
        <v>2528</v>
      </c>
      <c r="E411" t="s">
        <v>42</v>
      </c>
      <c r="F411" t="s">
        <v>1833</v>
      </c>
      <c r="G411" t="s">
        <v>263</v>
      </c>
      <c r="H411">
        <v>62</v>
      </c>
      <c r="I411">
        <v>2</v>
      </c>
      <c r="J411">
        <v>24</v>
      </c>
      <c r="K411">
        <v>0</v>
      </c>
      <c r="L411">
        <v>3</v>
      </c>
      <c r="M411">
        <v>1</v>
      </c>
      <c r="N411">
        <v>0</v>
      </c>
      <c r="O411">
        <v>0</v>
      </c>
      <c r="P411">
        <v>0</v>
      </c>
      <c r="R411">
        <v>0</v>
      </c>
      <c r="S411">
        <v>0</v>
      </c>
      <c r="T411">
        <v>0</v>
      </c>
      <c r="U411" t="s">
        <v>42</v>
      </c>
      <c r="V411" t="s">
        <v>1834</v>
      </c>
      <c r="W411" t="s">
        <v>1420</v>
      </c>
      <c r="X411" t="s">
        <v>1835</v>
      </c>
      <c r="AE411">
        <v>92</v>
      </c>
      <c r="AF411">
        <v>92</v>
      </c>
      <c r="AG411">
        <v>2.42</v>
      </c>
    </row>
    <row r="412" spans="1:33" x14ac:dyDescent="0.45">
      <c r="A412" t="s">
        <v>1836</v>
      </c>
      <c r="B412" t="s">
        <v>1837</v>
      </c>
      <c r="C412">
        <v>1776667312662760</v>
      </c>
      <c r="D412">
        <v>87568</v>
      </c>
      <c r="E412">
        <v>87698</v>
      </c>
      <c r="F412" t="s">
        <v>1838</v>
      </c>
      <c r="G412" t="s">
        <v>263</v>
      </c>
      <c r="H412">
        <v>33</v>
      </c>
      <c r="I412">
        <v>4</v>
      </c>
      <c r="J412">
        <v>49</v>
      </c>
      <c r="K412">
        <v>0</v>
      </c>
      <c r="L412">
        <v>2</v>
      </c>
      <c r="M412">
        <v>0</v>
      </c>
      <c r="N412">
        <v>1</v>
      </c>
      <c r="O412">
        <v>3</v>
      </c>
      <c r="P412">
        <v>0</v>
      </c>
      <c r="R412">
        <v>0</v>
      </c>
      <c r="S412">
        <v>0</v>
      </c>
      <c r="T412">
        <v>0</v>
      </c>
      <c r="U412" t="s">
        <v>42</v>
      </c>
      <c r="V412" t="s">
        <v>1839</v>
      </c>
      <c r="W412" t="s">
        <v>1840</v>
      </c>
      <c r="X412" t="s">
        <v>1841</v>
      </c>
      <c r="AE412">
        <v>92</v>
      </c>
      <c r="AF412">
        <v>92</v>
      </c>
      <c r="AG412">
        <v>3.41</v>
      </c>
    </row>
    <row r="413" spans="1:33" x14ac:dyDescent="0.45">
      <c r="A413" t="s">
        <v>1540</v>
      </c>
      <c r="C413">
        <v>2072706312816960</v>
      </c>
      <c r="D413">
        <v>310743</v>
      </c>
      <c r="E413" t="s">
        <v>42</v>
      </c>
      <c r="F413" t="s">
        <v>1842</v>
      </c>
      <c r="G413" t="s">
        <v>86</v>
      </c>
      <c r="H413">
        <v>57</v>
      </c>
      <c r="I413">
        <v>5</v>
      </c>
      <c r="J413">
        <v>27</v>
      </c>
      <c r="K413">
        <v>0</v>
      </c>
      <c r="L413">
        <v>0</v>
      </c>
      <c r="M413">
        <v>0</v>
      </c>
      <c r="N413">
        <v>2</v>
      </c>
      <c r="O413">
        <v>0</v>
      </c>
      <c r="P413">
        <v>0</v>
      </c>
      <c r="R413">
        <v>0</v>
      </c>
      <c r="S413">
        <v>0</v>
      </c>
      <c r="T413">
        <v>0</v>
      </c>
      <c r="U413" t="s">
        <v>42</v>
      </c>
      <c r="V413" t="s">
        <v>1843</v>
      </c>
      <c r="W413" t="s">
        <v>1336</v>
      </c>
      <c r="AE413">
        <v>91</v>
      </c>
      <c r="AF413">
        <v>91</v>
      </c>
      <c r="AG413">
        <v>-1.74</v>
      </c>
    </row>
    <row r="414" spans="1:33" x14ac:dyDescent="0.45">
      <c r="A414" t="s">
        <v>1844</v>
      </c>
      <c r="C414">
        <v>491232777623646</v>
      </c>
      <c r="D414" t="s">
        <v>42</v>
      </c>
      <c r="E414" t="s">
        <v>42</v>
      </c>
      <c r="F414" t="s">
        <v>1845</v>
      </c>
      <c r="G414" t="s">
        <v>86</v>
      </c>
      <c r="H414">
        <v>70</v>
      </c>
      <c r="I414">
        <v>4</v>
      </c>
      <c r="J414">
        <v>10</v>
      </c>
      <c r="K414">
        <v>1</v>
      </c>
      <c r="L414">
        <v>3</v>
      </c>
      <c r="M414">
        <v>0</v>
      </c>
      <c r="N414">
        <v>1</v>
      </c>
      <c r="O414">
        <v>1</v>
      </c>
      <c r="P414">
        <v>0</v>
      </c>
      <c r="R414">
        <v>0</v>
      </c>
      <c r="S414">
        <v>0</v>
      </c>
      <c r="T414">
        <v>0</v>
      </c>
      <c r="U414" t="s">
        <v>42</v>
      </c>
      <c r="V414" t="s">
        <v>1846</v>
      </c>
      <c r="W414" t="s">
        <v>1392</v>
      </c>
      <c r="AE414">
        <v>90</v>
      </c>
      <c r="AF414">
        <v>90</v>
      </c>
      <c r="AG414">
        <v>0</v>
      </c>
    </row>
    <row r="415" spans="1:33" x14ac:dyDescent="0.45">
      <c r="A415" t="s">
        <v>1847</v>
      </c>
      <c r="C415">
        <v>2639657029416040</v>
      </c>
      <c r="D415" t="s">
        <v>42</v>
      </c>
      <c r="E415" t="s">
        <v>42</v>
      </c>
      <c r="F415" t="s">
        <v>1848</v>
      </c>
      <c r="G415" t="s">
        <v>263</v>
      </c>
      <c r="H415">
        <v>65</v>
      </c>
      <c r="I415">
        <v>10</v>
      </c>
      <c r="J415">
        <v>12</v>
      </c>
      <c r="K415">
        <v>0</v>
      </c>
      <c r="L415">
        <v>0</v>
      </c>
      <c r="M415">
        <v>3</v>
      </c>
      <c r="N415">
        <v>0</v>
      </c>
      <c r="O415">
        <v>0</v>
      </c>
      <c r="P415">
        <v>0</v>
      </c>
      <c r="R415">
        <v>0</v>
      </c>
      <c r="S415">
        <v>0</v>
      </c>
      <c r="T415">
        <v>0</v>
      </c>
      <c r="U415" t="s">
        <v>42</v>
      </c>
      <c r="V415" t="s">
        <v>1849</v>
      </c>
      <c r="W415" t="s">
        <v>1404</v>
      </c>
      <c r="X415" t="s">
        <v>1850</v>
      </c>
      <c r="AA415" t="s">
        <v>1851</v>
      </c>
      <c r="AE415">
        <v>90</v>
      </c>
      <c r="AF415">
        <v>90</v>
      </c>
      <c r="AG415">
        <v>1.58</v>
      </c>
    </row>
    <row r="416" spans="1:33" x14ac:dyDescent="0.45">
      <c r="A416" t="s">
        <v>1852</v>
      </c>
      <c r="C416">
        <v>320675528668163</v>
      </c>
      <c r="D416">
        <v>26875</v>
      </c>
      <c r="E416" t="s">
        <v>42</v>
      </c>
      <c r="F416" t="s">
        <v>1853</v>
      </c>
      <c r="G416" t="s">
        <v>263</v>
      </c>
      <c r="H416">
        <v>70</v>
      </c>
      <c r="I416">
        <v>1</v>
      </c>
      <c r="J416">
        <v>17</v>
      </c>
      <c r="K416">
        <v>0</v>
      </c>
      <c r="L416">
        <v>1</v>
      </c>
      <c r="M416">
        <v>0</v>
      </c>
      <c r="N416">
        <v>1</v>
      </c>
      <c r="O416">
        <v>0</v>
      </c>
      <c r="P416">
        <v>0</v>
      </c>
      <c r="R416">
        <v>0</v>
      </c>
      <c r="S416">
        <v>0</v>
      </c>
      <c r="T416">
        <v>0</v>
      </c>
      <c r="U416" t="s">
        <v>42</v>
      </c>
      <c r="V416" t="s">
        <v>1854</v>
      </c>
      <c r="W416" t="s">
        <v>1336</v>
      </c>
      <c r="X416" t="s">
        <v>1855</v>
      </c>
      <c r="AE416">
        <v>90</v>
      </c>
      <c r="AF416">
        <v>90</v>
      </c>
      <c r="AG416">
        <v>1.05</v>
      </c>
    </row>
    <row r="417" spans="1:33" x14ac:dyDescent="0.45">
      <c r="A417" t="s">
        <v>1856</v>
      </c>
      <c r="C417">
        <v>428469477566037</v>
      </c>
      <c r="D417">
        <v>5577</v>
      </c>
      <c r="E417" t="s">
        <v>42</v>
      </c>
      <c r="F417" t="s">
        <v>1857</v>
      </c>
      <c r="G417" t="s">
        <v>263</v>
      </c>
      <c r="H417">
        <v>28</v>
      </c>
      <c r="I417">
        <v>15</v>
      </c>
      <c r="J417">
        <v>27</v>
      </c>
      <c r="K417">
        <v>1</v>
      </c>
      <c r="L417">
        <v>7</v>
      </c>
      <c r="M417">
        <v>6</v>
      </c>
      <c r="N417">
        <v>1</v>
      </c>
      <c r="O417">
        <v>3</v>
      </c>
      <c r="P417">
        <v>0</v>
      </c>
      <c r="R417">
        <v>0</v>
      </c>
      <c r="S417">
        <v>0</v>
      </c>
      <c r="T417">
        <v>0</v>
      </c>
      <c r="U417" t="s">
        <v>42</v>
      </c>
      <c r="V417" t="s">
        <v>1858</v>
      </c>
      <c r="W417" t="s">
        <v>1420</v>
      </c>
      <c r="X417" t="s">
        <v>1859</v>
      </c>
      <c r="AE417">
        <v>88</v>
      </c>
      <c r="AF417">
        <v>88</v>
      </c>
      <c r="AG417">
        <v>1</v>
      </c>
    </row>
    <row r="418" spans="1:33" x14ac:dyDescent="0.45">
      <c r="A418" t="s">
        <v>1758</v>
      </c>
      <c r="C418">
        <v>1143702089006080</v>
      </c>
      <c r="D418">
        <v>20555</v>
      </c>
      <c r="E418" t="s">
        <v>42</v>
      </c>
      <c r="F418" t="s">
        <v>1860</v>
      </c>
      <c r="G418" t="s">
        <v>86</v>
      </c>
      <c r="H418">
        <v>71</v>
      </c>
      <c r="I418">
        <v>10</v>
      </c>
      <c r="J418">
        <v>3</v>
      </c>
      <c r="K418">
        <v>0</v>
      </c>
      <c r="L418">
        <v>0</v>
      </c>
      <c r="M418">
        <v>2</v>
      </c>
      <c r="N418">
        <v>0</v>
      </c>
      <c r="O418">
        <v>1</v>
      </c>
      <c r="P418">
        <v>0</v>
      </c>
      <c r="R418">
        <v>0</v>
      </c>
      <c r="S418">
        <v>0</v>
      </c>
      <c r="T418">
        <v>0</v>
      </c>
      <c r="U418" t="s">
        <v>42</v>
      </c>
      <c r="V418" t="s">
        <v>1861</v>
      </c>
      <c r="W418" t="s">
        <v>1392</v>
      </c>
      <c r="AE418">
        <v>87</v>
      </c>
      <c r="AF418">
        <v>87</v>
      </c>
      <c r="AG418">
        <v>-1.86</v>
      </c>
    </row>
    <row r="419" spans="1:33" x14ac:dyDescent="0.45">
      <c r="A419" t="s">
        <v>1543</v>
      </c>
      <c r="C419">
        <v>782117461850826</v>
      </c>
      <c r="D419">
        <v>1084315</v>
      </c>
      <c r="E419" t="s">
        <v>42</v>
      </c>
      <c r="F419" t="s">
        <v>1862</v>
      </c>
      <c r="G419" t="s">
        <v>86</v>
      </c>
      <c r="H419">
        <v>57</v>
      </c>
      <c r="I419">
        <v>11</v>
      </c>
      <c r="J419">
        <v>13</v>
      </c>
      <c r="K419">
        <v>0</v>
      </c>
      <c r="L419">
        <v>0</v>
      </c>
      <c r="M419">
        <v>3</v>
      </c>
      <c r="N419">
        <v>3</v>
      </c>
      <c r="O419">
        <v>0</v>
      </c>
      <c r="P419">
        <v>0</v>
      </c>
      <c r="R419">
        <v>0</v>
      </c>
      <c r="S419">
        <v>0</v>
      </c>
      <c r="T419">
        <v>0</v>
      </c>
      <c r="U419" t="s">
        <v>42</v>
      </c>
      <c r="V419" t="s">
        <v>1863</v>
      </c>
      <c r="W419" t="s">
        <v>1864</v>
      </c>
      <c r="AE419">
        <v>87</v>
      </c>
      <c r="AF419">
        <v>87</v>
      </c>
      <c r="AG419">
        <v>1.4</v>
      </c>
    </row>
    <row r="420" spans="1:33" x14ac:dyDescent="0.45">
      <c r="A420" t="s">
        <v>1865</v>
      </c>
      <c r="B420" t="s">
        <v>1866</v>
      </c>
      <c r="C420">
        <v>101392454569533</v>
      </c>
      <c r="D420" t="s">
        <v>42</v>
      </c>
      <c r="E420" t="s">
        <v>42</v>
      </c>
      <c r="F420" t="s">
        <v>1867</v>
      </c>
      <c r="G420" t="s">
        <v>263</v>
      </c>
      <c r="H420">
        <v>25</v>
      </c>
      <c r="I420">
        <v>4</v>
      </c>
      <c r="J420">
        <v>48</v>
      </c>
      <c r="K420">
        <v>0</v>
      </c>
      <c r="L420">
        <v>2</v>
      </c>
      <c r="M420">
        <v>4</v>
      </c>
      <c r="N420">
        <v>2</v>
      </c>
      <c r="O420">
        <v>1</v>
      </c>
      <c r="P420">
        <v>0</v>
      </c>
      <c r="R420">
        <v>0</v>
      </c>
      <c r="S420">
        <v>0</v>
      </c>
      <c r="T420">
        <v>0</v>
      </c>
      <c r="U420" t="s">
        <v>42</v>
      </c>
      <c r="V420" t="s">
        <v>1868</v>
      </c>
      <c r="W420" t="s">
        <v>1869</v>
      </c>
      <c r="X420" t="s">
        <v>1870</v>
      </c>
      <c r="AE420">
        <v>86</v>
      </c>
      <c r="AF420">
        <v>86</v>
      </c>
      <c r="AG420">
        <v>1.1499999999999999</v>
      </c>
    </row>
    <row r="421" spans="1:33" x14ac:dyDescent="0.45">
      <c r="A421" t="s">
        <v>1871</v>
      </c>
      <c r="C421">
        <v>950324372000316</v>
      </c>
      <c r="D421" t="s">
        <v>42</v>
      </c>
      <c r="E421" t="s">
        <v>42</v>
      </c>
      <c r="F421" t="s">
        <v>1872</v>
      </c>
      <c r="G421" t="s">
        <v>263</v>
      </c>
      <c r="H421">
        <v>64</v>
      </c>
      <c r="I421">
        <v>6</v>
      </c>
      <c r="J421">
        <v>12</v>
      </c>
      <c r="K421">
        <v>2</v>
      </c>
      <c r="L421">
        <v>0</v>
      </c>
      <c r="M421">
        <v>0</v>
      </c>
      <c r="N421">
        <v>2</v>
      </c>
      <c r="O421">
        <v>0</v>
      </c>
      <c r="P421">
        <v>0</v>
      </c>
      <c r="R421">
        <v>0</v>
      </c>
      <c r="S421">
        <v>0</v>
      </c>
      <c r="T421">
        <v>0</v>
      </c>
      <c r="U421" t="s">
        <v>42</v>
      </c>
      <c r="V421" t="s">
        <v>1873</v>
      </c>
      <c r="W421" t="s">
        <v>1874</v>
      </c>
      <c r="X421" t="s">
        <v>1875</v>
      </c>
      <c r="AE421">
        <v>86</v>
      </c>
      <c r="AF421">
        <v>86</v>
      </c>
      <c r="AG421">
        <v>-1.1000000000000001</v>
      </c>
    </row>
    <row r="422" spans="1:33" x14ac:dyDescent="0.45">
      <c r="A422" t="s">
        <v>1876</v>
      </c>
      <c r="C422">
        <v>1619599421690190</v>
      </c>
      <c r="D422">
        <v>132645</v>
      </c>
      <c r="E422" t="s">
        <v>42</v>
      </c>
      <c r="F422" t="s">
        <v>1877</v>
      </c>
      <c r="G422" t="s">
        <v>263</v>
      </c>
      <c r="H422">
        <v>43</v>
      </c>
      <c r="I422">
        <v>10</v>
      </c>
      <c r="J422">
        <v>21</v>
      </c>
      <c r="K422">
        <v>3</v>
      </c>
      <c r="L422">
        <v>0</v>
      </c>
      <c r="M422">
        <v>0</v>
      </c>
      <c r="N422">
        <v>7</v>
      </c>
      <c r="O422">
        <v>2</v>
      </c>
      <c r="P422">
        <v>0</v>
      </c>
      <c r="R422">
        <v>0</v>
      </c>
      <c r="S422">
        <v>0</v>
      </c>
      <c r="T422">
        <v>0</v>
      </c>
      <c r="U422" t="s">
        <v>42</v>
      </c>
      <c r="V422" t="s">
        <v>1878</v>
      </c>
      <c r="W422" t="s">
        <v>1352</v>
      </c>
      <c r="X422" t="s">
        <v>1879</v>
      </c>
      <c r="AE422">
        <v>86</v>
      </c>
      <c r="AF422">
        <v>86</v>
      </c>
      <c r="AG422">
        <v>1.1200000000000001</v>
      </c>
    </row>
    <row r="423" spans="1:33" x14ac:dyDescent="0.45">
      <c r="A423" t="s">
        <v>1880</v>
      </c>
      <c r="C423">
        <v>892527567462345</v>
      </c>
      <c r="D423">
        <v>27489</v>
      </c>
      <c r="E423" t="s">
        <v>42</v>
      </c>
      <c r="F423" t="s">
        <v>1881</v>
      </c>
      <c r="G423" t="s">
        <v>263</v>
      </c>
      <c r="H423">
        <v>41</v>
      </c>
      <c r="I423">
        <v>10</v>
      </c>
      <c r="J423">
        <v>28</v>
      </c>
      <c r="K423">
        <v>0</v>
      </c>
      <c r="L423">
        <v>4</v>
      </c>
      <c r="M423">
        <v>1</v>
      </c>
      <c r="N423">
        <v>1</v>
      </c>
      <c r="O423">
        <v>0</v>
      </c>
      <c r="P423">
        <v>0</v>
      </c>
      <c r="R423">
        <v>0</v>
      </c>
      <c r="S423">
        <v>0</v>
      </c>
      <c r="T423">
        <v>0</v>
      </c>
      <c r="U423" t="s">
        <v>42</v>
      </c>
      <c r="V423" t="s">
        <v>1882</v>
      </c>
      <c r="W423" t="s">
        <v>1883</v>
      </c>
      <c r="X423" t="s">
        <v>1884</v>
      </c>
      <c r="AA423" t="s">
        <v>1885</v>
      </c>
      <c r="AE423">
        <v>85</v>
      </c>
      <c r="AF423">
        <v>85</v>
      </c>
      <c r="AG423">
        <v>-1.95</v>
      </c>
    </row>
    <row r="424" spans="1:33" x14ac:dyDescent="0.45">
      <c r="A424" t="s">
        <v>1886</v>
      </c>
      <c r="C424">
        <v>313490795773669</v>
      </c>
      <c r="D424">
        <v>896532</v>
      </c>
      <c r="E424" t="s">
        <v>42</v>
      </c>
      <c r="F424" t="s">
        <v>1887</v>
      </c>
      <c r="G424" t="s">
        <v>86</v>
      </c>
      <c r="H424">
        <v>53</v>
      </c>
      <c r="I424">
        <v>5</v>
      </c>
      <c r="J424">
        <v>24</v>
      </c>
      <c r="K424">
        <v>0</v>
      </c>
      <c r="L424">
        <v>0</v>
      </c>
      <c r="M424">
        <v>1</v>
      </c>
      <c r="N424">
        <v>2</v>
      </c>
      <c r="O424">
        <v>0</v>
      </c>
      <c r="P424">
        <v>0</v>
      </c>
      <c r="R424">
        <v>0</v>
      </c>
      <c r="S424">
        <v>0</v>
      </c>
      <c r="T424">
        <v>0</v>
      </c>
      <c r="U424" t="s">
        <v>42</v>
      </c>
      <c r="V424" t="s">
        <v>1888</v>
      </c>
      <c r="W424" t="s">
        <v>1347</v>
      </c>
      <c r="AE424">
        <v>85</v>
      </c>
      <c r="AF424">
        <v>85</v>
      </c>
      <c r="AG424">
        <v>-1.78</v>
      </c>
    </row>
    <row r="425" spans="1:33" x14ac:dyDescent="0.45">
      <c r="A425" t="s">
        <v>1889</v>
      </c>
      <c r="C425">
        <v>144322856218316</v>
      </c>
      <c r="D425">
        <v>23497</v>
      </c>
      <c r="E425" t="s">
        <v>42</v>
      </c>
      <c r="F425" t="s">
        <v>1890</v>
      </c>
      <c r="G425" t="s">
        <v>263</v>
      </c>
      <c r="H425">
        <v>17</v>
      </c>
      <c r="I425">
        <v>42</v>
      </c>
      <c r="J425">
        <v>4</v>
      </c>
      <c r="K425">
        <v>0</v>
      </c>
      <c r="L425">
        <v>1</v>
      </c>
      <c r="M425">
        <v>18</v>
      </c>
      <c r="N425">
        <v>0</v>
      </c>
      <c r="O425">
        <v>1</v>
      </c>
      <c r="P425">
        <v>0</v>
      </c>
      <c r="R425">
        <v>0</v>
      </c>
      <c r="S425">
        <v>0</v>
      </c>
      <c r="T425">
        <v>0</v>
      </c>
      <c r="U425" t="s">
        <v>42</v>
      </c>
      <c r="V425" t="s">
        <v>1891</v>
      </c>
      <c r="W425" t="s">
        <v>1892</v>
      </c>
      <c r="X425" t="s">
        <v>1893</v>
      </c>
      <c r="AA425" t="s">
        <v>1894</v>
      </c>
      <c r="AE425">
        <v>83</v>
      </c>
      <c r="AF425">
        <v>83</v>
      </c>
      <c r="AG425">
        <v>-1.63</v>
      </c>
    </row>
    <row r="426" spans="1:33" x14ac:dyDescent="0.45">
      <c r="A426" t="s">
        <v>1895</v>
      </c>
      <c r="C426">
        <v>1060119827334040</v>
      </c>
      <c r="D426">
        <v>2872</v>
      </c>
      <c r="E426" t="s">
        <v>42</v>
      </c>
      <c r="F426" t="s">
        <v>1896</v>
      </c>
      <c r="G426" t="s">
        <v>263</v>
      </c>
      <c r="H426">
        <v>24</v>
      </c>
      <c r="I426">
        <v>3</v>
      </c>
      <c r="J426">
        <v>41</v>
      </c>
      <c r="K426">
        <v>0</v>
      </c>
      <c r="L426">
        <v>0</v>
      </c>
      <c r="M426">
        <v>0</v>
      </c>
      <c r="N426">
        <v>0</v>
      </c>
      <c r="O426">
        <v>13</v>
      </c>
      <c r="P426">
        <v>0</v>
      </c>
      <c r="R426">
        <v>0</v>
      </c>
      <c r="S426">
        <v>0</v>
      </c>
      <c r="T426">
        <v>0</v>
      </c>
      <c r="U426" t="s">
        <v>42</v>
      </c>
      <c r="V426" t="s">
        <v>1897</v>
      </c>
      <c r="W426" t="s">
        <v>1898</v>
      </c>
      <c r="X426" t="s">
        <v>1899</v>
      </c>
      <c r="AE426">
        <v>81</v>
      </c>
      <c r="AF426">
        <v>81</v>
      </c>
      <c r="AG426">
        <v>2.08</v>
      </c>
    </row>
    <row r="427" spans="1:33" x14ac:dyDescent="0.45">
      <c r="A427" t="s">
        <v>1900</v>
      </c>
      <c r="B427" t="s">
        <v>1901</v>
      </c>
      <c r="C427">
        <v>259444391228548</v>
      </c>
      <c r="D427">
        <v>63429</v>
      </c>
      <c r="E427">
        <v>66960</v>
      </c>
      <c r="F427" t="s">
        <v>1902</v>
      </c>
      <c r="G427" t="s">
        <v>263</v>
      </c>
      <c r="H427">
        <v>31</v>
      </c>
      <c r="I427">
        <v>4</v>
      </c>
      <c r="J427">
        <v>39</v>
      </c>
      <c r="K427">
        <v>0</v>
      </c>
      <c r="L427">
        <v>2</v>
      </c>
      <c r="M427">
        <v>0</v>
      </c>
      <c r="N427">
        <v>0</v>
      </c>
      <c r="O427">
        <v>5</v>
      </c>
      <c r="P427">
        <v>0</v>
      </c>
      <c r="R427">
        <v>0</v>
      </c>
      <c r="S427">
        <v>0</v>
      </c>
      <c r="T427">
        <v>0</v>
      </c>
      <c r="U427" t="s">
        <v>42</v>
      </c>
      <c r="V427" t="s">
        <v>1903</v>
      </c>
      <c r="W427" t="s">
        <v>1904</v>
      </c>
      <c r="X427" t="s">
        <v>1905</v>
      </c>
      <c r="AE427">
        <v>81</v>
      </c>
      <c r="AF427">
        <v>81</v>
      </c>
      <c r="AG427">
        <v>-1.21</v>
      </c>
    </row>
    <row r="428" spans="1:33" x14ac:dyDescent="0.45">
      <c r="A428" t="s">
        <v>1515</v>
      </c>
      <c r="C428">
        <v>680367525823604</v>
      </c>
      <c r="D428">
        <v>79070</v>
      </c>
      <c r="E428" t="s">
        <v>42</v>
      </c>
      <c r="F428" t="s">
        <v>1906</v>
      </c>
      <c r="G428" t="s">
        <v>86</v>
      </c>
      <c r="H428">
        <v>38</v>
      </c>
      <c r="I428">
        <v>18</v>
      </c>
      <c r="J428">
        <v>22</v>
      </c>
      <c r="K428">
        <v>1</v>
      </c>
      <c r="L428">
        <v>0</v>
      </c>
      <c r="M428">
        <v>0</v>
      </c>
      <c r="N428">
        <v>1</v>
      </c>
      <c r="O428">
        <v>0</v>
      </c>
      <c r="P428">
        <v>0</v>
      </c>
      <c r="R428">
        <v>0</v>
      </c>
      <c r="S428">
        <v>0</v>
      </c>
      <c r="T428">
        <v>0</v>
      </c>
      <c r="U428" t="s">
        <v>42</v>
      </c>
      <c r="V428" t="s">
        <v>1907</v>
      </c>
      <c r="W428" t="s">
        <v>1611</v>
      </c>
      <c r="AE428">
        <v>80</v>
      </c>
      <c r="AF428">
        <v>80</v>
      </c>
      <c r="AG428">
        <v>-4.09</v>
      </c>
    </row>
    <row r="429" spans="1:33" x14ac:dyDescent="0.45">
      <c r="A429" t="s">
        <v>1908</v>
      </c>
      <c r="B429" t="s">
        <v>1909</v>
      </c>
      <c r="C429">
        <v>2070982626469950</v>
      </c>
      <c r="D429">
        <v>96948</v>
      </c>
      <c r="E429">
        <v>99657</v>
      </c>
      <c r="F429" t="s">
        <v>1910</v>
      </c>
      <c r="G429" t="s">
        <v>86</v>
      </c>
      <c r="H429">
        <v>51</v>
      </c>
      <c r="I429">
        <v>13</v>
      </c>
      <c r="J429">
        <v>14</v>
      </c>
      <c r="K429">
        <v>0</v>
      </c>
      <c r="L429">
        <v>0</v>
      </c>
      <c r="M429">
        <v>0</v>
      </c>
      <c r="N429">
        <v>0</v>
      </c>
      <c r="O429">
        <v>1</v>
      </c>
      <c r="P429">
        <v>0</v>
      </c>
      <c r="R429">
        <v>0</v>
      </c>
      <c r="S429">
        <v>0</v>
      </c>
      <c r="T429">
        <v>0</v>
      </c>
      <c r="U429" t="s">
        <v>42</v>
      </c>
      <c r="V429" t="s">
        <v>1911</v>
      </c>
      <c r="W429" t="s">
        <v>1912</v>
      </c>
      <c r="AE429">
        <v>79</v>
      </c>
      <c r="AF429">
        <v>79</v>
      </c>
      <c r="AG429">
        <v>-1.46</v>
      </c>
    </row>
    <row r="430" spans="1:33" x14ac:dyDescent="0.45">
      <c r="A430" t="s">
        <v>1913</v>
      </c>
      <c r="C430">
        <v>2773116532962890</v>
      </c>
      <c r="D430">
        <v>4030</v>
      </c>
      <c r="E430" t="s">
        <v>42</v>
      </c>
      <c r="F430" t="s">
        <v>1914</v>
      </c>
      <c r="G430" t="s">
        <v>263</v>
      </c>
      <c r="H430">
        <v>53</v>
      </c>
      <c r="I430">
        <v>0</v>
      </c>
      <c r="J430">
        <v>16</v>
      </c>
      <c r="K430">
        <v>8</v>
      </c>
      <c r="L430">
        <v>0</v>
      </c>
      <c r="M430">
        <v>1</v>
      </c>
      <c r="N430">
        <v>1</v>
      </c>
      <c r="O430">
        <v>0</v>
      </c>
      <c r="P430">
        <v>0</v>
      </c>
      <c r="R430">
        <v>0</v>
      </c>
      <c r="S430">
        <v>0</v>
      </c>
      <c r="T430">
        <v>0</v>
      </c>
      <c r="U430" t="s">
        <v>42</v>
      </c>
      <c r="V430" t="s">
        <v>1915</v>
      </c>
      <c r="W430" t="s">
        <v>1404</v>
      </c>
      <c r="X430" t="s">
        <v>1916</v>
      </c>
      <c r="AA430" t="s">
        <v>1917</v>
      </c>
      <c r="AE430">
        <v>79</v>
      </c>
      <c r="AF430">
        <v>79</v>
      </c>
      <c r="AG430">
        <v>1.98</v>
      </c>
    </row>
    <row r="431" spans="1:33" x14ac:dyDescent="0.45">
      <c r="A431" t="s">
        <v>1918</v>
      </c>
      <c r="C431">
        <v>460622517302439</v>
      </c>
      <c r="D431">
        <v>11268</v>
      </c>
      <c r="E431" t="s">
        <v>42</v>
      </c>
      <c r="F431" t="s">
        <v>1919</v>
      </c>
      <c r="G431" t="s">
        <v>263</v>
      </c>
      <c r="H431">
        <v>50</v>
      </c>
      <c r="I431">
        <v>8</v>
      </c>
      <c r="J431">
        <v>17</v>
      </c>
      <c r="K431">
        <v>2</v>
      </c>
      <c r="L431">
        <v>2</v>
      </c>
      <c r="M431">
        <v>0</v>
      </c>
      <c r="N431">
        <v>0</v>
      </c>
      <c r="O431">
        <v>0</v>
      </c>
      <c r="P431">
        <v>0</v>
      </c>
      <c r="R431">
        <v>0</v>
      </c>
      <c r="S431">
        <v>0</v>
      </c>
      <c r="T431">
        <v>0</v>
      </c>
      <c r="U431" t="s">
        <v>42</v>
      </c>
      <c r="V431" t="s">
        <v>1920</v>
      </c>
      <c r="W431" t="s">
        <v>1336</v>
      </c>
      <c r="X431" t="s">
        <v>1921</v>
      </c>
      <c r="AE431">
        <v>79</v>
      </c>
      <c r="AF431">
        <v>79</v>
      </c>
      <c r="AG431">
        <v>-1.3</v>
      </c>
    </row>
    <row r="432" spans="1:33" x14ac:dyDescent="0.45">
      <c r="A432" t="s">
        <v>1922</v>
      </c>
      <c r="C432">
        <v>1149442621782520</v>
      </c>
      <c r="D432">
        <v>17933</v>
      </c>
      <c r="E432" t="s">
        <v>42</v>
      </c>
      <c r="F432" t="s">
        <v>1923</v>
      </c>
      <c r="G432" t="s">
        <v>263</v>
      </c>
      <c r="H432">
        <v>62</v>
      </c>
      <c r="I432">
        <v>0</v>
      </c>
      <c r="J432">
        <v>16</v>
      </c>
      <c r="K432">
        <v>0</v>
      </c>
      <c r="L432">
        <v>0</v>
      </c>
      <c r="M432">
        <v>0</v>
      </c>
      <c r="N432">
        <v>0</v>
      </c>
      <c r="O432">
        <v>0</v>
      </c>
      <c r="P432">
        <v>0</v>
      </c>
      <c r="R432">
        <v>0</v>
      </c>
      <c r="S432">
        <v>0</v>
      </c>
      <c r="T432">
        <v>0</v>
      </c>
      <c r="U432" t="s">
        <v>42</v>
      </c>
      <c r="V432" t="s">
        <v>1924</v>
      </c>
      <c r="W432" t="s">
        <v>1397</v>
      </c>
      <c r="X432" t="s">
        <v>1925</v>
      </c>
      <c r="AE432">
        <v>78</v>
      </c>
      <c r="AF432">
        <v>78</v>
      </c>
      <c r="AG432">
        <v>1.2</v>
      </c>
    </row>
    <row r="433" spans="1:33" x14ac:dyDescent="0.45">
      <c r="A433" t="s">
        <v>1926</v>
      </c>
      <c r="B433" t="s">
        <v>1927</v>
      </c>
      <c r="C433">
        <v>488261191371620</v>
      </c>
      <c r="D433">
        <v>108115</v>
      </c>
      <c r="E433">
        <v>182803</v>
      </c>
      <c r="F433" t="s">
        <v>1928</v>
      </c>
      <c r="G433" t="s">
        <v>263</v>
      </c>
      <c r="H433">
        <v>38</v>
      </c>
      <c r="I433">
        <v>4</v>
      </c>
      <c r="J433">
        <v>33</v>
      </c>
      <c r="K433">
        <v>0</v>
      </c>
      <c r="L433">
        <v>1</v>
      </c>
      <c r="M433">
        <v>1</v>
      </c>
      <c r="N433">
        <v>0</v>
      </c>
      <c r="O433">
        <v>1</v>
      </c>
      <c r="P433">
        <v>0</v>
      </c>
      <c r="R433">
        <v>0</v>
      </c>
      <c r="S433">
        <v>0</v>
      </c>
      <c r="T433">
        <v>0</v>
      </c>
      <c r="U433" t="s">
        <v>42</v>
      </c>
      <c r="V433" t="s">
        <v>1929</v>
      </c>
      <c r="W433" t="s">
        <v>1930</v>
      </c>
      <c r="X433" t="s">
        <v>1931</v>
      </c>
      <c r="AE433">
        <v>78</v>
      </c>
      <c r="AF433">
        <v>78</v>
      </c>
      <c r="AG433">
        <v>1.05</v>
      </c>
    </row>
    <row r="434" spans="1:33" x14ac:dyDescent="0.45">
      <c r="A434" t="s">
        <v>93</v>
      </c>
      <c r="C434">
        <v>1727646367489620</v>
      </c>
      <c r="D434">
        <v>33832</v>
      </c>
      <c r="E434" t="s">
        <v>42</v>
      </c>
      <c r="F434" t="s">
        <v>1932</v>
      </c>
      <c r="G434" t="s">
        <v>86</v>
      </c>
      <c r="H434">
        <v>75</v>
      </c>
      <c r="I434">
        <v>1</v>
      </c>
      <c r="J434">
        <v>0</v>
      </c>
      <c r="K434">
        <v>0</v>
      </c>
      <c r="L434">
        <v>0</v>
      </c>
      <c r="M434">
        <v>0</v>
      </c>
      <c r="N434">
        <v>0</v>
      </c>
      <c r="O434">
        <v>0</v>
      </c>
      <c r="P434">
        <v>0</v>
      </c>
      <c r="R434">
        <v>0</v>
      </c>
      <c r="S434">
        <v>0</v>
      </c>
      <c r="T434">
        <v>0</v>
      </c>
      <c r="U434" t="s">
        <v>42</v>
      </c>
      <c r="V434" t="s">
        <v>1933</v>
      </c>
      <c r="W434" t="s">
        <v>1934</v>
      </c>
      <c r="AE434">
        <v>76</v>
      </c>
      <c r="AF434">
        <v>76</v>
      </c>
      <c r="AG434">
        <v>1.21</v>
      </c>
    </row>
    <row r="435" spans="1:33" x14ac:dyDescent="0.45">
      <c r="A435" t="s">
        <v>1935</v>
      </c>
      <c r="C435">
        <v>210937209992422</v>
      </c>
      <c r="D435">
        <v>198</v>
      </c>
      <c r="E435" t="s">
        <v>42</v>
      </c>
      <c r="F435" t="s">
        <v>1936</v>
      </c>
      <c r="G435" t="s">
        <v>86</v>
      </c>
      <c r="H435">
        <v>70</v>
      </c>
      <c r="I435">
        <v>2</v>
      </c>
      <c r="J435">
        <v>0</v>
      </c>
      <c r="K435">
        <v>2</v>
      </c>
      <c r="L435">
        <v>0</v>
      </c>
      <c r="M435">
        <v>0</v>
      </c>
      <c r="N435">
        <v>1</v>
      </c>
      <c r="O435">
        <v>0</v>
      </c>
      <c r="P435">
        <v>0</v>
      </c>
      <c r="R435">
        <v>0</v>
      </c>
      <c r="S435">
        <v>0</v>
      </c>
      <c r="T435">
        <v>0</v>
      </c>
      <c r="U435" t="s">
        <v>42</v>
      </c>
      <c r="V435" t="s">
        <v>1937</v>
      </c>
      <c r="W435" t="s">
        <v>1938</v>
      </c>
      <c r="AE435">
        <v>75</v>
      </c>
      <c r="AF435">
        <v>75</v>
      </c>
      <c r="AG435">
        <v>1.74</v>
      </c>
    </row>
    <row r="436" spans="1:33" x14ac:dyDescent="0.45">
      <c r="A436" t="s">
        <v>1939</v>
      </c>
      <c r="C436">
        <v>291084608532844</v>
      </c>
      <c r="D436" t="s">
        <v>42</v>
      </c>
      <c r="E436" t="s">
        <v>42</v>
      </c>
      <c r="F436" t="s">
        <v>1940</v>
      </c>
      <c r="G436" t="s">
        <v>86</v>
      </c>
      <c r="H436">
        <v>38</v>
      </c>
      <c r="I436">
        <v>6</v>
      </c>
      <c r="J436">
        <v>2</v>
      </c>
      <c r="K436">
        <v>0</v>
      </c>
      <c r="L436">
        <v>7</v>
      </c>
      <c r="M436">
        <v>16</v>
      </c>
      <c r="N436">
        <v>4</v>
      </c>
      <c r="O436">
        <v>1</v>
      </c>
      <c r="P436">
        <v>0</v>
      </c>
      <c r="R436">
        <v>0</v>
      </c>
      <c r="S436">
        <v>0</v>
      </c>
      <c r="T436">
        <v>0</v>
      </c>
      <c r="U436" t="s">
        <v>42</v>
      </c>
      <c r="V436" t="s">
        <v>1941</v>
      </c>
      <c r="W436" t="s">
        <v>1942</v>
      </c>
      <c r="AE436">
        <v>74</v>
      </c>
      <c r="AF436">
        <v>74</v>
      </c>
      <c r="AG436">
        <v>1.21</v>
      </c>
    </row>
    <row r="437" spans="1:33" x14ac:dyDescent="0.45">
      <c r="A437" t="s">
        <v>1943</v>
      </c>
      <c r="C437">
        <v>177647550005398</v>
      </c>
      <c r="D437">
        <v>3900</v>
      </c>
      <c r="E437" t="s">
        <v>42</v>
      </c>
      <c r="F437" t="s">
        <v>1944</v>
      </c>
      <c r="G437" t="s">
        <v>86</v>
      </c>
      <c r="H437">
        <v>34</v>
      </c>
      <c r="I437">
        <v>34</v>
      </c>
      <c r="J437">
        <v>4</v>
      </c>
      <c r="K437">
        <v>1</v>
      </c>
      <c r="L437">
        <v>0</v>
      </c>
      <c r="M437">
        <v>0</v>
      </c>
      <c r="N437">
        <v>0</v>
      </c>
      <c r="O437">
        <v>0</v>
      </c>
      <c r="P437">
        <v>0</v>
      </c>
      <c r="R437">
        <v>0</v>
      </c>
      <c r="S437">
        <v>0</v>
      </c>
      <c r="T437">
        <v>0</v>
      </c>
      <c r="U437" t="s">
        <v>42</v>
      </c>
      <c r="V437" t="s">
        <v>1945</v>
      </c>
      <c r="W437" t="s">
        <v>1611</v>
      </c>
      <c r="AE437">
        <v>73</v>
      </c>
      <c r="AF437">
        <v>73</v>
      </c>
      <c r="AG437">
        <v>-1.32</v>
      </c>
    </row>
    <row r="438" spans="1:33" x14ac:dyDescent="0.45">
      <c r="A438" t="s">
        <v>1946</v>
      </c>
      <c r="B438" t="s">
        <v>1947</v>
      </c>
      <c r="C438">
        <v>650353941759681</v>
      </c>
      <c r="D438" t="s">
        <v>42</v>
      </c>
      <c r="E438" t="s">
        <v>42</v>
      </c>
      <c r="F438" t="s">
        <v>1948</v>
      </c>
      <c r="G438" t="s">
        <v>263</v>
      </c>
      <c r="H438">
        <v>37</v>
      </c>
      <c r="I438">
        <v>12</v>
      </c>
      <c r="J438">
        <v>16</v>
      </c>
      <c r="K438">
        <v>1</v>
      </c>
      <c r="L438">
        <v>1</v>
      </c>
      <c r="M438">
        <v>0</v>
      </c>
      <c r="N438">
        <v>3</v>
      </c>
      <c r="O438">
        <v>1</v>
      </c>
      <c r="P438">
        <v>0</v>
      </c>
      <c r="R438">
        <v>0</v>
      </c>
      <c r="S438">
        <v>0</v>
      </c>
      <c r="T438">
        <v>0</v>
      </c>
      <c r="U438" t="s">
        <v>42</v>
      </c>
      <c r="V438" t="s">
        <v>1949</v>
      </c>
      <c r="W438" t="s">
        <v>1585</v>
      </c>
      <c r="X438" t="s">
        <v>1950</v>
      </c>
      <c r="Y438" t="s">
        <v>1951</v>
      </c>
      <c r="Z438" t="s">
        <v>1952</v>
      </c>
      <c r="AE438">
        <v>71</v>
      </c>
      <c r="AF438">
        <v>71</v>
      </c>
      <c r="AG438">
        <v>1.0900000000000001</v>
      </c>
    </row>
    <row r="439" spans="1:33" x14ac:dyDescent="0.45">
      <c r="A439" t="s">
        <v>1953</v>
      </c>
      <c r="C439">
        <v>526136608200159</v>
      </c>
      <c r="D439">
        <v>5695</v>
      </c>
      <c r="E439" t="s">
        <v>42</v>
      </c>
      <c r="F439" t="s">
        <v>1954</v>
      </c>
      <c r="G439" t="s">
        <v>263</v>
      </c>
      <c r="H439">
        <v>21</v>
      </c>
      <c r="I439">
        <v>3</v>
      </c>
      <c r="J439">
        <v>40</v>
      </c>
      <c r="K439">
        <v>1</v>
      </c>
      <c r="L439">
        <v>0</v>
      </c>
      <c r="M439">
        <v>0</v>
      </c>
      <c r="N439">
        <v>0</v>
      </c>
      <c r="O439">
        <v>6</v>
      </c>
      <c r="P439">
        <v>0</v>
      </c>
      <c r="R439">
        <v>0</v>
      </c>
      <c r="S439">
        <v>0</v>
      </c>
      <c r="T439">
        <v>0</v>
      </c>
      <c r="U439" t="s">
        <v>42</v>
      </c>
      <c r="V439" t="s">
        <v>1955</v>
      </c>
      <c r="W439" t="s">
        <v>1352</v>
      </c>
      <c r="X439" t="s">
        <v>1956</v>
      </c>
      <c r="AE439">
        <v>71</v>
      </c>
      <c r="AF439">
        <v>71</v>
      </c>
      <c r="AG439">
        <v>-1.1399999999999999</v>
      </c>
    </row>
    <row r="440" spans="1:33" x14ac:dyDescent="0.45">
      <c r="A440" t="s">
        <v>1957</v>
      </c>
      <c r="C440">
        <v>1749510585065610</v>
      </c>
      <c r="D440">
        <v>214980</v>
      </c>
      <c r="E440" t="s">
        <v>42</v>
      </c>
      <c r="F440" t="s">
        <v>1958</v>
      </c>
      <c r="G440" t="s">
        <v>263</v>
      </c>
      <c r="H440">
        <v>31</v>
      </c>
      <c r="I440">
        <v>13</v>
      </c>
      <c r="J440">
        <v>14</v>
      </c>
      <c r="K440">
        <v>0</v>
      </c>
      <c r="L440">
        <v>6</v>
      </c>
      <c r="M440">
        <v>5</v>
      </c>
      <c r="N440">
        <v>1</v>
      </c>
      <c r="O440">
        <v>0</v>
      </c>
      <c r="P440">
        <v>0</v>
      </c>
      <c r="R440">
        <v>0</v>
      </c>
      <c r="S440">
        <v>0</v>
      </c>
      <c r="T440">
        <v>0</v>
      </c>
      <c r="U440" t="s">
        <v>42</v>
      </c>
      <c r="V440" t="s">
        <v>1959</v>
      </c>
      <c r="W440" t="s">
        <v>1410</v>
      </c>
      <c r="X440" t="s">
        <v>1960</v>
      </c>
      <c r="AE440">
        <v>70</v>
      </c>
      <c r="AF440">
        <v>70</v>
      </c>
      <c r="AG440">
        <v>-3.4</v>
      </c>
    </row>
    <row r="441" spans="1:33" x14ac:dyDescent="0.45">
      <c r="A441" t="s">
        <v>1961</v>
      </c>
      <c r="C441">
        <v>207876602707671</v>
      </c>
      <c r="D441">
        <v>1961</v>
      </c>
      <c r="E441" t="s">
        <v>42</v>
      </c>
      <c r="F441" t="s">
        <v>1962</v>
      </c>
      <c r="G441" t="s">
        <v>263</v>
      </c>
      <c r="H441">
        <v>34</v>
      </c>
      <c r="I441">
        <v>5</v>
      </c>
      <c r="J441">
        <v>26</v>
      </c>
      <c r="K441">
        <v>1</v>
      </c>
      <c r="L441">
        <v>2</v>
      </c>
      <c r="M441">
        <v>1</v>
      </c>
      <c r="N441">
        <v>0</v>
      </c>
      <c r="O441">
        <v>0</v>
      </c>
      <c r="P441">
        <v>0</v>
      </c>
      <c r="R441">
        <v>0</v>
      </c>
      <c r="S441">
        <v>0</v>
      </c>
      <c r="T441">
        <v>0</v>
      </c>
      <c r="U441" t="s">
        <v>42</v>
      </c>
      <c r="V441" t="s">
        <v>1963</v>
      </c>
      <c r="W441" t="s">
        <v>1964</v>
      </c>
      <c r="X441" t="s">
        <v>1965</v>
      </c>
      <c r="AE441">
        <v>69</v>
      </c>
      <c r="AF441">
        <v>69</v>
      </c>
      <c r="AG441">
        <v>1.28</v>
      </c>
    </row>
    <row r="442" spans="1:33" x14ac:dyDescent="0.45">
      <c r="A442" t="s">
        <v>1966</v>
      </c>
      <c r="C442">
        <v>817192638630889</v>
      </c>
      <c r="D442">
        <v>978</v>
      </c>
      <c r="E442" t="s">
        <v>42</v>
      </c>
      <c r="F442" t="s">
        <v>1967</v>
      </c>
      <c r="G442" t="s">
        <v>263</v>
      </c>
      <c r="H442">
        <v>39</v>
      </c>
      <c r="I442">
        <v>12</v>
      </c>
      <c r="J442">
        <v>18</v>
      </c>
      <c r="K442">
        <v>0</v>
      </c>
      <c r="L442">
        <v>0</v>
      </c>
      <c r="M442">
        <v>0</v>
      </c>
      <c r="N442">
        <v>0</v>
      </c>
      <c r="O442">
        <v>0</v>
      </c>
      <c r="P442">
        <v>0</v>
      </c>
      <c r="R442">
        <v>0</v>
      </c>
      <c r="S442">
        <v>0</v>
      </c>
      <c r="T442">
        <v>0</v>
      </c>
      <c r="U442" t="s">
        <v>42</v>
      </c>
      <c r="V442" t="s">
        <v>1968</v>
      </c>
      <c r="W442" t="s">
        <v>1637</v>
      </c>
      <c r="X442" t="s">
        <v>1969</v>
      </c>
      <c r="AE442">
        <v>69</v>
      </c>
      <c r="AF442">
        <v>69</v>
      </c>
      <c r="AG442">
        <v>1.1000000000000001</v>
      </c>
    </row>
    <row r="443" spans="1:33" x14ac:dyDescent="0.45">
      <c r="A443" t="s">
        <v>1970</v>
      </c>
      <c r="C443">
        <v>1336087699868560</v>
      </c>
      <c r="D443">
        <v>8759</v>
      </c>
      <c r="E443" t="s">
        <v>42</v>
      </c>
      <c r="F443" t="s">
        <v>1971</v>
      </c>
      <c r="G443" t="s">
        <v>263</v>
      </c>
      <c r="H443">
        <v>27</v>
      </c>
      <c r="I443">
        <v>8</v>
      </c>
      <c r="J443">
        <v>24</v>
      </c>
      <c r="K443">
        <v>0</v>
      </c>
      <c r="L443">
        <v>0</v>
      </c>
      <c r="M443">
        <v>3</v>
      </c>
      <c r="N443">
        <v>6</v>
      </c>
      <c r="O443">
        <v>0</v>
      </c>
      <c r="P443">
        <v>0</v>
      </c>
      <c r="R443">
        <v>0</v>
      </c>
      <c r="S443">
        <v>0</v>
      </c>
      <c r="T443">
        <v>0</v>
      </c>
      <c r="U443" t="s">
        <v>42</v>
      </c>
      <c r="V443" t="s">
        <v>1972</v>
      </c>
      <c r="W443" t="s">
        <v>1973</v>
      </c>
      <c r="X443" t="s">
        <v>1974</v>
      </c>
      <c r="AE443">
        <v>68</v>
      </c>
      <c r="AF443">
        <v>68</v>
      </c>
      <c r="AG443">
        <v>-1.72</v>
      </c>
    </row>
    <row r="444" spans="1:33" x14ac:dyDescent="0.45">
      <c r="A444" t="s">
        <v>1975</v>
      </c>
      <c r="C444">
        <v>702268693289535</v>
      </c>
      <c r="D444">
        <v>39863</v>
      </c>
      <c r="E444" t="s">
        <v>42</v>
      </c>
      <c r="F444" t="s">
        <v>1976</v>
      </c>
      <c r="G444" t="s">
        <v>86</v>
      </c>
      <c r="H444">
        <v>52</v>
      </c>
      <c r="I444">
        <v>1</v>
      </c>
      <c r="J444">
        <v>14</v>
      </c>
      <c r="K444">
        <v>0</v>
      </c>
      <c r="L444">
        <v>0</v>
      </c>
      <c r="M444">
        <v>1</v>
      </c>
      <c r="N444">
        <v>0</v>
      </c>
      <c r="O444">
        <v>0</v>
      </c>
      <c r="P444">
        <v>0</v>
      </c>
      <c r="R444">
        <v>0</v>
      </c>
      <c r="S444">
        <v>0</v>
      </c>
      <c r="T444">
        <v>0</v>
      </c>
      <c r="U444" t="s">
        <v>42</v>
      </c>
      <c r="V444" t="s">
        <v>1977</v>
      </c>
      <c r="W444" t="s">
        <v>1352</v>
      </c>
      <c r="AE444">
        <v>68</v>
      </c>
      <c r="AF444">
        <v>68</v>
      </c>
      <c r="AG444">
        <v>-1.93</v>
      </c>
    </row>
    <row r="445" spans="1:33" x14ac:dyDescent="0.45">
      <c r="A445" t="s">
        <v>1978</v>
      </c>
      <c r="C445">
        <v>212791855739831</v>
      </c>
      <c r="D445">
        <v>95309</v>
      </c>
      <c r="E445" t="s">
        <v>42</v>
      </c>
      <c r="F445" t="s">
        <v>1979</v>
      </c>
      <c r="G445" t="s">
        <v>263</v>
      </c>
      <c r="H445">
        <v>40</v>
      </c>
      <c r="I445">
        <v>11</v>
      </c>
      <c r="J445">
        <v>14</v>
      </c>
      <c r="K445">
        <v>0</v>
      </c>
      <c r="L445">
        <v>0</v>
      </c>
      <c r="M445">
        <v>2</v>
      </c>
      <c r="N445">
        <v>0</v>
      </c>
      <c r="O445">
        <v>0</v>
      </c>
      <c r="P445">
        <v>0</v>
      </c>
      <c r="R445">
        <v>0</v>
      </c>
      <c r="S445">
        <v>0</v>
      </c>
      <c r="T445">
        <v>0</v>
      </c>
      <c r="U445" t="s">
        <v>42</v>
      </c>
      <c r="V445" t="s">
        <v>1980</v>
      </c>
      <c r="W445" t="s">
        <v>1981</v>
      </c>
      <c r="X445" t="s">
        <v>1982</v>
      </c>
      <c r="AE445">
        <v>67</v>
      </c>
      <c r="AF445">
        <v>67</v>
      </c>
      <c r="AG445">
        <v>-2.16</v>
      </c>
    </row>
    <row r="446" spans="1:33" x14ac:dyDescent="0.45">
      <c r="A446" t="s">
        <v>1983</v>
      </c>
      <c r="C446">
        <v>401315583804331</v>
      </c>
      <c r="D446">
        <v>7348</v>
      </c>
      <c r="E446" t="s">
        <v>42</v>
      </c>
      <c r="F446" t="s">
        <v>1984</v>
      </c>
      <c r="G446" t="s">
        <v>263</v>
      </c>
      <c r="H446">
        <v>45</v>
      </c>
      <c r="I446">
        <v>7</v>
      </c>
      <c r="J446">
        <v>1</v>
      </c>
      <c r="K446">
        <v>1</v>
      </c>
      <c r="L446">
        <v>8</v>
      </c>
      <c r="M446">
        <v>0</v>
      </c>
      <c r="N446">
        <v>5</v>
      </c>
      <c r="O446">
        <v>0</v>
      </c>
      <c r="P446">
        <v>0</v>
      </c>
      <c r="R446">
        <v>0</v>
      </c>
      <c r="S446">
        <v>0</v>
      </c>
      <c r="T446">
        <v>0</v>
      </c>
      <c r="U446" t="s">
        <v>42</v>
      </c>
      <c r="V446" t="s">
        <v>1985</v>
      </c>
      <c r="W446" t="s">
        <v>1986</v>
      </c>
      <c r="X446" t="s">
        <v>1987</v>
      </c>
      <c r="AE446">
        <v>67</v>
      </c>
      <c r="AF446">
        <v>67</v>
      </c>
      <c r="AG446">
        <v>1.18</v>
      </c>
    </row>
    <row r="447" spans="1:33" x14ac:dyDescent="0.45">
      <c r="A447" t="s">
        <v>1988</v>
      </c>
      <c r="C447">
        <v>292943111627287</v>
      </c>
      <c r="D447">
        <v>21874</v>
      </c>
      <c r="E447" t="s">
        <v>42</v>
      </c>
      <c r="F447" t="s">
        <v>1989</v>
      </c>
      <c r="G447" t="s">
        <v>263</v>
      </c>
      <c r="H447">
        <v>31</v>
      </c>
      <c r="I447">
        <v>18</v>
      </c>
      <c r="J447">
        <v>9</v>
      </c>
      <c r="K447">
        <v>0</v>
      </c>
      <c r="L447">
        <v>4</v>
      </c>
      <c r="M447">
        <v>5</v>
      </c>
      <c r="N447">
        <v>0</v>
      </c>
      <c r="O447">
        <v>0</v>
      </c>
      <c r="P447">
        <v>0</v>
      </c>
      <c r="R447">
        <v>0</v>
      </c>
      <c r="S447">
        <v>0</v>
      </c>
      <c r="T447">
        <v>0</v>
      </c>
      <c r="U447" t="s">
        <v>42</v>
      </c>
      <c r="V447" t="s">
        <v>1990</v>
      </c>
      <c r="W447" t="s">
        <v>1991</v>
      </c>
      <c r="X447" t="s">
        <v>1992</v>
      </c>
      <c r="AE447">
        <v>67</v>
      </c>
      <c r="AF447">
        <v>67</v>
      </c>
      <c r="AG447">
        <v>1.29</v>
      </c>
    </row>
    <row r="448" spans="1:33" x14ac:dyDescent="0.45">
      <c r="A448" t="s">
        <v>1993</v>
      </c>
      <c r="C448">
        <v>2170041003307900</v>
      </c>
      <c r="D448">
        <v>122822</v>
      </c>
      <c r="E448" t="s">
        <v>42</v>
      </c>
      <c r="F448" t="s">
        <v>1994</v>
      </c>
      <c r="G448" t="s">
        <v>263</v>
      </c>
      <c r="H448">
        <v>33</v>
      </c>
      <c r="I448">
        <v>13</v>
      </c>
      <c r="J448">
        <v>13</v>
      </c>
      <c r="K448">
        <v>2</v>
      </c>
      <c r="L448">
        <v>5</v>
      </c>
      <c r="M448">
        <v>1</v>
      </c>
      <c r="N448">
        <v>0</v>
      </c>
      <c r="O448">
        <v>0</v>
      </c>
      <c r="P448">
        <v>0</v>
      </c>
      <c r="R448">
        <v>0</v>
      </c>
      <c r="S448">
        <v>0</v>
      </c>
      <c r="T448">
        <v>0</v>
      </c>
      <c r="U448" t="s">
        <v>42</v>
      </c>
      <c r="V448" t="s">
        <v>1995</v>
      </c>
      <c r="W448" t="s">
        <v>1996</v>
      </c>
      <c r="X448" t="s">
        <v>1997</v>
      </c>
      <c r="AE448">
        <v>67</v>
      </c>
      <c r="AF448">
        <v>67</v>
      </c>
      <c r="AG448">
        <v>-1.55</v>
      </c>
    </row>
    <row r="449" spans="1:33" x14ac:dyDescent="0.45">
      <c r="A449" t="s">
        <v>1998</v>
      </c>
      <c r="C449">
        <v>923468204658784</v>
      </c>
      <c r="D449">
        <v>342997</v>
      </c>
      <c r="E449" t="s">
        <v>42</v>
      </c>
      <c r="F449" t="s">
        <v>1999</v>
      </c>
      <c r="G449" t="s">
        <v>86</v>
      </c>
      <c r="H449">
        <v>40</v>
      </c>
      <c r="I449">
        <v>17</v>
      </c>
      <c r="J449">
        <v>6</v>
      </c>
      <c r="K449">
        <v>0</v>
      </c>
      <c r="L449">
        <v>3</v>
      </c>
      <c r="M449">
        <v>1</v>
      </c>
      <c r="N449">
        <v>0</v>
      </c>
      <c r="O449">
        <v>0</v>
      </c>
      <c r="P449">
        <v>0</v>
      </c>
      <c r="R449">
        <v>0</v>
      </c>
      <c r="S449">
        <v>0</v>
      </c>
      <c r="T449">
        <v>0</v>
      </c>
      <c r="U449" t="s">
        <v>42</v>
      </c>
      <c r="V449" t="s">
        <v>2000</v>
      </c>
      <c r="W449" t="s">
        <v>1336</v>
      </c>
      <c r="AE449">
        <v>67</v>
      </c>
      <c r="AF449">
        <v>67</v>
      </c>
      <c r="AG449">
        <v>-1.01</v>
      </c>
    </row>
    <row r="450" spans="1:33" x14ac:dyDescent="0.45">
      <c r="A450" t="s">
        <v>2001</v>
      </c>
      <c r="C450">
        <v>253387601875225</v>
      </c>
      <c r="D450">
        <v>2774</v>
      </c>
      <c r="E450" t="s">
        <v>42</v>
      </c>
      <c r="F450" t="s">
        <v>2002</v>
      </c>
      <c r="G450" t="s">
        <v>263</v>
      </c>
      <c r="H450">
        <v>32</v>
      </c>
      <c r="I450">
        <v>11</v>
      </c>
      <c r="J450">
        <v>5</v>
      </c>
      <c r="K450">
        <v>0</v>
      </c>
      <c r="L450">
        <v>0</v>
      </c>
      <c r="M450">
        <v>18</v>
      </c>
      <c r="N450">
        <v>0</v>
      </c>
      <c r="O450">
        <v>1</v>
      </c>
      <c r="P450">
        <v>0</v>
      </c>
      <c r="R450">
        <v>0</v>
      </c>
      <c r="S450">
        <v>0</v>
      </c>
      <c r="T450">
        <v>0</v>
      </c>
      <c r="U450" t="s">
        <v>42</v>
      </c>
      <c r="V450" t="s">
        <v>2003</v>
      </c>
      <c r="W450" t="s">
        <v>2004</v>
      </c>
      <c r="X450" t="s">
        <v>2005</v>
      </c>
      <c r="AE450">
        <v>67</v>
      </c>
      <c r="AF450">
        <v>67</v>
      </c>
      <c r="AG450">
        <v>1.43</v>
      </c>
    </row>
    <row r="451" spans="1:33" x14ac:dyDescent="0.45">
      <c r="A451" t="s">
        <v>2006</v>
      </c>
      <c r="B451" t="s">
        <v>2007</v>
      </c>
      <c r="C451">
        <v>1381053605491960</v>
      </c>
      <c r="D451">
        <v>221934</v>
      </c>
      <c r="E451">
        <v>224419</v>
      </c>
      <c r="F451" t="s">
        <v>2008</v>
      </c>
      <c r="G451" t="s">
        <v>86</v>
      </c>
      <c r="H451">
        <v>61</v>
      </c>
      <c r="I451">
        <v>1</v>
      </c>
      <c r="J451">
        <v>2</v>
      </c>
      <c r="K451">
        <v>2</v>
      </c>
      <c r="L451">
        <v>0</v>
      </c>
      <c r="M451">
        <v>0</v>
      </c>
      <c r="N451">
        <v>0</v>
      </c>
      <c r="O451">
        <v>0</v>
      </c>
      <c r="P451">
        <v>1</v>
      </c>
      <c r="R451">
        <v>0</v>
      </c>
      <c r="S451">
        <v>0</v>
      </c>
      <c r="T451">
        <v>0</v>
      </c>
      <c r="U451" t="s">
        <v>42</v>
      </c>
      <c r="V451" t="s">
        <v>2009</v>
      </c>
      <c r="W451" t="s">
        <v>2010</v>
      </c>
      <c r="AE451">
        <v>67</v>
      </c>
      <c r="AF451">
        <v>67</v>
      </c>
      <c r="AG451">
        <v>-2.1800000000000002</v>
      </c>
    </row>
    <row r="452" spans="1:33" x14ac:dyDescent="0.45">
      <c r="A452" t="s">
        <v>2011</v>
      </c>
      <c r="C452">
        <v>147272680053893</v>
      </c>
      <c r="D452">
        <v>1759</v>
      </c>
      <c r="E452" t="s">
        <v>42</v>
      </c>
      <c r="F452" t="s">
        <v>2012</v>
      </c>
      <c r="G452" t="s">
        <v>263</v>
      </c>
      <c r="H452">
        <v>63</v>
      </c>
      <c r="I452">
        <v>2</v>
      </c>
      <c r="J452">
        <v>0</v>
      </c>
      <c r="K452">
        <v>1</v>
      </c>
      <c r="L452">
        <v>0</v>
      </c>
      <c r="M452">
        <v>0</v>
      </c>
      <c r="N452">
        <v>0</v>
      </c>
      <c r="O452">
        <v>0</v>
      </c>
      <c r="P452">
        <v>0</v>
      </c>
      <c r="R452">
        <v>0</v>
      </c>
      <c r="S452">
        <v>0</v>
      </c>
      <c r="T452">
        <v>0</v>
      </c>
      <c r="U452" t="s">
        <v>42</v>
      </c>
      <c r="V452" t="s">
        <v>2013</v>
      </c>
      <c r="W452" t="s">
        <v>2014</v>
      </c>
      <c r="X452" t="s">
        <v>2015</v>
      </c>
      <c r="AE452">
        <v>66</v>
      </c>
      <c r="AF452">
        <v>66</v>
      </c>
      <c r="AG452">
        <v>-2.35</v>
      </c>
    </row>
    <row r="453" spans="1:33" x14ac:dyDescent="0.45">
      <c r="A453" t="s">
        <v>2016</v>
      </c>
      <c r="C453">
        <v>249003068766528</v>
      </c>
      <c r="D453">
        <v>670053</v>
      </c>
      <c r="E453" t="s">
        <v>42</v>
      </c>
      <c r="F453" t="s">
        <v>2017</v>
      </c>
      <c r="G453" t="s">
        <v>263</v>
      </c>
      <c r="H453">
        <v>38</v>
      </c>
      <c r="I453">
        <v>8</v>
      </c>
      <c r="J453">
        <v>10</v>
      </c>
      <c r="K453">
        <v>1</v>
      </c>
      <c r="L453">
        <v>1</v>
      </c>
      <c r="M453">
        <v>1</v>
      </c>
      <c r="N453">
        <v>3</v>
      </c>
      <c r="O453">
        <v>4</v>
      </c>
      <c r="P453">
        <v>0</v>
      </c>
      <c r="R453">
        <v>0</v>
      </c>
      <c r="S453">
        <v>0</v>
      </c>
      <c r="T453">
        <v>0</v>
      </c>
      <c r="U453" t="s">
        <v>42</v>
      </c>
      <c r="V453" t="s">
        <v>2018</v>
      </c>
      <c r="W453" t="s">
        <v>1336</v>
      </c>
      <c r="X453" t="s">
        <v>2019</v>
      </c>
      <c r="AE453">
        <v>66</v>
      </c>
      <c r="AF453">
        <v>66</v>
      </c>
      <c r="AG453">
        <v>-5.08</v>
      </c>
    </row>
    <row r="454" spans="1:33" x14ac:dyDescent="0.45">
      <c r="A454" t="s">
        <v>2020</v>
      </c>
      <c r="C454">
        <v>22755876480</v>
      </c>
      <c r="D454">
        <v>185548</v>
      </c>
      <c r="E454" t="s">
        <v>42</v>
      </c>
      <c r="F454" t="s">
        <v>2021</v>
      </c>
      <c r="G454" t="s">
        <v>263</v>
      </c>
      <c r="H454">
        <v>48</v>
      </c>
      <c r="I454">
        <v>5</v>
      </c>
      <c r="J454">
        <v>10</v>
      </c>
      <c r="K454">
        <v>3</v>
      </c>
      <c r="L454">
        <v>0</v>
      </c>
      <c r="M454">
        <v>0</v>
      </c>
      <c r="N454">
        <v>0</v>
      </c>
      <c r="O454">
        <v>0</v>
      </c>
      <c r="P454">
        <v>0</v>
      </c>
      <c r="R454">
        <v>0</v>
      </c>
      <c r="S454">
        <v>0</v>
      </c>
      <c r="T454">
        <v>0</v>
      </c>
      <c r="U454" t="s">
        <v>42</v>
      </c>
      <c r="V454" t="s">
        <v>2022</v>
      </c>
      <c r="W454" t="s">
        <v>1392</v>
      </c>
      <c r="X454" t="s">
        <v>2023</v>
      </c>
      <c r="AE454">
        <v>66</v>
      </c>
      <c r="AF454">
        <v>66</v>
      </c>
      <c r="AG454">
        <v>-1.1399999999999999</v>
      </c>
    </row>
    <row r="455" spans="1:33" x14ac:dyDescent="0.45">
      <c r="A455" t="s">
        <v>2024</v>
      </c>
      <c r="C455">
        <v>1989480061309540</v>
      </c>
      <c r="D455">
        <v>18443</v>
      </c>
      <c r="E455" t="s">
        <v>42</v>
      </c>
      <c r="F455" t="s">
        <v>2025</v>
      </c>
      <c r="G455" t="s">
        <v>23</v>
      </c>
      <c r="H455">
        <v>56</v>
      </c>
      <c r="I455">
        <v>3</v>
      </c>
      <c r="J455">
        <v>0</v>
      </c>
      <c r="K455">
        <v>5</v>
      </c>
      <c r="L455">
        <v>0</v>
      </c>
      <c r="M455">
        <v>0</v>
      </c>
      <c r="N455">
        <v>1</v>
      </c>
      <c r="O455">
        <v>0</v>
      </c>
      <c r="P455">
        <v>0</v>
      </c>
      <c r="R455">
        <v>0</v>
      </c>
      <c r="S455">
        <v>0</v>
      </c>
      <c r="T455">
        <v>0</v>
      </c>
      <c r="U455" t="s">
        <v>42</v>
      </c>
      <c r="V455" t="s">
        <v>2026</v>
      </c>
      <c r="W455" t="s">
        <v>2027</v>
      </c>
      <c r="X455" t="s">
        <v>2028</v>
      </c>
      <c r="AA455" t="s">
        <v>2029</v>
      </c>
      <c r="AB455" t="s">
        <v>2030</v>
      </c>
      <c r="AE455">
        <v>65</v>
      </c>
      <c r="AF455">
        <v>65</v>
      </c>
      <c r="AG455">
        <v>-1.89</v>
      </c>
    </row>
    <row r="456" spans="1:33" x14ac:dyDescent="0.45">
      <c r="A456" t="s">
        <v>2031</v>
      </c>
      <c r="C456">
        <v>502287783295378</v>
      </c>
      <c r="D456">
        <v>1067828</v>
      </c>
      <c r="E456" t="s">
        <v>42</v>
      </c>
      <c r="F456" t="s">
        <v>2032</v>
      </c>
      <c r="G456" t="s">
        <v>86</v>
      </c>
      <c r="H456">
        <v>54</v>
      </c>
      <c r="I456">
        <v>5</v>
      </c>
      <c r="J456">
        <v>4</v>
      </c>
      <c r="K456">
        <v>1</v>
      </c>
      <c r="L456">
        <v>0</v>
      </c>
      <c r="M456">
        <v>0</v>
      </c>
      <c r="N456">
        <v>1</v>
      </c>
      <c r="O456">
        <v>0</v>
      </c>
      <c r="P456">
        <v>0</v>
      </c>
      <c r="R456">
        <v>0</v>
      </c>
      <c r="S456">
        <v>0</v>
      </c>
      <c r="T456">
        <v>0</v>
      </c>
      <c r="U456" t="s">
        <v>42</v>
      </c>
      <c r="V456" t="s">
        <v>2033</v>
      </c>
      <c r="W456" t="s">
        <v>2034</v>
      </c>
      <c r="AE456">
        <v>65</v>
      </c>
      <c r="AF456">
        <v>65</v>
      </c>
      <c r="AG456">
        <v>-5.71</v>
      </c>
    </row>
    <row r="457" spans="1:33" x14ac:dyDescent="0.45">
      <c r="A457" t="s">
        <v>2035</v>
      </c>
      <c r="C457">
        <v>618961472016899</v>
      </c>
      <c r="D457">
        <v>706</v>
      </c>
      <c r="E457" t="s">
        <v>42</v>
      </c>
      <c r="F457" t="s">
        <v>2036</v>
      </c>
      <c r="G457" t="s">
        <v>86</v>
      </c>
      <c r="H457">
        <v>38</v>
      </c>
      <c r="I457">
        <v>1</v>
      </c>
      <c r="J457">
        <v>15</v>
      </c>
      <c r="K457">
        <v>1</v>
      </c>
      <c r="L457">
        <v>1</v>
      </c>
      <c r="M457">
        <v>0</v>
      </c>
      <c r="N457">
        <v>4</v>
      </c>
      <c r="O457">
        <v>4</v>
      </c>
      <c r="P457">
        <v>0</v>
      </c>
      <c r="R457">
        <v>0</v>
      </c>
      <c r="S457">
        <v>0</v>
      </c>
      <c r="T457">
        <v>0</v>
      </c>
      <c r="U457" t="s">
        <v>42</v>
      </c>
      <c r="V457" t="s">
        <v>2037</v>
      </c>
      <c r="W457" t="s">
        <v>2038</v>
      </c>
      <c r="AE457">
        <v>64</v>
      </c>
      <c r="AF457">
        <v>64</v>
      </c>
      <c r="AG457">
        <v>1.49</v>
      </c>
    </row>
    <row r="458" spans="1:33" x14ac:dyDescent="0.45">
      <c r="A458" t="s">
        <v>2039</v>
      </c>
      <c r="C458">
        <v>405191340232291</v>
      </c>
      <c r="D458">
        <v>15655</v>
      </c>
      <c r="E458" t="s">
        <v>42</v>
      </c>
      <c r="F458" t="s">
        <v>2040</v>
      </c>
      <c r="G458" t="s">
        <v>263</v>
      </c>
      <c r="H458">
        <v>26</v>
      </c>
      <c r="I458">
        <v>13</v>
      </c>
      <c r="J458">
        <v>14</v>
      </c>
      <c r="K458">
        <v>1</v>
      </c>
      <c r="L458">
        <v>3</v>
      </c>
      <c r="M458">
        <v>1</v>
      </c>
      <c r="N458">
        <v>5</v>
      </c>
      <c r="O458">
        <v>0</v>
      </c>
      <c r="P458">
        <v>0</v>
      </c>
      <c r="R458">
        <v>0</v>
      </c>
      <c r="S458">
        <v>0</v>
      </c>
      <c r="T458">
        <v>0</v>
      </c>
      <c r="U458" t="s">
        <v>42</v>
      </c>
      <c r="V458" t="s">
        <v>2041</v>
      </c>
      <c r="W458" t="s">
        <v>2042</v>
      </c>
      <c r="X458" t="s">
        <v>2043</v>
      </c>
      <c r="AE458">
        <v>63</v>
      </c>
      <c r="AF458">
        <v>63</v>
      </c>
      <c r="AG458">
        <v>-1.06</v>
      </c>
    </row>
    <row r="459" spans="1:33" x14ac:dyDescent="0.45">
      <c r="A459" t="s">
        <v>2044</v>
      </c>
      <c r="C459">
        <v>245294655668028</v>
      </c>
      <c r="D459">
        <v>170633</v>
      </c>
      <c r="E459" t="s">
        <v>42</v>
      </c>
      <c r="F459" t="s">
        <v>2045</v>
      </c>
      <c r="G459" t="s">
        <v>86</v>
      </c>
      <c r="H459">
        <v>48</v>
      </c>
      <c r="I459">
        <v>10</v>
      </c>
      <c r="J459">
        <v>4</v>
      </c>
      <c r="K459">
        <v>0</v>
      </c>
      <c r="L459">
        <v>0</v>
      </c>
      <c r="M459">
        <v>1</v>
      </c>
      <c r="N459">
        <v>0</v>
      </c>
      <c r="O459">
        <v>0</v>
      </c>
      <c r="P459">
        <v>0</v>
      </c>
      <c r="R459">
        <v>0</v>
      </c>
      <c r="S459">
        <v>0</v>
      </c>
      <c r="T459">
        <v>0</v>
      </c>
      <c r="U459" t="s">
        <v>42</v>
      </c>
      <c r="V459" t="s">
        <v>2046</v>
      </c>
      <c r="W459" t="s">
        <v>2047</v>
      </c>
      <c r="AE459">
        <v>63</v>
      </c>
      <c r="AF459">
        <v>63</v>
      </c>
      <c r="AG459">
        <v>-1.9</v>
      </c>
    </row>
    <row r="460" spans="1:33" x14ac:dyDescent="0.45">
      <c r="A460" t="s">
        <v>2048</v>
      </c>
      <c r="C460">
        <v>402321886458522</v>
      </c>
      <c r="D460">
        <v>4196</v>
      </c>
      <c r="E460" t="s">
        <v>42</v>
      </c>
      <c r="F460" t="s">
        <v>2049</v>
      </c>
      <c r="G460" t="s">
        <v>263</v>
      </c>
      <c r="H460">
        <v>32</v>
      </c>
      <c r="I460">
        <v>14</v>
      </c>
      <c r="J460">
        <v>6</v>
      </c>
      <c r="K460">
        <v>0</v>
      </c>
      <c r="L460">
        <v>0</v>
      </c>
      <c r="M460">
        <v>5</v>
      </c>
      <c r="N460">
        <v>4</v>
      </c>
      <c r="O460">
        <v>1</v>
      </c>
      <c r="P460">
        <v>0</v>
      </c>
      <c r="R460">
        <v>0</v>
      </c>
      <c r="S460">
        <v>0</v>
      </c>
      <c r="T460">
        <v>0</v>
      </c>
      <c r="U460" t="s">
        <v>42</v>
      </c>
      <c r="V460" t="s">
        <v>2050</v>
      </c>
      <c r="W460" t="s">
        <v>1392</v>
      </c>
      <c r="X460" t="s">
        <v>2051</v>
      </c>
      <c r="AA460" t="s">
        <v>2052</v>
      </c>
      <c r="AE460">
        <v>62</v>
      </c>
      <c r="AF460">
        <v>62</v>
      </c>
      <c r="AG460">
        <v>1.22</v>
      </c>
    </row>
    <row r="461" spans="1:33" x14ac:dyDescent="0.45">
      <c r="A461" t="s">
        <v>2053</v>
      </c>
      <c r="C461">
        <v>2297190833888680</v>
      </c>
      <c r="D461">
        <v>54834</v>
      </c>
      <c r="E461" t="s">
        <v>42</v>
      </c>
      <c r="F461" t="s">
        <v>2054</v>
      </c>
      <c r="G461" t="s">
        <v>86</v>
      </c>
      <c r="H461">
        <v>48</v>
      </c>
      <c r="I461">
        <v>2</v>
      </c>
      <c r="J461">
        <v>8</v>
      </c>
      <c r="K461">
        <v>2</v>
      </c>
      <c r="L461">
        <v>0</v>
      </c>
      <c r="M461">
        <v>0</v>
      </c>
      <c r="N461">
        <v>2</v>
      </c>
      <c r="O461">
        <v>0</v>
      </c>
      <c r="P461">
        <v>0</v>
      </c>
      <c r="R461">
        <v>0</v>
      </c>
      <c r="S461">
        <v>0</v>
      </c>
      <c r="T461">
        <v>0</v>
      </c>
      <c r="U461" t="s">
        <v>42</v>
      </c>
      <c r="V461" t="s">
        <v>2055</v>
      </c>
      <c r="W461" t="s">
        <v>1336</v>
      </c>
      <c r="AE461">
        <v>62</v>
      </c>
      <c r="AF461">
        <v>62</v>
      </c>
      <c r="AG461">
        <v>1.88</v>
      </c>
    </row>
    <row r="462" spans="1:33" x14ac:dyDescent="0.45">
      <c r="A462" t="s">
        <v>2056</v>
      </c>
      <c r="C462">
        <v>918176034913661</v>
      </c>
      <c r="D462">
        <v>16761</v>
      </c>
      <c r="E462" t="s">
        <v>42</v>
      </c>
      <c r="F462" t="s">
        <v>2057</v>
      </c>
      <c r="G462" t="s">
        <v>86</v>
      </c>
      <c r="H462">
        <v>48</v>
      </c>
      <c r="I462">
        <v>3</v>
      </c>
      <c r="J462">
        <v>6</v>
      </c>
      <c r="K462">
        <v>0</v>
      </c>
      <c r="L462">
        <v>2</v>
      </c>
      <c r="M462">
        <v>2</v>
      </c>
      <c r="N462">
        <v>1</v>
      </c>
      <c r="O462">
        <v>0</v>
      </c>
      <c r="P462">
        <v>0</v>
      </c>
      <c r="R462">
        <v>0</v>
      </c>
      <c r="S462">
        <v>0</v>
      </c>
      <c r="T462">
        <v>0</v>
      </c>
      <c r="U462" t="s">
        <v>42</v>
      </c>
      <c r="V462" t="s">
        <v>2058</v>
      </c>
      <c r="W462" t="s">
        <v>2059</v>
      </c>
      <c r="AE462">
        <v>62</v>
      </c>
      <c r="AF462">
        <v>62</v>
      </c>
      <c r="AG462">
        <v>-1.52</v>
      </c>
    </row>
    <row r="463" spans="1:33" x14ac:dyDescent="0.45">
      <c r="A463" t="s">
        <v>2060</v>
      </c>
      <c r="C463">
        <v>196486370980925</v>
      </c>
      <c r="D463">
        <v>1305161</v>
      </c>
      <c r="E463" t="s">
        <v>42</v>
      </c>
      <c r="F463" t="s">
        <v>2061</v>
      </c>
      <c r="G463" t="s">
        <v>86</v>
      </c>
      <c r="H463">
        <v>40</v>
      </c>
      <c r="I463">
        <v>6</v>
      </c>
      <c r="J463">
        <v>15</v>
      </c>
      <c r="K463">
        <v>1</v>
      </c>
      <c r="L463">
        <v>0</v>
      </c>
      <c r="M463">
        <v>0</v>
      </c>
      <c r="N463">
        <v>0</v>
      </c>
      <c r="O463">
        <v>0</v>
      </c>
      <c r="P463">
        <v>0</v>
      </c>
      <c r="R463">
        <v>0</v>
      </c>
      <c r="S463">
        <v>0</v>
      </c>
      <c r="T463">
        <v>0</v>
      </c>
      <c r="U463" t="s">
        <v>42</v>
      </c>
      <c r="V463" t="s">
        <v>2062</v>
      </c>
      <c r="W463" t="s">
        <v>1336</v>
      </c>
      <c r="AE463">
        <v>62</v>
      </c>
      <c r="AF463">
        <v>62</v>
      </c>
      <c r="AG463">
        <v>-8.27</v>
      </c>
    </row>
    <row r="464" spans="1:33" x14ac:dyDescent="0.45">
      <c r="A464" t="s">
        <v>2063</v>
      </c>
      <c r="C464">
        <v>740226922697901</v>
      </c>
      <c r="D464">
        <v>6863</v>
      </c>
      <c r="E464" t="s">
        <v>42</v>
      </c>
      <c r="F464" t="s">
        <v>2064</v>
      </c>
      <c r="G464" t="s">
        <v>263</v>
      </c>
      <c r="H464">
        <v>36</v>
      </c>
      <c r="I464">
        <v>5</v>
      </c>
      <c r="J464">
        <v>14</v>
      </c>
      <c r="K464">
        <v>0</v>
      </c>
      <c r="L464">
        <v>0</v>
      </c>
      <c r="M464">
        <v>0</v>
      </c>
      <c r="N464">
        <v>4</v>
      </c>
      <c r="O464">
        <v>2</v>
      </c>
      <c r="P464">
        <v>0</v>
      </c>
      <c r="R464">
        <v>0</v>
      </c>
      <c r="S464">
        <v>0</v>
      </c>
      <c r="T464">
        <v>0</v>
      </c>
      <c r="U464" t="s">
        <v>42</v>
      </c>
      <c r="V464" t="s">
        <v>2065</v>
      </c>
      <c r="W464" t="s">
        <v>1447</v>
      </c>
      <c r="X464" t="s">
        <v>2066</v>
      </c>
      <c r="AE464">
        <v>61</v>
      </c>
      <c r="AF464">
        <v>61</v>
      </c>
      <c r="AG464">
        <v>2.1</v>
      </c>
    </row>
    <row r="465" spans="1:33" x14ac:dyDescent="0.45">
      <c r="A465" t="s">
        <v>2067</v>
      </c>
      <c r="B465" t="s">
        <v>2068</v>
      </c>
      <c r="C465">
        <v>1685608204796890</v>
      </c>
      <c r="D465">
        <v>13344</v>
      </c>
      <c r="E465">
        <v>13528</v>
      </c>
      <c r="F465" t="s">
        <v>2069</v>
      </c>
      <c r="G465" t="s">
        <v>86</v>
      </c>
      <c r="H465">
        <v>38</v>
      </c>
      <c r="I465">
        <v>2</v>
      </c>
      <c r="J465">
        <v>19</v>
      </c>
      <c r="K465">
        <v>0</v>
      </c>
      <c r="L465">
        <v>0</v>
      </c>
      <c r="M465">
        <v>0</v>
      </c>
      <c r="N465">
        <v>0</v>
      </c>
      <c r="O465">
        <v>0</v>
      </c>
      <c r="P465">
        <v>0</v>
      </c>
      <c r="R465">
        <v>0</v>
      </c>
      <c r="S465">
        <v>0</v>
      </c>
      <c r="T465">
        <v>0</v>
      </c>
      <c r="U465" t="s">
        <v>42</v>
      </c>
      <c r="V465" t="s">
        <v>2070</v>
      </c>
      <c r="W465" t="s">
        <v>1336</v>
      </c>
      <c r="AE465">
        <v>59</v>
      </c>
      <c r="AF465">
        <v>59</v>
      </c>
      <c r="AG465">
        <v>3.11</v>
      </c>
    </row>
    <row r="466" spans="1:33" x14ac:dyDescent="0.45">
      <c r="A466" t="s">
        <v>2071</v>
      </c>
      <c r="C466">
        <v>1710931182272920</v>
      </c>
      <c r="D466">
        <v>1457</v>
      </c>
      <c r="E466" t="s">
        <v>42</v>
      </c>
      <c r="F466" t="s">
        <v>2072</v>
      </c>
      <c r="G466" t="s">
        <v>263</v>
      </c>
      <c r="H466">
        <v>14</v>
      </c>
      <c r="I466">
        <v>37</v>
      </c>
      <c r="J466">
        <v>1</v>
      </c>
      <c r="K466">
        <v>0</v>
      </c>
      <c r="L466">
        <v>2</v>
      </c>
      <c r="M466">
        <v>0</v>
      </c>
      <c r="N466">
        <v>4</v>
      </c>
      <c r="O466">
        <v>0</v>
      </c>
      <c r="P466">
        <v>0</v>
      </c>
      <c r="R466">
        <v>0</v>
      </c>
      <c r="S466">
        <v>0</v>
      </c>
      <c r="T466">
        <v>0</v>
      </c>
      <c r="U466" t="s">
        <v>42</v>
      </c>
      <c r="V466" t="s">
        <v>2073</v>
      </c>
      <c r="W466" t="s">
        <v>2074</v>
      </c>
      <c r="X466" t="s">
        <v>2075</v>
      </c>
      <c r="AA466" t="s">
        <v>2076</v>
      </c>
      <c r="AE466">
        <v>58</v>
      </c>
      <c r="AF466">
        <v>58</v>
      </c>
      <c r="AG466">
        <v>1.1399999999999999</v>
      </c>
    </row>
    <row r="467" spans="1:33" x14ac:dyDescent="0.45">
      <c r="A467" t="s">
        <v>2077</v>
      </c>
      <c r="C467">
        <v>1613568878861450</v>
      </c>
      <c r="D467">
        <v>28151</v>
      </c>
      <c r="E467" t="s">
        <v>42</v>
      </c>
      <c r="F467" t="s">
        <v>2078</v>
      </c>
      <c r="G467" t="s">
        <v>86</v>
      </c>
      <c r="H467">
        <v>31</v>
      </c>
      <c r="I467">
        <v>8</v>
      </c>
      <c r="J467">
        <v>17</v>
      </c>
      <c r="K467">
        <v>0</v>
      </c>
      <c r="L467">
        <v>0</v>
      </c>
      <c r="M467">
        <v>0</v>
      </c>
      <c r="N467">
        <v>0</v>
      </c>
      <c r="O467">
        <v>2</v>
      </c>
      <c r="P467">
        <v>0</v>
      </c>
      <c r="R467">
        <v>0</v>
      </c>
      <c r="S467">
        <v>0</v>
      </c>
      <c r="T467">
        <v>0</v>
      </c>
      <c r="U467" t="s">
        <v>42</v>
      </c>
      <c r="V467" t="s">
        <v>2079</v>
      </c>
      <c r="W467" t="s">
        <v>1352</v>
      </c>
      <c r="AE467">
        <v>58</v>
      </c>
      <c r="AF467">
        <v>58</v>
      </c>
      <c r="AG467">
        <v>-1.72</v>
      </c>
    </row>
    <row r="468" spans="1:33" x14ac:dyDescent="0.45">
      <c r="A468" t="s">
        <v>2080</v>
      </c>
      <c r="C468">
        <v>714404798953669</v>
      </c>
      <c r="D468">
        <v>3959</v>
      </c>
      <c r="E468" t="s">
        <v>42</v>
      </c>
      <c r="F468" t="s">
        <v>2081</v>
      </c>
      <c r="G468" t="s">
        <v>86</v>
      </c>
      <c r="H468">
        <v>23</v>
      </c>
      <c r="I468">
        <v>31</v>
      </c>
      <c r="J468">
        <v>2</v>
      </c>
      <c r="K468">
        <v>0</v>
      </c>
      <c r="L468">
        <v>0</v>
      </c>
      <c r="M468">
        <v>0</v>
      </c>
      <c r="N468">
        <v>1</v>
      </c>
      <c r="O468">
        <v>1</v>
      </c>
      <c r="P468">
        <v>0</v>
      </c>
      <c r="R468">
        <v>0</v>
      </c>
      <c r="S468">
        <v>0</v>
      </c>
      <c r="T468">
        <v>0</v>
      </c>
      <c r="U468" t="s">
        <v>42</v>
      </c>
      <c r="V468" t="s">
        <v>2082</v>
      </c>
      <c r="W468" t="s">
        <v>1501</v>
      </c>
      <c r="AE468">
        <v>58</v>
      </c>
      <c r="AF468">
        <v>58</v>
      </c>
      <c r="AG468">
        <v>1.87</v>
      </c>
    </row>
    <row r="469" spans="1:33" x14ac:dyDescent="0.45">
      <c r="A469" t="s">
        <v>2083</v>
      </c>
      <c r="C469">
        <v>2336078649833500</v>
      </c>
      <c r="D469">
        <v>4277</v>
      </c>
      <c r="E469" t="s">
        <v>42</v>
      </c>
      <c r="F469" t="s">
        <v>2084</v>
      </c>
      <c r="G469" t="s">
        <v>263</v>
      </c>
      <c r="H469">
        <v>32</v>
      </c>
      <c r="I469">
        <v>1</v>
      </c>
      <c r="J469">
        <v>16</v>
      </c>
      <c r="K469">
        <v>0</v>
      </c>
      <c r="L469">
        <v>1</v>
      </c>
      <c r="M469">
        <v>1</v>
      </c>
      <c r="N469">
        <v>1</v>
      </c>
      <c r="O469">
        <v>5</v>
      </c>
      <c r="P469">
        <v>0</v>
      </c>
      <c r="R469">
        <v>0</v>
      </c>
      <c r="S469">
        <v>0</v>
      </c>
      <c r="T469">
        <v>0</v>
      </c>
      <c r="U469" t="s">
        <v>42</v>
      </c>
      <c r="V469" t="s">
        <v>2085</v>
      </c>
      <c r="W469" t="s">
        <v>1462</v>
      </c>
      <c r="X469" t="s">
        <v>2086</v>
      </c>
      <c r="AE469">
        <v>57</v>
      </c>
      <c r="AF469">
        <v>57</v>
      </c>
      <c r="AG469">
        <v>2.04</v>
      </c>
    </row>
    <row r="470" spans="1:33" x14ac:dyDescent="0.45">
      <c r="A470" t="s">
        <v>829</v>
      </c>
      <c r="C470">
        <v>1390873227641200</v>
      </c>
      <c r="D470">
        <v>46046</v>
      </c>
      <c r="E470" t="s">
        <v>42</v>
      </c>
      <c r="F470" t="s">
        <v>2087</v>
      </c>
      <c r="G470" t="s">
        <v>263</v>
      </c>
      <c r="H470">
        <v>23</v>
      </c>
      <c r="I470">
        <v>10</v>
      </c>
      <c r="J470">
        <v>10</v>
      </c>
      <c r="K470">
        <v>0</v>
      </c>
      <c r="L470">
        <v>4</v>
      </c>
      <c r="M470">
        <v>1</v>
      </c>
      <c r="N470">
        <v>7</v>
      </c>
      <c r="O470">
        <v>1</v>
      </c>
      <c r="P470">
        <v>0</v>
      </c>
      <c r="R470">
        <v>0</v>
      </c>
      <c r="S470">
        <v>0</v>
      </c>
      <c r="T470">
        <v>0</v>
      </c>
      <c r="U470" t="s">
        <v>42</v>
      </c>
      <c r="V470" t="s">
        <v>2088</v>
      </c>
      <c r="W470" t="s">
        <v>2089</v>
      </c>
      <c r="X470" t="s">
        <v>2090</v>
      </c>
      <c r="AE470">
        <v>56</v>
      </c>
      <c r="AF470">
        <v>56</v>
      </c>
      <c r="AG470">
        <v>-1.1399999999999999</v>
      </c>
    </row>
    <row r="471" spans="1:33" x14ac:dyDescent="0.45">
      <c r="A471" t="s">
        <v>2091</v>
      </c>
      <c r="C471">
        <v>2247442998891910</v>
      </c>
      <c r="D471">
        <v>299</v>
      </c>
      <c r="E471" t="s">
        <v>42</v>
      </c>
      <c r="F471" t="s">
        <v>2092</v>
      </c>
      <c r="G471" t="s">
        <v>86</v>
      </c>
      <c r="H471">
        <v>37</v>
      </c>
      <c r="I471">
        <v>4</v>
      </c>
      <c r="J471">
        <v>2</v>
      </c>
      <c r="K471">
        <v>9</v>
      </c>
      <c r="L471">
        <v>2</v>
      </c>
      <c r="M471">
        <v>1</v>
      </c>
      <c r="N471">
        <v>0</v>
      </c>
      <c r="O471">
        <v>0</v>
      </c>
      <c r="P471">
        <v>0</v>
      </c>
      <c r="R471">
        <v>0</v>
      </c>
      <c r="S471">
        <v>0</v>
      </c>
      <c r="T471">
        <v>0</v>
      </c>
      <c r="U471" t="s">
        <v>42</v>
      </c>
      <c r="V471" t="s">
        <v>2093</v>
      </c>
      <c r="W471" t="s">
        <v>2094</v>
      </c>
      <c r="AE471">
        <v>55</v>
      </c>
      <c r="AF471">
        <v>55</v>
      </c>
      <c r="AG471">
        <v>1.67</v>
      </c>
    </row>
    <row r="472" spans="1:33" x14ac:dyDescent="0.45">
      <c r="A472" t="s">
        <v>1041</v>
      </c>
      <c r="C472">
        <v>411169992885952</v>
      </c>
      <c r="D472">
        <v>8671</v>
      </c>
      <c r="E472" t="s">
        <v>42</v>
      </c>
      <c r="F472" t="s">
        <v>2095</v>
      </c>
      <c r="G472" t="s">
        <v>263</v>
      </c>
      <c r="H472">
        <v>24</v>
      </c>
      <c r="I472">
        <v>3</v>
      </c>
      <c r="J472">
        <v>18</v>
      </c>
      <c r="K472">
        <v>0</v>
      </c>
      <c r="L472">
        <v>3</v>
      </c>
      <c r="M472">
        <v>0</v>
      </c>
      <c r="N472">
        <v>7</v>
      </c>
      <c r="O472">
        <v>0</v>
      </c>
      <c r="P472">
        <v>0</v>
      </c>
      <c r="R472">
        <v>0</v>
      </c>
      <c r="S472">
        <v>0</v>
      </c>
      <c r="T472">
        <v>0</v>
      </c>
      <c r="U472" t="s">
        <v>42</v>
      </c>
      <c r="V472" t="s">
        <v>2096</v>
      </c>
      <c r="W472" t="s">
        <v>1420</v>
      </c>
      <c r="X472" t="s">
        <v>2097</v>
      </c>
      <c r="AE472">
        <v>55</v>
      </c>
      <c r="AF472">
        <v>55</v>
      </c>
      <c r="AG472">
        <v>-1.82</v>
      </c>
    </row>
    <row r="473" spans="1:33" x14ac:dyDescent="0.45">
      <c r="A473" t="s">
        <v>2098</v>
      </c>
      <c r="B473" t="s">
        <v>2099</v>
      </c>
      <c r="C473">
        <v>1657727087811760</v>
      </c>
      <c r="D473">
        <v>12468</v>
      </c>
      <c r="E473">
        <v>12933</v>
      </c>
      <c r="F473" t="s">
        <v>2100</v>
      </c>
      <c r="G473" t="s">
        <v>263</v>
      </c>
      <c r="H473">
        <v>50</v>
      </c>
      <c r="I473">
        <v>4</v>
      </c>
      <c r="J473">
        <v>1</v>
      </c>
      <c r="K473">
        <v>0</v>
      </c>
      <c r="L473">
        <v>0</v>
      </c>
      <c r="M473">
        <v>0</v>
      </c>
      <c r="N473">
        <v>0</v>
      </c>
      <c r="O473">
        <v>0</v>
      </c>
      <c r="P473">
        <v>0</v>
      </c>
      <c r="R473">
        <v>0</v>
      </c>
      <c r="S473">
        <v>0</v>
      </c>
      <c r="T473">
        <v>0</v>
      </c>
      <c r="U473" t="s">
        <v>42</v>
      </c>
      <c r="V473" t="s">
        <v>2101</v>
      </c>
      <c r="W473" t="s">
        <v>2102</v>
      </c>
      <c r="X473" t="s">
        <v>2103</v>
      </c>
      <c r="Z473" t="s">
        <v>2104</v>
      </c>
      <c r="AA473" t="s">
        <v>2105</v>
      </c>
      <c r="AE473">
        <v>55</v>
      </c>
      <c r="AF473">
        <v>55</v>
      </c>
      <c r="AG473">
        <v>-1.2</v>
      </c>
    </row>
    <row r="474" spans="1:33" x14ac:dyDescent="0.45">
      <c r="A474" t="s">
        <v>1171</v>
      </c>
      <c r="C474">
        <v>390404967781622</v>
      </c>
      <c r="D474">
        <v>152824</v>
      </c>
      <c r="E474" t="s">
        <v>42</v>
      </c>
      <c r="F474" t="s">
        <v>2106</v>
      </c>
      <c r="G474" t="s">
        <v>263</v>
      </c>
      <c r="H474">
        <v>26</v>
      </c>
      <c r="I474">
        <v>10</v>
      </c>
      <c r="J474">
        <v>14</v>
      </c>
      <c r="K474">
        <v>0</v>
      </c>
      <c r="L474">
        <v>0</v>
      </c>
      <c r="M474">
        <v>0</v>
      </c>
      <c r="N474">
        <v>0</v>
      </c>
      <c r="O474">
        <v>4</v>
      </c>
      <c r="P474">
        <v>0</v>
      </c>
      <c r="R474">
        <v>0</v>
      </c>
      <c r="S474">
        <v>0</v>
      </c>
      <c r="T474">
        <v>0</v>
      </c>
      <c r="U474" t="s">
        <v>42</v>
      </c>
      <c r="V474" t="s">
        <v>2107</v>
      </c>
      <c r="W474" t="s">
        <v>1420</v>
      </c>
      <c r="X474" t="s">
        <v>2108</v>
      </c>
      <c r="AE474">
        <v>54</v>
      </c>
      <c r="AF474">
        <v>54</v>
      </c>
      <c r="AG474">
        <v>-1.72</v>
      </c>
    </row>
    <row r="475" spans="1:33" x14ac:dyDescent="0.45">
      <c r="A475" t="s">
        <v>2109</v>
      </c>
      <c r="C475">
        <v>251535569169428</v>
      </c>
      <c r="D475" t="s">
        <v>42</v>
      </c>
      <c r="E475" t="s">
        <v>42</v>
      </c>
      <c r="F475" t="s">
        <v>2110</v>
      </c>
      <c r="G475" t="s">
        <v>263</v>
      </c>
      <c r="H475">
        <v>40</v>
      </c>
      <c r="I475">
        <v>0</v>
      </c>
      <c r="J475">
        <v>6</v>
      </c>
      <c r="K475">
        <v>1</v>
      </c>
      <c r="L475">
        <v>0</v>
      </c>
      <c r="M475">
        <v>0</v>
      </c>
      <c r="N475">
        <v>6</v>
      </c>
      <c r="O475">
        <v>0</v>
      </c>
      <c r="P475">
        <v>0</v>
      </c>
      <c r="R475">
        <v>0</v>
      </c>
      <c r="S475">
        <v>0</v>
      </c>
      <c r="T475">
        <v>0</v>
      </c>
      <c r="U475" t="s">
        <v>42</v>
      </c>
      <c r="V475" t="s">
        <v>2111</v>
      </c>
      <c r="W475" t="s">
        <v>1725</v>
      </c>
      <c r="X475" t="s">
        <v>2112</v>
      </c>
      <c r="AE475">
        <v>53</v>
      </c>
      <c r="AF475">
        <v>53</v>
      </c>
      <c r="AG475">
        <v>-3.89</v>
      </c>
    </row>
    <row r="476" spans="1:33" x14ac:dyDescent="0.45">
      <c r="A476" t="s">
        <v>2113</v>
      </c>
      <c r="C476">
        <v>636561083822222</v>
      </c>
      <c r="D476">
        <v>1971</v>
      </c>
      <c r="E476" t="s">
        <v>42</v>
      </c>
      <c r="F476" t="s">
        <v>2114</v>
      </c>
      <c r="G476" t="s">
        <v>263</v>
      </c>
      <c r="H476">
        <v>34</v>
      </c>
      <c r="I476">
        <v>3</v>
      </c>
      <c r="J476">
        <v>11</v>
      </c>
      <c r="K476">
        <v>0</v>
      </c>
      <c r="L476">
        <v>0</v>
      </c>
      <c r="M476">
        <v>0</v>
      </c>
      <c r="N476">
        <v>4</v>
      </c>
      <c r="O476">
        <v>1</v>
      </c>
      <c r="P476">
        <v>0</v>
      </c>
      <c r="R476">
        <v>0</v>
      </c>
      <c r="S476">
        <v>0</v>
      </c>
      <c r="T476">
        <v>0</v>
      </c>
      <c r="U476" t="s">
        <v>42</v>
      </c>
      <c r="V476" t="s">
        <v>2115</v>
      </c>
      <c r="W476" t="s">
        <v>1336</v>
      </c>
      <c r="X476" t="s">
        <v>2116</v>
      </c>
      <c r="AE476">
        <v>53</v>
      </c>
      <c r="AF476">
        <v>53</v>
      </c>
      <c r="AG476">
        <v>1.36</v>
      </c>
    </row>
    <row r="477" spans="1:33" x14ac:dyDescent="0.45">
      <c r="A477" t="s">
        <v>2117</v>
      </c>
      <c r="C477">
        <v>114635665862254</v>
      </c>
      <c r="D477">
        <v>4382</v>
      </c>
      <c r="E477" t="s">
        <v>42</v>
      </c>
      <c r="F477" t="s">
        <v>2118</v>
      </c>
      <c r="G477" t="s">
        <v>86</v>
      </c>
      <c r="H477">
        <v>41</v>
      </c>
      <c r="I477">
        <v>4</v>
      </c>
      <c r="J477">
        <v>7</v>
      </c>
      <c r="K477">
        <v>0</v>
      </c>
      <c r="L477">
        <v>0</v>
      </c>
      <c r="M477">
        <v>0</v>
      </c>
      <c r="N477">
        <v>1</v>
      </c>
      <c r="O477">
        <v>0</v>
      </c>
      <c r="P477">
        <v>0</v>
      </c>
      <c r="R477">
        <v>0</v>
      </c>
      <c r="S477">
        <v>0</v>
      </c>
      <c r="T477">
        <v>0</v>
      </c>
      <c r="U477" t="s">
        <v>42</v>
      </c>
      <c r="V477" t="s">
        <v>2119</v>
      </c>
      <c r="W477" t="s">
        <v>1827</v>
      </c>
      <c r="AE477">
        <v>53</v>
      </c>
      <c r="AF477">
        <v>53</v>
      </c>
      <c r="AG477">
        <v>-1.81</v>
      </c>
    </row>
    <row r="478" spans="1:33" x14ac:dyDescent="0.45">
      <c r="A478" t="s">
        <v>1957</v>
      </c>
      <c r="C478">
        <v>1749510585065610</v>
      </c>
      <c r="D478">
        <v>214720</v>
      </c>
      <c r="E478" t="s">
        <v>42</v>
      </c>
      <c r="F478" t="s">
        <v>2120</v>
      </c>
      <c r="G478" t="s">
        <v>86</v>
      </c>
      <c r="H478">
        <v>32</v>
      </c>
      <c r="I478">
        <v>7</v>
      </c>
      <c r="J478">
        <v>1</v>
      </c>
      <c r="K478">
        <v>1</v>
      </c>
      <c r="L478">
        <v>4</v>
      </c>
      <c r="M478">
        <v>2</v>
      </c>
      <c r="N478">
        <v>5</v>
      </c>
      <c r="O478">
        <v>0</v>
      </c>
      <c r="P478">
        <v>0</v>
      </c>
      <c r="R478">
        <v>0</v>
      </c>
      <c r="S478">
        <v>0</v>
      </c>
      <c r="T478">
        <v>0</v>
      </c>
      <c r="U478" t="s">
        <v>42</v>
      </c>
      <c r="V478" t="s">
        <v>2121</v>
      </c>
      <c r="W478" t="s">
        <v>1774</v>
      </c>
      <c r="AE478">
        <v>52</v>
      </c>
      <c r="AF478">
        <v>52</v>
      </c>
      <c r="AG478">
        <v>-2.85</v>
      </c>
    </row>
    <row r="479" spans="1:33" x14ac:dyDescent="0.45">
      <c r="A479" t="s">
        <v>2122</v>
      </c>
      <c r="C479">
        <v>548986705712321</v>
      </c>
      <c r="D479">
        <v>3024</v>
      </c>
      <c r="E479" t="s">
        <v>42</v>
      </c>
      <c r="F479" t="s">
        <v>2123</v>
      </c>
      <c r="G479" t="s">
        <v>263</v>
      </c>
      <c r="H479">
        <v>30</v>
      </c>
      <c r="I479">
        <v>6</v>
      </c>
      <c r="J479">
        <v>10</v>
      </c>
      <c r="K479">
        <v>0</v>
      </c>
      <c r="L479">
        <v>1</v>
      </c>
      <c r="M479">
        <v>0</v>
      </c>
      <c r="N479">
        <v>0</v>
      </c>
      <c r="O479">
        <v>4</v>
      </c>
      <c r="P479">
        <v>0</v>
      </c>
      <c r="R479">
        <v>0</v>
      </c>
      <c r="S479">
        <v>0</v>
      </c>
      <c r="T479">
        <v>0</v>
      </c>
      <c r="U479" t="s">
        <v>42</v>
      </c>
      <c r="V479" t="s">
        <v>2124</v>
      </c>
      <c r="W479" t="s">
        <v>2125</v>
      </c>
      <c r="X479" t="s">
        <v>2126</v>
      </c>
      <c r="AE479">
        <v>51</v>
      </c>
      <c r="AF479">
        <v>51</v>
      </c>
      <c r="AG479">
        <v>-1.82</v>
      </c>
    </row>
    <row r="480" spans="1:33" x14ac:dyDescent="0.45">
      <c r="A480" t="s">
        <v>2127</v>
      </c>
      <c r="C480">
        <v>579386145942742</v>
      </c>
      <c r="D480">
        <v>32148</v>
      </c>
      <c r="E480" t="s">
        <v>42</v>
      </c>
      <c r="F480" t="s">
        <v>2128</v>
      </c>
      <c r="G480" t="s">
        <v>86</v>
      </c>
      <c r="H480">
        <v>30</v>
      </c>
      <c r="I480">
        <v>8</v>
      </c>
      <c r="J480">
        <v>7</v>
      </c>
      <c r="K480">
        <v>2</v>
      </c>
      <c r="L480">
        <v>2</v>
      </c>
      <c r="M480">
        <v>0</v>
      </c>
      <c r="N480">
        <v>0</v>
      </c>
      <c r="O480">
        <v>1</v>
      </c>
      <c r="P480">
        <v>0</v>
      </c>
      <c r="R480">
        <v>0</v>
      </c>
      <c r="S480">
        <v>0</v>
      </c>
      <c r="T480">
        <v>0</v>
      </c>
      <c r="U480" t="s">
        <v>42</v>
      </c>
      <c r="V480" t="s">
        <v>2129</v>
      </c>
      <c r="W480" t="s">
        <v>1611</v>
      </c>
      <c r="AE480">
        <v>50</v>
      </c>
      <c r="AF480">
        <v>50</v>
      </c>
      <c r="AG480">
        <v>-1.4</v>
      </c>
    </row>
    <row r="481" spans="1:33" x14ac:dyDescent="0.45">
      <c r="A481" t="s">
        <v>2130</v>
      </c>
      <c r="B481" t="s">
        <v>2131</v>
      </c>
      <c r="C481">
        <v>1494897277262500</v>
      </c>
      <c r="D481">
        <v>112708</v>
      </c>
      <c r="E481">
        <v>116942</v>
      </c>
      <c r="F481" t="s">
        <v>2132</v>
      </c>
      <c r="G481" t="s">
        <v>263</v>
      </c>
      <c r="H481">
        <v>27</v>
      </c>
      <c r="I481">
        <v>1</v>
      </c>
      <c r="J481">
        <v>21</v>
      </c>
      <c r="K481">
        <v>0</v>
      </c>
      <c r="L481">
        <v>0</v>
      </c>
      <c r="M481">
        <v>1</v>
      </c>
      <c r="N481">
        <v>0</v>
      </c>
      <c r="O481">
        <v>0</v>
      </c>
      <c r="P481">
        <v>0</v>
      </c>
      <c r="R481">
        <v>0</v>
      </c>
      <c r="S481">
        <v>0</v>
      </c>
      <c r="T481">
        <v>0</v>
      </c>
      <c r="U481" t="s">
        <v>42</v>
      </c>
      <c r="V481" t="s">
        <v>2133</v>
      </c>
      <c r="W481" t="s">
        <v>1352</v>
      </c>
      <c r="X481" t="s">
        <v>2134</v>
      </c>
      <c r="AE481">
        <v>50</v>
      </c>
      <c r="AF481">
        <v>50</v>
      </c>
      <c r="AG481">
        <v>-3.52</v>
      </c>
    </row>
    <row r="482" spans="1:33" x14ac:dyDescent="0.45">
      <c r="A482" t="s">
        <v>2001</v>
      </c>
      <c r="C482">
        <v>253387601875225</v>
      </c>
      <c r="D482">
        <v>2729</v>
      </c>
      <c r="E482" t="s">
        <v>42</v>
      </c>
      <c r="F482" t="s">
        <v>2135</v>
      </c>
      <c r="G482" t="s">
        <v>86</v>
      </c>
      <c r="H482">
        <v>30</v>
      </c>
      <c r="I482">
        <v>12</v>
      </c>
      <c r="J482">
        <v>0</v>
      </c>
      <c r="K482">
        <v>1</v>
      </c>
      <c r="L482">
        <v>0</v>
      </c>
      <c r="M482">
        <v>7</v>
      </c>
      <c r="N482">
        <v>0</v>
      </c>
      <c r="O482">
        <v>0</v>
      </c>
      <c r="P482">
        <v>0</v>
      </c>
      <c r="R482">
        <v>0</v>
      </c>
      <c r="S482">
        <v>0</v>
      </c>
      <c r="T482">
        <v>0</v>
      </c>
      <c r="U482" t="s">
        <v>42</v>
      </c>
      <c r="V482" t="s">
        <v>2136</v>
      </c>
      <c r="W482" t="s">
        <v>2137</v>
      </c>
      <c r="AE482">
        <v>50</v>
      </c>
      <c r="AF482">
        <v>50</v>
      </c>
      <c r="AG482">
        <v>1.56</v>
      </c>
    </row>
    <row r="483" spans="1:33" x14ac:dyDescent="0.45">
      <c r="A483" t="s">
        <v>2138</v>
      </c>
      <c r="C483">
        <v>345456399601970</v>
      </c>
      <c r="D483">
        <v>62760</v>
      </c>
      <c r="E483" t="s">
        <v>42</v>
      </c>
      <c r="F483" t="s">
        <v>2139</v>
      </c>
      <c r="G483" t="s">
        <v>86</v>
      </c>
      <c r="H483">
        <v>35</v>
      </c>
      <c r="I483">
        <v>3</v>
      </c>
      <c r="J483">
        <v>4</v>
      </c>
      <c r="K483">
        <v>0</v>
      </c>
      <c r="L483">
        <v>0</v>
      </c>
      <c r="M483">
        <v>4</v>
      </c>
      <c r="N483">
        <v>2</v>
      </c>
      <c r="O483">
        <v>1</v>
      </c>
      <c r="P483">
        <v>0</v>
      </c>
      <c r="R483">
        <v>0</v>
      </c>
      <c r="S483">
        <v>0</v>
      </c>
      <c r="T483">
        <v>0</v>
      </c>
      <c r="U483" t="s">
        <v>42</v>
      </c>
      <c r="V483" t="s">
        <v>2140</v>
      </c>
      <c r="W483" t="s">
        <v>1447</v>
      </c>
      <c r="AE483">
        <v>49</v>
      </c>
      <c r="AF483">
        <v>49</v>
      </c>
      <c r="AG483">
        <v>-3.59</v>
      </c>
    </row>
    <row r="484" spans="1:33" x14ac:dyDescent="0.45">
      <c r="A484" t="s">
        <v>2141</v>
      </c>
      <c r="C484">
        <v>261707444192979</v>
      </c>
      <c r="D484">
        <v>8899</v>
      </c>
      <c r="E484" t="s">
        <v>42</v>
      </c>
      <c r="F484" t="s">
        <v>2142</v>
      </c>
      <c r="G484" t="s">
        <v>263</v>
      </c>
      <c r="H484">
        <v>19</v>
      </c>
      <c r="I484">
        <v>7</v>
      </c>
      <c r="J484">
        <v>18</v>
      </c>
      <c r="K484">
        <v>0</v>
      </c>
      <c r="L484">
        <v>0</v>
      </c>
      <c r="M484">
        <v>1</v>
      </c>
      <c r="N484">
        <v>2</v>
      </c>
      <c r="O484">
        <v>1</v>
      </c>
      <c r="P484">
        <v>0</v>
      </c>
      <c r="R484">
        <v>0</v>
      </c>
      <c r="S484">
        <v>0</v>
      </c>
      <c r="T484">
        <v>0</v>
      </c>
      <c r="U484" t="s">
        <v>42</v>
      </c>
      <c r="V484" t="s">
        <v>2143</v>
      </c>
      <c r="W484" t="s">
        <v>1735</v>
      </c>
      <c r="X484" t="s">
        <v>2144</v>
      </c>
      <c r="AE484">
        <v>48</v>
      </c>
      <c r="AF484">
        <v>48</v>
      </c>
      <c r="AG484">
        <v>-2.1</v>
      </c>
    </row>
    <row r="485" spans="1:33" x14ac:dyDescent="0.45">
      <c r="A485" t="s">
        <v>2145</v>
      </c>
      <c r="B485" t="s">
        <v>2146</v>
      </c>
      <c r="C485">
        <v>197031780788923</v>
      </c>
      <c r="D485" t="s">
        <v>42</v>
      </c>
      <c r="E485" t="s">
        <v>42</v>
      </c>
      <c r="F485" t="s">
        <v>2147</v>
      </c>
      <c r="G485" t="s">
        <v>23</v>
      </c>
      <c r="H485">
        <v>27</v>
      </c>
      <c r="I485">
        <v>1</v>
      </c>
      <c r="J485">
        <v>18</v>
      </c>
      <c r="K485">
        <v>1</v>
      </c>
      <c r="L485">
        <v>0</v>
      </c>
      <c r="M485">
        <v>0</v>
      </c>
      <c r="N485">
        <v>0</v>
      </c>
      <c r="O485">
        <v>0</v>
      </c>
      <c r="P485">
        <v>0</v>
      </c>
      <c r="R485">
        <v>0</v>
      </c>
      <c r="S485">
        <v>0</v>
      </c>
      <c r="T485">
        <v>0</v>
      </c>
      <c r="U485" t="s">
        <v>42</v>
      </c>
      <c r="V485" t="s">
        <v>2148</v>
      </c>
      <c r="W485" t="s">
        <v>2149</v>
      </c>
      <c r="X485" t="s">
        <v>2150</v>
      </c>
      <c r="Y485" t="s">
        <v>2151</v>
      </c>
      <c r="AA485" t="s">
        <v>2152</v>
      </c>
      <c r="AB485" t="s">
        <v>2153</v>
      </c>
      <c r="AE485">
        <v>47</v>
      </c>
      <c r="AF485">
        <v>47</v>
      </c>
      <c r="AG485">
        <v>-3.49</v>
      </c>
    </row>
    <row r="486" spans="1:33" x14ac:dyDescent="0.45">
      <c r="A486" t="s">
        <v>2154</v>
      </c>
      <c r="C486">
        <v>363505214002559</v>
      </c>
      <c r="D486">
        <v>86333</v>
      </c>
      <c r="E486" t="s">
        <v>42</v>
      </c>
      <c r="F486" t="s">
        <v>2155</v>
      </c>
      <c r="G486" t="s">
        <v>263</v>
      </c>
      <c r="H486">
        <v>28</v>
      </c>
      <c r="I486">
        <v>0</v>
      </c>
      <c r="J486">
        <v>14</v>
      </c>
      <c r="K486">
        <v>0</v>
      </c>
      <c r="L486">
        <v>0</v>
      </c>
      <c r="M486">
        <v>0</v>
      </c>
      <c r="N486">
        <v>5</v>
      </c>
      <c r="O486">
        <v>0</v>
      </c>
      <c r="P486">
        <v>0</v>
      </c>
      <c r="R486">
        <v>0</v>
      </c>
      <c r="S486">
        <v>0</v>
      </c>
      <c r="T486">
        <v>0</v>
      </c>
      <c r="U486" t="s">
        <v>42</v>
      </c>
      <c r="V486" t="s">
        <v>2156</v>
      </c>
      <c r="W486" t="s">
        <v>1336</v>
      </c>
      <c r="X486" t="s">
        <v>2157</v>
      </c>
      <c r="AE486">
        <v>47</v>
      </c>
      <c r="AF486">
        <v>47</v>
      </c>
      <c r="AG486">
        <v>-3.47</v>
      </c>
    </row>
    <row r="487" spans="1:33" x14ac:dyDescent="0.45">
      <c r="A487" t="s">
        <v>2158</v>
      </c>
      <c r="C487">
        <v>166304413954551</v>
      </c>
      <c r="D487">
        <v>328324</v>
      </c>
      <c r="E487" t="s">
        <v>42</v>
      </c>
      <c r="F487" t="s">
        <v>2159</v>
      </c>
      <c r="G487" t="s">
        <v>263</v>
      </c>
      <c r="H487">
        <v>30</v>
      </c>
      <c r="I487">
        <v>1</v>
      </c>
      <c r="J487">
        <v>10</v>
      </c>
      <c r="K487">
        <v>0</v>
      </c>
      <c r="L487">
        <v>6</v>
      </c>
      <c r="M487">
        <v>0</v>
      </c>
      <c r="N487">
        <v>0</v>
      </c>
      <c r="O487">
        <v>0</v>
      </c>
      <c r="P487">
        <v>0</v>
      </c>
      <c r="R487">
        <v>0</v>
      </c>
      <c r="S487">
        <v>0</v>
      </c>
      <c r="T487">
        <v>0</v>
      </c>
      <c r="U487" t="s">
        <v>42</v>
      </c>
      <c r="V487" t="s">
        <v>2160</v>
      </c>
      <c r="W487" t="s">
        <v>1869</v>
      </c>
      <c r="X487" t="s">
        <v>2161</v>
      </c>
      <c r="AE487">
        <v>47</v>
      </c>
      <c r="AF487">
        <v>47</v>
      </c>
      <c r="AG487">
        <v>-5.3</v>
      </c>
    </row>
    <row r="488" spans="1:33" ht="409.5" x14ac:dyDescent="0.45">
      <c r="A488" t="s">
        <v>2162</v>
      </c>
      <c r="C488">
        <v>1997943720531920</v>
      </c>
      <c r="D488">
        <v>423400</v>
      </c>
      <c r="E488" t="s">
        <v>42</v>
      </c>
      <c r="F488" t="s">
        <v>2163</v>
      </c>
      <c r="G488" t="s">
        <v>263</v>
      </c>
      <c r="H488">
        <v>44</v>
      </c>
      <c r="I488">
        <v>0</v>
      </c>
      <c r="J488">
        <v>2</v>
      </c>
      <c r="K488">
        <v>0</v>
      </c>
      <c r="L488">
        <v>1</v>
      </c>
      <c r="M488">
        <v>0</v>
      </c>
      <c r="N488">
        <v>0</v>
      </c>
      <c r="O488">
        <v>0</v>
      </c>
      <c r="P488">
        <v>0</v>
      </c>
      <c r="R488">
        <v>0</v>
      </c>
      <c r="S488">
        <v>0</v>
      </c>
      <c r="T488">
        <v>0</v>
      </c>
      <c r="U488" t="s">
        <v>42</v>
      </c>
      <c r="V488" t="s">
        <v>2164</v>
      </c>
      <c r="W488" t="s">
        <v>2165</v>
      </c>
      <c r="X488" t="s">
        <v>2166</v>
      </c>
      <c r="AA488" t="s">
        <v>2167</v>
      </c>
      <c r="AB488" s="3" t="s">
        <v>2168</v>
      </c>
      <c r="AE488">
        <v>47</v>
      </c>
      <c r="AF488">
        <v>47</v>
      </c>
      <c r="AG488">
        <v>-2.2599999999999998</v>
      </c>
    </row>
    <row r="489" spans="1:33" x14ac:dyDescent="0.45">
      <c r="A489" t="s">
        <v>2169</v>
      </c>
      <c r="B489" t="s">
        <v>2170</v>
      </c>
      <c r="C489">
        <v>1754201908235830</v>
      </c>
      <c r="D489">
        <v>17793</v>
      </c>
      <c r="E489">
        <v>23121</v>
      </c>
      <c r="F489" t="s">
        <v>2171</v>
      </c>
      <c r="G489" t="s">
        <v>263</v>
      </c>
      <c r="H489">
        <v>29</v>
      </c>
      <c r="I489">
        <v>3</v>
      </c>
      <c r="J489">
        <v>13</v>
      </c>
      <c r="K489">
        <v>0</v>
      </c>
      <c r="L489">
        <v>1</v>
      </c>
      <c r="M489">
        <v>0</v>
      </c>
      <c r="N489">
        <v>1</v>
      </c>
      <c r="O489">
        <v>0</v>
      </c>
      <c r="P489">
        <v>0</v>
      </c>
      <c r="R489">
        <v>0</v>
      </c>
      <c r="S489">
        <v>0</v>
      </c>
      <c r="T489">
        <v>0</v>
      </c>
      <c r="U489" t="s">
        <v>42</v>
      </c>
      <c r="V489" t="s">
        <v>2172</v>
      </c>
      <c r="W489" t="s">
        <v>2173</v>
      </c>
      <c r="X489" t="s">
        <v>2174</v>
      </c>
      <c r="AE489">
        <v>47</v>
      </c>
      <c r="AF489">
        <v>47</v>
      </c>
      <c r="AG489">
        <v>1.18</v>
      </c>
    </row>
    <row r="490" spans="1:33" x14ac:dyDescent="0.45">
      <c r="A490" t="s">
        <v>2175</v>
      </c>
      <c r="C490">
        <v>1478330365762560</v>
      </c>
      <c r="D490" t="s">
        <v>42</v>
      </c>
      <c r="E490" t="s">
        <v>42</v>
      </c>
      <c r="F490" t="s">
        <v>2176</v>
      </c>
      <c r="G490" t="s">
        <v>86</v>
      </c>
      <c r="H490">
        <v>24</v>
      </c>
      <c r="I490">
        <v>3</v>
      </c>
      <c r="J490">
        <v>16</v>
      </c>
      <c r="K490">
        <v>1</v>
      </c>
      <c r="L490">
        <v>0</v>
      </c>
      <c r="M490">
        <v>0</v>
      </c>
      <c r="N490">
        <v>0</v>
      </c>
      <c r="O490">
        <v>1</v>
      </c>
      <c r="P490">
        <v>0</v>
      </c>
      <c r="R490">
        <v>0</v>
      </c>
      <c r="S490">
        <v>0</v>
      </c>
      <c r="T490">
        <v>0</v>
      </c>
      <c r="U490" t="s">
        <v>42</v>
      </c>
      <c r="V490" t="s">
        <v>2177</v>
      </c>
      <c r="W490" t="s">
        <v>1336</v>
      </c>
      <c r="AE490">
        <v>45</v>
      </c>
      <c r="AF490">
        <v>45</v>
      </c>
      <c r="AG490">
        <v>1.5</v>
      </c>
    </row>
    <row r="491" spans="1:33" x14ac:dyDescent="0.45">
      <c r="A491" t="s">
        <v>2178</v>
      </c>
      <c r="C491">
        <v>1451852188470100</v>
      </c>
      <c r="D491">
        <v>3266</v>
      </c>
      <c r="E491" t="s">
        <v>42</v>
      </c>
      <c r="F491" t="s">
        <v>2179</v>
      </c>
      <c r="G491" t="s">
        <v>263</v>
      </c>
      <c r="H491">
        <v>22</v>
      </c>
      <c r="I491">
        <v>6</v>
      </c>
      <c r="J491">
        <v>4</v>
      </c>
      <c r="K491">
        <v>1</v>
      </c>
      <c r="L491">
        <v>1</v>
      </c>
      <c r="M491">
        <v>6</v>
      </c>
      <c r="N491">
        <v>3</v>
      </c>
      <c r="O491">
        <v>2</v>
      </c>
      <c r="P491">
        <v>0</v>
      </c>
      <c r="R491">
        <v>0</v>
      </c>
      <c r="S491">
        <v>0</v>
      </c>
      <c r="T491">
        <v>0</v>
      </c>
      <c r="U491" t="s">
        <v>42</v>
      </c>
      <c r="V491" t="s">
        <v>2180</v>
      </c>
      <c r="W491" t="s">
        <v>1336</v>
      </c>
      <c r="X491" t="s">
        <v>2181</v>
      </c>
      <c r="AE491">
        <v>45</v>
      </c>
      <c r="AF491">
        <v>45</v>
      </c>
      <c r="AG491">
        <v>-1.02</v>
      </c>
    </row>
    <row r="492" spans="1:33" x14ac:dyDescent="0.45">
      <c r="A492" t="s">
        <v>2182</v>
      </c>
      <c r="C492">
        <v>274227579580060</v>
      </c>
      <c r="D492">
        <v>31511</v>
      </c>
      <c r="E492" t="s">
        <v>42</v>
      </c>
      <c r="F492" t="s">
        <v>2183</v>
      </c>
      <c r="G492" t="s">
        <v>86</v>
      </c>
      <c r="H492">
        <v>24</v>
      </c>
      <c r="I492">
        <v>2</v>
      </c>
      <c r="J492">
        <v>13</v>
      </c>
      <c r="K492">
        <v>0</v>
      </c>
      <c r="L492">
        <v>3</v>
      </c>
      <c r="M492">
        <v>0</v>
      </c>
      <c r="N492">
        <v>0</v>
      </c>
      <c r="O492">
        <v>3</v>
      </c>
      <c r="P492">
        <v>0</v>
      </c>
      <c r="R492">
        <v>0</v>
      </c>
      <c r="S492">
        <v>0</v>
      </c>
      <c r="T492">
        <v>0</v>
      </c>
      <c r="U492" t="s">
        <v>42</v>
      </c>
      <c r="V492" t="s">
        <v>2184</v>
      </c>
      <c r="W492" t="s">
        <v>1501</v>
      </c>
      <c r="AE492">
        <v>45</v>
      </c>
      <c r="AF492">
        <v>45</v>
      </c>
      <c r="AG492">
        <v>-1.04</v>
      </c>
    </row>
    <row r="493" spans="1:33" ht="409.5" x14ac:dyDescent="0.45">
      <c r="A493" t="s">
        <v>2185</v>
      </c>
      <c r="C493">
        <v>818399748304796</v>
      </c>
      <c r="D493">
        <v>191475</v>
      </c>
      <c r="E493" t="s">
        <v>42</v>
      </c>
      <c r="F493" t="s">
        <v>2186</v>
      </c>
      <c r="G493" t="s">
        <v>263</v>
      </c>
      <c r="H493">
        <v>17</v>
      </c>
      <c r="I493">
        <v>7</v>
      </c>
      <c r="J493">
        <v>13</v>
      </c>
      <c r="K493">
        <v>1</v>
      </c>
      <c r="L493">
        <v>0</v>
      </c>
      <c r="M493">
        <v>0</v>
      </c>
      <c r="N493">
        <v>1</v>
      </c>
      <c r="O493">
        <v>6</v>
      </c>
      <c r="P493">
        <v>0</v>
      </c>
      <c r="R493">
        <v>0</v>
      </c>
      <c r="S493">
        <v>0</v>
      </c>
      <c r="T493">
        <v>0</v>
      </c>
      <c r="U493" t="s">
        <v>42</v>
      </c>
      <c r="V493" t="s">
        <v>2187</v>
      </c>
      <c r="W493" t="s">
        <v>2188</v>
      </c>
      <c r="X493" t="s">
        <v>2189</v>
      </c>
      <c r="AA493" t="s">
        <v>2190</v>
      </c>
      <c r="AB493" s="3" t="s">
        <v>2191</v>
      </c>
      <c r="AE493">
        <v>45</v>
      </c>
      <c r="AF493">
        <v>45</v>
      </c>
      <c r="AG493">
        <v>-2.76</v>
      </c>
    </row>
    <row r="494" spans="1:33" x14ac:dyDescent="0.45">
      <c r="A494" t="s">
        <v>2192</v>
      </c>
      <c r="C494">
        <v>246853682385575</v>
      </c>
      <c r="D494">
        <v>3385</v>
      </c>
      <c r="E494" t="s">
        <v>42</v>
      </c>
      <c r="F494" t="s">
        <v>2193</v>
      </c>
      <c r="G494" t="s">
        <v>263</v>
      </c>
      <c r="H494">
        <v>6</v>
      </c>
      <c r="I494">
        <v>1</v>
      </c>
      <c r="J494">
        <v>28</v>
      </c>
      <c r="K494">
        <v>0</v>
      </c>
      <c r="L494">
        <v>1</v>
      </c>
      <c r="M494">
        <v>0</v>
      </c>
      <c r="N494">
        <v>3</v>
      </c>
      <c r="O494">
        <v>5</v>
      </c>
      <c r="P494">
        <v>0</v>
      </c>
      <c r="R494">
        <v>0</v>
      </c>
      <c r="S494">
        <v>0</v>
      </c>
      <c r="T494">
        <v>0</v>
      </c>
      <c r="U494" t="s">
        <v>42</v>
      </c>
      <c r="V494" t="s">
        <v>2194</v>
      </c>
      <c r="W494" t="s">
        <v>2195</v>
      </c>
      <c r="X494" t="s">
        <v>2196</v>
      </c>
      <c r="AE494">
        <v>44</v>
      </c>
      <c r="AF494">
        <v>44</v>
      </c>
      <c r="AG494">
        <v>-1.23</v>
      </c>
    </row>
    <row r="495" spans="1:33" x14ac:dyDescent="0.45">
      <c r="A495" t="s">
        <v>2197</v>
      </c>
      <c r="C495">
        <v>565944187170491</v>
      </c>
      <c r="D495">
        <v>6567</v>
      </c>
      <c r="E495" t="s">
        <v>42</v>
      </c>
      <c r="F495" t="s">
        <v>2198</v>
      </c>
      <c r="G495" t="s">
        <v>86</v>
      </c>
      <c r="H495">
        <v>21</v>
      </c>
      <c r="I495">
        <v>6</v>
      </c>
      <c r="J495">
        <v>12</v>
      </c>
      <c r="K495">
        <v>4</v>
      </c>
      <c r="L495">
        <v>1</v>
      </c>
      <c r="M495">
        <v>0</v>
      </c>
      <c r="N495">
        <v>0</v>
      </c>
      <c r="O495">
        <v>0</v>
      </c>
      <c r="P495">
        <v>0</v>
      </c>
      <c r="R495">
        <v>0</v>
      </c>
      <c r="S495">
        <v>0</v>
      </c>
      <c r="T495">
        <v>0</v>
      </c>
      <c r="U495" t="s">
        <v>42</v>
      </c>
      <c r="V495" t="s">
        <v>2199</v>
      </c>
      <c r="W495" t="s">
        <v>1352</v>
      </c>
      <c r="AE495">
        <v>44</v>
      </c>
      <c r="AF495">
        <v>44</v>
      </c>
      <c r="AG495">
        <v>-2.41</v>
      </c>
    </row>
    <row r="496" spans="1:33" x14ac:dyDescent="0.45">
      <c r="A496" t="s">
        <v>2200</v>
      </c>
      <c r="C496">
        <v>225766101529221</v>
      </c>
      <c r="D496">
        <v>22873</v>
      </c>
      <c r="E496" t="s">
        <v>42</v>
      </c>
      <c r="F496" t="s">
        <v>2201</v>
      </c>
      <c r="G496" t="s">
        <v>263</v>
      </c>
      <c r="H496">
        <v>19</v>
      </c>
      <c r="I496">
        <v>5</v>
      </c>
      <c r="J496">
        <v>19</v>
      </c>
      <c r="K496">
        <v>0</v>
      </c>
      <c r="L496">
        <v>0</v>
      </c>
      <c r="M496">
        <v>1</v>
      </c>
      <c r="N496">
        <v>0</v>
      </c>
      <c r="O496">
        <v>0</v>
      </c>
      <c r="P496">
        <v>0</v>
      </c>
      <c r="R496">
        <v>0</v>
      </c>
      <c r="S496">
        <v>0</v>
      </c>
      <c r="T496">
        <v>0</v>
      </c>
      <c r="U496" t="s">
        <v>42</v>
      </c>
      <c r="V496" t="s">
        <v>2202</v>
      </c>
      <c r="W496" t="s">
        <v>1717</v>
      </c>
      <c r="X496" t="s">
        <v>2203</v>
      </c>
      <c r="AE496">
        <v>44</v>
      </c>
      <c r="AF496">
        <v>44</v>
      </c>
      <c r="AG496">
        <v>-2.2000000000000002</v>
      </c>
    </row>
    <row r="497" spans="1:33" x14ac:dyDescent="0.45">
      <c r="A497" t="s">
        <v>2204</v>
      </c>
      <c r="C497">
        <v>209977909597511</v>
      </c>
      <c r="D497">
        <v>4817</v>
      </c>
      <c r="E497" t="s">
        <v>42</v>
      </c>
      <c r="F497" t="s">
        <v>2205</v>
      </c>
      <c r="G497" t="s">
        <v>263</v>
      </c>
      <c r="H497">
        <v>4</v>
      </c>
      <c r="I497">
        <v>4</v>
      </c>
      <c r="J497">
        <v>24</v>
      </c>
      <c r="K497">
        <v>0</v>
      </c>
      <c r="L497">
        <v>6</v>
      </c>
      <c r="M497">
        <v>0</v>
      </c>
      <c r="N497">
        <v>5</v>
      </c>
      <c r="O497">
        <v>1</v>
      </c>
      <c r="P497">
        <v>0</v>
      </c>
      <c r="R497">
        <v>0</v>
      </c>
      <c r="S497">
        <v>0</v>
      </c>
      <c r="T497">
        <v>0</v>
      </c>
      <c r="U497" t="s">
        <v>42</v>
      </c>
      <c r="V497" t="s">
        <v>2206</v>
      </c>
      <c r="W497" t="s">
        <v>1930</v>
      </c>
      <c r="X497" t="s">
        <v>2207</v>
      </c>
      <c r="AE497">
        <v>44</v>
      </c>
      <c r="AF497">
        <v>44</v>
      </c>
      <c r="AG497">
        <v>-1.1100000000000001</v>
      </c>
    </row>
    <row r="498" spans="1:33" x14ac:dyDescent="0.45">
      <c r="A498" t="s">
        <v>2158</v>
      </c>
      <c r="C498">
        <v>166304413954551</v>
      </c>
      <c r="D498">
        <v>328314</v>
      </c>
      <c r="E498" t="s">
        <v>42</v>
      </c>
      <c r="F498" t="s">
        <v>2208</v>
      </c>
      <c r="G498" t="s">
        <v>36</v>
      </c>
      <c r="H498">
        <v>20</v>
      </c>
      <c r="I498">
        <v>1</v>
      </c>
      <c r="J498">
        <v>20</v>
      </c>
      <c r="K498">
        <v>1</v>
      </c>
      <c r="L498">
        <v>2</v>
      </c>
      <c r="M498">
        <v>0</v>
      </c>
      <c r="N498">
        <v>0</v>
      </c>
      <c r="O498">
        <v>0</v>
      </c>
      <c r="P498">
        <v>0</v>
      </c>
      <c r="Q498" t="s">
        <v>37</v>
      </c>
      <c r="R498">
        <v>0</v>
      </c>
      <c r="S498">
        <v>0</v>
      </c>
      <c r="T498">
        <v>0</v>
      </c>
      <c r="U498" s="1">
        <v>0</v>
      </c>
      <c r="V498" t="s">
        <v>2209</v>
      </c>
      <c r="W498" t="s">
        <v>1991</v>
      </c>
      <c r="X498" t="s">
        <v>2210</v>
      </c>
      <c r="AE498">
        <v>44</v>
      </c>
      <c r="AF498">
        <v>44</v>
      </c>
      <c r="AG498">
        <v>-4.2300000000000004</v>
      </c>
    </row>
    <row r="499" spans="1:33" x14ac:dyDescent="0.45">
      <c r="A499" t="s">
        <v>2211</v>
      </c>
      <c r="C499">
        <v>316004488952246</v>
      </c>
      <c r="D499">
        <v>1512</v>
      </c>
      <c r="E499" t="s">
        <v>42</v>
      </c>
      <c r="F499" t="s">
        <v>2212</v>
      </c>
      <c r="G499" t="s">
        <v>86</v>
      </c>
      <c r="H499">
        <v>29</v>
      </c>
      <c r="I499">
        <v>0</v>
      </c>
      <c r="J499">
        <v>11</v>
      </c>
      <c r="K499">
        <v>0</v>
      </c>
      <c r="L499">
        <v>1</v>
      </c>
      <c r="M499">
        <v>0</v>
      </c>
      <c r="N499">
        <v>1</v>
      </c>
      <c r="O499">
        <v>1</v>
      </c>
      <c r="P499">
        <v>0</v>
      </c>
      <c r="R499">
        <v>0</v>
      </c>
      <c r="S499">
        <v>0</v>
      </c>
      <c r="T499">
        <v>0</v>
      </c>
      <c r="U499" t="s">
        <v>42</v>
      </c>
      <c r="V499" t="s">
        <v>2213</v>
      </c>
      <c r="W499" t="s">
        <v>2214</v>
      </c>
      <c r="AE499">
        <v>43</v>
      </c>
      <c r="AF499">
        <v>43</v>
      </c>
      <c r="AG499">
        <v>1.02</v>
      </c>
    </row>
    <row r="500" spans="1:33" x14ac:dyDescent="0.45">
      <c r="A500" t="s">
        <v>2215</v>
      </c>
      <c r="C500">
        <v>550013641766613</v>
      </c>
      <c r="D500">
        <v>5150</v>
      </c>
      <c r="E500" t="s">
        <v>42</v>
      </c>
      <c r="F500" t="s">
        <v>2216</v>
      </c>
      <c r="G500" t="s">
        <v>263</v>
      </c>
      <c r="H500">
        <v>22</v>
      </c>
      <c r="I500">
        <v>1</v>
      </c>
      <c r="J500">
        <v>6</v>
      </c>
      <c r="K500">
        <v>0</v>
      </c>
      <c r="L500">
        <v>0</v>
      </c>
      <c r="M500">
        <v>0</v>
      </c>
      <c r="N500">
        <v>14</v>
      </c>
      <c r="O500">
        <v>0</v>
      </c>
      <c r="P500">
        <v>0</v>
      </c>
      <c r="R500">
        <v>0</v>
      </c>
      <c r="S500">
        <v>0</v>
      </c>
      <c r="T500">
        <v>0</v>
      </c>
      <c r="U500" t="s">
        <v>42</v>
      </c>
      <c r="V500" t="s">
        <v>2217</v>
      </c>
      <c r="W500" t="s">
        <v>1336</v>
      </c>
      <c r="X500" t="s">
        <v>2218</v>
      </c>
      <c r="AE500">
        <v>43</v>
      </c>
      <c r="AF500">
        <v>43</v>
      </c>
      <c r="AG500">
        <v>-1.1399999999999999</v>
      </c>
    </row>
    <row r="501" spans="1:33" x14ac:dyDescent="0.45">
      <c r="A501" t="s">
        <v>2219</v>
      </c>
      <c r="C501">
        <v>1981581595452650</v>
      </c>
      <c r="D501">
        <v>431559</v>
      </c>
      <c r="E501" t="s">
        <v>42</v>
      </c>
      <c r="F501" t="s">
        <v>2220</v>
      </c>
      <c r="G501" t="s">
        <v>86</v>
      </c>
      <c r="H501">
        <v>32</v>
      </c>
      <c r="I501">
        <v>6</v>
      </c>
      <c r="J501">
        <v>5</v>
      </c>
      <c r="K501">
        <v>0</v>
      </c>
      <c r="L501">
        <v>0</v>
      </c>
      <c r="M501">
        <v>0</v>
      </c>
      <c r="N501">
        <v>0</v>
      </c>
      <c r="O501">
        <v>0</v>
      </c>
      <c r="P501">
        <v>0</v>
      </c>
      <c r="R501">
        <v>0</v>
      </c>
      <c r="S501">
        <v>0</v>
      </c>
      <c r="T501">
        <v>0</v>
      </c>
      <c r="U501" t="s">
        <v>42</v>
      </c>
      <c r="V501" t="s">
        <v>2221</v>
      </c>
      <c r="W501" t="s">
        <v>1336</v>
      </c>
      <c r="AE501">
        <v>43</v>
      </c>
      <c r="AF501">
        <v>43</v>
      </c>
      <c r="AG501">
        <v>-2</v>
      </c>
    </row>
    <row r="502" spans="1:33" x14ac:dyDescent="0.45">
      <c r="A502" t="s">
        <v>2222</v>
      </c>
      <c r="C502">
        <v>198161884132713</v>
      </c>
      <c r="D502">
        <v>39532</v>
      </c>
      <c r="E502" t="s">
        <v>42</v>
      </c>
      <c r="F502" t="s">
        <v>2223</v>
      </c>
      <c r="G502" t="s">
        <v>263</v>
      </c>
      <c r="H502">
        <v>21</v>
      </c>
      <c r="I502">
        <v>1</v>
      </c>
      <c r="J502">
        <v>13</v>
      </c>
      <c r="K502">
        <v>2</v>
      </c>
      <c r="L502">
        <v>3</v>
      </c>
      <c r="M502">
        <v>2</v>
      </c>
      <c r="N502">
        <v>0</v>
      </c>
      <c r="O502">
        <v>0</v>
      </c>
      <c r="P502">
        <v>0</v>
      </c>
      <c r="R502">
        <v>0</v>
      </c>
      <c r="S502">
        <v>0</v>
      </c>
      <c r="T502">
        <v>0</v>
      </c>
      <c r="U502" t="s">
        <v>42</v>
      </c>
      <c r="V502" t="s">
        <v>2224</v>
      </c>
      <c r="W502" t="s">
        <v>2225</v>
      </c>
      <c r="X502" t="s">
        <v>2226</v>
      </c>
      <c r="AA502" t="s">
        <v>2227</v>
      </c>
      <c r="AE502">
        <v>42</v>
      </c>
      <c r="AF502">
        <v>42</v>
      </c>
      <c r="AG502">
        <v>-5.9</v>
      </c>
    </row>
    <row r="503" spans="1:33" x14ac:dyDescent="0.45">
      <c r="A503" t="s">
        <v>1669</v>
      </c>
      <c r="C503">
        <v>150178432328795</v>
      </c>
      <c r="D503">
        <v>43604</v>
      </c>
      <c r="E503" t="s">
        <v>42</v>
      </c>
      <c r="F503" t="s">
        <v>2228</v>
      </c>
      <c r="G503" t="s">
        <v>86</v>
      </c>
      <c r="H503">
        <v>24</v>
      </c>
      <c r="I503">
        <v>8</v>
      </c>
      <c r="J503">
        <v>8</v>
      </c>
      <c r="K503">
        <v>1</v>
      </c>
      <c r="L503">
        <v>0</v>
      </c>
      <c r="M503">
        <v>0</v>
      </c>
      <c r="N503">
        <v>1</v>
      </c>
      <c r="O503">
        <v>0</v>
      </c>
      <c r="P503">
        <v>0</v>
      </c>
      <c r="R503">
        <v>0</v>
      </c>
      <c r="S503">
        <v>0</v>
      </c>
      <c r="T503">
        <v>0</v>
      </c>
      <c r="U503" t="s">
        <v>42</v>
      </c>
      <c r="V503" t="s">
        <v>2229</v>
      </c>
      <c r="W503" t="s">
        <v>2230</v>
      </c>
      <c r="AE503">
        <v>42</v>
      </c>
      <c r="AF503">
        <v>42</v>
      </c>
      <c r="AG503">
        <v>-1.98</v>
      </c>
    </row>
    <row r="504" spans="1:33" x14ac:dyDescent="0.45">
      <c r="A504" t="s">
        <v>2231</v>
      </c>
      <c r="C504">
        <v>480489958822426</v>
      </c>
      <c r="D504">
        <v>315470</v>
      </c>
      <c r="E504" t="s">
        <v>42</v>
      </c>
      <c r="F504" t="s">
        <v>2232</v>
      </c>
      <c r="G504" t="s">
        <v>86</v>
      </c>
      <c r="H504">
        <v>25</v>
      </c>
      <c r="I504">
        <v>13</v>
      </c>
      <c r="J504">
        <v>2</v>
      </c>
      <c r="K504">
        <v>0</v>
      </c>
      <c r="L504">
        <v>0</v>
      </c>
      <c r="M504">
        <v>0</v>
      </c>
      <c r="N504">
        <v>2</v>
      </c>
      <c r="O504">
        <v>0</v>
      </c>
      <c r="P504">
        <v>0</v>
      </c>
      <c r="R504">
        <v>0</v>
      </c>
      <c r="S504">
        <v>0</v>
      </c>
      <c r="T504">
        <v>0</v>
      </c>
      <c r="U504" t="s">
        <v>42</v>
      </c>
      <c r="V504" t="s">
        <v>2233</v>
      </c>
      <c r="W504" t="s">
        <v>2234</v>
      </c>
      <c r="AE504">
        <v>42</v>
      </c>
      <c r="AF504">
        <v>42</v>
      </c>
      <c r="AG504">
        <v>-1.31</v>
      </c>
    </row>
    <row r="505" spans="1:33" x14ac:dyDescent="0.45">
      <c r="A505" t="s">
        <v>1582</v>
      </c>
      <c r="C505">
        <v>112037942643498</v>
      </c>
      <c r="D505">
        <v>616735</v>
      </c>
      <c r="E505" t="s">
        <v>42</v>
      </c>
      <c r="F505" t="s">
        <v>2235</v>
      </c>
      <c r="G505" t="s">
        <v>86</v>
      </c>
      <c r="H505">
        <v>32</v>
      </c>
      <c r="I505">
        <v>3</v>
      </c>
      <c r="J505">
        <v>3</v>
      </c>
      <c r="K505">
        <v>1</v>
      </c>
      <c r="L505">
        <v>1</v>
      </c>
      <c r="M505">
        <v>1</v>
      </c>
      <c r="N505">
        <v>0</v>
      </c>
      <c r="O505">
        <v>0</v>
      </c>
      <c r="P505">
        <v>0</v>
      </c>
      <c r="R505">
        <v>0</v>
      </c>
      <c r="S505">
        <v>0</v>
      </c>
      <c r="T505">
        <v>0</v>
      </c>
      <c r="U505" t="s">
        <v>42</v>
      </c>
      <c r="V505" t="s">
        <v>2236</v>
      </c>
      <c r="W505" t="s">
        <v>2237</v>
      </c>
      <c r="AE505">
        <v>41</v>
      </c>
      <c r="AF505">
        <v>41</v>
      </c>
      <c r="AG505">
        <v>-2.2200000000000002</v>
      </c>
    </row>
    <row r="506" spans="1:33" x14ac:dyDescent="0.45">
      <c r="A506" t="s">
        <v>2238</v>
      </c>
      <c r="B506" t="s">
        <v>2239</v>
      </c>
      <c r="C506">
        <v>110941750436451</v>
      </c>
      <c r="D506" t="s">
        <v>42</v>
      </c>
      <c r="E506" t="s">
        <v>42</v>
      </c>
      <c r="F506" t="s">
        <v>2240</v>
      </c>
      <c r="G506" t="s">
        <v>86</v>
      </c>
      <c r="H506">
        <v>15</v>
      </c>
      <c r="I506">
        <v>2</v>
      </c>
      <c r="J506">
        <v>1</v>
      </c>
      <c r="K506">
        <v>6</v>
      </c>
      <c r="L506">
        <v>0</v>
      </c>
      <c r="M506">
        <v>0</v>
      </c>
      <c r="N506">
        <v>16</v>
      </c>
      <c r="O506">
        <v>0</v>
      </c>
      <c r="P506">
        <v>0</v>
      </c>
      <c r="R506">
        <v>0</v>
      </c>
      <c r="S506">
        <v>0</v>
      </c>
      <c r="T506">
        <v>0</v>
      </c>
      <c r="U506" t="s">
        <v>42</v>
      </c>
      <c r="V506" t="s">
        <v>2241</v>
      </c>
      <c r="W506" t="s">
        <v>2242</v>
      </c>
      <c r="AE506">
        <v>40</v>
      </c>
      <c r="AF506">
        <v>40</v>
      </c>
      <c r="AG506">
        <v>-2.67</v>
      </c>
    </row>
    <row r="507" spans="1:33" x14ac:dyDescent="0.45">
      <c r="A507" t="s">
        <v>2243</v>
      </c>
      <c r="C507">
        <v>614949659087741</v>
      </c>
      <c r="D507">
        <v>753</v>
      </c>
      <c r="E507" t="s">
        <v>42</v>
      </c>
      <c r="F507" t="s">
        <v>2244</v>
      </c>
      <c r="G507" t="s">
        <v>86</v>
      </c>
      <c r="H507">
        <v>22</v>
      </c>
      <c r="I507">
        <v>1</v>
      </c>
      <c r="J507">
        <v>13</v>
      </c>
      <c r="K507">
        <v>0</v>
      </c>
      <c r="L507">
        <v>3</v>
      </c>
      <c r="M507">
        <v>0</v>
      </c>
      <c r="N507">
        <v>0</v>
      </c>
      <c r="O507">
        <v>1</v>
      </c>
      <c r="P507">
        <v>0</v>
      </c>
      <c r="R507">
        <v>0</v>
      </c>
      <c r="S507">
        <v>0</v>
      </c>
      <c r="T507">
        <v>0</v>
      </c>
      <c r="U507" t="s">
        <v>42</v>
      </c>
      <c r="V507" t="s">
        <v>2245</v>
      </c>
      <c r="W507" t="s">
        <v>2246</v>
      </c>
      <c r="AE507">
        <v>40</v>
      </c>
      <c r="AF507">
        <v>40</v>
      </c>
      <c r="AG507">
        <v>1.21</v>
      </c>
    </row>
    <row r="508" spans="1:33" x14ac:dyDescent="0.45">
      <c r="A508" t="s">
        <v>2247</v>
      </c>
      <c r="C508">
        <v>235057619868587</v>
      </c>
      <c r="D508">
        <v>3116</v>
      </c>
      <c r="E508" t="s">
        <v>42</v>
      </c>
      <c r="F508" t="s">
        <v>2248</v>
      </c>
      <c r="G508" t="s">
        <v>263</v>
      </c>
      <c r="H508">
        <v>15</v>
      </c>
      <c r="I508">
        <v>3</v>
      </c>
      <c r="J508">
        <v>17</v>
      </c>
      <c r="K508">
        <v>0</v>
      </c>
      <c r="L508">
        <v>2</v>
      </c>
      <c r="M508">
        <v>0</v>
      </c>
      <c r="N508">
        <v>0</v>
      </c>
      <c r="O508">
        <v>2</v>
      </c>
      <c r="P508">
        <v>0</v>
      </c>
      <c r="R508">
        <v>0</v>
      </c>
      <c r="S508">
        <v>0</v>
      </c>
      <c r="T508">
        <v>0</v>
      </c>
      <c r="U508" t="s">
        <v>42</v>
      </c>
      <c r="V508" t="s">
        <v>2249</v>
      </c>
      <c r="W508" t="s">
        <v>1336</v>
      </c>
      <c r="X508" t="s">
        <v>2250</v>
      </c>
      <c r="AA508" t="s">
        <v>2251</v>
      </c>
      <c r="AE508">
        <v>39</v>
      </c>
      <c r="AF508">
        <v>39</v>
      </c>
      <c r="AG508">
        <v>1.18</v>
      </c>
    </row>
    <row r="509" spans="1:33" x14ac:dyDescent="0.45">
      <c r="A509" t="s">
        <v>1582</v>
      </c>
      <c r="C509">
        <v>231456603970059</v>
      </c>
      <c r="D509">
        <v>358140</v>
      </c>
      <c r="E509" t="s">
        <v>42</v>
      </c>
      <c r="F509" t="s">
        <v>2252</v>
      </c>
      <c r="G509" t="s">
        <v>263</v>
      </c>
      <c r="H509">
        <v>23</v>
      </c>
      <c r="I509">
        <v>8</v>
      </c>
      <c r="J509">
        <v>5</v>
      </c>
      <c r="K509">
        <v>1</v>
      </c>
      <c r="L509">
        <v>0</v>
      </c>
      <c r="M509">
        <v>1</v>
      </c>
      <c r="N509">
        <v>0</v>
      </c>
      <c r="O509">
        <v>0</v>
      </c>
      <c r="P509">
        <v>0</v>
      </c>
      <c r="R509">
        <v>0</v>
      </c>
      <c r="S509">
        <v>0</v>
      </c>
      <c r="T509">
        <v>0</v>
      </c>
      <c r="U509" t="s">
        <v>42</v>
      </c>
      <c r="V509" t="s">
        <v>2253</v>
      </c>
      <c r="W509" t="s">
        <v>1706</v>
      </c>
      <c r="X509" t="s">
        <v>2254</v>
      </c>
      <c r="AE509">
        <v>38</v>
      </c>
      <c r="AF509">
        <v>38</v>
      </c>
      <c r="AG509">
        <v>-7.08</v>
      </c>
    </row>
    <row r="510" spans="1:33" x14ac:dyDescent="0.45">
      <c r="A510" t="s">
        <v>2255</v>
      </c>
      <c r="C510">
        <v>2535378413357340</v>
      </c>
      <c r="D510">
        <v>160932</v>
      </c>
      <c r="E510" t="s">
        <v>42</v>
      </c>
      <c r="F510" t="s">
        <v>2256</v>
      </c>
      <c r="G510" t="s">
        <v>86</v>
      </c>
      <c r="H510">
        <v>28</v>
      </c>
      <c r="I510">
        <v>7</v>
      </c>
      <c r="J510">
        <v>1</v>
      </c>
      <c r="K510">
        <v>1</v>
      </c>
      <c r="L510">
        <v>0</v>
      </c>
      <c r="M510">
        <v>0</v>
      </c>
      <c r="N510">
        <v>0</v>
      </c>
      <c r="O510">
        <v>0</v>
      </c>
      <c r="P510">
        <v>0</v>
      </c>
      <c r="R510">
        <v>0</v>
      </c>
      <c r="S510">
        <v>0</v>
      </c>
      <c r="T510">
        <v>0</v>
      </c>
      <c r="U510" t="s">
        <v>42</v>
      </c>
      <c r="V510" t="s">
        <v>2257</v>
      </c>
      <c r="W510" t="s">
        <v>2258</v>
      </c>
      <c r="AE510">
        <v>37</v>
      </c>
      <c r="AF510">
        <v>37</v>
      </c>
      <c r="AG510">
        <v>-2</v>
      </c>
    </row>
    <row r="511" spans="1:33" x14ac:dyDescent="0.45">
      <c r="A511" t="s">
        <v>2259</v>
      </c>
      <c r="C511">
        <v>950851391630331</v>
      </c>
      <c r="D511">
        <v>283975</v>
      </c>
      <c r="E511" t="s">
        <v>42</v>
      </c>
      <c r="F511" t="s">
        <v>2260</v>
      </c>
      <c r="G511" t="s">
        <v>86</v>
      </c>
      <c r="H511">
        <v>22</v>
      </c>
      <c r="I511">
        <v>3</v>
      </c>
      <c r="J511">
        <v>10</v>
      </c>
      <c r="K511">
        <v>1</v>
      </c>
      <c r="L511">
        <v>1</v>
      </c>
      <c r="M511">
        <v>0</v>
      </c>
      <c r="N511">
        <v>0</v>
      </c>
      <c r="O511">
        <v>0</v>
      </c>
      <c r="P511">
        <v>0</v>
      </c>
      <c r="R511">
        <v>0</v>
      </c>
      <c r="S511">
        <v>0</v>
      </c>
      <c r="T511">
        <v>0</v>
      </c>
      <c r="U511" t="s">
        <v>42</v>
      </c>
      <c r="V511" t="s">
        <v>2261</v>
      </c>
      <c r="W511" t="s">
        <v>1641</v>
      </c>
      <c r="AE511">
        <v>37</v>
      </c>
      <c r="AF511">
        <v>37</v>
      </c>
      <c r="AG511">
        <v>-7</v>
      </c>
    </row>
    <row r="512" spans="1:33" x14ac:dyDescent="0.45">
      <c r="A512" t="s">
        <v>2262</v>
      </c>
      <c r="C512">
        <v>618726148238949</v>
      </c>
      <c r="D512">
        <v>17060</v>
      </c>
      <c r="E512" t="s">
        <v>42</v>
      </c>
      <c r="F512" t="s">
        <v>2263</v>
      </c>
      <c r="G512" t="s">
        <v>86</v>
      </c>
      <c r="H512">
        <v>20</v>
      </c>
      <c r="I512">
        <v>8</v>
      </c>
      <c r="J512">
        <v>4</v>
      </c>
      <c r="K512">
        <v>1</v>
      </c>
      <c r="L512">
        <v>1</v>
      </c>
      <c r="M512">
        <v>1</v>
      </c>
      <c r="N512">
        <v>0</v>
      </c>
      <c r="O512">
        <v>1</v>
      </c>
      <c r="P512">
        <v>0</v>
      </c>
      <c r="R512">
        <v>0</v>
      </c>
      <c r="S512">
        <v>0</v>
      </c>
      <c r="T512">
        <v>0</v>
      </c>
      <c r="U512" t="s">
        <v>42</v>
      </c>
      <c r="V512" t="s">
        <v>2264</v>
      </c>
      <c r="W512" t="s">
        <v>2265</v>
      </c>
      <c r="AE512">
        <v>36</v>
      </c>
      <c r="AF512">
        <v>36</v>
      </c>
      <c r="AG512">
        <v>1.06</v>
      </c>
    </row>
    <row r="513" spans="1:33" x14ac:dyDescent="0.45">
      <c r="A513" t="s">
        <v>2266</v>
      </c>
      <c r="C513">
        <v>1810929918932630</v>
      </c>
      <c r="D513">
        <v>47165</v>
      </c>
      <c r="E513" t="s">
        <v>42</v>
      </c>
      <c r="F513" t="s">
        <v>2267</v>
      </c>
      <c r="G513" t="s">
        <v>86</v>
      </c>
      <c r="H513">
        <v>23</v>
      </c>
      <c r="I513">
        <v>8</v>
      </c>
      <c r="J513">
        <v>2</v>
      </c>
      <c r="K513">
        <v>0</v>
      </c>
      <c r="L513">
        <v>0</v>
      </c>
      <c r="M513">
        <v>0</v>
      </c>
      <c r="N513">
        <v>3</v>
      </c>
      <c r="O513">
        <v>0</v>
      </c>
      <c r="P513">
        <v>0</v>
      </c>
      <c r="R513">
        <v>0</v>
      </c>
      <c r="S513">
        <v>0</v>
      </c>
      <c r="T513">
        <v>0</v>
      </c>
      <c r="U513" t="s">
        <v>42</v>
      </c>
      <c r="V513" t="s">
        <v>2268</v>
      </c>
      <c r="W513" t="s">
        <v>2269</v>
      </c>
      <c r="AE513">
        <v>36</v>
      </c>
      <c r="AF513">
        <v>36</v>
      </c>
      <c r="AG513">
        <v>-3.06</v>
      </c>
    </row>
    <row r="514" spans="1:33" x14ac:dyDescent="0.45">
      <c r="A514" t="s">
        <v>2270</v>
      </c>
      <c r="C514">
        <v>1275805452546490</v>
      </c>
      <c r="D514">
        <v>974413</v>
      </c>
      <c r="E514" t="s">
        <v>42</v>
      </c>
      <c r="F514" t="s">
        <v>2271</v>
      </c>
      <c r="G514" t="s">
        <v>86</v>
      </c>
      <c r="H514">
        <v>17</v>
      </c>
      <c r="I514">
        <v>8</v>
      </c>
      <c r="J514">
        <v>10</v>
      </c>
      <c r="K514">
        <v>1</v>
      </c>
      <c r="L514">
        <v>0</v>
      </c>
      <c r="M514">
        <v>0</v>
      </c>
      <c r="N514">
        <v>0</v>
      </c>
      <c r="O514">
        <v>0</v>
      </c>
      <c r="P514">
        <v>0</v>
      </c>
      <c r="R514">
        <v>0</v>
      </c>
      <c r="S514">
        <v>0</v>
      </c>
      <c r="T514">
        <v>0</v>
      </c>
      <c r="U514" t="s">
        <v>42</v>
      </c>
      <c r="V514" t="s">
        <v>2272</v>
      </c>
      <c r="W514" t="s">
        <v>1581</v>
      </c>
      <c r="AE514">
        <v>36</v>
      </c>
      <c r="AF514">
        <v>36</v>
      </c>
      <c r="AG514">
        <v>-2.86</v>
      </c>
    </row>
    <row r="515" spans="1:33" x14ac:dyDescent="0.45">
      <c r="A515" t="s">
        <v>2091</v>
      </c>
      <c r="C515">
        <v>2247442998891910</v>
      </c>
      <c r="D515">
        <v>284</v>
      </c>
      <c r="E515" t="s">
        <v>42</v>
      </c>
      <c r="F515" t="s">
        <v>2273</v>
      </c>
      <c r="G515" t="s">
        <v>86</v>
      </c>
      <c r="H515">
        <v>17</v>
      </c>
      <c r="I515">
        <v>5</v>
      </c>
      <c r="J515">
        <v>7</v>
      </c>
      <c r="K515">
        <v>1</v>
      </c>
      <c r="L515">
        <v>4</v>
      </c>
      <c r="M515">
        <v>0</v>
      </c>
      <c r="N515">
        <v>0</v>
      </c>
      <c r="O515">
        <v>1</v>
      </c>
      <c r="P515">
        <v>0</v>
      </c>
      <c r="R515">
        <v>0</v>
      </c>
      <c r="S515">
        <v>0</v>
      </c>
      <c r="T515">
        <v>0</v>
      </c>
      <c r="U515" t="s">
        <v>42</v>
      </c>
      <c r="V515" t="s">
        <v>2274</v>
      </c>
      <c r="W515" t="s">
        <v>1581</v>
      </c>
      <c r="AE515">
        <v>35</v>
      </c>
      <c r="AF515">
        <v>35</v>
      </c>
      <c r="AG515">
        <v>1.06</v>
      </c>
    </row>
    <row r="516" spans="1:33" x14ac:dyDescent="0.45">
      <c r="A516" t="s">
        <v>2275</v>
      </c>
      <c r="C516">
        <v>484915662064725</v>
      </c>
      <c r="D516">
        <v>3698</v>
      </c>
      <c r="E516" t="s">
        <v>42</v>
      </c>
      <c r="F516" t="s">
        <v>2276</v>
      </c>
      <c r="G516" t="s">
        <v>263</v>
      </c>
      <c r="H516">
        <v>20</v>
      </c>
      <c r="I516">
        <v>0</v>
      </c>
      <c r="J516">
        <v>8</v>
      </c>
      <c r="K516">
        <v>2</v>
      </c>
      <c r="L516">
        <v>3</v>
      </c>
      <c r="M516">
        <v>1</v>
      </c>
      <c r="N516">
        <v>0</v>
      </c>
      <c r="O516">
        <v>1</v>
      </c>
      <c r="P516">
        <v>0</v>
      </c>
      <c r="R516">
        <v>0</v>
      </c>
      <c r="S516">
        <v>0</v>
      </c>
      <c r="T516">
        <v>0</v>
      </c>
      <c r="U516" t="s">
        <v>42</v>
      </c>
      <c r="V516" t="s">
        <v>2277</v>
      </c>
      <c r="W516" t="s">
        <v>1397</v>
      </c>
      <c r="X516" t="s">
        <v>2278</v>
      </c>
      <c r="AE516">
        <v>35</v>
      </c>
      <c r="AF516">
        <v>35</v>
      </c>
      <c r="AG516">
        <v>1.3</v>
      </c>
    </row>
    <row r="517" spans="1:33" x14ac:dyDescent="0.45">
      <c r="A517" t="s">
        <v>2279</v>
      </c>
      <c r="C517">
        <v>788938074561135</v>
      </c>
      <c r="D517">
        <v>103129</v>
      </c>
      <c r="E517" t="s">
        <v>42</v>
      </c>
      <c r="F517" t="s">
        <v>2280</v>
      </c>
      <c r="G517" t="s">
        <v>263</v>
      </c>
      <c r="H517">
        <v>17</v>
      </c>
      <c r="I517">
        <v>3</v>
      </c>
      <c r="J517">
        <v>15</v>
      </c>
      <c r="K517">
        <v>0</v>
      </c>
      <c r="L517">
        <v>0</v>
      </c>
      <c r="M517">
        <v>0</v>
      </c>
      <c r="N517">
        <v>0</v>
      </c>
      <c r="O517">
        <v>0</v>
      </c>
      <c r="P517">
        <v>0</v>
      </c>
      <c r="R517">
        <v>0</v>
      </c>
      <c r="S517">
        <v>0</v>
      </c>
      <c r="T517">
        <v>0</v>
      </c>
      <c r="U517" t="s">
        <v>42</v>
      </c>
      <c r="V517" t="s">
        <v>2281</v>
      </c>
      <c r="W517" t="s">
        <v>2282</v>
      </c>
      <c r="X517" t="s">
        <v>2283</v>
      </c>
      <c r="AE517">
        <v>35</v>
      </c>
      <c r="AF517">
        <v>35</v>
      </c>
      <c r="AG517">
        <v>-2.63</v>
      </c>
    </row>
    <row r="518" spans="1:33" x14ac:dyDescent="0.45">
      <c r="A518" t="s">
        <v>1815</v>
      </c>
      <c r="B518" t="s">
        <v>1816</v>
      </c>
      <c r="C518">
        <v>504022039972363</v>
      </c>
      <c r="D518">
        <v>147973</v>
      </c>
      <c r="E518">
        <v>228504</v>
      </c>
      <c r="F518" t="s">
        <v>2284</v>
      </c>
      <c r="G518" t="s">
        <v>263</v>
      </c>
      <c r="H518">
        <v>17</v>
      </c>
      <c r="I518">
        <v>0</v>
      </c>
      <c r="J518">
        <v>15</v>
      </c>
      <c r="K518">
        <v>0</v>
      </c>
      <c r="L518">
        <v>1</v>
      </c>
      <c r="M518">
        <v>1</v>
      </c>
      <c r="N518">
        <v>1</v>
      </c>
      <c r="O518">
        <v>0</v>
      </c>
      <c r="P518">
        <v>0</v>
      </c>
      <c r="R518">
        <v>0</v>
      </c>
      <c r="S518">
        <v>0</v>
      </c>
      <c r="T518">
        <v>0</v>
      </c>
      <c r="U518" t="s">
        <v>42</v>
      </c>
      <c r="V518" t="s">
        <v>2285</v>
      </c>
      <c r="W518" t="s">
        <v>1991</v>
      </c>
      <c r="X518" t="s">
        <v>2286</v>
      </c>
      <c r="AE518">
        <v>35</v>
      </c>
      <c r="AF518">
        <v>35</v>
      </c>
      <c r="AG518">
        <v>-17.940000000000001</v>
      </c>
    </row>
    <row r="519" spans="1:33" x14ac:dyDescent="0.45">
      <c r="A519" t="s">
        <v>2287</v>
      </c>
      <c r="C519">
        <v>316310548832729</v>
      </c>
      <c r="D519">
        <v>4747662</v>
      </c>
      <c r="E519" t="s">
        <v>42</v>
      </c>
      <c r="F519" t="s">
        <v>2288</v>
      </c>
      <c r="G519" t="s">
        <v>86</v>
      </c>
      <c r="H519">
        <v>19</v>
      </c>
      <c r="I519">
        <v>11</v>
      </c>
      <c r="J519">
        <v>4</v>
      </c>
      <c r="K519">
        <v>0</v>
      </c>
      <c r="L519">
        <v>0</v>
      </c>
      <c r="M519">
        <v>0</v>
      </c>
      <c r="N519">
        <v>0</v>
      </c>
      <c r="O519">
        <v>0</v>
      </c>
      <c r="P519">
        <v>0</v>
      </c>
      <c r="R519">
        <v>0</v>
      </c>
      <c r="S519">
        <v>0</v>
      </c>
      <c r="T519">
        <v>0</v>
      </c>
      <c r="U519" t="s">
        <v>42</v>
      </c>
      <c r="V519" t="s">
        <v>2289</v>
      </c>
      <c r="W519" t="s">
        <v>2290</v>
      </c>
      <c r="AE519">
        <v>34</v>
      </c>
      <c r="AF519">
        <v>34</v>
      </c>
      <c r="AG519">
        <v>-7.82</v>
      </c>
    </row>
    <row r="520" spans="1:33" x14ac:dyDescent="0.45">
      <c r="A520" t="s">
        <v>2291</v>
      </c>
      <c r="B520" t="s">
        <v>2292</v>
      </c>
      <c r="C520">
        <v>390365607812887</v>
      </c>
      <c r="D520">
        <v>2929</v>
      </c>
      <c r="E520">
        <v>3082</v>
      </c>
      <c r="F520" t="s">
        <v>2293</v>
      </c>
      <c r="G520" t="s">
        <v>86</v>
      </c>
      <c r="H520">
        <v>29</v>
      </c>
      <c r="I520">
        <v>0</v>
      </c>
      <c r="J520">
        <v>1</v>
      </c>
      <c r="K520">
        <v>0</v>
      </c>
      <c r="L520">
        <v>0</v>
      </c>
      <c r="M520">
        <v>0</v>
      </c>
      <c r="N520">
        <v>4</v>
      </c>
      <c r="O520">
        <v>0</v>
      </c>
      <c r="P520">
        <v>0</v>
      </c>
      <c r="R520">
        <v>0</v>
      </c>
      <c r="S520">
        <v>0</v>
      </c>
      <c r="T520">
        <v>0</v>
      </c>
      <c r="U520" t="s">
        <v>42</v>
      </c>
      <c r="V520" t="s">
        <v>2294</v>
      </c>
      <c r="W520" t="s">
        <v>2295</v>
      </c>
      <c r="AE520">
        <v>34</v>
      </c>
      <c r="AF520">
        <v>34</v>
      </c>
      <c r="AG520">
        <v>-2.12</v>
      </c>
    </row>
    <row r="521" spans="1:33" x14ac:dyDescent="0.45">
      <c r="A521" t="s">
        <v>2296</v>
      </c>
      <c r="B521" t="s">
        <v>2297</v>
      </c>
      <c r="C521">
        <v>114123106691697</v>
      </c>
      <c r="D521" t="s">
        <v>42</v>
      </c>
      <c r="E521" t="s">
        <v>42</v>
      </c>
      <c r="F521" t="s">
        <v>2298</v>
      </c>
      <c r="G521" t="s">
        <v>86</v>
      </c>
      <c r="H521">
        <v>12</v>
      </c>
      <c r="I521">
        <v>1</v>
      </c>
      <c r="J521">
        <v>14</v>
      </c>
      <c r="K521">
        <v>0</v>
      </c>
      <c r="L521">
        <v>0</v>
      </c>
      <c r="M521">
        <v>1</v>
      </c>
      <c r="N521">
        <v>0</v>
      </c>
      <c r="O521">
        <v>5</v>
      </c>
      <c r="P521">
        <v>0</v>
      </c>
      <c r="R521">
        <v>0</v>
      </c>
      <c r="S521">
        <v>0</v>
      </c>
      <c r="T521">
        <v>0</v>
      </c>
      <c r="U521" t="s">
        <v>42</v>
      </c>
      <c r="V521" t="s">
        <v>2299</v>
      </c>
      <c r="W521" t="s">
        <v>1352</v>
      </c>
      <c r="AE521">
        <v>33</v>
      </c>
      <c r="AF521">
        <v>33</v>
      </c>
      <c r="AG521">
        <v>-6.7</v>
      </c>
    </row>
    <row r="522" spans="1:33" x14ac:dyDescent="0.45">
      <c r="A522" t="s">
        <v>2300</v>
      </c>
      <c r="C522">
        <v>500935723891434</v>
      </c>
      <c r="D522">
        <v>3478</v>
      </c>
      <c r="E522" t="s">
        <v>42</v>
      </c>
      <c r="F522" t="s">
        <v>2301</v>
      </c>
      <c r="G522" t="s">
        <v>263</v>
      </c>
      <c r="H522">
        <v>19</v>
      </c>
      <c r="I522">
        <v>5</v>
      </c>
      <c r="J522">
        <v>8</v>
      </c>
      <c r="K522">
        <v>1</v>
      </c>
      <c r="L522">
        <v>0</v>
      </c>
      <c r="M522">
        <v>0</v>
      </c>
      <c r="N522">
        <v>0</v>
      </c>
      <c r="O522">
        <v>0</v>
      </c>
      <c r="P522">
        <v>0</v>
      </c>
      <c r="R522">
        <v>0</v>
      </c>
      <c r="S522">
        <v>0</v>
      </c>
      <c r="T522">
        <v>0</v>
      </c>
      <c r="U522" t="s">
        <v>42</v>
      </c>
      <c r="V522" t="s">
        <v>2302</v>
      </c>
      <c r="W522" t="s">
        <v>1991</v>
      </c>
      <c r="X522" t="s">
        <v>2303</v>
      </c>
      <c r="AE522">
        <v>33</v>
      </c>
      <c r="AF522">
        <v>33</v>
      </c>
      <c r="AG522">
        <v>-1.64</v>
      </c>
    </row>
    <row r="523" spans="1:33" x14ac:dyDescent="0.45">
      <c r="A523" t="s">
        <v>2304</v>
      </c>
      <c r="C523">
        <v>1622131398034340</v>
      </c>
      <c r="D523">
        <v>10017</v>
      </c>
      <c r="E523" t="s">
        <v>42</v>
      </c>
      <c r="F523" t="s">
        <v>2305</v>
      </c>
      <c r="G523" t="s">
        <v>263</v>
      </c>
      <c r="H523">
        <v>18</v>
      </c>
      <c r="I523">
        <v>12</v>
      </c>
      <c r="J523">
        <v>3</v>
      </c>
      <c r="K523">
        <v>0</v>
      </c>
      <c r="L523">
        <v>0</v>
      </c>
      <c r="M523">
        <v>0</v>
      </c>
      <c r="N523">
        <v>0</v>
      </c>
      <c r="O523">
        <v>0</v>
      </c>
      <c r="P523">
        <v>0</v>
      </c>
      <c r="R523">
        <v>0</v>
      </c>
      <c r="S523">
        <v>0</v>
      </c>
      <c r="T523">
        <v>0</v>
      </c>
      <c r="U523" t="s">
        <v>42</v>
      </c>
      <c r="V523" t="s">
        <v>2306</v>
      </c>
      <c r="W523" t="s">
        <v>2307</v>
      </c>
      <c r="X523" t="s">
        <v>2308</v>
      </c>
      <c r="AE523">
        <v>33</v>
      </c>
      <c r="AF523">
        <v>33</v>
      </c>
      <c r="AG523">
        <v>-2.61</v>
      </c>
    </row>
    <row r="524" spans="1:33" x14ac:dyDescent="0.45">
      <c r="A524" t="s">
        <v>2309</v>
      </c>
      <c r="C524">
        <v>372725756670785</v>
      </c>
      <c r="D524">
        <v>4184</v>
      </c>
      <c r="E524" t="s">
        <v>42</v>
      </c>
      <c r="F524" t="s">
        <v>2310</v>
      </c>
      <c r="G524" t="s">
        <v>86</v>
      </c>
      <c r="H524">
        <v>13</v>
      </c>
      <c r="I524">
        <v>14</v>
      </c>
      <c r="J524">
        <v>3</v>
      </c>
      <c r="K524">
        <v>2</v>
      </c>
      <c r="L524">
        <v>0</v>
      </c>
      <c r="M524">
        <v>0</v>
      </c>
      <c r="N524">
        <v>1</v>
      </c>
      <c r="O524">
        <v>0</v>
      </c>
      <c r="P524">
        <v>0</v>
      </c>
      <c r="R524">
        <v>0</v>
      </c>
      <c r="S524">
        <v>0</v>
      </c>
      <c r="T524">
        <v>0</v>
      </c>
      <c r="U524" t="s">
        <v>42</v>
      </c>
      <c r="V524" t="s">
        <v>2311</v>
      </c>
      <c r="W524" t="s">
        <v>1869</v>
      </c>
      <c r="AE524">
        <v>33</v>
      </c>
      <c r="AF524">
        <v>33</v>
      </c>
      <c r="AG524">
        <v>1.32</v>
      </c>
    </row>
    <row r="525" spans="1:33" x14ac:dyDescent="0.45">
      <c r="A525" t="s">
        <v>2312</v>
      </c>
      <c r="C525">
        <v>750571931727218</v>
      </c>
      <c r="D525">
        <v>4127</v>
      </c>
      <c r="E525" t="s">
        <v>42</v>
      </c>
      <c r="F525" t="s">
        <v>2313</v>
      </c>
      <c r="G525" t="s">
        <v>263</v>
      </c>
      <c r="H525">
        <v>30</v>
      </c>
      <c r="I525">
        <v>1</v>
      </c>
      <c r="J525">
        <v>0</v>
      </c>
      <c r="K525">
        <v>2</v>
      </c>
      <c r="L525">
        <v>0</v>
      </c>
      <c r="M525">
        <v>0</v>
      </c>
      <c r="N525">
        <v>0</v>
      </c>
      <c r="O525">
        <v>0</v>
      </c>
      <c r="P525">
        <v>0</v>
      </c>
      <c r="R525">
        <v>0</v>
      </c>
      <c r="S525">
        <v>0</v>
      </c>
      <c r="T525">
        <v>0</v>
      </c>
      <c r="U525" t="s">
        <v>42</v>
      </c>
      <c r="V525" t="s">
        <v>2314</v>
      </c>
      <c r="W525" t="s">
        <v>2315</v>
      </c>
      <c r="X525" t="s">
        <v>2316</v>
      </c>
      <c r="AA525" t="s">
        <v>2317</v>
      </c>
      <c r="AE525">
        <v>33</v>
      </c>
      <c r="AF525">
        <v>33</v>
      </c>
      <c r="AG525">
        <v>-4.21</v>
      </c>
    </row>
    <row r="526" spans="1:33" x14ac:dyDescent="0.45">
      <c r="A526" t="s">
        <v>2318</v>
      </c>
      <c r="C526">
        <v>843880782372978</v>
      </c>
      <c r="D526">
        <v>243187</v>
      </c>
      <c r="E526" t="s">
        <v>42</v>
      </c>
      <c r="F526" t="s">
        <v>2319</v>
      </c>
      <c r="G526" t="s">
        <v>86</v>
      </c>
      <c r="H526">
        <v>27</v>
      </c>
      <c r="I526">
        <v>3</v>
      </c>
      <c r="J526">
        <v>3</v>
      </c>
      <c r="K526">
        <v>0</v>
      </c>
      <c r="L526">
        <v>0</v>
      </c>
      <c r="M526">
        <v>0</v>
      </c>
      <c r="N526">
        <v>0</v>
      </c>
      <c r="O526">
        <v>0</v>
      </c>
      <c r="P526">
        <v>0</v>
      </c>
      <c r="R526">
        <v>0</v>
      </c>
      <c r="S526">
        <v>0</v>
      </c>
      <c r="T526">
        <v>0</v>
      </c>
      <c r="U526" t="s">
        <v>42</v>
      </c>
      <c r="V526" t="s">
        <v>2320</v>
      </c>
      <c r="W526" t="s">
        <v>2321</v>
      </c>
      <c r="AE526">
        <v>33</v>
      </c>
      <c r="AF526">
        <v>33</v>
      </c>
      <c r="AG526">
        <v>-1.1200000000000001</v>
      </c>
    </row>
    <row r="527" spans="1:33" x14ac:dyDescent="0.45">
      <c r="A527" t="s">
        <v>1821</v>
      </c>
      <c r="C527">
        <v>143138327046402</v>
      </c>
      <c r="D527">
        <v>975</v>
      </c>
      <c r="E527" t="s">
        <v>42</v>
      </c>
      <c r="F527" t="s">
        <v>2322</v>
      </c>
      <c r="G527" t="s">
        <v>263</v>
      </c>
      <c r="H527">
        <v>16</v>
      </c>
      <c r="I527">
        <v>9</v>
      </c>
      <c r="J527">
        <v>2</v>
      </c>
      <c r="K527">
        <v>0</v>
      </c>
      <c r="L527">
        <v>0</v>
      </c>
      <c r="M527">
        <v>0</v>
      </c>
      <c r="N527">
        <v>5</v>
      </c>
      <c r="O527">
        <v>0</v>
      </c>
      <c r="P527">
        <v>0</v>
      </c>
      <c r="R527">
        <v>0</v>
      </c>
      <c r="S527">
        <v>0</v>
      </c>
      <c r="T527">
        <v>0</v>
      </c>
      <c r="U527" t="s">
        <v>42</v>
      </c>
      <c r="V527" t="s">
        <v>2323</v>
      </c>
      <c r="W527" t="s">
        <v>2324</v>
      </c>
      <c r="X527" t="s">
        <v>2325</v>
      </c>
      <c r="AE527">
        <v>32</v>
      </c>
      <c r="AF527">
        <v>32</v>
      </c>
      <c r="AG527">
        <v>-1.0900000000000001</v>
      </c>
    </row>
    <row r="528" spans="1:33" x14ac:dyDescent="0.45">
      <c r="A528" t="s">
        <v>2326</v>
      </c>
      <c r="C528">
        <v>1054705078200180</v>
      </c>
      <c r="D528">
        <v>1445</v>
      </c>
      <c r="E528" t="s">
        <v>42</v>
      </c>
      <c r="F528" t="s">
        <v>2327</v>
      </c>
      <c r="G528" t="s">
        <v>86</v>
      </c>
      <c r="H528">
        <v>25</v>
      </c>
      <c r="I528">
        <v>4</v>
      </c>
      <c r="J528">
        <v>2</v>
      </c>
      <c r="K528">
        <v>0</v>
      </c>
      <c r="L528">
        <v>0</v>
      </c>
      <c r="M528">
        <v>0</v>
      </c>
      <c r="N528">
        <v>1</v>
      </c>
      <c r="O528">
        <v>0</v>
      </c>
      <c r="P528">
        <v>0</v>
      </c>
      <c r="R528">
        <v>0</v>
      </c>
      <c r="S528">
        <v>0</v>
      </c>
      <c r="T528">
        <v>0</v>
      </c>
      <c r="U528" t="s">
        <v>42</v>
      </c>
      <c r="V528" t="s">
        <v>2328</v>
      </c>
      <c r="W528" t="s">
        <v>1336</v>
      </c>
      <c r="AE528">
        <v>32</v>
      </c>
      <c r="AF528">
        <v>32</v>
      </c>
      <c r="AG528">
        <v>-1.28</v>
      </c>
    </row>
    <row r="529" spans="1:33" x14ac:dyDescent="0.45">
      <c r="A529" t="s">
        <v>2329</v>
      </c>
      <c r="C529">
        <v>834948436617011</v>
      </c>
      <c r="D529">
        <v>19325</v>
      </c>
      <c r="E529" t="s">
        <v>42</v>
      </c>
      <c r="F529" t="s">
        <v>2330</v>
      </c>
      <c r="G529" t="s">
        <v>263</v>
      </c>
      <c r="H529">
        <v>18</v>
      </c>
      <c r="I529">
        <v>0</v>
      </c>
      <c r="J529">
        <v>12</v>
      </c>
      <c r="K529">
        <v>0</v>
      </c>
      <c r="L529">
        <v>0</v>
      </c>
      <c r="M529">
        <v>0</v>
      </c>
      <c r="N529">
        <v>0</v>
      </c>
      <c r="O529">
        <v>1</v>
      </c>
      <c r="P529">
        <v>0</v>
      </c>
      <c r="R529">
        <v>0</v>
      </c>
      <c r="S529">
        <v>0</v>
      </c>
      <c r="T529">
        <v>0</v>
      </c>
      <c r="U529" t="s">
        <v>42</v>
      </c>
      <c r="V529" t="s">
        <v>2331</v>
      </c>
      <c r="W529" t="s">
        <v>2038</v>
      </c>
      <c r="X529" t="s">
        <v>2332</v>
      </c>
      <c r="AE529">
        <v>31</v>
      </c>
      <c r="AF529">
        <v>31</v>
      </c>
      <c r="AG529">
        <v>-1.29</v>
      </c>
    </row>
    <row r="530" spans="1:33" ht="409.5" x14ac:dyDescent="0.45">
      <c r="A530" t="s">
        <v>2333</v>
      </c>
      <c r="C530">
        <v>570811299623484</v>
      </c>
      <c r="D530">
        <v>6666</v>
      </c>
      <c r="E530" t="s">
        <v>42</v>
      </c>
      <c r="F530" t="s">
        <v>2334</v>
      </c>
      <c r="G530" t="s">
        <v>263</v>
      </c>
      <c r="H530">
        <v>23</v>
      </c>
      <c r="I530">
        <v>3</v>
      </c>
      <c r="J530">
        <v>2</v>
      </c>
      <c r="K530">
        <v>0</v>
      </c>
      <c r="L530">
        <v>3</v>
      </c>
      <c r="M530">
        <v>0</v>
      </c>
      <c r="N530">
        <v>0</v>
      </c>
      <c r="O530">
        <v>0</v>
      </c>
      <c r="P530">
        <v>0</v>
      </c>
      <c r="R530">
        <v>0</v>
      </c>
      <c r="S530">
        <v>0</v>
      </c>
      <c r="T530">
        <v>0</v>
      </c>
      <c r="U530" t="s">
        <v>42</v>
      </c>
      <c r="V530" t="s">
        <v>2335</v>
      </c>
      <c r="W530" t="s">
        <v>2336</v>
      </c>
      <c r="X530" t="s">
        <v>2337</v>
      </c>
      <c r="AA530" t="s">
        <v>2338</v>
      </c>
      <c r="AB530" s="3" t="s">
        <v>2339</v>
      </c>
      <c r="AE530">
        <v>31</v>
      </c>
      <c r="AF530">
        <v>31</v>
      </c>
      <c r="AG530">
        <v>-1.77</v>
      </c>
    </row>
    <row r="531" spans="1:33" x14ac:dyDescent="0.45">
      <c r="A531" t="s">
        <v>2340</v>
      </c>
      <c r="C531">
        <v>151656538516383</v>
      </c>
      <c r="D531">
        <v>674961</v>
      </c>
      <c r="E531" t="s">
        <v>42</v>
      </c>
      <c r="F531" t="s">
        <v>2341</v>
      </c>
      <c r="G531" t="s">
        <v>86</v>
      </c>
      <c r="H531">
        <v>22</v>
      </c>
      <c r="I531">
        <v>0</v>
      </c>
      <c r="J531">
        <v>5</v>
      </c>
      <c r="K531">
        <v>3</v>
      </c>
      <c r="L531">
        <v>0</v>
      </c>
      <c r="M531">
        <v>1</v>
      </c>
      <c r="N531">
        <v>0</v>
      </c>
      <c r="O531">
        <v>0</v>
      </c>
      <c r="P531">
        <v>0</v>
      </c>
      <c r="R531">
        <v>0</v>
      </c>
      <c r="S531">
        <v>0</v>
      </c>
      <c r="T531">
        <v>0</v>
      </c>
      <c r="U531" t="s">
        <v>42</v>
      </c>
      <c r="V531" t="s">
        <v>2342</v>
      </c>
      <c r="W531" t="s">
        <v>2343</v>
      </c>
      <c r="AE531">
        <v>31</v>
      </c>
      <c r="AF531">
        <v>31</v>
      </c>
      <c r="AG531">
        <v>-2.4500000000000002</v>
      </c>
    </row>
    <row r="532" spans="1:33" x14ac:dyDescent="0.45">
      <c r="A532" t="s">
        <v>2344</v>
      </c>
      <c r="C532">
        <v>535272893720265</v>
      </c>
      <c r="D532">
        <v>15993</v>
      </c>
      <c r="E532" t="s">
        <v>42</v>
      </c>
      <c r="F532" t="s">
        <v>2345</v>
      </c>
      <c r="G532" t="s">
        <v>263</v>
      </c>
      <c r="H532">
        <v>25</v>
      </c>
      <c r="I532">
        <v>2</v>
      </c>
      <c r="J532">
        <v>1</v>
      </c>
      <c r="K532">
        <v>0</v>
      </c>
      <c r="L532">
        <v>2</v>
      </c>
      <c r="M532">
        <v>0</v>
      </c>
      <c r="N532">
        <v>0</v>
      </c>
      <c r="O532">
        <v>0</v>
      </c>
      <c r="P532">
        <v>0</v>
      </c>
      <c r="R532">
        <v>0</v>
      </c>
      <c r="S532">
        <v>0</v>
      </c>
      <c r="T532">
        <v>0</v>
      </c>
      <c r="U532" t="s">
        <v>42</v>
      </c>
      <c r="V532" t="s">
        <v>2346</v>
      </c>
      <c r="W532" t="s">
        <v>2347</v>
      </c>
      <c r="X532" t="s">
        <v>2348</v>
      </c>
      <c r="AE532">
        <v>30</v>
      </c>
      <c r="AF532">
        <v>30</v>
      </c>
      <c r="AG532">
        <v>-4.8</v>
      </c>
    </row>
    <row r="533" spans="1:33" x14ac:dyDescent="0.45">
      <c r="A533" t="s">
        <v>2349</v>
      </c>
      <c r="C533">
        <v>294784914821552</v>
      </c>
      <c r="D533">
        <v>1585</v>
      </c>
      <c r="E533" t="s">
        <v>42</v>
      </c>
      <c r="F533" t="s">
        <v>2350</v>
      </c>
      <c r="G533" t="s">
        <v>86</v>
      </c>
      <c r="H533">
        <v>20</v>
      </c>
      <c r="I533">
        <v>5</v>
      </c>
      <c r="J533">
        <v>2</v>
      </c>
      <c r="K533">
        <v>0</v>
      </c>
      <c r="L533">
        <v>1</v>
      </c>
      <c r="M533">
        <v>1</v>
      </c>
      <c r="N533">
        <v>1</v>
      </c>
      <c r="O533">
        <v>0</v>
      </c>
      <c r="P533">
        <v>0</v>
      </c>
      <c r="R533">
        <v>0</v>
      </c>
      <c r="S533">
        <v>0</v>
      </c>
      <c r="T533">
        <v>0</v>
      </c>
      <c r="U533" t="s">
        <v>42</v>
      </c>
      <c r="V533" t="s">
        <v>2351</v>
      </c>
      <c r="W533" t="s">
        <v>2352</v>
      </c>
      <c r="AE533">
        <v>30</v>
      </c>
      <c r="AF533">
        <v>30</v>
      </c>
      <c r="AG533">
        <v>1.25</v>
      </c>
    </row>
    <row r="534" spans="1:33" x14ac:dyDescent="0.45">
      <c r="A534" t="s">
        <v>2353</v>
      </c>
      <c r="C534">
        <v>145114602228315</v>
      </c>
      <c r="D534">
        <v>111706</v>
      </c>
      <c r="E534" t="s">
        <v>42</v>
      </c>
      <c r="F534" t="s">
        <v>2354</v>
      </c>
      <c r="G534" t="s">
        <v>263</v>
      </c>
      <c r="H534">
        <v>11</v>
      </c>
      <c r="I534">
        <v>4</v>
      </c>
      <c r="J534">
        <v>0</v>
      </c>
      <c r="K534">
        <v>3</v>
      </c>
      <c r="L534">
        <v>0</v>
      </c>
      <c r="M534">
        <v>12</v>
      </c>
      <c r="N534">
        <v>0</v>
      </c>
      <c r="O534">
        <v>0</v>
      </c>
      <c r="P534">
        <v>0</v>
      </c>
      <c r="R534">
        <v>0</v>
      </c>
      <c r="S534">
        <v>0</v>
      </c>
      <c r="T534">
        <v>0</v>
      </c>
      <c r="U534" t="s">
        <v>42</v>
      </c>
      <c r="V534" t="s">
        <v>2355</v>
      </c>
      <c r="W534" t="s">
        <v>2356</v>
      </c>
      <c r="X534" t="s">
        <v>2357</v>
      </c>
      <c r="AE534">
        <v>30</v>
      </c>
      <c r="AF534">
        <v>30</v>
      </c>
      <c r="AG534">
        <v>-1.57</v>
      </c>
    </row>
    <row r="535" spans="1:33" x14ac:dyDescent="0.45">
      <c r="A535" t="s">
        <v>757</v>
      </c>
      <c r="C535">
        <v>1357569717681500</v>
      </c>
      <c r="D535">
        <v>31485</v>
      </c>
      <c r="E535" t="s">
        <v>42</v>
      </c>
      <c r="F535" t="s">
        <v>2358</v>
      </c>
      <c r="G535" t="s">
        <v>86</v>
      </c>
      <c r="H535">
        <v>4</v>
      </c>
      <c r="I535">
        <v>0</v>
      </c>
      <c r="J535">
        <v>25</v>
      </c>
      <c r="K535">
        <v>0</v>
      </c>
      <c r="L535">
        <v>0</v>
      </c>
      <c r="M535">
        <v>0</v>
      </c>
      <c r="N535">
        <v>0</v>
      </c>
      <c r="O535">
        <v>0</v>
      </c>
      <c r="P535">
        <v>0</v>
      </c>
      <c r="R535">
        <v>0</v>
      </c>
      <c r="S535">
        <v>0</v>
      </c>
      <c r="T535">
        <v>0</v>
      </c>
      <c r="U535" t="s">
        <v>42</v>
      </c>
      <c r="V535" t="s">
        <v>2359</v>
      </c>
      <c r="W535" t="s">
        <v>1387</v>
      </c>
      <c r="AE535">
        <v>29</v>
      </c>
      <c r="AF535">
        <v>29</v>
      </c>
      <c r="AG535">
        <v>-1.48</v>
      </c>
    </row>
    <row r="536" spans="1:33" x14ac:dyDescent="0.45">
      <c r="A536" t="s">
        <v>2360</v>
      </c>
      <c r="C536">
        <v>1099939723477760</v>
      </c>
      <c r="D536">
        <v>2496</v>
      </c>
      <c r="E536" t="s">
        <v>42</v>
      </c>
      <c r="F536" t="s">
        <v>2361</v>
      </c>
      <c r="G536" t="s">
        <v>86</v>
      </c>
      <c r="H536">
        <v>17</v>
      </c>
      <c r="I536">
        <v>9</v>
      </c>
      <c r="J536">
        <v>1</v>
      </c>
      <c r="K536">
        <v>1</v>
      </c>
      <c r="L536">
        <v>1</v>
      </c>
      <c r="M536">
        <v>0</v>
      </c>
      <c r="N536">
        <v>0</v>
      </c>
      <c r="O536">
        <v>0</v>
      </c>
      <c r="P536">
        <v>0</v>
      </c>
      <c r="R536">
        <v>0</v>
      </c>
      <c r="S536">
        <v>0</v>
      </c>
      <c r="T536">
        <v>0</v>
      </c>
      <c r="U536" t="s">
        <v>42</v>
      </c>
      <c r="V536" t="s">
        <v>2362</v>
      </c>
      <c r="W536" t="s">
        <v>1352</v>
      </c>
      <c r="AE536">
        <v>29</v>
      </c>
      <c r="AF536">
        <v>29</v>
      </c>
      <c r="AG536">
        <v>1.53</v>
      </c>
    </row>
    <row r="537" spans="1:33" x14ac:dyDescent="0.45">
      <c r="A537" t="s">
        <v>2363</v>
      </c>
      <c r="B537" t="s">
        <v>2364</v>
      </c>
      <c r="C537">
        <v>379294702085744</v>
      </c>
      <c r="D537">
        <v>20162</v>
      </c>
      <c r="E537">
        <v>20470</v>
      </c>
      <c r="F537" t="s">
        <v>2365</v>
      </c>
      <c r="G537" t="s">
        <v>23</v>
      </c>
      <c r="H537">
        <v>2</v>
      </c>
      <c r="I537">
        <v>0</v>
      </c>
      <c r="J537">
        <v>27</v>
      </c>
      <c r="K537">
        <v>0</v>
      </c>
      <c r="L537">
        <v>0</v>
      </c>
      <c r="M537">
        <v>0</v>
      </c>
      <c r="N537">
        <v>0</v>
      </c>
      <c r="O537">
        <v>0</v>
      </c>
      <c r="P537">
        <v>0</v>
      </c>
      <c r="R537">
        <v>0</v>
      </c>
      <c r="S537">
        <v>0</v>
      </c>
      <c r="T537">
        <v>0</v>
      </c>
      <c r="U537" t="s">
        <v>42</v>
      </c>
      <c r="V537" t="s">
        <v>2366</v>
      </c>
      <c r="W537" t="s">
        <v>2367</v>
      </c>
      <c r="X537" t="s">
        <v>2368</v>
      </c>
      <c r="AA537" t="s">
        <v>2369</v>
      </c>
      <c r="AB537" t="s">
        <v>2370</v>
      </c>
      <c r="AE537">
        <v>29</v>
      </c>
      <c r="AF537">
        <v>29</v>
      </c>
      <c r="AG537">
        <v>-1.31</v>
      </c>
    </row>
    <row r="538" spans="1:33" x14ac:dyDescent="0.45">
      <c r="A538" t="s">
        <v>2270</v>
      </c>
      <c r="C538">
        <v>1275805452546490</v>
      </c>
      <c r="D538">
        <v>974248</v>
      </c>
      <c r="E538" t="s">
        <v>42</v>
      </c>
      <c r="F538" t="s">
        <v>2371</v>
      </c>
      <c r="G538" t="s">
        <v>86</v>
      </c>
      <c r="H538">
        <v>16</v>
      </c>
      <c r="I538">
        <v>3</v>
      </c>
      <c r="J538">
        <v>5</v>
      </c>
      <c r="K538">
        <v>0</v>
      </c>
      <c r="L538">
        <v>0</v>
      </c>
      <c r="M538">
        <v>0</v>
      </c>
      <c r="N538">
        <v>5</v>
      </c>
      <c r="O538">
        <v>0</v>
      </c>
      <c r="P538">
        <v>0</v>
      </c>
      <c r="R538">
        <v>0</v>
      </c>
      <c r="S538">
        <v>0</v>
      </c>
      <c r="T538">
        <v>0</v>
      </c>
      <c r="U538" t="s">
        <v>42</v>
      </c>
      <c r="V538" t="s">
        <v>2372</v>
      </c>
      <c r="W538" t="s">
        <v>2373</v>
      </c>
      <c r="AE538">
        <v>29</v>
      </c>
      <c r="AF538">
        <v>29</v>
      </c>
      <c r="AG538">
        <v>-3.55</v>
      </c>
    </row>
    <row r="539" spans="1:33" x14ac:dyDescent="0.45">
      <c r="A539" t="s">
        <v>2374</v>
      </c>
      <c r="B539" t="s">
        <v>2375</v>
      </c>
      <c r="C539">
        <v>410323189063750</v>
      </c>
      <c r="D539">
        <v>738741</v>
      </c>
      <c r="E539">
        <v>733031</v>
      </c>
      <c r="F539" t="s">
        <v>2376</v>
      </c>
      <c r="G539" t="s">
        <v>263</v>
      </c>
      <c r="H539">
        <v>29</v>
      </c>
      <c r="I539">
        <v>0</v>
      </c>
      <c r="J539">
        <v>0</v>
      </c>
      <c r="K539">
        <v>0</v>
      </c>
      <c r="L539">
        <v>0</v>
      </c>
      <c r="M539">
        <v>0</v>
      </c>
      <c r="N539">
        <v>0</v>
      </c>
      <c r="O539">
        <v>0</v>
      </c>
      <c r="P539">
        <v>0</v>
      </c>
      <c r="R539">
        <v>0</v>
      </c>
      <c r="S539">
        <v>0</v>
      </c>
      <c r="T539">
        <v>0</v>
      </c>
      <c r="U539" t="s">
        <v>42</v>
      </c>
      <c r="V539" t="s">
        <v>2377</v>
      </c>
      <c r="W539" t="s">
        <v>2378</v>
      </c>
      <c r="X539" t="s">
        <v>2379</v>
      </c>
      <c r="AE539">
        <v>29</v>
      </c>
      <c r="AF539">
        <v>29</v>
      </c>
      <c r="AG539">
        <v>-3.52</v>
      </c>
    </row>
    <row r="540" spans="1:33" x14ac:dyDescent="0.45">
      <c r="A540" t="s">
        <v>2380</v>
      </c>
      <c r="C540">
        <v>287890921711261</v>
      </c>
      <c r="D540">
        <v>8847</v>
      </c>
      <c r="E540" t="s">
        <v>42</v>
      </c>
      <c r="F540" t="s">
        <v>2381</v>
      </c>
      <c r="G540" t="s">
        <v>86</v>
      </c>
      <c r="H540">
        <v>19</v>
      </c>
      <c r="I540">
        <v>2</v>
      </c>
      <c r="J540">
        <v>2</v>
      </c>
      <c r="K540">
        <v>0</v>
      </c>
      <c r="L540">
        <v>0</v>
      </c>
      <c r="M540">
        <v>0</v>
      </c>
      <c r="N540">
        <v>5</v>
      </c>
      <c r="O540">
        <v>0</v>
      </c>
      <c r="P540">
        <v>0</v>
      </c>
      <c r="R540">
        <v>0</v>
      </c>
      <c r="S540">
        <v>0</v>
      </c>
      <c r="T540">
        <v>0</v>
      </c>
      <c r="U540" t="s">
        <v>42</v>
      </c>
      <c r="V540" t="s">
        <v>2382</v>
      </c>
      <c r="W540" t="s">
        <v>1392</v>
      </c>
      <c r="AE540">
        <v>28</v>
      </c>
      <c r="AF540">
        <v>28</v>
      </c>
      <c r="AG540">
        <v>1.08</v>
      </c>
    </row>
    <row r="541" spans="1:33" x14ac:dyDescent="0.45">
      <c r="A541" t="s">
        <v>1811</v>
      </c>
      <c r="C541">
        <v>603821109983803</v>
      </c>
      <c r="D541">
        <v>229572</v>
      </c>
      <c r="E541" t="s">
        <v>42</v>
      </c>
      <c r="F541" t="s">
        <v>2383</v>
      </c>
      <c r="G541" t="s">
        <v>86</v>
      </c>
      <c r="H541">
        <v>23</v>
      </c>
      <c r="I541">
        <v>0</v>
      </c>
      <c r="J541">
        <v>5</v>
      </c>
      <c r="K541">
        <v>0</v>
      </c>
      <c r="L541">
        <v>0</v>
      </c>
      <c r="M541">
        <v>0</v>
      </c>
      <c r="N541">
        <v>0</v>
      </c>
      <c r="O541">
        <v>0</v>
      </c>
      <c r="P541">
        <v>0</v>
      </c>
      <c r="R541">
        <v>0</v>
      </c>
      <c r="S541">
        <v>0</v>
      </c>
      <c r="T541">
        <v>0</v>
      </c>
      <c r="U541" t="s">
        <v>42</v>
      </c>
      <c r="V541" t="s">
        <v>2384</v>
      </c>
      <c r="W541" t="s">
        <v>2385</v>
      </c>
      <c r="AE541">
        <v>28</v>
      </c>
      <c r="AF541">
        <v>28</v>
      </c>
      <c r="AG541">
        <v>-3.25</v>
      </c>
    </row>
    <row r="542" spans="1:33" x14ac:dyDescent="0.45">
      <c r="A542" t="s">
        <v>2386</v>
      </c>
      <c r="C542">
        <v>205237140654151</v>
      </c>
      <c r="D542">
        <v>1488</v>
      </c>
      <c r="E542" t="s">
        <v>42</v>
      </c>
      <c r="F542" t="s">
        <v>2387</v>
      </c>
      <c r="G542" t="s">
        <v>86</v>
      </c>
      <c r="H542">
        <v>14</v>
      </c>
      <c r="I542">
        <v>6</v>
      </c>
      <c r="J542">
        <v>0</v>
      </c>
      <c r="K542">
        <v>0</v>
      </c>
      <c r="L542">
        <v>4</v>
      </c>
      <c r="M542">
        <v>2</v>
      </c>
      <c r="N542">
        <v>0</v>
      </c>
      <c r="O542">
        <v>1</v>
      </c>
      <c r="P542">
        <v>0</v>
      </c>
      <c r="R542">
        <v>0</v>
      </c>
      <c r="S542">
        <v>0</v>
      </c>
      <c r="T542">
        <v>0</v>
      </c>
      <c r="U542" t="s">
        <v>42</v>
      </c>
      <c r="V542" t="s">
        <v>2388</v>
      </c>
      <c r="W542" t="s">
        <v>1336</v>
      </c>
      <c r="AE542">
        <v>27</v>
      </c>
      <c r="AF542">
        <v>27</v>
      </c>
      <c r="AG542">
        <v>-1.26</v>
      </c>
    </row>
    <row r="543" spans="1:33" x14ac:dyDescent="0.45">
      <c r="A543" t="s">
        <v>2389</v>
      </c>
      <c r="C543">
        <v>247293979181108</v>
      </c>
      <c r="D543">
        <v>38489</v>
      </c>
      <c r="E543" t="s">
        <v>42</v>
      </c>
      <c r="F543" t="s">
        <v>2390</v>
      </c>
      <c r="G543" t="s">
        <v>263</v>
      </c>
      <c r="H543">
        <v>14</v>
      </c>
      <c r="I543">
        <v>7</v>
      </c>
      <c r="J543">
        <v>1</v>
      </c>
      <c r="K543">
        <v>3</v>
      </c>
      <c r="L543">
        <v>2</v>
      </c>
      <c r="M543">
        <v>0</v>
      </c>
      <c r="N543">
        <v>0</v>
      </c>
      <c r="O543">
        <v>0</v>
      </c>
      <c r="P543">
        <v>0</v>
      </c>
      <c r="R543">
        <v>0</v>
      </c>
      <c r="S543">
        <v>0</v>
      </c>
      <c r="T543">
        <v>0</v>
      </c>
      <c r="U543" t="s">
        <v>42</v>
      </c>
      <c r="V543" t="s">
        <v>2391</v>
      </c>
      <c r="W543" t="s">
        <v>2392</v>
      </c>
      <c r="X543" t="s">
        <v>2393</v>
      </c>
      <c r="AE543">
        <v>27</v>
      </c>
      <c r="AF543">
        <v>27</v>
      </c>
      <c r="AG543">
        <v>-2.19</v>
      </c>
    </row>
    <row r="544" spans="1:33" x14ac:dyDescent="0.45">
      <c r="A544" t="s">
        <v>2394</v>
      </c>
      <c r="C544">
        <v>122253261244534</v>
      </c>
      <c r="D544">
        <v>41083</v>
      </c>
      <c r="E544" t="s">
        <v>42</v>
      </c>
      <c r="F544" t="s">
        <v>2395</v>
      </c>
      <c r="G544" t="s">
        <v>86</v>
      </c>
      <c r="H544">
        <v>18</v>
      </c>
      <c r="I544">
        <v>2</v>
      </c>
      <c r="J544">
        <v>4</v>
      </c>
      <c r="K544">
        <v>0</v>
      </c>
      <c r="L544">
        <v>0</v>
      </c>
      <c r="M544">
        <v>0</v>
      </c>
      <c r="N544">
        <v>2</v>
      </c>
      <c r="O544">
        <v>1</v>
      </c>
      <c r="P544">
        <v>0</v>
      </c>
      <c r="R544">
        <v>0</v>
      </c>
      <c r="S544">
        <v>0</v>
      </c>
      <c r="T544">
        <v>0</v>
      </c>
      <c r="U544" t="s">
        <v>42</v>
      </c>
      <c r="V544" t="s">
        <v>2396</v>
      </c>
      <c r="W544" t="s">
        <v>1352</v>
      </c>
      <c r="AE544">
        <v>27</v>
      </c>
      <c r="AF544">
        <v>27</v>
      </c>
      <c r="AG544">
        <v>-3.41</v>
      </c>
    </row>
    <row r="545" spans="1:33" x14ac:dyDescent="0.45">
      <c r="A545" t="s">
        <v>530</v>
      </c>
      <c r="C545">
        <v>348856249012057</v>
      </c>
      <c r="D545">
        <v>211175</v>
      </c>
      <c r="E545" t="s">
        <v>42</v>
      </c>
      <c r="F545" t="s">
        <v>2397</v>
      </c>
      <c r="G545" t="s">
        <v>23</v>
      </c>
      <c r="H545">
        <v>25</v>
      </c>
      <c r="I545">
        <v>1</v>
      </c>
      <c r="J545">
        <v>1</v>
      </c>
      <c r="K545">
        <v>0</v>
      </c>
      <c r="L545">
        <v>0</v>
      </c>
      <c r="M545">
        <v>0</v>
      </c>
      <c r="N545">
        <v>0</v>
      </c>
      <c r="O545">
        <v>0</v>
      </c>
      <c r="P545">
        <v>0</v>
      </c>
      <c r="R545">
        <v>0</v>
      </c>
      <c r="S545">
        <v>0</v>
      </c>
      <c r="T545">
        <v>0</v>
      </c>
      <c r="U545" t="s">
        <v>42</v>
      </c>
      <c r="V545" t="s">
        <v>2398</v>
      </c>
      <c r="W545" t="s">
        <v>2399</v>
      </c>
      <c r="X545" t="s">
        <v>2400</v>
      </c>
      <c r="AA545" t="s">
        <v>2401</v>
      </c>
      <c r="AB545" t="s">
        <v>2402</v>
      </c>
      <c r="AE545">
        <v>27</v>
      </c>
      <c r="AF545">
        <v>27</v>
      </c>
      <c r="AG545">
        <v>-10.3</v>
      </c>
    </row>
    <row r="546" spans="1:33" x14ac:dyDescent="0.45">
      <c r="A546" t="s">
        <v>2279</v>
      </c>
      <c r="C546">
        <v>788938074561135</v>
      </c>
      <c r="D546">
        <v>103136</v>
      </c>
      <c r="E546" t="s">
        <v>42</v>
      </c>
      <c r="F546" t="s">
        <v>2403</v>
      </c>
      <c r="G546" t="s">
        <v>86</v>
      </c>
      <c r="H546">
        <v>16</v>
      </c>
      <c r="I546">
        <v>1</v>
      </c>
      <c r="J546">
        <v>5</v>
      </c>
      <c r="K546">
        <v>0</v>
      </c>
      <c r="L546">
        <v>1</v>
      </c>
      <c r="M546">
        <v>0</v>
      </c>
      <c r="N546">
        <v>4</v>
      </c>
      <c r="O546">
        <v>0</v>
      </c>
      <c r="P546">
        <v>0</v>
      </c>
      <c r="R546">
        <v>0</v>
      </c>
      <c r="S546">
        <v>0</v>
      </c>
      <c r="T546">
        <v>0</v>
      </c>
      <c r="U546" t="s">
        <v>42</v>
      </c>
      <c r="V546" t="s">
        <v>2404</v>
      </c>
      <c r="W546" t="s">
        <v>1392</v>
      </c>
      <c r="AE546">
        <v>27</v>
      </c>
      <c r="AF546">
        <v>27</v>
      </c>
      <c r="AG546">
        <v>-1.67</v>
      </c>
    </row>
    <row r="547" spans="1:33" x14ac:dyDescent="0.45">
      <c r="A547" t="s">
        <v>2405</v>
      </c>
      <c r="C547">
        <v>1255508564659310</v>
      </c>
      <c r="D547">
        <v>2706</v>
      </c>
      <c r="E547" t="s">
        <v>42</v>
      </c>
      <c r="F547" t="s">
        <v>2406</v>
      </c>
      <c r="G547" t="s">
        <v>86</v>
      </c>
      <c r="H547">
        <v>11</v>
      </c>
      <c r="I547">
        <v>8</v>
      </c>
      <c r="J547">
        <v>1</v>
      </c>
      <c r="K547">
        <v>0</v>
      </c>
      <c r="L547">
        <v>1</v>
      </c>
      <c r="M547">
        <v>0</v>
      </c>
      <c r="N547">
        <v>1</v>
      </c>
      <c r="O547">
        <v>4</v>
      </c>
      <c r="P547">
        <v>0</v>
      </c>
      <c r="R547">
        <v>0</v>
      </c>
      <c r="S547">
        <v>0</v>
      </c>
      <c r="T547">
        <v>0</v>
      </c>
      <c r="U547" t="s">
        <v>42</v>
      </c>
      <c r="V547" t="s">
        <v>2407</v>
      </c>
      <c r="W547" t="s">
        <v>2408</v>
      </c>
      <c r="AE547">
        <v>26</v>
      </c>
      <c r="AF547">
        <v>26</v>
      </c>
      <c r="AG547">
        <v>-3.19</v>
      </c>
    </row>
    <row r="548" spans="1:33" x14ac:dyDescent="0.45">
      <c r="A548" t="s">
        <v>2409</v>
      </c>
      <c r="C548">
        <v>127926334270418</v>
      </c>
      <c r="D548">
        <v>9225</v>
      </c>
      <c r="E548" t="s">
        <v>42</v>
      </c>
      <c r="F548" t="s">
        <v>2410</v>
      </c>
      <c r="G548" t="s">
        <v>263</v>
      </c>
      <c r="H548">
        <v>21</v>
      </c>
      <c r="I548">
        <v>0</v>
      </c>
      <c r="J548">
        <v>1</v>
      </c>
      <c r="K548">
        <v>0</v>
      </c>
      <c r="L548">
        <v>1</v>
      </c>
      <c r="M548">
        <v>2</v>
      </c>
      <c r="N548">
        <v>1</v>
      </c>
      <c r="O548">
        <v>0</v>
      </c>
      <c r="P548">
        <v>0</v>
      </c>
      <c r="R548">
        <v>0</v>
      </c>
      <c r="S548">
        <v>0</v>
      </c>
      <c r="T548">
        <v>0</v>
      </c>
      <c r="U548" t="s">
        <v>42</v>
      </c>
      <c r="V548" t="s">
        <v>2411</v>
      </c>
      <c r="W548" t="s">
        <v>2412</v>
      </c>
      <c r="X548" t="s">
        <v>2413</v>
      </c>
      <c r="AE548">
        <v>26</v>
      </c>
      <c r="AF548">
        <v>26</v>
      </c>
      <c r="AG548">
        <v>-1.08</v>
      </c>
    </row>
    <row r="549" spans="1:33" x14ac:dyDescent="0.45">
      <c r="A549" t="s">
        <v>2414</v>
      </c>
      <c r="C549">
        <v>703128526494462</v>
      </c>
      <c r="D549">
        <v>38799</v>
      </c>
      <c r="E549" t="s">
        <v>42</v>
      </c>
      <c r="F549" t="s">
        <v>2415</v>
      </c>
      <c r="G549" t="s">
        <v>86</v>
      </c>
      <c r="H549">
        <v>13</v>
      </c>
      <c r="I549">
        <v>4</v>
      </c>
      <c r="J549">
        <v>7</v>
      </c>
      <c r="K549">
        <v>2</v>
      </c>
      <c r="L549">
        <v>0</v>
      </c>
      <c r="M549">
        <v>0</v>
      </c>
      <c r="N549">
        <v>0</v>
      </c>
      <c r="O549">
        <v>0</v>
      </c>
      <c r="P549">
        <v>0</v>
      </c>
      <c r="R549">
        <v>0</v>
      </c>
      <c r="S549">
        <v>0</v>
      </c>
      <c r="T549">
        <v>0</v>
      </c>
      <c r="U549" t="s">
        <v>42</v>
      </c>
      <c r="V549" t="s">
        <v>2416</v>
      </c>
      <c r="W549" t="s">
        <v>1352</v>
      </c>
      <c r="AE549">
        <v>26</v>
      </c>
      <c r="AF549">
        <v>26</v>
      </c>
      <c r="AG549">
        <v>-2.27</v>
      </c>
    </row>
    <row r="550" spans="1:33" x14ac:dyDescent="0.45">
      <c r="A550" t="s">
        <v>2417</v>
      </c>
      <c r="C550">
        <v>903635263079470</v>
      </c>
      <c r="D550">
        <v>541498</v>
      </c>
      <c r="E550" t="s">
        <v>42</v>
      </c>
      <c r="F550" t="s">
        <v>2418</v>
      </c>
      <c r="G550" t="s">
        <v>86</v>
      </c>
      <c r="H550">
        <v>11</v>
      </c>
      <c r="I550">
        <v>3</v>
      </c>
      <c r="J550">
        <v>12</v>
      </c>
      <c r="K550">
        <v>0</v>
      </c>
      <c r="L550">
        <v>0</v>
      </c>
      <c r="M550">
        <v>0</v>
      </c>
      <c r="N550">
        <v>0</v>
      </c>
      <c r="O550">
        <v>0</v>
      </c>
      <c r="P550">
        <v>0</v>
      </c>
      <c r="R550">
        <v>0</v>
      </c>
      <c r="S550">
        <v>0</v>
      </c>
      <c r="T550">
        <v>0</v>
      </c>
      <c r="U550" t="s">
        <v>42</v>
      </c>
      <c r="V550" t="s">
        <v>2419</v>
      </c>
      <c r="W550" t="s">
        <v>1447</v>
      </c>
      <c r="AE550">
        <v>26</v>
      </c>
      <c r="AF550">
        <v>26</v>
      </c>
      <c r="AG550">
        <v>-1.58</v>
      </c>
    </row>
    <row r="551" spans="1:33" x14ac:dyDescent="0.45">
      <c r="A551" t="s">
        <v>2420</v>
      </c>
      <c r="C551">
        <v>546443135724236</v>
      </c>
      <c r="D551">
        <v>26061</v>
      </c>
      <c r="E551" t="s">
        <v>42</v>
      </c>
      <c r="F551" t="s">
        <v>2421</v>
      </c>
      <c r="G551" t="s">
        <v>86</v>
      </c>
      <c r="H551">
        <v>22</v>
      </c>
      <c r="I551">
        <v>0</v>
      </c>
      <c r="J551">
        <v>1</v>
      </c>
      <c r="K551">
        <v>0</v>
      </c>
      <c r="L551">
        <v>0</v>
      </c>
      <c r="M551">
        <v>2</v>
      </c>
      <c r="N551">
        <v>0</v>
      </c>
      <c r="O551">
        <v>0</v>
      </c>
      <c r="P551">
        <v>0</v>
      </c>
      <c r="R551">
        <v>0</v>
      </c>
      <c r="S551">
        <v>0</v>
      </c>
      <c r="T551">
        <v>0</v>
      </c>
      <c r="U551" t="s">
        <v>42</v>
      </c>
      <c r="V551" t="s">
        <v>2422</v>
      </c>
      <c r="W551" t="s">
        <v>2423</v>
      </c>
      <c r="AE551">
        <v>25</v>
      </c>
      <c r="AF551">
        <v>25</v>
      </c>
      <c r="AG551">
        <v>-2.16</v>
      </c>
    </row>
    <row r="552" spans="1:33" ht="409.5" x14ac:dyDescent="0.45">
      <c r="A552" t="s">
        <v>2424</v>
      </c>
      <c r="C552">
        <v>500790907334454</v>
      </c>
      <c r="D552">
        <v>81861</v>
      </c>
      <c r="E552" t="s">
        <v>42</v>
      </c>
      <c r="F552" t="s">
        <v>2425</v>
      </c>
      <c r="G552" t="s">
        <v>263</v>
      </c>
      <c r="H552">
        <v>16</v>
      </c>
      <c r="I552">
        <v>0</v>
      </c>
      <c r="J552">
        <v>6</v>
      </c>
      <c r="K552">
        <v>0</v>
      </c>
      <c r="L552">
        <v>0</v>
      </c>
      <c r="M552">
        <v>0</v>
      </c>
      <c r="N552">
        <v>2</v>
      </c>
      <c r="O552">
        <v>0</v>
      </c>
      <c r="P552">
        <v>0</v>
      </c>
      <c r="R552">
        <v>0</v>
      </c>
      <c r="S552">
        <v>0</v>
      </c>
      <c r="T552">
        <v>0</v>
      </c>
      <c r="U552" t="s">
        <v>42</v>
      </c>
      <c r="V552" t="s">
        <v>2426</v>
      </c>
      <c r="W552" t="s">
        <v>2427</v>
      </c>
      <c r="X552" t="s">
        <v>2428</v>
      </c>
      <c r="AA552" t="s">
        <v>2429</v>
      </c>
      <c r="AB552" s="3" t="s">
        <v>2430</v>
      </c>
      <c r="AE552">
        <v>24</v>
      </c>
      <c r="AF552">
        <v>24</v>
      </c>
      <c r="AG552">
        <v>-2.46</v>
      </c>
    </row>
    <row r="553" spans="1:33" x14ac:dyDescent="0.45">
      <c r="A553" t="s">
        <v>2431</v>
      </c>
      <c r="C553">
        <v>415121682759462</v>
      </c>
      <c r="D553">
        <v>3088</v>
      </c>
      <c r="E553" t="s">
        <v>42</v>
      </c>
      <c r="F553" t="s">
        <v>2432</v>
      </c>
      <c r="G553" t="s">
        <v>86</v>
      </c>
      <c r="H553">
        <v>9</v>
      </c>
      <c r="I553">
        <v>12</v>
      </c>
      <c r="J553">
        <v>0</v>
      </c>
      <c r="K553">
        <v>0</v>
      </c>
      <c r="L553">
        <v>1</v>
      </c>
      <c r="M553">
        <v>2</v>
      </c>
      <c r="N553">
        <v>0</v>
      </c>
      <c r="O553">
        <v>0</v>
      </c>
      <c r="P553">
        <v>0</v>
      </c>
      <c r="R553">
        <v>0</v>
      </c>
      <c r="S553">
        <v>0</v>
      </c>
      <c r="T553">
        <v>0</v>
      </c>
      <c r="U553" t="s">
        <v>42</v>
      </c>
      <c r="V553" t="s">
        <v>2433</v>
      </c>
      <c r="W553" t="s">
        <v>1745</v>
      </c>
      <c r="AE553">
        <v>24</v>
      </c>
      <c r="AF553">
        <v>24</v>
      </c>
      <c r="AG553">
        <v>-2.58</v>
      </c>
    </row>
    <row r="554" spans="1:33" x14ac:dyDescent="0.45">
      <c r="A554" t="s">
        <v>2434</v>
      </c>
      <c r="C554">
        <v>381384479018692</v>
      </c>
      <c r="D554">
        <v>9924</v>
      </c>
      <c r="E554" t="s">
        <v>42</v>
      </c>
      <c r="F554" t="s">
        <v>2435</v>
      </c>
      <c r="G554" t="s">
        <v>23</v>
      </c>
      <c r="H554">
        <v>16</v>
      </c>
      <c r="I554">
        <v>0</v>
      </c>
      <c r="J554">
        <v>5</v>
      </c>
      <c r="K554">
        <v>1</v>
      </c>
      <c r="L554">
        <v>1</v>
      </c>
      <c r="M554">
        <v>1</v>
      </c>
      <c r="N554">
        <v>0</v>
      </c>
      <c r="O554">
        <v>0</v>
      </c>
      <c r="P554">
        <v>0</v>
      </c>
      <c r="R554">
        <v>0</v>
      </c>
      <c r="S554">
        <v>0</v>
      </c>
      <c r="T554">
        <v>0</v>
      </c>
      <c r="U554" t="s">
        <v>42</v>
      </c>
      <c r="V554" t="s">
        <v>2436</v>
      </c>
      <c r="W554" t="s">
        <v>1404</v>
      </c>
      <c r="X554" t="s">
        <v>2028</v>
      </c>
      <c r="AA554" t="s">
        <v>2029</v>
      </c>
      <c r="AB554" t="s">
        <v>2030</v>
      </c>
      <c r="AE554">
        <v>24</v>
      </c>
      <c r="AF554">
        <v>24</v>
      </c>
      <c r="AG554">
        <v>-2.33</v>
      </c>
    </row>
    <row r="555" spans="1:33" x14ac:dyDescent="0.45">
      <c r="A555" t="s">
        <v>2437</v>
      </c>
      <c r="C555">
        <v>158591494897333</v>
      </c>
      <c r="D555">
        <v>25425</v>
      </c>
      <c r="E555" t="s">
        <v>42</v>
      </c>
      <c r="F555" t="s">
        <v>2438</v>
      </c>
      <c r="G555" t="s">
        <v>263</v>
      </c>
      <c r="H555">
        <v>18</v>
      </c>
      <c r="I555">
        <v>0</v>
      </c>
      <c r="J555">
        <v>1</v>
      </c>
      <c r="K555">
        <v>0</v>
      </c>
      <c r="L555">
        <v>0</v>
      </c>
      <c r="M555">
        <v>3</v>
      </c>
      <c r="N555">
        <v>2</v>
      </c>
      <c r="O555">
        <v>0</v>
      </c>
      <c r="P555">
        <v>0</v>
      </c>
      <c r="R555">
        <v>0</v>
      </c>
      <c r="S555">
        <v>0</v>
      </c>
      <c r="T555">
        <v>0</v>
      </c>
      <c r="U555" t="s">
        <v>42</v>
      </c>
      <c r="V555" t="s">
        <v>2439</v>
      </c>
      <c r="W555" t="s">
        <v>2440</v>
      </c>
      <c r="X555" t="s">
        <v>2441</v>
      </c>
      <c r="AE555">
        <v>24</v>
      </c>
      <c r="AF555">
        <v>24</v>
      </c>
      <c r="AG555">
        <v>-2.42</v>
      </c>
    </row>
    <row r="556" spans="1:33" x14ac:dyDescent="0.45">
      <c r="A556" t="s">
        <v>2442</v>
      </c>
      <c r="B556" t="s">
        <v>2443</v>
      </c>
      <c r="C556">
        <v>228003957839421</v>
      </c>
      <c r="D556">
        <v>28796</v>
      </c>
      <c r="E556">
        <v>73365</v>
      </c>
      <c r="F556" t="s">
        <v>2444</v>
      </c>
      <c r="G556" t="s">
        <v>263</v>
      </c>
      <c r="H556">
        <v>20</v>
      </c>
      <c r="I556">
        <v>1</v>
      </c>
      <c r="J556">
        <v>3</v>
      </c>
      <c r="K556">
        <v>0</v>
      </c>
      <c r="L556">
        <v>0</v>
      </c>
      <c r="M556">
        <v>0</v>
      </c>
      <c r="N556">
        <v>0</v>
      </c>
      <c r="O556">
        <v>0</v>
      </c>
      <c r="P556">
        <v>0</v>
      </c>
      <c r="R556">
        <v>0</v>
      </c>
      <c r="S556">
        <v>0</v>
      </c>
      <c r="T556">
        <v>0</v>
      </c>
      <c r="U556" t="s">
        <v>42</v>
      </c>
      <c r="V556" t="s">
        <v>2445</v>
      </c>
      <c r="W556" t="s">
        <v>2446</v>
      </c>
      <c r="X556" t="s">
        <v>2447</v>
      </c>
      <c r="Z556" t="s">
        <v>2448</v>
      </c>
      <c r="AE556">
        <v>24</v>
      </c>
      <c r="AF556">
        <v>24</v>
      </c>
      <c r="AG556">
        <v>-2.75</v>
      </c>
    </row>
    <row r="557" spans="1:33" x14ac:dyDescent="0.45">
      <c r="A557" t="s">
        <v>2449</v>
      </c>
      <c r="C557">
        <v>270191063632831</v>
      </c>
      <c r="D557">
        <v>2362</v>
      </c>
      <c r="E557" t="s">
        <v>42</v>
      </c>
      <c r="F557" t="s">
        <v>2450</v>
      </c>
      <c r="G557" t="s">
        <v>263</v>
      </c>
      <c r="H557">
        <v>13</v>
      </c>
      <c r="I557">
        <v>0</v>
      </c>
      <c r="J557">
        <v>8</v>
      </c>
      <c r="K557">
        <v>0</v>
      </c>
      <c r="L557">
        <v>2</v>
      </c>
      <c r="M557">
        <v>0</v>
      </c>
      <c r="N557">
        <v>0</v>
      </c>
      <c r="O557">
        <v>0</v>
      </c>
      <c r="P557">
        <v>0</v>
      </c>
      <c r="R557">
        <v>0</v>
      </c>
      <c r="S557">
        <v>0</v>
      </c>
      <c r="T557">
        <v>0</v>
      </c>
      <c r="U557" t="s">
        <v>42</v>
      </c>
      <c r="V557" t="s">
        <v>2451</v>
      </c>
      <c r="W557" t="s">
        <v>2452</v>
      </c>
      <c r="X557" t="s">
        <v>2453</v>
      </c>
      <c r="AE557">
        <v>23</v>
      </c>
      <c r="AF557">
        <v>23</v>
      </c>
      <c r="AG557">
        <v>-2.7</v>
      </c>
    </row>
    <row r="558" spans="1:33" x14ac:dyDescent="0.45">
      <c r="A558" t="s">
        <v>2454</v>
      </c>
      <c r="B558" t="s">
        <v>2455</v>
      </c>
      <c r="C558">
        <v>111645553760019</v>
      </c>
      <c r="D558">
        <v>100057</v>
      </c>
      <c r="E558">
        <v>100054</v>
      </c>
      <c r="F558" t="s">
        <v>2456</v>
      </c>
      <c r="G558" t="s">
        <v>23</v>
      </c>
      <c r="H558">
        <v>21</v>
      </c>
      <c r="I558">
        <v>1</v>
      </c>
      <c r="J558">
        <v>0</v>
      </c>
      <c r="K558">
        <v>0</v>
      </c>
      <c r="L558">
        <v>0</v>
      </c>
      <c r="M558">
        <v>1</v>
      </c>
      <c r="N558">
        <v>0</v>
      </c>
      <c r="O558">
        <v>0</v>
      </c>
      <c r="P558">
        <v>0</v>
      </c>
      <c r="R558">
        <v>0</v>
      </c>
      <c r="S558">
        <v>0</v>
      </c>
      <c r="T558">
        <v>0</v>
      </c>
      <c r="U558" t="s">
        <v>42</v>
      </c>
      <c r="V558" t="s">
        <v>2457</v>
      </c>
      <c r="W558" t="s">
        <v>2458</v>
      </c>
      <c r="X558" t="s">
        <v>2459</v>
      </c>
      <c r="AA558" t="s">
        <v>2152</v>
      </c>
      <c r="AB558" t="s">
        <v>2460</v>
      </c>
      <c r="AE558">
        <v>23</v>
      </c>
      <c r="AF558">
        <v>23</v>
      </c>
      <c r="AG558">
        <v>-2.13</v>
      </c>
    </row>
    <row r="559" spans="1:33" x14ac:dyDescent="0.45">
      <c r="A559" t="s">
        <v>2461</v>
      </c>
      <c r="C559">
        <v>1310613025680120</v>
      </c>
      <c r="D559">
        <v>182826</v>
      </c>
      <c r="E559" t="s">
        <v>42</v>
      </c>
      <c r="F559" t="s">
        <v>2462</v>
      </c>
      <c r="G559" t="s">
        <v>86</v>
      </c>
      <c r="H559">
        <v>13</v>
      </c>
      <c r="I559">
        <v>3</v>
      </c>
      <c r="J559">
        <v>5</v>
      </c>
      <c r="K559">
        <v>0</v>
      </c>
      <c r="L559">
        <v>0</v>
      </c>
      <c r="M559">
        <v>0</v>
      </c>
      <c r="N559">
        <v>2</v>
      </c>
      <c r="O559">
        <v>0</v>
      </c>
      <c r="P559">
        <v>0</v>
      </c>
      <c r="R559">
        <v>0</v>
      </c>
      <c r="S559">
        <v>0</v>
      </c>
      <c r="T559">
        <v>0</v>
      </c>
      <c r="U559" t="s">
        <v>42</v>
      </c>
      <c r="V559" t="s">
        <v>2463</v>
      </c>
      <c r="W559" t="s">
        <v>2464</v>
      </c>
      <c r="AE559">
        <v>23</v>
      </c>
      <c r="AF559">
        <v>23</v>
      </c>
      <c r="AG559">
        <v>-2.2999999999999998</v>
      </c>
    </row>
    <row r="560" spans="1:33" x14ac:dyDescent="0.45">
      <c r="A560" t="s">
        <v>2465</v>
      </c>
      <c r="C560">
        <v>643209006475370</v>
      </c>
      <c r="D560">
        <v>1216</v>
      </c>
      <c r="E560" t="s">
        <v>42</v>
      </c>
      <c r="F560" t="s">
        <v>2466</v>
      </c>
      <c r="G560" t="s">
        <v>86</v>
      </c>
      <c r="H560">
        <v>15</v>
      </c>
      <c r="I560">
        <v>5</v>
      </c>
      <c r="J560">
        <v>0</v>
      </c>
      <c r="K560">
        <v>0</v>
      </c>
      <c r="L560">
        <v>1</v>
      </c>
      <c r="M560">
        <v>1</v>
      </c>
      <c r="N560">
        <v>0</v>
      </c>
      <c r="O560">
        <v>0</v>
      </c>
      <c r="P560">
        <v>0</v>
      </c>
      <c r="R560">
        <v>0</v>
      </c>
      <c r="S560">
        <v>0</v>
      </c>
      <c r="T560">
        <v>0</v>
      </c>
      <c r="U560" t="s">
        <v>42</v>
      </c>
      <c r="V560" t="s">
        <v>2467</v>
      </c>
      <c r="W560" t="s">
        <v>1347</v>
      </c>
      <c r="AE560">
        <v>22</v>
      </c>
      <c r="AF560">
        <v>22</v>
      </c>
      <c r="AG560">
        <v>-1.64</v>
      </c>
    </row>
    <row r="561" spans="1:33" x14ac:dyDescent="0.45">
      <c r="A561" t="s">
        <v>2468</v>
      </c>
      <c r="C561">
        <v>1429958427185490</v>
      </c>
      <c r="D561">
        <v>37204</v>
      </c>
      <c r="E561" t="s">
        <v>42</v>
      </c>
      <c r="F561" t="s">
        <v>2469</v>
      </c>
      <c r="G561" t="s">
        <v>23</v>
      </c>
      <c r="H561">
        <v>22</v>
      </c>
      <c r="I561">
        <v>0</v>
      </c>
      <c r="J561">
        <v>0</v>
      </c>
      <c r="K561">
        <v>0</v>
      </c>
      <c r="L561">
        <v>0</v>
      </c>
      <c r="M561">
        <v>0</v>
      </c>
      <c r="N561">
        <v>0</v>
      </c>
      <c r="O561">
        <v>0</v>
      </c>
      <c r="P561">
        <v>0</v>
      </c>
      <c r="R561">
        <v>0</v>
      </c>
      <c r="S561">
        <v>0</v>
      </c>
      <c r="T561">
        <v>0</v>
      </c>
      <c r="U561" t="s">
        <v>42</v>
      </c>
      <c r="V561" t="s">
        <v>2470</v>
      </c>
      <c r="W561" t="s">
        <v>2471</v>
      </c>
      <c r="X561" t="s">
        <v>2472</v>
      </c>
      <c r="AA561" t="s">
        <v>2473</v>
      </c>
      <c r="AB561" t="s">
        <v>2474</v>
      </c>
      <c r="AE561">
        <v>22</v>
      </c>
      <c r="AF561">
        <v>22</v>
      </c>
      <c r="AG561">
        <v>-4.45</v>
      </c>
    </row>
    <row r="562" spans="1:33" x14ac:dyDescent="0.45">
      <c r="A562" t="s">
        <v>2475</v>
      </c>
      <c r="C562">
        <v>821970421600000</v>
      </c>
      <c r="D562">
        <v>1655</v>
      </c>
      <c r="E562" t="s">
        <v>42</v>
      </c>
      <c r="F562" t="s">
        <v>2476</v>
      </c>
      <c r="G562" t="s">
        <v>86</v>
      </c>
      <c r="H562">
        <v>17</v>
      </c>
      <c r="I562">
        <v>0</v>
      </c>
      <c r="J562">
        <v>1</v>
      </c>
      <c r="K562">
        <v>3</v>
      </c>
      <c r="L562">
        <v>0</v>
      </c>
      <c r="M562">
        <v>0</v>
      </c>
      <c r="N562">
        <v>0</v>
      </c>
      <c r="O562">
        <v>1</v>
      </c>
      <c r="P562">
        <v>0</v>
      </c>
      <c r="R562">
        <v>0</v>
      </c>
      <c r="S562">
        <v>0</v>
      </c>
      <c r="T562">
        <v>0</v>
      </c>
      <c r="U562" t="s">
        <v>42</v>
      </c>
      <c r="V562" t="s">
        <v>2477</v>
      </c>
      <c r="W562" t="s">
        <v>2478</v>
      </c>
      <c r="AE562">
        <v>22</v>
      </c>
      <c r="AF562">
        <v>22</v>
      </c>
      <c r="AG562">
        <v>-3.36</v>
      </c>
    </row>
    <row r="563" spans="1:33" x14ac:dyDescent="0.45">
      <c r="A563" t="s">
        <v>2479</v>
      </c>
      <c r="C563">
        <v>364412350709544</v>
      </c>
      <c r="D563">
        <v>1893</v>
      </c>
      <c r="E563" t="s">
        <v>42</v>
      </c>
      <c r="F563" t="s">
        <v>2480</v>
      </c>
      <c r="G563" t="s">
        <v>86</v>
      </c>
      <c r="H563">
        <v>14</v>
      </c>
      <c r="I563">
        <v>2</v>
      </c>
      <c r="J563">
        <v>2</v>
      </c>
      <c r="K563">
        <v>0</v>
      </c>
      <c r="L563">
        <v>0</v>
      </c>
      <c r="M563">
        <v>0</v>
      </c>
      <c r="N563">
        <v>4</v>
      </c>
      <c r="O563">
        <v>0</v>
      </c>
      <c r="P563">
        <v>0</v>
      </c>
      <c r="R563">
        <v>0</v>
      </c>
      <c r="S563">
        <v>0</v>
      </c>
      <c r="T563">
        <v>0</v>
      </c>
      <c r="U563" t="s">
        <v>42</v>
      </c>
      <c r="V563" t="s">
        <v>2481</v>
      </c>
      <c r="W563" t="s">
        <v>2482</v>
      </c>
      <c r="AE563">
        <v>22</v>
      </c>
      <c r="AF563">
        <v>22</v>
      </c>
      <c r="AG563">
        <v>-3.82</v>
      </c>
    </row>
    <row r="564" spans="1:33" x14ac:dyDescent="0.45">
      <c r="A564" t="s">
        <v>2483</v>
      </c>
      <c r="C564">
        <v>443693729345880</v>
      </c>
      <c r="D564">
        <v>2128</v>
      </c>
      <c r="E564" t="s">
        <v>42</v>
      </c>
      <c r="F564" t="s">
        <v>2484</v>
      </c>
      <c r="G564" t="s">
        <v>86</v>
      </c>
      <c r="H564">
        <v>19</v>
      </c>
      <c r="I564">
        <v>2</v>
      </c>
      <c r="J564">
        <v>1</v>
      </c>
      <c r="K564">
        <v>0</v>
      </c>
      <c r="L564">
        <v>0</v>
      </c>
      <c r="M564">
        <v>0</v>
      </c>
      <c r="N564">
        <v>0</v>
      </c>
      <c r="O564">
        <v>0</v>
      </c>
      <c r="P564">
        <v>0</v>
      </c>
      <c r="R564">
        <v>0</v>
      </c>
      <c r="S564">
        <v>0</v>
      </c>
      <c r="T564">
        <v>0</v>
      </c>
      <c r="U564" t="s">
        <v>42</v>
      </c>
      <c r="V564" t="s">
        <v>2485</v>
      </c>
      <c r="W564" t="s">
        <v>2486</v>
      </c>
      <c r="AE564">
        <v>22</v>
      </c>
      <c r="AF564">
        <v>22</v>
      </c>
      <c r="AG564">
        <v>-1.45</v>
      </c>
    </row>
    <row r="565" spans="1:33" x14ac:dyDescent="0.45">
      <c r="A565" t="s">
        <v>2487</v>
      </c>
      <c r="C565">
        <v>1219182964863390</v>
      </c>
      <c r="D565">
        <v>6411</v>
      </c>
      <c r="E565" t="s">
        <v>42</v>
      </c>
      <c r="F565" t="s">
        <v>2488</v>
      </c>
      <c r="G565" t="s">
        <v>263</v>
      </c>
      <c r="H565">
        <v>17</v>
      </c>
      <c r="I565">
        <v>1</v>
      </c>
      <c r="J565">
        <v>3</v>
      </c>
      <c r="K565">
        <v>0</v>
      </c>
      <c r="L565">
        <v>0</v>
      </c>
      <c r="M565">
        <v>1</v>
      </c>
      <c r="N565">
        <v>0</v>
      </c>
      <c r="O565">
        <v>0</v>
      </c>
      <c r="P565">
        <v>0</v>
      </c>
      <c r="R565">
        <v>0</v>
      </c>
      <c r="S565">
        <v>0</v>
      </c>
      <c r="T565">
        <v>0</v>
      </c>
      <c r="U565" t="s">
        <v>42</v>
      </c>
      <c r="V565" t="s">
        <v>2489</v>
      </c>
      <c r="W565" t="s">
        <v>1637</v>
      </c>
      <c r="X565" t="s">
        <v>2490</v>
      </c>
      <c r="AE565">
        <v>22</v>
      </c>
      <c r="AF565">
        <v>22</v>
      </c>
      <c r="AG565">
        <v>-1.18</v>
      </c>
    </row>
    <row r="566" spans="1:33" x14ac:dyDescent="0.45">
      <c r="A566" t="s">
        <v>2491</v>
      </c>
      <c r="C566">
        <v>856931921365849</v>
      </c>
      <c r="D566">
        <v>33567</v>
      </c>
      <c r="E566" t="s">
        <v>42</v>
      </c>
      <c r="F566" t="s">
        <v>2492</v>
      </c>
      <c r="G566" t="s">
        <v>86</v>
      </c>
      <c r="H566">
        <v>8</v>
      </c>
      <c r="I566">
        <v>3</v>
      </c>
      <c r="J566">
        <v>8</v>
      </c>
      <c r="K566">
        <v>1</v>
      </c>
      <c r="L566">
        <v>0</v>
      </c>
      <c r="M566">
        <v>1</v>
      </c>
      <c r="N566">
        <v>1</v>
      </c>
      <c r="O566">
        <v>0</v>
      </c>
      <c r="P566">
        <v>0</v>
      </c>
      <c r="R566">
        <v>0</v>
      </c>
      <c r="S566">
        <v>0</v>
      </c>
      <c r="T566">
        <v>0</v>
      </c>
      <c r="U566" t="s">
        <v>42</v>
      </c>
      <c r="V566" t="s">
        <v>2493</v>
      </c>
      <c r="W566" t="s">
        <v>1352</v>
      </c>
      <c r="AE566">
        <v>22</v>
      </c>
      <c r="AF566">
        <v>22</v>
      </c>
      <c r="AG566">
        <v>-2.73</v>
      </c>
    </row>
    <row r="567" spans="1:33" x14ac:dyDescent="0.45">
      <c r="A567" t="s">
        <v>2494</v>
      </c>
      <c r="C567">
        <v>644477416040356</v>
      </c>
      <c r="D567">
        <v>167735</v>
      </c>
      <c r="E567" t="s">
        <v>42</v>
      </c>
      <c r="F567" t="s">
        <v>2495</v>
      </c>
      <c r="G567" t="s">
        <v>263</v>
      </c>
      <c r="H567">
        <v>19</v>
      </c>
      <c r="I567">
        <v>0</v>
      </c>
      <c r="J567">
        <v>1</v>
      </c>
      <c r="K567">
        <v>2</v>
      </c>
      <c r="L567">
        <v>0</v>
      </c>
      <c r="M567">
        <v>0</v>
      </c>
      <c r="N567">
        <v>0</v>
      </c>
      <c r="O567">
        <v>0</v>
      </c>
      <c r="P567">
        <v>0</v>
      </c>
      <c r="R567">
        <v>0</v>
      </c>
      <c r="S567">
        <v>0</v>
      </c>
      <c r="T567">
        <v>0</v>
      </c>
      <c r="U567" t="s">
        <v>42</v>
      </c>
      <c r="V567" t="s">
        <v>2496</v>
      </c>
      <c r="W567" t="s">
        <v>1404</v>
      </c>
      <c r="X567" t="s">
        <v>2497</v>
      </c>
      <c r="AA567" t="s">
        <v>2498</v>
      </c>
      <c r="AE567">
        <v>22</v>
      </c>
      <c r="AF567">
        <v>22</v>
      </c>
      <c r="AG567">
        <v>-30.36</v>
      </c>
    </row>
    <row r="568" spans="1:33" x14ac:dyDescent="0.45">
      <c r="A568" t="s">
        <v>2499</v>
      </c>
      <c r="C568">
        <v>616842999057808</v>
      </c>
      <c r="D568">
        <v>47933</v>
      </c>
      <c r="E568" t="s">
        <v>42</v>
      </c>
      <c r="F568" t="s">
        <v>2500</v>
      </c>
      <c r="G568" t="s">
        <v>263</v>
      </c>
      <c r="H568">
        <v>16</v>
      </c>
      <c r="I568">
        <v>0</v>
      </c>
      <c r="J568">
        <v>2</v>
      </c>
      <c r="K568">
        <v>1</v>
      </c>
      <c r="L568">
        <v>0</v>
      </c>
      <c r="M568">
        <v>0</v>
      </c>
      <c r="N568">
        <v>1</v>
      </c>
      <c r="O568">
        <v>1</v>
      </c>
      <c r="P568">
        <v>0</v>
      </c>
      <c r="R568">
        <v>0</v>
      </c>
      <c r="S568">
        <v>0</v>
      </c>
      <c r="T568">
        <v>0</v>
      </c>
      <c r="U568" t="s">
        <v>42</v>
      </c>
      <c r="V568" t="s">
        <v>2501</v>
      </c>
      <c r="W568" t="s">
        <v>2502</v>
      </c>
      <c r="X568" t="s">
        <v>2503</v>
      </c>
      <c r="AE568">
        <v>21</v>
      </c>
      <c r="AF568">
        <v>21</v>
      </c>
      <c r="AG568">
        <v>-1.86</v>
      </c>
    </row>
    <row r="569" spans="1:33" x14ac:dyDescent="0.45">
      <c r="A569" t="s">
        <v>2504</v>
      </c>
      <c r="C569">
        <v>309746792941228</v>
      </c>
      <c r="D569">
        <v>7394</v>
      </c>
      <c r="E569" t="s">
        <v>42</v>
      </c>
      <c r="F569" t="s">
        <v>2505</v>
      </c>
      <c r="G569" t="s">
        <v>263</v>
      </c>
      <c r="H569">
        <v>16</v>
      </c>
      <c r="I569">
        <v>1</v>
      </c>
      <c r="J569">
        <v>2</v>
      </c>
      <c r="K569">
        <v>0</v>
      </c>
      <c r="L569">
        <v>0</v>
      </c>
      <c r="M569">
        <v>0</v>
      </c>
      <c r="N569">
        <v>2</v>
      </c>
      <c r="O569">
        <v>0</v>
      </c>
      <c r="P569">
        <v>0</v>
      </c>
      <c r="R569">
        <v>0</v>
      </c>
      <c r="S569">
        <v>0</v>
      </c>
      <c r="T569">
        <v>0</v>
      </c>
      <c r="U569" t="s">
        <v>42</v>
      </c>
      <c r="V569" t="s">
        <v>2506</v>
      </c>
      <c r="W569" t="s">
        <v>1336</v>
      </c>
      <c r="X569" t="s">
        <v>2507</v>
      </c>
      <c r="AE569">
        <v>21</v>
      </c>
      <c r="AF569">
        <v>21</v>
      </c>
      <c r="AG569">
        <v>-2.38</v>
      </c>
    </row>
    <row r="570" spans="1:33" x14ac:dyDescent="0.45">
      <c r="A570" t="s">
        <v>2508</v>
      </c>
      <c r="C570">
        <v>265827687454790</v>
      </c>
      <c r="D570">
        <v>13514</v>
      </c>
      <c r="E570" t="s">
        <v>42</v>
      </c>
      <c r="F570" t="s">
        <v>2509</v>
      </c>
      <c r="G570" t="s">
        <v>86</v>
      </c>
      <c r="H570">
        <v>8</v>
      </c>
      <c r="I570">
        <v>4</v>
      </c>
      <c r="J570">
        <v>6</v>
      </c>
      <c r="K570">
        <v>0</v>
      </c>
      <c r="L570">
        <v>0</v>
      </c>
      <c r="M570">
        <v>3</v>
      </c>
      <c r="N570">
        <v>0</v>
      </c>
      <c r="O570">
        <v>0</v>
      </c>
      <c r="P570">
        <v>0</v>
      </c>
      <c r="R570">
        <v>0</v>
      </c>
      <c r="S570">
        <v>0</v>
      </c>
      <c r="T570">
        <v>0</v>
      </c>
      <c r="U570" t="s">
        <v>42</v>
      </c>
      <c r="V570" t="s">
        <v>2510</v>
      </c>
      <c r="W570" t="s">
        <v>1735</v>
      </c>
      <c r="AE570">
        <v>21</v>
      </c>
      <c r="AF570">
        <v>21</v>
      </c>
      <c r="AG570">
        <v>-2.0499999999999998</v>
      </c>
    </row>
    <row r="571" spans="1:33" x14ac:dyDescent="0.45">
      <c r="A571" t="s">
        <v>300</v>
      </c>
      <c r="C571">
        <v>2322731187977840</v>
      </c>
      <c r="D571">
        <v>54247</v>
      </c>
      <c r="E571" t="s">
        <v>42</v>
      </c>
      <c r="F571" t="s">
        <v>2511</v>
      </c>
      <c r="G571" t="s">
        <v>263</v>
      </c>
      <c r="H571">
        <v>10</v>
      </c>
      <c r="I571">
        <v>5</v>
      </c>
      <c r="J571">
        <v>6</v>
      </c>
      <c r="K571">
        <v>0</v>
      </c>
      <c r="L571">
        <v>0</v>
      </c>
      <c r="M571">
        <v>0</v>
      </c>
      <c r="N571">
        <v>0</v>
      </c>
      <c r="O571">
        <v>0</v>
      </c>
      <c r="P571">
        <v>0</v>
      </c>
      <c r="R571">
        <v>0</v>
      </c>
      <c r="S571">
        <v>0</v>
      </c>
      <c r="T571">
        <v>0</v>
      </c>
      <c r="U571" t="s">
        <v>42</v>
      </c>
      <c r="V571" t="s">
        <v>2512</v>
      </c>
      <c r="W571" t="s">
        <v>1336</v>
      </c>
      <c r="X571" t="s">
        <v>2513</v>
      </c>
      <c r="AE571">
        <v>21</v>
      </c>
      <c r="AF571">
        <v>21</v>
      </c>
      <c r="AG571">
        <v>-4.57</v>
      </c>
    </row>
    <row r="572" spans="1:33" x14ac:dyDescent="0.45">
      <c r="A572" t="s">
        <v>2514</v>
      </c>
      <c r="C572">
        <v>163180547539687</v>
      </c>
      <c r="D572">
        <v>28378</v>
      </c>
      <c r="E572" t="s">
        <v>42</v>
      </c>
      <c r="F572" t="s">
        <v>2515</v>
      </c>
      <c r="G572" t="s">
        <v>86</v>
      </c>
      <c r="H572">
        <v>16</v>
      </c>
      <c r="I572">
        <v>1</v>
      </c>
      <c r="J572">
        <v>1</v>
      </c>
      <c r="K572">
        <v>0</v>
      </c>
      <c r="L572">
        <v>0</v>
      </c>
      <c r="M572">
        <v>2</v>
      </c>
      <c r="N572">
        <v>1</v>
      </c>
      <c r="O572">
        <v>0</v>
      </c>
      <c r="P572">
        <v>0</v>
      </c>
      <c r="R572">
        <v>0</v>
      </c>
      <c r="S572">
        <v>0</v>
      </c>
      <c r="T572">
        <v>0</v>
      </c>
      <c r="U572" t="s">
        <v>42</v>
      </c>
      <c r="V572" t="s">
        <v>2516</v>
      </c>
      <c r="W572" t="s">
        <v>1565</v>
      </c>
      <c r="AE572">
        <v>21</v>
      </c>
      <c r="AF572">
        <v>21</v>
      </c>
      <c r="AG572">
        <v>-1.76</v>
      </c>
    </row>
    <row r="573" spans="1:33" x14ac:dyDescent="0.45">
      <c r="A573" t="s">
        <v>2117</v>
      </c>
      <c r="C573">
        <v>114635665862254</v>
      </c>
      <c r="D573">
        <v>4611</v>
      </c>
      <c r="E573" t="s">
        <v>42</v>
      </c>
      <c r="F573" t="s">
        <v>2517</v>
      </c>
      <c r="G573" t="s">
        <v>263</v>
      </c>
      <c r="H573">
        <v>18</v>
      </c>
      <c r="I573">
        <v>1</v>
      </c>
      <c r="J573">
        <v>0</v>
      </c>
      <c r="K573">
        <v>2</v>
      </c>
      <c r="L573">
        <v>0</v>
      </c>
      <c r="M573">
        <v>0</v>
      </c>
      <c r="N573">
        <v>0</v>
      </c>
      <c r="O573">
        <v>0</v>
      </c>
      <c r="P573">
        <v>0</v>
      </c>
      <c r="R573">
        <v>0</v>
      </c>
      <c r="S573">
        <v>0</v>
      </c>
      <c r="T573">
        <v>0</v>
      </c>
      <c r="U573" t="s">
        <v>42</v>
      </c>
      <c r="V573" t="s">
        <v>2518</v>
      </c>
      <c r="W573" t="s">
        <v>2519</v>
      </c>
      <c r="X573" t="s">
        <v>2520</v>
      </c>
      <c r="AE573">
        <v>21</v>
      </c>
      <c r="AF573">
        <v>21</v>
      </c>
      <c r="AG573">
        <v>-10.33</v>
      </c>
    </row>
    <row r="574" spans="1:33" x14ac:dyDescent="0.45">
      <c r="A574" t="s">
        <v>2521</v>
      </c>
      <c r="C574">
        <v>1593079274254340</v>
      </c>
      <c r="D574">
        <v>401807</v>
      </c>
      <c r="E574" t="s">
        <v>42</v>
      </c>
      <c r="F574" t="s">
        <v>2522</v>
      </c>
      <c r="G574" t="s">
        <v>86</v>
      </c>
      <c r="H574">
        <v>12</v>
      </c>
      <c r="I574">
        <v>1</v>
      </c>
      <c r="J574">
        <v>6</v>
      </c>
      <c r="K574">
        <v>0</v>
      </c>
      <c r="L574">
        <v>0</v>
      </c>
      <c r="M574">
        <v>0</v>
      </c>
      <c r="N574">
        <v>0</v>
      </c>
      <c r="O574">
        <v>2</v>
      </c>
      <c r="P574">
        <v>0</v>
      </c>
      <c r="R574">
        <v>0</v>
      </c>
      <c r="S574">
        <v>0</v>
      </c>
      <c r="T574">
        <v>0</v>
      </c>
      <c r="U574" t="s">
        <v>42</v>
      </c>
      <c r="V574" t="s">
        <v>2523</v>
      </c>
      <c r="W574" t="s">
        <v>1352</v>
      </c>
      <c r="AE574">
        <v>21</v>
      </c>
      <c r="AF574">
        <v>21</v>
      </c>
      <c r="AG574">
        <v>-5.86</v>
      </c>
    </row>
    <row r="575" spans="1:33" x14ac:dyDescent="0.45">
      <c r="A575" t="s">
        <v>2524</v>
      </c>
      <c r="C575">
        <v>867835446709465</v>
      </c>
      <c r="D575">
        <v>30885</v>
      </c>
      <c r="E575" t="s">
        <v>42</v>
      </c>
      <c r="F575" t="s">
        <v>2525</v>
      </c>
      <c r="G575" t="s">
        <v>263</v>
      </c>
      <c r="H575">
        <v>15</v>
      </c>
      <c r="I575">
        <v>1</v>
      </c>
      <c r="J575">
        <v>1</v>
      </c>
      <c r="K575">
        <v>2</v>
      </c>
      <c r="L575">
        <v>0</v>
      </c>
      <c r="M575">
        <v>0</v>
      </c>
      <c r="N575">
        <v>1</v>
      </c>
      <c r="O575">
        <v>0</v>
      </c>
      <c r="P575">
        <v>0</v>
      </c>
      <c r="R575">
        <v>0</v>
      </c>
      <c r="S575">
        <v>0</v>
      </c>
      <c r="T575">
        <v>0</v>
      </c>
      <c r="U575" t="s">
        <v>42</v>
      </c>
      <c r="V575" t="s">
        <v>2526</v>
      </c>
      <c r="W575" t="s">
        <v>2527</v>
      </c>
      <c r="X575" t="s">
        <v>2528</v>
      </c>
      <c r="AA575" t="s">
        <v>2529</v>
      </c>
      <c r="AE575">
        <v>20</v>
      </c>
      <c r="AF575">
        <v>20</v>
      </c>
      <c r="AG575">
        <v>-6.5</v>
      </c>
    </row>
    <row r="576" spans="1:33" x14ac:dyDescent="0.45">
      <c r="A576" t="s">
        <v>2530</v>
      </c>
      <c r="C576">
        <v>256966748205257</v>
      </c>
      <c r="D576">
        <v>18866</v>
      </c>
      <c r="E576" t="s">
        <v>42</v>
      </c>
      <c r="F576" t="s">
        <v>2531</v>
      </c>
      <c r="G576" t="s">
        <v>86</v>
      </c>
      <c r="H576">
        <v>14</v>
      </c>
      <c r="I576">
        <v>2</v>
      </c>
      <c r="J576">
        <v>1</v>
      </c>
      <c r="K576">
        <v>0</v>
      </c>
      <c r="L576">
        <v>0</v>
      </c>
      <c r="M576">
        <v>0</v>
      </c>
      <c r="N576">
        <v>3</v>
      </c>
      <c r="O576">
        <v>0</v>
      </c>
      <c r="P576">
        <v>0</v>
      </c>
      <c r="R576">
        <v>0</v>
      </c>
      <c r="S576">
        <v>0</v>
      </c>
      <c r="T576">
        <v>0</v>
      </c>
      <c r="U576" t="s">
        <v>42</v>
      </c>
      <c r="V576" t="s">
        <v>2532</v>
      </c>
      <c r="W576" t="s">
        <v>1590</v>
      </c>
      <c r="AE576">
        <v>20</v>
      </c>
      <c r="AF576">
        <v>20</v>
      </c>
      <c r="AG576">
        <v>-1.45</v>
      </c>
    </row>
    <row r="577" spans="1:33" x14ac:dyDescent="0.45">
      <c r="A577" t="s">
        <v>2533</v>
      </c>
      <c r="C577">
        <v>163560670921344</v>
      </c>
      <c r="D577">
        <v>40890</v>
      </c>
      <c r="E577" t="s">
        <v>42</v>
      </c>
      <c r="F577" t="s">
        <v>2534</v>
      </c>
      <c r="G577" t="s">
        <v>263</v>
      </c>
      <c r="H577">
        <v>11</v>
      </c>
      <c r="I577">
        <v>1</v>
      </c>
      <c r="J577">
        <v>2</v>
      </c>
      <c r="K577">
        <v>1</v>
      </c>
      <c r="L577">
        <v>1</v>
      </c>
      <c r="M577">
        <v>0</v>
      </c>
      <c r="N577">
        <v>1</v>
      </c>
      <c r="O577">
        <v>3</v>
      </c>
      <c r="P577">
        <v>0</v>
      </c>
      <c r="R577">
        <v>0</v>
      </c>
      <c r="S577">
        <v>0</v>
      </c>
      <c r="T577">
        <v>0</v>
      </c>
      <c r="U577" t="s">
        <v>42</v>
      </c>
      <c r="V577" t="s">
        <v>2535</v>
      </c>
      <c r="W577" t="s">
        <v>2536</v>
      </c>
      <c r="X577" t="s">
        <v>2537</v>
      </c>
      <c r="AA577" t="s">
        <v>2538</v>
      </c>
      <c r="AE577">
        <v>20</v>
      </c>
      <c r="AF577">
        <v>20</v>
      </c>
      <c r="AG577">
        <v>-2.6</v>
      </c>
    </row>
    <row r="578" spans="1:33" x14ac:dyDescent="0.45">
      <c r="A578" t="s">
        <v>2539</v>
      </c>
      <c r="C578">
        <v>2368811329827680</v>
      </c>
      <c r="D578">
        <v>28359</v>
      </c>
      <c r="E578" t="s">
        <v>42</v>
      </c>
      <c r="F578" t="s">
        <v>2540</v>
      </c>
      <c r="G578" t="s">
        <v>86</v>
      </c>
      <c r="H578">
        <v>9</v>
      </c>
      <c r="I578">
        <v>4</v>
      </c>
      <c r="J578">
        <v>2</v>
      </c>
      <c r="K578">
        <v>0</v>
      </c>
      <c r="L578">
        <v>3</v>
      </c>
      <c r="M578">
        <v>1</v>
      </c>
      <c r="N578">
        <v>0</v>
      </c>
      <c r="O578">
        <v>1</v>
      </c>
      <c r="P578">
        <v>0</v>
      </c>
      <c r="R578">
        <v>0</v>
      </c>
      <c r="S578">
        <v>0</v>
      </c>
      <c r="T578">
        <v>0</v>
      </c>
      <c r="U578" t="s">
        <v>42</v>
      </c>
      <c r="V578" t="s">
        <v>2541</v>
      </c>
      <c r="W578" t="s">
        <v>2542</v>
      </c>
      <c r="AE578">
        <v>20</v>
      </c>
      <c r="AF578">
        <v>20</v>
      </c>
      <c r="AG578">
        <v>-5.25</v>
      </c>
    </row>
    <row r="579" spans="1:33" ht="409.5" x14ac:dyDescent="0.45">
      <c r="A579" t="s">
        <v>2543</v>
      </c>
      <c r="C579">
        <v>2238896599670460</v>
      </c>
      <c r="D579">
        <v>90546</v>
      </c>
      <c r="E579" t="s">
        <v>42</v>
      </c>
      <c r="F579" t="s">
        <v>2544</v>
      </c>
      <c r="G579" t="s">
        <v>263</v>
      </c>
      <c r="H579">
        <v>10</v>
      </c>
      <c r="I579">
        <v>1</v>
      </c>
      <c r="J579">
        <v>8</v>
      </c>
      <c r="K579">
        <v>0</v>
      </c>
      <c r="L579">
        <v>0</v>
      </c>
      <c r="M579">
        <v>1</v>
      </c>
      <c r="N579">
        <v>0</v>
      </c>
      <c r="O579">
        <v>0</v>
      </c>
      <c r="P579">
        <v>0</v>
      </c>
      <c r="R579">
        <v>0</v>
      </c>
      <c r="S579">
        <v>0</v>
      </c>
      <c r="T579">
        <v>0</v>
      </c>
      <c r="U579" t="s">
        <v>42</v>
      </c>
      <c r="V579" t="s">
        <v>2545</v>
      </c>
      <c r="W579" t="s">
        <v>2546</v>
      </c>
      <c r="X579" t="s">
        <v>2547</v>
      </c>
      <c r="AA579" t="s">
        <v>2548</v>
      </c>
      <c r="AB579" s="3" t="s">
        <v>1534</v>
      </c>
      <c r="AE579">
        <v>20</v>
      </c>
      <c r="AF579">
        <v>20</v>
      </c>
      <c r="AG579">
        <v>-2.65</v>
      </c>
    </row>
    <row r="580" spans="1:33" x14ac:dyDescent="0.45">
      <c r="A580" t="s">
        <v>2549</v>
      </c>
      <c r="C580">
        <v>404541893720016</v>
      </c>
      <c r="D580">
        <v>625</v>
      </c>
      <c r="E580" t="s">
        <v>42</v>
      </c>
      <c r="F580" t="s">
        <v>2550</v>
      </c>
      <c r="G580" t="s">
        <v>86</v>
      </c>
      <c r="H580">
        <v>10</v>
      </c>
      <c r="I580">
        <v>3</v>
      </c>
      <c r="J580">
        <v>6</v>
      </c>
      <c r="K580">
        <v>0</v>
      </c>
      <c r="L580">
        <v>1</v>
      </c>
      <c r="M580">
        <v>0</v>
      </c>
      <c r="N580">
        <v>0</v>
      </c>
      <c r="O580">
        <v>0</v>
      </c>
      <c r="P580">
        <v>0</v>
      </c>
      <c r="R580">
        <v>0</v>
      </c>
      <c r="S580">
        <v>0</v>
      </c>
      <c r="T580">
        <v>0</v>
      </c>
      <c r="U580" t="s">
        <v>42</v>
      </c>
      <c r="V580" t="s">
        <v>2551</v>
      </c>
      <c r="W580" t="s">
        <v>2552</v>
      </c>
      <c r="AE580">
        <v>20</v>
      </c>
      <c r="AF580">
        <v>20</v>
      </c>
      <c r="AG580">
        <v>-1.6</v>
      </c>
    </row>
    <row r="581" spans="1:33" x14ac:dyDescent="0.45">
      <c r="A581" t="s">
        <v>1768</v>
      </c>
      <c r="C581">
        <v>829061767284987</v>
      </c>
      <c r="D581">
        <v>126618</v>
      </c>
      <c r="E581" t="s">
        <v>42</v>
      </c>
      <c r="F581" t="s">
        <v>2553</v>
      </c>
      <c r="G581" t="s">
        <v>86</v>
      </c>
      <c r="H581">
        <v>12</v>
      </c>
      <c r="I581">
        <v>3</v>
      </c>
      <c r="J581">
        <v>4</v>
      </c>
      <c r="K581">
        <v>0</v>
      </c>
      <c r="L581">
        <v>0</v>
      </c>
      <c r="M581">
        <v>1</v>
      </c>
      <c r="N581">
        <v>0</v>
      </c>
      <c r="O581">
        <v>0</v>
      </c>
      <c r="P581">
        <v>0</v>
      </c>
      <c r="R581">
        <v>0</v>
      </c>
      <c r="S581">
        <v>0</v>
      </c>
      <c r="T581">
        <v>0</v>
      </c>
      <c r="U581" t="s">
        <v>42</v>
      </c>
      <c r="V581" t="s">
        <v>2554</v>
      </c>
      <c r="W581" t="s">
        <v>2555</v>
      </c>
      <c r="AE581">
        <v>20</v>
      </c>
      <c r="AF581">
        <v>20</v>
      </c>
      <c r="AG581">
        <v>-6.4</v>
      </c>
    </row>
    <row r="582" spans="1:33" x14ac:dyDescent="0.45">
      <c r="A582" t="s">
        <v>1562</v>
      </c>
      <c r="C582">
        <v>399351060529008</v>
      </c>
      <c r="D582">
        <v>471075</v>
      </c>
      <c r="E582" t="s">
        <v>42</v>
      </c>
      <c r="F582" t="s">
        <v>2556</v>
      </c>
      <c r="G582" t="s">
        <v>86</v>
      </c>
      <c r="H582">
        <v>12</v>
      </c>
      <c r="I582">
        <v>3</v>
      </c>
      <c r="J582">
        <v>3</v>
      </c>
      <c r="K582">
        <v>0</v>
      </c>
      <c r="L582">
        <v>0</v>
      </c>
      <c r="M582">
        <v>2</v>
      </c>
      <c r="N582">
        <v>0</v>
      </c>
      <c r="O582">
        <v>0</v>
      </c>
      <c r="P582">
        <v>0</v>
      </c>
      <c r="R582">
        <v>0</v>
      </c>
      <c r="S582">
        <v>0</v>
      </c>
      <c r="T582">
        <v>0</v>
      </c>
      <c r="U582" t="s">
        <v>42</v>
      </c>
      <c r="V582" t="s">
        <v>2557</v>
      </c>
      <c r="W582" t="s">
        <v>2558</v>
      </c>
      <c r="AE582">
        <v>20</v>
      </c>
      <c r="AF582">
        <v>20</v>
      </c>
      <c r="AG582">
        <v>-9.15</v>
      </c>
    </row>
    <row r="583" spans="1:33" ht="409.5" x14ac:dyDescent="0.45">
      <c r="A583" t="s">
        <v>2559</v>
      </c>
      <c r="C583">
        <v>2470067063212530</v>
      </c>
      <c r="D583">
        <v>1060</v>
      </c>
      <c r="E583" t="s">
        <v>42</v>
      </c>
      <c r="F583" t="s">
        <v>2560</v>
      </c>
      <c r="G583" t="s">
        <v>263</v>
      </c>
      <c r="H583">
        <v>14</v>
      </c>
      <c r="I583">
        <v>2</v>
      </c>
      <c r="J583">
        <v>1</v>
      </c>
      <c r="K583">
        <v>0</v>
      </c>
      <c r="L583">
        <v>0</v>
      </c>
      <c r="M583">
        <v>0</v>
      </c>
      <c r="N583">
        <v>0</v>
      </c>
      <c r="O583">
        <v>2</v>
      </c>
      <c r="P583">
        <v>0</v>
      </c>
      <c r="R583">
        <v>0</v>
      </c>
      <c r="S583">
        <v>0</v>
      </c>
      <c r="T583">
        <v>0</v>
      </c>
      <c r="U583" t="s">
        <v>42</v>
      </c>
      <c r="V583" t="s">
        <v>2561</v>
      </c>
      <c r="W583" t="s">
        <v>2562</v>
      </c>
      <c r="X583" t="s">
        <v>2563</v>
      </c>
      <c r="AA583" t="s">
        <v>2564</v>
      </c>
      <c r="AB583" s="3" t="s">
        <v>2565</v>
      </c>
      <c r="AE583">
        <v>19</v>
      </c>
      <c r="AF583">
        <v>19</v>
      </c>
      <c r="AG583">
        <v>-2</v>
      </c>
    </row>
    <row r="584" spans="1:33" x14ac:dyDescent="0.45">
      <c r="A584" t="s">
        <v>2566</v>
      </c>
      <c r="C584">
        <v>2134581140114610</v>
      </c>
      <c r="D584">
        <v>12583</v>
      </c>
      <c r="E584" t="s">
        <v>42</v>
      </c>
      <c r="F584" t="s">
        <v>2567</v>
      </c>
      <c r="G584" t="s">
        <v>86</v>
      </c>
      <c r="H584">
        <v>15</v>
      </c>
      <c r="I584">
        <v>3</v>
      </c>
      <c r="J584">
        <v>1</v>
      </c>
      <c r="K584">
        <v>0</v>
      </c>
      <c r="L584">
        <v>0</v>
      </c>
      <c r="M584">
        <v>0</v>
      </c>
      <c r="N584">
        <v>0</v>
      </c>
      <c r="O584">
        <v>0</v>
      </c>
      <c r="P584">
        <v>0</v>
      </c>
      <c r="R584">
        <v>0</v>
      </c>
      <c r="S584">
        <v>0</v>
      </c>
      <c r="T584">
        <v>0</v>
      </c>
      <c r="U584" t="s">
        <v>42</v>
      </c>
      <c r="V584" t="s">
        <v>2568</v>
      </c>
      <c r="W584" t="s">
        <v>2569</v>
      </c>
      <c r="AE584">
        <v>19</v>
      </c>
      <c r="AF584">
        <v>19</v>
      </c>
      <c r="AG584">
        <v>-2.16</v>
      </c>
    </row>
    <row r="585" spans="1:33" x14ac:dyDescent="0.45">
      <c r="A585" t="s">
        <v>2570</v>
      </c>
      <c r="C585">
        <v>201172877017886</v>
      </c>
      <c r="D585">
        <v>15001</v>
      </c>
      <c r="E585" t="s">
        <v>42</v>
      </c>
      <c r="F585" t="s">
        <v>2571</v>
      </c>
      <c r="G585" t="s">
        <v>263</v>
      </c>
      <c r="H585">
        <v>7</v>
      </c>
      <c r="I585">
        <v>3</v>
      </c>
      <c r="J585">
        <v>5</v>
      </c>
      <c r="K585">
        <v>0</v>
      </c>
      <c r="L585">
        <v>4</v>
      </c>
      <c r="M585">
        <v>0</v>
      </c>
      <c r="N585">
        <v>0</v>
      </c>
      <c r="O585">
        <v>0</v>
      </c>
      <c r="P585">
        <v>0</v>
      </c>
      <c r="R585">
        <v>0</v>
      </c>
      <c r="S585">
        <v>0</v>
      </c>
      <c r="T585">
        <v>0</v>
      </c>
      <c r="U585" t="s">
        <v>42</v>
      </c>
      <c r="V585" t="s">
        <v>2572</v>
      </c>
      <c r="W585" t="s">
        <v>1991</v>
      </c>
      <c r="X585" t="s">
        <v>2573</v>
      </c>
      <c r="AE585">
        <v>19</v>
      </c>
      <c r="AF585">
        <v>19</v>
      </c>
      <c r="AG585">
        <v>-3.47</v>
      </c>
    </row>
    <row r="586" spans="1:33" x14ac:dyDescent="0.45">
      <c r="A586" t="s">
        <v>2574</v>
      </c>
      <c r="C586">
        <v>2132136773688390</v>
      </c>
      <c r="D586">
        <v>75075</v>
      </c>
      <c r="E586" t="s">
        <v>42</v>
      </c>
      <c r="F586" t="s">
        <v>2575</v>
      </c>
      <c r="G586" t="s">
        <v>263</v>
      </c>
      <c r="H586">
        <v>18</v>
      </c>
      <c r="I586">
        <v>0</v>
      </c>
      <c r="J586">
        <v>1</v>
      </c>
      <c r="K586">
        <v>0</v>
      </c>
      <c r="L586">
        <v>0</v>
      </c>
      <c r="M586">
        <v>0</v>
      </c>
      <c r="N586">
        <v>0</v>
      </c>
      <c r="O586">
        <v>0</v>
      </c>
      <c r="P586">
        <v>0</v>
      </c>
      <c r="R586">
        <v>0</v>
      </c>
      <c r="S586">
        <v>0</v>
      </c>
      <c r="T586">
        <v>0</v>
      </c>
      <c r="U586" t="s">
        <v>42</v>
      </c>
      <c r="V586" t="s">
        <v>2576</v>
      </c>
      <c r="W586" t="s">
        <v>1336</v>
      </c>
      <c r="X586" t="s">
        <v>2577</v>
      </c>
      <c r="AE586">
        <v>19</v>
      </c>
      <c r="AF586">
        <v>19</v>
      </c>
      <c r="AG586">
        <v>-3.89</v>
      </c>
    </row>
    <row r="587" spans="1:33" x14ac:dyDescent="0.45">
      <c r="A587" t="s">
        <v>1167</v>
      </c>
      <c r="C587">
        <v>125426181662214</v>
      </c>
      <c r="D587">
        <v>2574</v>
      </c>
      <c r="E587" t="s">
        <v>42</v>
      </c>
      <c r="F587" t="s">
        <v>2578</v>
      </c>
      <c r="G587" t="s">
        <v>263</v>
      </c>
      <c r="H587">
        <v>13</v>
      </c>
      <c r="I587">
        <v>5</v>
      </c>
      <c r="J587">
        <v>0</v>
      </c>
      <c r="K587">
        <v>0</v>
      </c>
      <c r="L587">
        <v>0</v>
      </c>
      <c r="M587">
        <v>1</v>
      </c>
      <c r="N587">
        <v>0</v>
      </c>
      <c r="O587">
        <v>0</v>
      </c>
      <c r="P587">
        <v>0</v>
      </c>
      <c r="R587">
        <v>0</v>
      </c>
      <c r="S587">
        <v>0</v>
      </c>
      <c r="T587">
        <v>0</v>
      </c>
      <c r="U587" t="s">
        <v>42</v>
      </c>
      <c r="V587" t="s">
        <v>2579</v>
      </c>
      <c r="W587" t="s">
        <v>2580</v>
      </c>
      <c r="X587" t="s">
        <v>2581</v>
      </c>
      <c r="AE587">
        <v>19</v>
      </c>
      <c r="AF587">
        <v>19</v>
      </c>
      <c r="AG587">
        <v>-2.68</v>
      </c>
    </row>
    <row r="588" spans="1:33" x14ac:dyDescent="0.45">
      <c r="A588" t="s">
        <v>2582</v>
      </c>
      <c r="C588">
        <v>556495984711509</v>
      </c>
      <c r="D588">
        <v>2635</v>
      </c>
      <c r="E588" t="s">
        <v>42</v>
      </c>
      <c r="F588" t="s">
        <v>2583</v>
      </c>
      <c r="G588" t="s">
        <v>263</v>
      </c>
      <c r="H588">
        <v>7</v>
      </c>
      <c r="I588">
        <v>9</v>
      </c>
      <c r="J588">
        <v>0</v>
      </c>
      <c r="K588">
        <v>0</v>
      </c>
      <c r="L588">
        <v>0</v>
      </c>
      <c r="M588">
        <v>1</v>
      </c>
      <c r="N588">
        <v>2</v>
      </c>
      <c r="O588">
        <v>0</v>
      </c>
      <c r="P588">
        <v>0</v>
      </c>
      <c r="R588">
        <v>0</v>
      </c>
      <c r="S588">
        <v>0</v>
      </c>
      <c r="T588">
        <v>0</v>
      </c>
      <c r="U588" t="s">
        <v>42</v>
      </c>
      <c r="V588" t="s">
        <v>2584</v>
      </c>
      <c r="W588" t="s">
        <v>1991</v>
      </c>
      <c r="X588" t="s">
        <v>2585</v>
      </c>
      <c r="AE588">
        <v>19</v>
      </c>
      <c r="AF588">
        <v>19</v>
      </c>
      <c r="AG588">
        <v>-1.79</v>
      </c>
    </row>
    <row r="589" spans="1:33" x14ac:dyDescent="0.45">
      <c r="A589" t="s">
        <v>1106</v>
      </c>
      <c r="C589">
        <v>160144274626649</v>
      </c>
      <c r="D589">
        <v>2931</v>
      </c>
      <c r="E589" t="s">
        <v>42</v>
      </c>
      <c r="F589" t="s">
        <v>2586</v>
      </c>
      <c r="G589" t="s">
        <v>263</v>
      </c>
      <c r="H589">
        <v>15</v>
      </c>
      <c r="I589">
        <v>0</v>
      </c>
      <c r="J589">
        <v>2</v>
      </c>
      <c r="K589">
        <v>0</v>
      </c>
      <c r="L589">
        <v>0</v>
      </c>
      <c r="M589">
        <v>0</v>
      </c>
      <c r="N589">
        <v>2</v>
      </c>
      <c r="O589">
        <v>0</v>
      </c>
      <c r="P589">
        <v>0</v>
      </c>
      <c r="R589">
        <v>0</v>
      </c>
      <c r="S589">
        <v>0</v>
      </c>
      <c r="T589">
        <v>0</v>
      </c>
      <c r="U589" t="s">
        <v>42</v>
      </c>
      <c r="V589" t="s">
        <v>2587</v>
      </c>
      <c r="W589" t="s">
        <v>1336</v>
      </c>
      <c r="X589" t="s">
        <v>2588</v>
      </c>
      <c r="AA589" t="s">
        <v>2589</v>
      </c>
      <c r="AE589">
        <v>19</v>
      </c>
      <c r="AF589">
        <v>19</v>
      </c>
      <c r="AG589">
        <v>-2.79</v>
      </c>
    </row>
    <row r="590" spans="1:33" x14ac:dyDescent="0.45">
      <c r="A590" t="s">
        <v>2590</v>
      </c>
      <c r="C590">
        <v>1921912017862630</v>
      </c>
      <c r="D590">
        <v>276314</v>
      </c>
      <c r="E590" t="s">
        <v>42</v>
      </c>
      <c r="F590" t="s">
        <v>2591</v>
      </c>
      <c r="G590" t="s">
        <v>263</v>
      </c>
      <c r="H590">
        <v>13</v>
      </c>
      <c r="I590">
        <v>0</v>
      </c>
      <c r="J590">
        <v>3</v>
      </c>
      <c r="K590">
        <v>0</v>
      </c>
      <c r="L590">
        <v>2</v>
      </c>
      <c r="M590">
        <v>0</v>
      </c>
      <c r="N590">
        <v>1</v>
      </c>
      <c r="O590">
        <v>0</v>
      </c>
      <c r="P590">
        <v>0</v>
      </c>
      <c r="R590">
        <v>0</v>
      </c>
      <c r="S590">
        <v>0</v>
      </c>
      <c r="T590">
        <v>0</v>
      </c>
      <c r="U590" t="s">
        <v>42</v>
      </c>
      <c r="V590" t="s">
        <v>2592</v>
      </c>
      <c r="W590" t="s">
        <v>1991</v>
      </c>
      <c r="X590" t="s">
        <v>2593</v>
      </c>
      <c r="AA590" t="s">
        <v>2594</v>
      </c>
      <c r="AE590">
        <v>19</v>
      </c>
      <c r="AF590">
        <v>19</v>
      </c>
      <c r="AG590">
        <v>-13.26</v>
      </c>
    </row>
    <row r="591" spans="1:33" x14ac:dyDescent="0.45">
      <c r="A591" t="s">
        <v>2595</v>
      </c>
      <c r="C591">
        <v>1456940927651000</v>
      </c>
      <c r="D591">
        <v>372935</v>
      </c>
      <c r="E591" t="s">
        <v>42</v>
      </c>
      <c r="F591" t="s">
        <v>2596</v>
      </c>
      <c r="G591" t="s">
        <v>263</v>
      </c>
      <c r="H591">
        <v>18</v>
      </c>
      <c r="I591">
        <v>1</v>
      </c>
      <c r="J591">
        <v>0</v>
      </c>
      <c r="K591">
        <v>0</v>
      </c>
      <c r="L591">
        <v>0</v>
      </c>
      <c r="M591">
        <v>0</v>
      </c>
      <c r="N591">
        <v>0</v>
      </c>
      <c r="O591">
        <v>0</v>
      </c>
      <c r="P591">
        <v>0</v>
      </c>
      <c r="R591">
        <v>0</v>
      </c>
      <c r="S591">
        <v>0</v>
      </c>
      <c r="T591">
        <v>0</v>
      </c>
      <c r="U591" t="s">
        <v>42</v>
      </c>
      <c r="V591" t="s">
        <v>2597</v>
      </c>
      <c r="W591" t="s">
        <v>1590</v>
      </c>
      <c r="X591" t="s">
        <v>2598</v>
      </c>
      <c r="AE591">
        <v>19</v>
      </c>
      <c r="AF591">
        <v>19</v>
      </c>
      <c r="AG591">
        <v>-3.05</v>
      </c>
    </row>
    <row r="592" spans="1:33" x14ac:dyDescent="0.45">
      <c r="A592" t="s">
        <v>2599</v>
      </c>
      <c r="C592">
        <v>218694199178883</v>
      </c>
      <c r="D592" t="s">
        <v>42</v>
      </c>
      <c r="E592" t="s">
        <v>42</v>
      </c>
      <c r="F592" t="s">
        <v>2600</v>
      </c>
      <c r="G592" t="s">
        <v>86</v>
      </c>
      <c r="H592">
        <v>16</v>
      </c>
      <c r="I592">
        <v>2</v>
      </c>
      <c r="J592">
        <v>0</v>
      </c>
      <c r="K592">
        <v>0</v>
      </c>
      <c r="L592">
        <v>0</v>
      </c>
      <c r="M592">
        <v>0</v>
      </c>
      <c r="N592">
        <v>0</v>
      </c>
      <c r="O592">
        <v>0</v>
      </c>
      <c r="P592">
        <v>0</v>
      </c>
      <c r="R592">
        <v>0</v>
      </c>
      <c r="S592">
        <v>0</v>
      </c>
      <c r="T592">
        <v>0</v>
      </c>
      <c r="U592" t="s">
        <v>42</v>
      </c>
      <c r="V592" t="s">
        <v>2601</v>
      </c>
      <c r="W592" t="s">
        <v>2602</v>
      </c>
      <c r="AE592">
        <v>18</v>
      </c>
      <c r="AF592">
        <v>18</v>
      </c>
      <c r="AG592">
        <v>0.95</v>
      </c>
    </row>
    <row r="593" spans="1:33" x14ac:dyDescent="0.45">
      <c r="A593" t="s">
        <v>2465</v>
      </c>
      <c r="C593">
        <v>643209006475370</v>
      </c>
      <c r="D593">
        <v>1216</v>
      </c>
      <c r="E593" t="s">
        <v>42</v>
      </c>
      <c r="F593" t="s">
        <v>2603</v>
      </c>
      <c r="G593" t="s">
        <v>263</v>
      </c>
      <c r="H593">
        <v>10</v>
      </c>
      <c r="I593">
        <v>1</v>
      </c>
      <c r="J593">
        <v>3</v>
      </c>
      <c r="K593">
        <v>0</v>
      </c>
      <c r="L593">
        <v>1</v>
      </c>
      <c r="M593">
        <v>1</v>
      </c>
      <c r="N593">
        <v>2</v>
      </c>
      <c r="O593">
        <v>0</v>
      </c>
      <c r="P593">
        <v>0</v>
      </c>
      <c r="R593">
        <v>0</v>
      </c>
      <c r="S593">
        <v>0</v>
      </c>
      <c r="T593">
        <v>0</v>
      </c>
      <c r="U593" t="s">
        <v>42</v>
      </c>
      <c r="V593" t="s">
        <v>2604</v>
      </c>
      <c r="W593" t="s">
        <v>2605</v>
      </c>
      <c r="X593" t="s">
        <v>2606</v>
      </c>
      <c r="AA593" t="s">
        <v>2607</v>
      </c>
      <c r="AE593">
        <v>18</v>
      </c>
      <c r="AF593">
        <v>18</v>
      </c>
      <c r="AG593">
        <v>-2.2799999999999998</v>
      </c>
    </row>
    <row r="594" spans="1:33" x14ac:dyDescent="0.45">
      <c r="A594" t="s">
        <v>2608</v>
      </c>
      <c r="C594">
        <v>118953015271438</v>
      </c>
      <c r="D594">
        <v>7004</v>
      </c>
      <c r="E594" t="s">
        <v>42</v>
      </c>
      <c r="F594" t="s">
        <v>2609</v>
      </c>
      <c r="G594" t="s">
        <v>263</v>
      </c>
      <c r="H594">
        <v>15</v>
      </c>
      <c r="I594">
        <v>0</v>
      </c>
      <c r="J594">
        <v>1</v>
      </c>
      <c r="K594">
        <v>1</v>
      </c>
      <c r="L594">
        <v>0</v>
      </c>
      <c r="M594">
        <v>0</v>
      </c>
      <c r="N594">
        <v>1</v>
      </c>
      <c r="O594">
        <v>0</v>
      </c>
      <c r="P594">
        <v>0</v>
      </c>
      <c r="R594">
        <v>0</v>
      </c>
      <c r="S594">
        <v>0</v>
      </c>
      <c r="T594">
        <v>0</v>
      </c>
      <c r="U594" t="s">
        <v>42</v>
      </c>
      <c r="V594" t="s">
        <v>2610</v>
      </c>
      <c r="W594" t="s">
        <v>1452</v>
      </c>
      <c r="X594" t="s">
        <v>2611</v>
      </c>
      <c r="AA594" t="s">
        <v>2612</v>
      </c>
      <c r="AE594">
        <v>18</v>
      </c>
      <c r="AF594">
        <v>18</v>
      </c>
      <c r="AG594">
        <v>-3.06</v>
      </c>
    </row>
    <row r="595" spans="1:33" x14ac:dyDescent="0.45">
      <c r="A595" t="s">
        <v>2613</v>
      </c>
      <c r="C595">
        <v>1163098930380110</v>
      </c>
      <c r="D595">
        <v>3214</v>
      </c>
      <c r="E595" t="s">
        <v>42</v>
      </c>
      <c r="F595" t="s">
        <v>2614</v>
      </c>
      <c r="G595" t="s">
        <v>263</v>
      </c>
      <c r="H595">
        <v>8</v>
      </c>
      <c r="I595">
        <v>2</v>
      </c>
      <c r="J595">
        <v>8</v>
      </c>
      <c r="K595">
        <v>0</v>
      </c>
      <c r="L595">
        <v>0</v>
      </c>
      <c r="M595">
        <v>0</v>
      </c>
      <c r="N595">
        <v>0</v>
      </c>
      <c r="O595">
        <v>0</v>
      </c>
      <c r="P595">
        <v>0</v>
      </c>
      <c r="R595">
        <v>0</v>
      </c>
      <c r="S595">
        <v>0</v>
      </c>
      <c r="T595">
        <v>0</v>
      </c>
      <c r="U595" t="s">
        <v>42</v>
      </c>
      <c r="V595" t="s">
        <v>2615</v>
      </c>
      <c r="W595" t="s">
        <v>1420</v>
      </c>
      <c r="X595" t="s">
        <v>2616</v>
      </c>
      <c r="AE595">
        <v>18</v>
      </c>
      <c r="AF595">
        <v>18</v>
      </c>
      <c r="AG595">
        <v>-2.83</v>
      </c>
    </row>
    <row r="596" spans="1:33" x14ac:dyDescent="0.45">
      <c r="A596" t="s">
        <v>2617</v>
      </c>
      <c r="C596">
        <v>909055625798906</v>
      </c>
      <c r="D596">
        <v>3733</v>
      </c>
      <c r="E596" t="s">
        <v>42</v>
      </c>
      <c r="F596" t="s">
        <v>2618</v>
      </c>
      <c r="G596" t="s">
        <v>263</v>
      </c>
      <c r="H596">
        <v>17</v>
      </c>
      <c r="I596">
        <v>0</v>
      </c>
      <c r="J596">
        <v>1</v>
      </c>
      <c r="K596">
        <v>0</v>
      </c>
      <c r="L596">
        <v>0</v>
      </c>
      <c r="M596">
        <v>0</v>
      </c>
      <c r="N596">
        <v>0</v>
      </c>
      <c r="O596">
        <v>0</v>
      </c>
      <c r="P596">
        <v>0</v>
      </c>
      <c r="R596">
        <v>0</v>
      </c>
      <c r="S596">
        <v>0</v>
      </c>
      <c r="T596">
        <v>0</v>
      </c>
      <c r="U596" t="s">
        <v>42</v>
      </c>
      <c r="V596" t="s">
        <v>2619</v>
      </c>
      <c r="W596" t="s">
        <v>1447</v>
      </c>
      <c r="X596" t="s">
        <v>2620</v>
      </c>
      <c r="AE596">
        <v>18</v>
      </c>
      <c r="AF596">
        <v>18</v>
      </c>
      <c r="AG596">
        <v>-2.94</v>
      </c>
    </row>
    <row r="597" spans="1:33" x14ac:dyDescent="0.45">
      <c r="A597" t="s">
        <v>2621</v>
      </c>
      <c r="C597">
        <v>595028420698797</v>
      </c>
      <c r="D597">
        <v>2139</v>
      </c>
      <c r="E597" t="s">
        <v>42</v>
      </c>
      <c r="F597" t="s">
        <v>2622</v>
      </c>
      <c r="G597" t="s">
        <v>263</v>
      </c>
      <c r="H597">
        <v>17</v>
      </c>
      <c r="I597">
        <v>0</v>
      </c>
      <c r="J597">
        <v>1</v>
      </c>
      <c r="K597">
        <v>0</v>
      </c>
      <c r="L597">
        <v>0</v>
      </c>
      <c r="M597">
        <v>0</v>
      </c>
      <c r="N597">
        <v>0</v>
      </c>
      <c r="O597">
        <v>0</v>
      </c>
      <c r="P597">
        <v>0</v>
      </c>
      <c r="R597">
        <v>0</v>
      </c>
      <c r="S597">
        <v>0</v>
      </c>
      <c r="T597">
        <v>0</v>
      </c>
      <c r="U597" t="s">
        <v>42</v>
      </c>
      <c r="V597" t="s">
        <v>2623</v>
      </c>
      <c r="W597" t="s">
        <v>1336</v>
      </c>
      <c r="X597" t="s">
        <v>2624</v>
      </c>
      <c r="AE597">
        <v>18</v>
      </c>
      <c r="AF597">
        <v>18</v>
      </c>
      <c r="AG597">
        <v>-2.2200000000000002</v>
      </c>
    </row>
    <row r="598" spans="1:33" x14ac:dyDescent="0.45">
      <c r="A598" t="s">
        <v>2625</v>
      </c>
      <c r="C598">
        <v>2503635326376940</v>
      </c>
      <c r="D598">
        <v>43475</v>
      </c>
      <c r="E598" t="s">
        <v>42</v>
      </c>
      <c r="F598" t="s">
        <v>2626</v>
      </c>
      <c r="G598" t="s">
        <v>86</v>
      </c>
      <c r="H598">
        <v>13</v>
      </c>
      <c r="I598">
        <v>2</v>
      </c>
      <c r="J598">
        <v>1</v>
      </c>
      <c r="K598">
        <v>0</v>
      </c>
      <c r="L598">
        <v>1</v>
      </c>
      <c r="M598">
        <v>0</v>
      </c>
      <c r="N598">
        <v>1</v>
      </c>
      <c r="O598">
        <v>0</v>
      </c>
      <c r="P598">
        <v>0</v>
      </c>
      <c r="R598">
        <v>0</v>
      </c>
      <c r="S598">
        <v>0</v>
      </c>
      <c r="T598">
        <v>0</v>
      </c>
      <c r="U598" t="s">
        <v>42</v>
      </c>
      <c r="V598" t="s">
        <v>2627</v>
      </c>
      <c r="W598" t="s">
        <v>1336</v>
      </c>
      <c r="AE598">
        <v>18</v>
      </c>
      <c r="AF598">
        <v>18</v>
      </c>
      <c r="AG598">
        <v>-2.17</v>
      </c>
    </row>
    <row r="599" spans="1:33" x14ac:dyDescent="0.45">
      <c r="A599" t="s">
        <v>2628</v>
      </c>
      <c r="C599">
        <v>683157978745737</v>
      </c>
      <c r="D599">
        <v>1637</v>
      </c>
      <c r="E599" t="s">
        <v>42</v>
      </c>
      <c r="F599" t="s">
        <v>2629</v>
      </c>
      <c r="G599" t="s">
        <v>86</v>
      </c>
      <c r="H599">
        <v>16</v>
      </c>
      <c r="I599">
        <v>1</v>
      </c>
      <c r="J599">
        <v>0</v>
      </c>
      <c r="K599">
        <v>1</v>
      </c>
      <c r="L599">
        <v>0</v>
      </c>
      <c r="M599">
        <v>0</v>
      </c>
      <c r="N599">
        <v>0</v>
      </c>
      <c r="O599">
        <v>0</v>
      </c>
      <c r="P599">
        <v>0</v>
      </c>
      <c r="R599">
        <v>0</v>
      </c>
      <c r="S599">
        <v>0</v>
      </c>
      <c r="T599">
        <v>0</v>
      </c>
      <c r="U599" t="s">
        <v>42</v>
      </c>
      <c r="V599" t="s">
        <v>2630</v>
      </c>
      <c r="W599" t="s">
        <v>2631</v>
      </c>
      <c r="AE599">
        <v>18</v>
      </c>
      <c r="AF599">
        <v>18</v>
      </c>
      <c r="AG599">
        <v>-2.33</v>
      </c>
    </row>
    <row r="600" spans="1:33" x14ac:dyDescent="0.45">
      <c r="A600" t="s">
        <v>2632</v>
      </c>
      <c r="C600">
        <v>181417716571747</v>
      </c>
      <c r="D600">
        <v>2673</v>
      </c>
      <c r="E600" t="s">
        <v>42</v>
      </c>
      <c r="F600" t="s">
        <v>2633</v>
      </c>
      <c r="G600" t="s">
        <v>86</v>
      </c>
      <c r="H600">
        <v>14</v>
      </c>
      <c r="I600">
        <v>2</v>
      </c>
      <c r="J600">
        <v>0</v>
      </c>
      <c r="K600">
        <v>0</v>
      </c>
      <c r="L600">
        <v>0</v>
      </c>
      <c r="M600">
        <v>0</v>
      </c>
      <c r="N600">
        <v>2</v>
      </c>
      <c r="O600">
        <v>0</v>
      </c>
      <c r="P600">
        <v>0</v>
      </c>
      <c r="R600">
        <v>0</v>
      </c>
      <c r="S600">
        <v>0</v>
      </c>
      <c r="T600">
        <v>0</v>
      </c>
      <c r="U600" t="s">
        <v>42</v>
      </c>
      <c r="V600" t="s">
        <v>2634</v>
      </c>
      <c r="W600" t="s">
        <v>2034</v>
      </c>
      <c r="AE600">
        <v>18</v>
      </c>
      <c r="AF600">
        <v>18</v>
      </c>
      <c r="AG600">
        <v>-2.72</v>
      </c>
    </row>
    <row r="601" spans="1:33" x14ac:dyDescent="0.45">
      <c r="A601" t="s">
        <v>2635</v>
      </c>
      <c r="C601">
        <v>997740003621192</v>
      </c>
      <c r="D601">
        <v>12327</v>
      </c>
      <c r="E601" t="s">
        <v>42</v>
      </c>
      <c r="F601" t="s">
        <v>2636</v>
      </c>
      <c r="G601" t="s">
        <v>23</v>
      </c>
      <c r="H601">
        <v>14</v>
      </c>
      <c r="I601">
        <v>1</v>
      </c>
      <c r="J601">
        <v>2</v>
      </c>
      <c r="K601">
        <v>0</v>
      </c>
      <c r="L601">
        <v>0</v>
      </c>
      <c r="M601">
        <v>0</v>
      </c>
      <c r="N601">
        <v>0</v>
      </c>
      <c r="O601">
        <v>1</v>
      </c>
      <c r="P601">
        <v>0</v>
      </c>
      <c r="R601">
        <v>0</v>
      </c>
      <c r="S601">
        <v>0</v>
      </c>
      <c r="T601">
        <v>0</v>
      </c>
      <c r="U601" t="s">
        <v>42</v>
      </c>
      <c r="V601" t="s">
        <v>2637</v>
      </c>
      <c r="W601" t="s">
        <v>1352</v>
      </c>
      <c r="X601" t="s">
        <v>2638</v>
      </c>
      <c r="AA601" t="s">
        <v>2639</v>
      </c>
      <c r="AB601" t="s">
        <v>2640</v>
      </c>
      <c r="AE601">
        <v>18</v>
      </c>
      <c r="AF601">
        <v>18</v>
      </c>
      <c r="AG601">
        <v>-1.56</v>
      </c>
    </row>
    <row r="602" spans="1:33" x14ac:dyDescent="0.45">
      <c r="A602" t="s">
        <v>744</v>
      </c>
      <c r="C602">
        <v>137523776404902</v>
      </c>
      <c r="D602">
        <v>20404</v>
      </c>
      <c r="E602" t="s">
        <v>42</v>
      </c>
      <c r="F602" t="s">
        <v>2641</v>
      </c>
      <c r="G602" t="s">
        <v>86</v>
      </c>
      <c r="H602">
        <v>13</v>
      </c>
      <c r="I602">
        <v>5</v>
      </c>
      <c r="J602">
        <v>0</v>
      </c>
      <c r="K602">
        <v>0</v>
      </c>
      <c r="L602">
        <v>0</v>
      </c>
      <c r="M602">
        <v>0</v>
      </c>
      <c r="N602">
        <v>0</v>
      </c>
      <c r="O602">
        <v>0</v>
      </c>
      <c r="P602">
        <v>0</v>
      </c>
      <c r="R602">
        <v>0</v>
      </c>
      <c r="S602">
        <v>0</v>
      </c>
      <c r="T602">
        <v>0</v>
      </c>
      <c r="U602" t="s">
        <v>42</v>
      </c>
      <c r="V602" t="s">
        <v>2642</v>
      </c>
      <c r="W602" t="s">
        <v>1352</v>
      </c>
      <c r="AE602">
        <v>18</v>
      </c>
      <c r="AF602">
        <v>18</v>
      </c>
      <c r="AG602">
        <v>-3.11</v>
      </c>
    </row>
    <row r="603" spans="1:33" x14ac:dyDescent="0.45">
      <c r="A603" t="s">
        <v>2643</v>
      </c>
      <c r="B603" t="s">
        <v>2644</v>
      </c>
      <c r="C603">
        <v>1171747826262560</v>
      </c>
      <c r="D603" t="s">
        <v>42</v>
      </c>
      <c r="E603" t="s">
        <v>42</v>
      </c>
      <c r="F603" t="s">
        <v>2645</v>
      </c>
      <c r="G603" t="s">
        <v>263</v>
      </c>
      <c r="H603">
        <v>15</v>
      </c>
      <c r="I603">
        <v>0</v>
      </c>
      <c r="J603">
        <v>2</v>
      </c>
      <c r="K603">
        <v>0</v>
      </c>
      <c r="L603">
        <v>0</v>
      </c>
      <c r="M603">
        <v>0</v>
      </c>
      <c r="N603">
        <v>0</v>
      </c>
      <c r="O603">
        <v>0</v>
      </c>
      <c r="P603">
        <v>0</v>
      </c>
      <c r="R603">
        <v>0</v>
      </c>
      <c r="S603">
        <v>0</v>
      </c>
      <c r="T603">
        <v>0</v>
      </c>
      <c r="U603" t="s">
        <v>42</v>
      </c>
      <c r="V603" t="s">
        <v>2646</v>
      </c>
      <c r="W603" t="s">
        <v>2647</v>
      </c>
      <c r="X603" t="s">
        <v>2648</v>
      </c>
      <c r="AE603">
        <v>17</v>
      </c>
      <c r="AF603">
        <v>17</v>
      </c>
      <c r="AG603">
        <v>-2.5299999999999998</v>
      </c>
    </row>
    <row r="604" spans="1:33" x14ac:dyDescent="0.45">
      <c r="A604" t="s">
        <v>2649</v>
      </c>
      <c r="C604">
        <v>144931526863793</v>
      </c>
      <c r="D604">
        <v>1739</v>
      </c>
      <c r="E604" t="s">
        <v>42</v>
      </c>
      <c r="F604" t="s">
        <v>2650</v>
      </c>
      <c r="G604" t="s">
        <v>86</v>
      </c>
      <c r="H604">
        <v>9</v>
      </c>
      <c r="I604">
        <v>6</v>
      </c>
      <c r="J604">
        <v>2</v>
      </c>
      <c r="K604">
        <v>0</v>
      </c>
      <c r="L604">
        <v>0</v>
      </c>
      <c r="M604">
        <v>0</v>
      </c>
      <c r="N604">
        <v>0</v>
      </c>
      <c r="O604">
        <v>0</v>
      </c>
      <c r="P604">
        <v>0</v>
      </c>
      <c r="R604">
        <v>0</v>
      </c>
      <c r="S604">
        <v>0</v>
      </c>
      <c r="T604">
        <v>0</v>
      </c>
      <c r="U604" t="s">
        <v>42</v>
      </c>
      <c r="V604" t="s">
        <v>2651</v>
      </c>
      <c r="W604" t="s">
        <v>1819</v>
      </c>
      <c r="AE604">
        <v>17</v>
      </c>
      <c r="AF604">
        <v>17</v>
      </c>
      <c r="AG604">
        <v>-2.88</v>
      </c>
    </row>
    <row r="605" spans="1:33" x14ac:dyDescent="0.45">
      <c r="A605" t="s">
        <v>2652</v>
      </c>
      <c r="C605">
        <v>401606103942103</v>
      </c>
      <c r="D605">
        <v>1350</v>
      </c>
      <c r="E605" t="s">
        <v>42</v>
      </c>
      <c r="F605" t="s">
        <v>2653</v>
      </c>
      <c r="G605" t="s">
        <v>86</v>
      </c>
      <c r="H605">
        <v>12</v>
      </c>
      <c r="I605">
        <v>2</v>
      </c>
      <c r="J605">
        <v>0</v>
      </c>
      <c r="K605">
        <v>0</v>
      </c>
      <c r="L605">
        <v>2</v>
      </c>
      <c r="M605">
        <v>1</v>
      </c>
      <c r="N605">
        <v>0</v>
      </c>
      <c r="O605">
        <v>0</v>
      </c>
      <c r="P605">
        <v>0</v>
      </c>
      <c r="R605">
        <v>0</v>
      </c>
      <c r="S605">
        <v>0</v>
      </c>
      <c r="T605">
        <v>0</v>
      </c>
      <c r="U605" t="s">
        <v>42</v>
      </c>
      <c r="V605" t="s">
        <v>2654</v>
      </c>
      <c r="W605" t="s">
        <v>1676</v>
      </c>
      <c r="AE605">
        <v>17</v>
      </c>
      <c r="AF605">
        <v>17</v>
      </c>
      <c r="AG605">
        <v>-2.35</v>
      </c>
    </row>
    <row r="606" spans="1:33" x14ac:dyDescent="0.45">
      <c r="A606" t="s">
        <v>2655</v>
      </c>
      <c r="C606">
        <v>1761570900639940</v>
      </c>
      <c r="D606">
        <v>2201</v>
      </c>
      <c r="E606" t="s">
        <v>42</v>
      </c>
      <c r="F606" t="s">
        <v>2656</v>
      </c>
      <c r="G606" t="s">
        <v>86</v>
      </c>
      <c r="H606">
        <v>6</v>
      </c>
      <c r="I606">
        <v>0</v>
      </c>
      <c r="J606">
        <v>1</v>
      </c>
      <c r="K606">
        <v>3</v>
      </c>
      <c r="L606">
        <v>6</v>
      </c>
      <c r="M606">
        <v>0</v>
      </c>
      <c r="N606">
        <v>0</v>
      </c>
      <c r="O606">
        <v>1</v>
      </c>
      <c r="P606">
        <v>0</v>
      </c>
      <c r="R606">
        <v>0</v>
      </c>
      <c r="S606">
        <v>0</v>
      </c>
      <c r="T606">
        <v>0</v>
      </c>
      <c r="U606" t="s">
        <v>42</v>
      </c>
      <c r="V606" t="s">
        <v>2657</v>
      </c>
      <c r="W606" t="s">
        <v>2658</v>
      </c>
      <c r="AE606">
        <v>17</v>
      </c>
      <c r="AF606">
        <v>17</v>
      </c>
      <c r="AG606">
        <v>-2</v>
      </c>
    </row>
    <row r="607" spans="1:33" x14ac:dyDescent="0.45">
      <c r="A607" t="s">
        <v>2659</v>
      </c>
      <c r="C607">
        <v>241470626282536</v>
      </c>
      <c r="D607">
        <v>6609</v>
      </c>
      <c r="E607" t="s">
        <v>42</v>
      </c>
      <c r="F607" t="s">
        <v>2660</v>
      </c>
      <c r="G607" t="s">
        <v>263</v>
      </c>
      <c r="H607">
        <v>13</v>
      </c>
      <c r="I607">
        <v>0</v>
      </c>
      <c r="J607">
        <v>2</v>
      </c>
      <c r="K607">
        <v>0</v>
      </c>
      <c r="L607">
        <v>0</v>
      </c>
      <c r="M607">
        <v>0</v>
      </c>
      <c r="N607">
        <v>1</v>
      </c>
      <c r="O607">
        <v>1</v>
      </c>
      <c r="P607">
        <v>0</v>
      </c>
      <c r="R607">
        <v>0</v>
      </c>
      <c r="S607">
        <v>0</v>
      </c>
      <c r="T607">
        <v>0</v>
      </c>
      <c r="U607" t="s">
        <v>42</v>
      </c>
      <c r="V607" t="s">
        <v>2661</v>
      </c>
      <c r="W607" t="s">
        <v>2662</v>
      </c>
      <c r="X607" t="s">
        <v>2663</v>
      </c>
      <c r="AE607">
        <v>17</v>
      </c>
      <c r="AF607">
        <v>17</v>
      </c>
      <c r="AG607">
        <v>-10.88</v>
      </c>
    </row>
    <row r="608" spans="1:33" x14ac:dyDescent="0.45">
      <c r="A608" t="s">
        <v>2664</v>
      </c>
      <c r="C608">
        <v>1506544002946560</v>
      </c>
      <c r="D608">
        <v>158393</v>
      </c>
      <c r="E608" t="s">
        <v>42</v>
      </c>
      <c r="F608" t="s">
        <v>2665</v>
      </c>
      <c r="G608" t="s">
        <v>86</v>
      </c>
      <c r="H608">
        <v>11</v>
      </c>
      <c r="I608">
        <v>0</v>
      </c>
      <c r="J608">
        <v>5</v>
      </c>
      <c r="K608">
        <v>1</v>
      </c>
      <c r="L608">
        <v>0</v>
      </c>
      <c r="M608">
        <v>0</v>
      </c>
      <c r="N608">
        <v>0</v>
      </c>
      <c r="O608">
        <v>0</v>
      </c>
      <c r="P608">
        <v>0</v>
      </c>
      <c r="R608">
        <v>0</v>
      </c>
      <c r="S608">
        <v>0</v>
      </c>
      <c r="T608">
        <v>0</v>
      </c>
      <c r="U608" t="s">
        <v>42</v>
      </c>
      <c r="V608" t="s">
        <v>2666</v>
      </c>
      <c r="W608" t="s">
        <v>2667</v>
      </c>
      <c r="AE608">
        <v>17</v>
      </c>
      <c r="AF608">
        <v>17</v>
      </c>
      <c r="AG608">
        <v>-6.06</v>
      </c>
    </row>
    <row r="609" spans="1:33" x14ac:dyDescent="0.45">
      <c r="A609" t="s">
        <v>2668</v>
      </c>
      <c r="B609" t="s">
        <v>2669</v>
      </c>
      <c r="C609">
        <v>670932086672509</v>
      </c>
      <c r="D609" t="s">
        <v>42</v>
      </c>
      <c r="E609" t="s">
        <v>42</v>
      </c>
      <c r="F609" t="s">
        <v>2670</v>
      </c>
      <c r="G609" t="s">
        <v>263</v>
      </c>
      <c r="H609">
        <v>6</v>
      </c>
      <c r="I609">
        <v>0</v>
      </c>
      <c r="J609">
        <v>9</v>
      </c>
      <c r="K609">
        <v>0</v>
      </c>
      <c r="L609">
        <v>0</v>
      </c>
      <c r="M609">
        <v>1</v>
      </c>
      <c r="N609">
        <v>0</v>
      </c>
      <c r="O609">
        <v>0</v>
      </c>
      <c r="P609">
        <v>0</v>
      </c>
      <c r="R609">
        <v>0</v>
      </c>
      <c r="S609">
        <v>0</v>
      </c>
      <c r="T609">
        <v>0</v>
      </c>
      <c r="U609" t="s">
        <v>42</v>
      </c>
      <c r="V609" t="s">
        <v>2671</v>
      </c>
      <c r="W609" t="s">
        <v>2672</v>
      </c>
      <c r="X609" t="s">
        <v>2673</v>
      </c>
      <c r="Z609" t="s">
        <v>2674</v>
      </c>
      <c r="AE609">
        <v>16</v>
      </c>
      <c r="AF609">
        <v>16</v>
      </c>
      <c r="AG609">
        <v>0.84</v>
      </c>
    </row>
    <row r="610" spans="1:33" x14ac:dyDescent="0.45">
      <c r="A610" t="s">
        <v>2675</v>
      </c>
      <c r="C610">
        <v>431163497696500</v>
      </c>
      <c r="D610">
        <v>3688</v>
      </c>
      <c r="E610" t="s">
        <v>42</v>
      </c>
      <c r="F610" t="s">
        <v>2676</v>
      </c>
      <c r="G610" t="s">
        <v>263</v>
      </c>
      <c r="H610">
        <v>15</v>
      </c>
      <c r="I610">
        <v>0</v>
      </c>
      <c r="J610">
        <v>0</v>
      </c>
      <c r="K610">
        <v>1</v>
      </c>
      <c r="L610">
        <v>0</v>
      </c>
      <c r="M610">
        <v>0</v>
      </c>
      <c r="N610">
        <v>0</v>
      </c>
      <c r="O610">
        <v>0</v>
      </c>
      <c r="P610">
        <v>0</v>
      </c>
      <c r="R610">
        <v>0</v>
      </c>
      <c r="S610">
        <v>0</v>
      </c>
      <c r="T610">
        <v>0</v>
      </c>
      <c r="U610" t="s">
        <v>42</v>
      </c>
      <c r="V610" t="s">
        <v>2677</v>
      </c>
      <c r="W610" t="s">
        <v>1352</v>
      </c>
      <c r="X610" t="s">
        <v>2678</v>
      </c>
      <c r="AE610">
        <v>16</v>
      </c>
      <c r="AF610">
        <v>16</v>
      </c>
      <c r="AG610">
        <v>-6.88</v>
      </c>
    </row>
    <row r="611" spans="1:33" x14ac:dyDescent="0.45">
      <c r="A611" t="s">
        <v>2679</v>
      </c>
      <c r="C611">
        <v>2008590022574510</v>
      </c>
      <c r="D611">
        <v>1733</v>
      </c>
      <c r="E611" t="s">
        <v>42</v>
      </c>
      <c r="F611" t="s">
        <v>2680</v>
      </c>
      <c r="G611" t="s">
        <v>263</v>
      </c>
      <c r="H611">
        <v>13</v>
      </c>
      <c r="I611">
        <v>0</v>
      </c>
      <c r="J611">
        <v>2</v>
      </c>
      <c r="K611">
        <v>1</v>
      </c>
      <c r="L611">
        <v>0</v>
      </c>
      <c r="M611">
        <v>0</v>
      </c>
      <c r="N611">
        <v>0</v>
      </c>
      <c r="O611">
        <v>0</v>
      </c>
      <c r="P611">
        <v>0</v>
      </c>
      <c r="R611">
        <v>0</v>
      </c>
      <c r="S611">
        <v>0</v>
      </c>
      <c r="T611">
        <v>0</v>
      </c>
      <c r="U611" t="s">
        <v>42</v>
      </c>
      <c r="V611" t="s">
        <v>2681</v>
      </c>
      <c r="W611" t="s">
        <v>1336</v>
      </c>
      <c r="X611" t="s">
        <v>2682</v>
      </c>
      <c r="AE611">
        <v>16</v>
      </c>
      <c r="AF611">
        <v>16</v>
      </c>
      <c r="AG611">
        <v>-3.31</v>
      </c>
    </row>
    <row r="612" spans="1:33" x14ac:dyDescent="0.45">
      <c r="A612" t="s">
        <v>2683</v>
      </c>
      <c r="C612">
        <v>792838984381554</v>
      </c>
      <c r="D612">
        <v>12580</v>
      </c>
      <c r="E612" t="s">
        <v>42</v>
      </c>
      <c r="F612" t="s">
        <v>2684</v>
      </c>
      <c r="G612" t="s">
        <v>86</v>
      </c>
      <c r="H612">
        <v>9</v>
      </c>
      <c r="I612">
        <v>2</v>
      </c>
      <c r="J612">
        <v>5</v>
      </c>
      <c r="K612">
        <v>0</v>
      </c>
      <c r="L612">
        <v>0</v>
      </c>
      <c r="M612">
        <v>0</v>
      </c>
      <c r="N612">
        <v>0</v>
      </c>
      <c r="O612">
        <v>0</v>
      </c>
      <c r="P612">
        <v>0</v>
      </c>
      <c r="R612">
        <v>0</v>
      </c>
      <c r="S612">
        <v>0</v>
      </c>
      <c r="T612">
        <v>0</v>
      </c>
      <c r="U612" t="s">
        <v>42</v>
      </c>
      <c r="V612" t="s">
        <v>2685</v>
      </c>
      <c r="W612" t="s">
        <v>1336</v>
      </c>
      <c r="AE612">
        <v>16</v>
      </c>
      <c r="AF612">
        <v>16</v>
      </c>
      <c r="AG612">
        <v>-1.94</v>
      </c>
    </row>
    <row r="613" spans="1:33" x14ac:dyDescent="0.45">
      <c r="A613" t="s">
        <v>2686</v>
      </c>
      <c r="C613">
        <v>2171515746276630</v>
      </c>
      <c r="D613">
        <v>8045</v>
      </c>
      <c r="E613" t="s">
        <v>42</v>
      </c>
      <c r="F613" t="s">
        <v>2687</v>
      </c>
      <c r="G613" t="s">
        <v>86</v>
      </c>
      <c r="H613">
        <v>15</v>
      </c>
      <c r="I613">
        <v>0</v>
      </c>
      <c r="J613">
        <v>1</v>
      </c>
      <c r="K613">
        <v>0</v>
      </c>
      <c r="L613">
        <v>0</v>
      </c>
      <c r="M613">
        <v>0</v>
      </c>
      <c r="N613">
        <v>0</v>
      </c>
      <c r="O613">
        <v>0</v>
      </c>
      <c r="P613">
        <v>0</v>
      </c>
      <c r="R613">
        <v>0</v>
      </c>
      <c r="S613">
        <v>0</v>
      </c>
      <c r="T613">
        <v>0</v>
      </c>
      <c r="U613" t="s">
        <v>42</v>
      </c>
      <c r="V613" t="s">
        <v>2688</v>
      </c>
      <c r="W613" t="s">
        <v>2689</v>
      </c>
      <c r="AE613">
        <v>16</v>
      </c>
      <c r="AF613">
        <v>16</v>
      </c>
      <c r="AG613">
        <v>-2.62</v>
      </c>
    </row>
    <row r="614" spans="1:33" x14ac:dyDescent="0.45">
      <c r="A614" t="s">
        <v>2690</v>
      </c>
      <c r="C614">
        <v>760827817583568</v>
      </c>
      <c r="D614">
        <v>5760</v>
      </c>
      <c r="E614" t="s">
        <v>42</v>
      </c>
      <c r="F614" t="s">
        <v>2691</v>
      </c>
      <c r="G614" t="s">
        <v>263</v>
      </c>
      <c r="H614">
        <v>12</v>
      </c>
      <c r="I614">
        <v>0</v>
      </c>
      <c r="J614">
        <v>1</v>
      </c>
      <c r="K614">
        <v>1</v>
      </c>
      <c r="L614">
        <v>2</v>
      </c>
      <c r="M614">
        <v>0</v>
      </c>
      <c r="N614">
        <v>0</v>
      </c>
      <c r="O614">
        <v>0</v>
      </c>
      <c r="P614">
        <v>0</v>
      </c>
      <c r="R614">
        <v>0</v>
      </c>
      <c r="S614">
        <v>0</v>
      </c>
      <c r="T614">
        <v>0</v>
      </c>
      <c r="U614" t="s">
        <v>42</v>
      </c>
      <c r="V614" t="s">
        <v>2692</v>
      </c>
      <c r="W614" t="s">
        <v>1336</v>
      </c>
      <c r="X614" t="s">
        <v>2693</v>
      </c>
      <c r="AE614">
        <v>16</v>
      </c>
      <c r="AF614">
        <v>16</v>
      </c>
      <c r="AG614">
        <v>-2.62</v>
      </c>
    </row>
    <row r="615" spans="1:33" x14ac:dyDescent="0.45">
      <c r="A615" t="s">
        <v>2694</v>
      </c>
      <c r="B615" t="s">
        <v>2695</v>
      </c>
      <c r="C615">
        <v>1539615126339440</v>
      </c>
      <c r="D615">
        <v>89604</v>
      </c>
      <c r="E615">
        <v>121164</v>
      </c>
      <c r="F615" t="s">
        <v>2696</v>
      </c>
      <c r="G615" t="s">
        <v>263</v>
      </c>
      <c r="H615">
        <v>11</v>
      </c>
      <c r="I615">
        <v>0</v>
      </c>
      <c r="J615">
        <v>4</v>
      </c>
      <c r="K615">
        <v>0</v>
      </c>
      <c r="L615">
        <v>0</v>
      </c>
      <c r="M615">
        <v>0</v>
      </c>
      <c r="N615">
        <v>1</v>
      </c>
      <c r="O615">
        <v>0</v>
      </c>
      <c r="P615">
        <v>0</v>
      </c>
      <c r="R615">
        <v>0</v>
      </c>
      <c r="S615">
        <v>0</v>
      </c>
      <c r="T615">
        <v>0</v>
      </c>
      <c r="U615" t="s">
        <v>42</v>
      </c>
      <c r="V615" t="s">
        <v>2697</v>
      </c>
      <c r="W615" t="s">
        <v>2698</v>
      </c>
      <c r="X615" t="s">
        <v>2699</v>
      </c>
      <c r="AE615">
        <v>16</v>
      </c>
      <c r="AF615">
        <v>16</v>
      </c>
      <c r="AG615">
        <v>-3.75</v>
      </c>
    </row>
    <row r="616" spans="1:33" x14ac:dyDescent="0.45">
      <c r="A616" t="s">
        <v>2700</v>
      </c>
      <c r="C616">
        <v>702443366603581</v>
      </c>
      <c r="D616">
        <v>61097</v>
      </c>
      <c r="E616" t="s">
        <v>42</v>
      </c>
      <c r="F616" t="s">
        <v>2701</v>
      </c>
      <c r="G616" t="s">
        <v>86</v>
      </c>
      <c r="H616">
        <v>8</v>
      </c>
      <c r="I616">
        <v>8</v>
      </c>
      <c r="J616">
        <v>0</v>
      </c>
      <c r="K616">
        <v>0</v>
      </c>
      <c r="L616">
        <v>0</v>
      </c>
      <c r="M616">
        <v>0</v>
      </c>
      <c r="N616">
        <v>0</v>
      </c>
      <c r="O616">
        <v>0</v>
      </c>
      <c r="P616">
        <v>0</v>
      </c>
      <c r="R616">
        <v>0</v>
      </c>
      <c r="S616">
        <v>0</v>
      </c>
      <c r="T616">
        <v>0</v>
      </c>
      <c r="U616" t="s">
        <v>42</v>
      </c>
      <c r="V616" t="s">
        <v>2702</v>
      </c>
      <c r="W616" t="s">
        <v>2703</v>
      </c>
      <c r="AE616">
        <v>16</v>
      </c>
      <c r="AF616">
        <v>16</v>
      </c>
      <c r="AG616">
        <v>-3.75</v>
      </c>
    </row>
    <row r="617" spans="1:33" x14ac:dyDescent="0.45">
      <c r="A617" t="s">
        <v>2700</v>
      </c>
      <c r="C617">
        <v>702443366603581</v>
      </c>
      <c r="D617">
        <v>60935</v>
      </c>
      <c r="E617" t="s">
        <v>42</v>
      </c>
      <c r="F617" t="s">
        <v>2704</v>
      </c>
      <c r="G617" t="s">
        <v>86</v>
      </c>
      <c r="H617">
        <v>9</v>
      </c>
      <c r="I617">
        <v>1</v>
      </c>
      <c r="J617">
        <v>5</v>
      </c>
      <c r="K617">
        <v>0</v>
      </c>
      <c r="L617">
        <v>0</v>
      </c>
      <c r="M617">
        <v>0</v>
      </c>
      <c r="N617">
        <v>1</v>
      </c>
      <c r="O617">
        <v>0</v>
      </c>
      <c r="P617">
        <v>0</v>
      </c>
      <c r="R617">
        <v>0</v>
      </c>
      <c r="S617">
        <v>0</v>
      </c>
      <c r="T617">
        <v>0</v>
      </c>
      <c r="U617" t="s">
        <v>42</v>
      </c>
      <c r="V617" t="s">
        <v>2705</v>
      </c>
      <c r="W617" t="s">
        <v>2706</v>
      </c>
      <c r="AE617">
        <v>16</v>
      </c>
      <c r="AF617">
        <v>16</v>
      </c>
      <c r="AG617">
        <v>-3.75</v>
      </c>
    </row>
    <row r="618" spans="1:33" x14ac:dyDescent="0.45">
      <c r="A618" t="s">
        <v>1171</v>
      </c>
      <c r="C618">
        <v>390404967781622</v>
      </c>
      <c r="D618">
        <v>152860</v>
      </c>
      <c r="E618" t="s">
        <v>42</v>
      </c>
      <c r="F618" t="s">
        <v>2707</v>
      </c>
      <c r="G618" t="s">
        <v>86</v>
      </c>
      <c r="H618">
        <v>10</v>
      </c>
      <c r="I618">
        <v>3</v>
      </c>
      <c r="J618">
        <v>2</v>
      </c>
      <c r="K618">
        <v>0</v>
      </c>
      <c r="L618">
        <v>0</v>
      </c>
      <c r="M618">
        <v>0</v>
      </c>
      <c r="N618">
        <v>1</v>
      </c>
      <c r="O618">
        <v>0</v>
      </c>
      <c r="P618">
        <v>0</v>
      </c>
      <c r="R618">
        <v>0</v>
      </c>
      <c r="S618">
        <v>0</v>
      </c>
      <c r="T618">
        <v>0</v>
      </c>
      <c r="U618" t="s">
        <v>42</v>
      </c>
      <c r="V618" t="s">
        <v>2708</v>
      </c>
      <c r="W618" t="s">
        <v>1392</v>
      </c>
      <c r="AE618">
        <v>16</v>
      </c>
      <c r="AF618">
        <v>16</v>
      </c>
      <c r="AG618">
        <v>-2.06</v>
      </c>
    </row>
    <row r="619" spans="1:33" ht="409.5" x14ac:dyDescent="0.45">
      <c r="A619" t="s">
        <v>2709</v>
      </c>
      <c r="C619">
        <v>2122121414511350</v>
      </c>
      <c r="D619">
        <v>375529</v>
      </c>
      <c r="E619" t="s">
        <v>42</v>
      </c>
      <c r="F619" t="s">
        <v>2710</v>
      </c>
      <c r="G619" t="s">
        <v>23</v>
      </c>
      <c r="H619">
        <v>11</v>
      </c>
      <c r="I619">
        <v>2</v>
      </c>
      <c r="J619">
        <v>0</v>
      </c>
      <c r="K619">
        <v>0</v>
      </c>
      <c r="L619">
        <v>0</v>
      </c>
      <c r="M619">
        <v>0</v>
      </c>
      <c r="N619">
        <v>3</v>
      </c>
      <c r="O619">
        <v>0</v>
      </c>
      <c r="P619">
        <v>0</v>
      </c>
      <c r="R619">
        <v>0</v>
      </c>
      <c r="S619">
        <v>0</v>
      </c>
      <c r="T619">
        <v>0</v>
      </c>
      <c r="U619" t="s">
        <v>42</v>
      </c>
      <c r="V619" t="s">
        <v>2711</v>
      </c>
      <c r="W619" t="s">
        <v>2712</v>
      </c>
      <c r="X619" t="s">
        <v>2713</v>
      </c>
      <c r="AA619" t="s">
        <v>60</v>
      </c>
      <c r="AB619" s="3" t="s">
        <v>2714</v>
      </c>
      <c r="AE619">
        <v>16</v>
      </c>
      <c r="AF619">
        <v>16</v>
      </c>
      <c r="AG619">
        <v>-51.88</v>
      </c>
    </row>
    <row r="620" spans="1:33" x14ac:dyDescent="0.45">
      <c r="A620" t="s">
        <v>2158</v>
      </c>
      <c r="C620">
        <v>166304413954551</v>
      </c>
      <c r="D620">
        <v>328314</v>
      </c>
      <c r="E620" t="s">
        <v>42</v>
      </c>
      <c r="F620" t="s">
        <v>2715</v>
      </c>
      <c r="G620" t="s">
        <v>36</v>
      </c>
      <c r="H620">
        <v>5</v>
      </c>
      <c r="I620">
        <v>1</v>
      </c>
      <c r="J620">
        <v>8</v>
      </c>
      <c r="K620">
        <v>0</v>
      </c>
      <c r="L620">
        <v>2</v>
      </c>
      <c r="M620">
        <v>0</v>
      </c>
      <c r="N620">
        <v>0</v>
      </c>
      <c r="O620">
        <v>0</v>
      </c>
      <c r="P620">
        <v>0</v>
      </c>
      <c r="Q620" t="s">
        <v>37</v>
      </c>
      <c r="R620">
        <v>0</v>
      </c>
      <c r="S620">
        <v>0</v>
      </c>
      <c r="T620">
        <v>0</v>
      </c>
      <c r="U620" s="1">
        <v>0</v>
      </c>
      <c r="V620" t="s">
        <v>2716</v>
      </c>
      <c r="W620" t="s">
        <v>1991</v>
      </c>
      <c r="X620" t="s">
        <v>2717</v>
      </c>
      <c r="AE620">
        <v>16</v>
      </c>
      <c r="AF620">
        <v>16</v>
      </c>
      <c r="AG620">
        <v>-11.62</v>
      </c>
    </row>
    <row r="621" spans="1:33" x14ac:dyDescent="0.45">
      <c r="A621" t="s">
        <v>919</v>
      </c>
      <c r="C621">
        <v>521393654697111</v>
      </c>
      <c r="D621">
        <v>146833</v>
      </c>
      <c r="E621" t="s">
        <v>42</v>
      </c>
      <c r="F621" t="s">
        <v>2718</v>
      </c>
      <c r="G621" t="s">
        <v>263</v>
      </c>
      <c r="H621">
        <v>7</v>
      </c>
      <c r="I621">
        <v>1</v>
      </c>
      <c r="J621">
        <v>5</v>
      </c>
      <c r="K621">
        <v>0</v>
      </c>
      <c r="L621">
        <v>2</v>
      </c>
      <c r="M621">
        <v>0</v>
      </c>
      <c r="N621">
        <v>0</v>
      </c>
      <c r="O621">
        <v>1</v>
      </c>
      <c r="P621">
        <v>0</v>
      </c>
      <c r="R621">
        <v>0</v>
      </c>
      <c r="S621">
        <v>0</v>
      </c>
      <c r="T621">
        <v>0</v>
      </c>
      <c r="U621" t="s">
        <v>42</v>
      </c>
      <c r="V621" t="s">
        <v>2719</v>
      </c>
      <c r="W621" t="s">
        <v>1658</v>
      </c>
      <c r="X621" t="s">
        <v>2720</v>
      </c>
      <c r="AE621">
        <v>16</v>
      </c>
      <c r="AF621">
        <v>16</v>
      </c>
      <c r="AG621">
        <v>-3.62</v>
      </c>
    </row>
    <row r="622" spans="1:33" ht="409.5" x14ac:dyDescent="0.45">
      <c r="A622" t="s">
        <v>2721</v>
      </c>
      <c r="C622">
        <v>197548408215961</v>
      </c>
      <c r="D622">
        <v>3347</v>
      </c>
      <c r="E622" t="s">
        <v>42</v>
      </c>
      <c r="F622" t="s">
        <v>2722</v>
      </c>
      <c r="G622" t="s">
        <v>36</v>
      </c>
      <c r="H622">
        <v>14</v>
      </c>
      <c r="I622">
        <v>0</v>
      </c>
      <c r="J622">
        <v>0</v>
      </c>
      <c r="K622">
        <v>0</v>
      </c>
      <c r="L622">
        <v>0</v>
      </c>
      <c r="M622">
        <v>1</v>
      </c>
      <c r="N622">
        <v>0</v>
      </c>
      <c r="O622">
        <v>0</v>
      </c>
      <c r="P622">
        <v>0</v>
      </c>
      <c r="Q622" t="s">
        <v>44</v>
      </c>
      <c r="R622">
        <v>0</v>
      </c>
      <c r="S622">
        <v>1772</v>
      </c>
      <c r="T622">
        <v>0</v>
      </c>
      <c r="U622" s="1">
        <v>3.8078703703703707E-3</v>
      </c>
      <c r="V622" t="s">
        <v>2723</v>
      </c>
      <c r="W622" t="s">
        <v>2724</v>
      </c>
      <c r="X622" t="s">
        <v>2725</v>
      </c>
      <c r="AA622" t="s">
        <v>2726</v>
      </c>
      <c r="AB622" s="3" t="s">
        <v>2727</v>
      </c>
      <c r="AE622">
        <v>15</v>
      </c>
      <c r="AF622">
        <v>15</v>
      </c>
      <c r="AG622">
        <v>-3.33</v>
      </c>
    </row>
    <row r="623" spans="1:33" x14ac:dyDescent="0.45">
      <c r="A623" t="s">
        <v>2728</v>
      </c>
      <c r="C623">
        <v>147807689150251</v>
      </c>
      <c r="D623">
        <v>13225</v>
      </c>
      <c r="E623" t="s">
        <v>42</v>
      </c>
      <c r="F623" t="s">
        <v>2729</v>
      </c>
      <c r="G623" t="s">
        <v>263</v>
      </c>
      <c r="H623">
        <v>8</v>
      </c>
      <c r="I623">
        <v>6</v>
      </c>
      <c r="J623">
        <v>1</v>
      </c>
      <c r="K623">
        <v>0</v>
      </c>
      <c r="L623">
        <v>0</v>
      </c>
      <c r="M623">
        <v>0</v>
      </c>
      <c r="N623">
        <v>0</v>
      </c>
      <c r="O623">
        <v>0</v>
      </c>
      <c r="P623">
        <v>0</v>
      </c>
      <c r="R623">
        <v>0</v>
      </c>
      <c r="S623">
        <v>0</v>
      </c>
      <c r="T623">
        <v>0</v>
      </c>
      <c r="U623" t="s">
        <v>42</v>
      </c>
      <c r="V623" t="s">
        <v>2730</v>
      </c>
      <c r="W623" t="s">
        <v>2731</v>
      </c>
      <c r="X623" t="s">
        <v>2732</v>
      </c>
      <c r="AE623">
        <v>15</v>
      </c>
      <c r="AF623">
        <v>15</v>
      </c>
      <c r="AG623">
        <v>-4.8</v>
      </c>
    </row>
    <row r="624" spans="1:33" x14ac:dyDescent="0.45">
      <c r="A624" t="s">
        <v>375</v>
      </c>
      <c r="C624">
        <v>566443050214633</v>
      </c>
      <c r="D624">
        <v>391258</v>
      </c>
      <c r="E624" t="s">
        <v>42</v>
      </c>
      <c r="F624" t="s">
        <v>2733</v>
      </c>
      <c r="G624" t="s">
        <v>263</v>
      </c>
      <c r="H624">
        <v>14</v>
      </c>
      <c r="I624">
        <v>0</v>
      </c>
      <c r="J624">
        <v>1</v>
      </c>
      <c r="K624">
        <v>0</v>
      </c>
      <c r="L624">
        <v>0</v>
      </c>
      <c r="M624">
        <v>0</v>
      </c>
      <c r="N624">
        <v>0</v>
      </c>
      <c r="O624">
        <v>0</v>
      </c>
      <c r="P624">
        <v>0</v>
      </c>
      <c r="R624">
        <v>0</v>
      </c>
      <c r="S624">
        <v>0</v>
      </c>
      <c r="T624">
        <v>0</v>
      </c>
      <c r="U624" t="s">
        <v>42</v>
      </c>
      <c r="V624" t="s">
        <v>2734</v>
      </c>
      <c r="W624" t="s">
        <v>2735</v>
      </c>
      <c r="X624" t="s">
        <v>2736</v>
      </c>
      <c r="AA624" t="s">
        <v>2737</v>
      </c>
      <c r="AE624">
        <v>15</v>
      </c>
      <c r="AF624">
        <v>15</v>
      </c>
      <c r="AG624">
        <v>-1.87</v>
      </c>
    </row>
    <row r="625" spans="1:33" x14ac:dyDescent="0.45">
      <c r="A625" t="s">
        <v>337</v>
      </c>
      <c r="C625">
        <v>396043160924848</v>
      </c>
      <c r="D625">
        <v>7356</v>
      </c>
      <c r="E625" t="s">
        <v>42</v>
      </c>
      <c r="F625" t="s">
        <v>2738</v>
      </c>
      <c r="G625" t="s">
        <v>86</v>
      </c>
      <c r="H625">
        <v>7</v>
      </c>
      <c r="I625">
        <v>2</v>
      </c>
      <c r="J625">
        <v>2</v>
      </c>
      <c r="K625">
        <v>3</v>
      </c>
      <c r="L625">
        <v>0</v>
      </c>
      <c r="M625">
        <v>0</v>
      </c>
      <c r="N625">
        <v>0</v>
      </c>
      <c r="O625">
        <v>0</v>
      </c>
      <c r="P625">
        <v>0</v>
      </c>
      <c r="R625">
        <v>0</v>
      </c>
      <c r="S625">
        <v>0</v>
      </c>
      <c r="T625">
        <v>0</v>
      </c>
      <c r="U625" t="s">
        <v>42</v>
      </c>
      <c r="V625" t="s">
        <v>2739</v>
      </c>
      <c r="W625" t="s">
        <v>1347</v>
      </c>
      <c r="AE625">
        <v>14</v>
      </c>
      <c r="AF625">
        <v>14</v>
      </c>
      <c r="AG625">
        <v>-2.0699999999999998</v>
      </c>
    </row>
    <row r="626" spans="1:33" x14ac:dyDescent="0.45">
      <c r="A626" t="s">
        <v>2740</v>
      </c>
      <c r="C626">
        <v>546133802786031</v>
      </c>
      <c r="D626">
        <v>130689</v>
      </c>
      <c r="E626" t="s">
        <v>42</v>
      </c>
      <c r="F626" t="s">
        <v>2741</v>
      </c>
      <c r="G626" t="s">
        <v>263</v>
      </c>
      <c r="H626">
        <v>13</v>
      </c>
      <c r="I626">
        <v>1</v>
      </c>
      <c r="J626">
        <v>0</v>
      </c>
      <c r="K626">
        <v>0</v>
      </c>
      <c r="L626">
        <v>0</v>
      </c>
      <c r="M626">
        <v>0</v>
      </c>
      <c r="N626">
        <v>0</v>
      </c>
      <c r="O626">
        <v>0</v>
      </c>
      <c r="P626">
        <v>0</v>
      </c>
      <c r="R626">
        <v>0</v>
      </c>
      <c r="S626">
        <v>0</v>
      </c>
      <c r="T626">
        <v>0</v>
      </c>
      <c r="U626" t="s">
        <v>42</v>
      </c>
      <c r="V626" t="s">
        <v>2742</v>
      </c>
      <c r="W626" t="s">
        <v>1336</v>
      </c>
      <c r="X626" t="s">
        <v>2743</v>
      </c>
      <c r="AE626">
        <v>14</v>
      </c>
      <c r="AF626">
        <v>14</v>
      </c>
      <c r="AG626">
        <v>-52.07</v>
      </c>
    </row>
    <row r="627" spans="1:33" x14ac:dyDescent="0.45">
      <c r="A627" t="s">
        <v>2744</v>
      </c>
      <c r="C627">
        <v>1579898228920590</v>
      </c>
      <c r="D627">
        <v>1633</v>
      </c>
      <c r="E627" t="s">
        <v>42</v>
      </c>
      <c r="F627" t="s">
        <v>2745</v>
      </c>
      <c r="G627" t="s">
        <v>86</v>
      </c>
      <c r="H627">
        <v>10</v>
      </c>
      <c r="I627">
        <v>0</v>
      </c>
      <c r="J627">
        <v>3</v>
      </c>
      <c r="K627">
        <v>0</v>
      </c>
      <c r="L627">
        <v>0</v>
      </c>
      <c r="M627">
        <v>0</v>
      </c>
      <c r="N627">
        <v>0</v>
      </c>
      <c r="O627">
        <v>1</v>
      </c>
      <c r="P627">
        <v>0</v>
      </c>
      <c r="R627">
        <v>0</v>
      </c>
      <c r="S627">
        <v>0</v>
      </c>
      <c r="T627">
        <v>0</v>
      </c>
      <c r="U627" t="s">
        <v>42</v>
      </c>
      <c r="V627" t="s">
        <v>2746</v>
      </c>
      <c r="W627" t="s">
        <v>1392</v>
      </c>
      <c r="AE627">
        <v>14</v>
      </c>
      <c r="AF627">
        <v>14</v>
      </c>
      <c r="AG627">
        <v>-2.29</v>
      </c>
    </row>
    <row r="628" spans="1:33" x14ac:dyDescent="0.45">
      <c r="A628" t="s">
        <v>2747</v>
      </c>
      <c r="C628">
        <v>520395174788155</v>
      </c>
      <c r="D628">
        <v>406392</v>
      </c>
      <c r="E628" t="s">
        <v>42</v>
      </c>
      <c r="F628" t="s">
        <v>2748</v>
      </c>
      <c r="G628" t="s">
        <v>263</v>
      </c>
      <c r="H628">
        <v>7</v>
      </c>
      <c r="I628">
        <v>1</v>
      </c>
      <c r="J628">
        <v>6</v>
      </c>
      <c r="K628">
        <v>0</v>
      </c>
      <c r="L628">
        <v>0</v>
      </c>
      <c r="M628">
        <v>0</v>
      </c>
      <c r="N628">
        <v>0</v>
      </c>
      <c r="O628">
        <v>0</v>
      </c>
      <c r="P628">
        <v>0</v>
      </c>
      <c r="R628">
        <v>0</v>
      </c>
      <c r="S628">
        <v>0</v>
      </c>
      <c r="T628">
        <v>0</v>
      </c>
      <c r="U628" t="s">
        <v>42</v>
      </c>
      <c r="V628" t="s">
        <v>2749</v>
      </c>
      <c r="W628" t="s">
        <v>1352</v>
      </c>
      <c r="X628" t="s">
        <v>2750</v>
      </c>
      <c r="AA628" t="s">
        <v>2751</v>
      </c>
      <c r="AE628">
        <v>14</v>
      </c>
      <c r="AF628">
        <v>14</v>
      </c>
      <c r="AG628">
        <v>-13.86</v>
      </c>
    </row>
    <row r="629" spans="1:33" x14ac:dyDescent="0.45">
      <c r="A629" t="s">
        <v>2752</v>
      </c>
      <c r="C629">
        <v>991727304199961</v>
      </c>
      <c r="D629">
        <v>177111</v>
      </c>
      <c r="E629" t="s">
        <v>42</v>
      </c>
      <c r="F629" t="s">
        <v>2753</v>
      </c>
      <c r="G629" t="s">
        <v>86</v>
      </c>
      <c r="H629">
        <v>11</v>
      </c>
      <c r="I629">
        <v>0</v>
      </c>
      <c r="J629">
        <v>2</v>
      </c>
      <c r="K629">
        <v>1</v>
      </c>
      <c r="L629">
        <v>0</v>
      </c>
      <c r="M629">
        <v>0</v>
      </c>
      <c r="N629">
        <v>0</v>
      </c>
      <c r="O629">
        <v>0</v>
      </c>
      <c r="P629">
        <v>0</v>
      </c>
      <c r="R629">
        <v>0</v>
      </c>
      <c r="S629">
        <v>0</v>
      </c>
      <c r="T629">
        <v>0</v>
      </c>
      <c r="U629" t="s">
        <v>42</v>
      </c>
      <c r="V629" t="s">
        <v>2754</v>
      </c>
      <c r="W629" t="s">
        <v>2755</v>
      </c>
      <c r="AE629">
        <v>14</v>
      </c>
      <c r="AF629">
        <v>14</v>
      </c>
      <c r="AG629">
        <v>-5.71</v>
      </c>
    </row>
    <row r="630" spans="1:33" x14ac:dyDescent="0.45">
      <c r="A630" t="s">
        <v>1687</v>
      </c>
      <c r="C630">
        <v>1099309120235820</v>
      </c>
      <c r="D630">
        <v>1483</v>
      </c>
      <c r="E630" t="s">
        <v>42</v>
      </c>
      <c r="F630" t="s">
        <v>2756</v>
      </c>
      <c r="G630" t="s">
        <v>36</v>
      </c>
      <c r="H630">
        <v>10</v>
      </c>
      <c r="I630">
        <v>0</v>
      </c>
      <c r="J630">
        <v>1</v>
      </c>
      <c r="K630">
        <v>0</v>
      </c>
      <c r="L630">
        <v>0</v>
      </c>
      <c r="M630">
        <v>0</v>
      </c>
      <c r="N630">
        <v>2</v>
      </c>
      <c r="O630">
        <v>0</v>
      </c>
      <c r="P630">
        <v>0</v>
      </c>
      <c r="Q630" t="s">
        <v>44</v>
      </c>
      <c r="R630">
        <v>0</v>
      </c>
      <c r="S630">
        <v>811751</v>
      </c>
      <c r="T630">
        <v>0</v>
      </c>
      <c r="U630" s="1">
        <v>3.1597222222222222E-3</v>
      </c>
      <c r="V630" t="s">
        <v>2757</v>
      </c>
      <c r="W630" t="s">
        <v>2758</v>
      </c>
      <c r="X630" t="s">
        <v>1331</v>
      </c>
      <c r="AA630" t="s">
        <v>1326</v>
      </c>
      <c r="AB630" t="s">
        <v>1330</v>
      </c>
      <c r="AE630">
        <v>13</v>
      </c>
      <c r="AF630">
        <v>13</v>
      </c>
      <c r="AG630">
        <v>-2.38</v>
      </c>
    </row>
    <row r="631" spans="1:33" x14ac:dyDescent="0.45">
      <c r="A631" t="s">
        <v>2759</v>
      </c>
      <c r="C631">
        <v>411381102940682</v>
      </c>
      <c r="D631">
        <v>9934</v>
      </c>
      <c r="E631" t="s">
        <v>42</v>
      </c>
      <c r="F631" t="s">
        <v>2760</v>
      </c>
      <c r="G631" t="s">
        <v>86</v>
      </c>
      <c r="H631">
        <v>8</v>
      </c>
      <c r="I631">
        <v>0</v>
      </c>
      <c r="J631">
        <v>5</v>
      </c>
      <c r="K631">
        <v>0</v>
      </c>
      <c r="L631">
        <v>0</v>
      </c>
      <c r="M631">
        <v>0</v>
      </c>
      <c r="N631">
        <v>0</v>
      </c>
      <c r="O631">
        <v>0</v>
      </c>
      <c r="P631">
        <v>0</v>
      </c>
      <c r="R631">
        <v>0</v>
      </c>
      <c r="S631">
        <v>0</v>
      </c>
      <c r="T631">
        <v>0</v>
      </c>
      <c r="U631" t="s">
        <v>42</v>
      </c>
      <c r="V631" t="s">
        <v>2761</v>
      </c>
      <c r="W631" t="s">
        <v>1352</v>
      </c>
      <c r="AE631">
        <v>13</v>
      </c>
      <c r="AF631">
        <v>13</v>
      </c>
      <c r="AG631">
        <v>-2.77</v>
      </c>
    </row>
    <row r="632" spans="1:33" x14ac:dyDescent="0.45">
      <c r="A632" t="s">
        <v>2762</v>
      </c>
      <c r="C632">
        <v>241004416530501</v>
      </c>
      <c r="D632">
        <v>2302</v>
      </c>
      <c r="E632" t="s">
        <v>42</v>
      </c>
      <c r="F632" t="s">
        <v>2763</v>
      </c>
      <c r="G632" t="s">
        <v>86</v>
      </c>
      <c r="H632">
        <v>4</v>
      </c>
      <c r="I632">
        <v>0</v>
      </c>
      <c r="J632">
        <v>6</v>
      </c>
      <c r="K632">
        <v>1</v>
      </c>
      <c r="L632">
        <v>0</v>
      </c>
      <c r="M632">
        <v>0</v>
      </c>
      <c r="N632">
        <v>0</v>
      </c>
      <c r="O632">
        <v>2</v>
      </c>
      <c r="P632">
        <v>0</v>
      </c>
      <c r="R632">
        <v>0</v>
      </c>
      <c r="S632">
        <v>0</v>
      </c>
      <c r="T632">
        <v>0</v>
      </c>
      <c r="U632" t="s">
        <v>42</v>
      </c>
      <c r="V632" t="s">
        <v>2764</v>
      </c>
      <c r="W632" t="s">
        <v>2765</v>
      </c>
      <c r="AE632">
        <v>13</v>
      </c>
      <c r="AF632">
        <v>13</v>
      </c>
      <c r="AG632">
        <v>0.68</v>
      </c>
    </row>
    <row r="633" spans="1:33" x14ac:dyDescent="0.45">
      <c r="A633" t="s">
        <v>2766</v>
      </c>
      <c r="C633">
        <v>2286402541672270</v>
      </c>
      <c r="D633">
        <v>1067</v>
      </c>
      <c r="E633" t="s">
        <v>42</v>
      </c>
      <c r="F633" t="s">
        <v>2767</v>
      </c>
      <c r="G633" t="s">
        <v>86</v>
      </c>
      <c r="H633">
        <v>3</v>
      </c>
      <c r="I633">
        <v>2</v>
      </c>
      <c r="J633">
        <v>1</v>
      </c>
      <c r="K633">
        <v>2</v>
      </c>
      <c r="L633">
        <v>5</v>
      </c>
      <c r="M633">
        <v>0</v>
      </c>
      <c r="N633">
        <v>0</v>
      </c>
      <c r="O633">
        <v>0</v>
      </c>
      <c r="P633">
        <v>0</v>
      </c>
      <c r="R633">
        <v>0</v>
      </c>
      <c r="S633">
        <v>0</v>
      </c>
      <c r="T633">
        <v>0</v>
      </c>
      <c r="U633" t="s">
        <v>42</v>
      </c>
      <c r="V633" t="s">
        <v>2768</v>
      </c>
      <c r="W633" t="s">
        <v>1392</v>
      </c>
      <c r="AE633">
        <v>13</v>
      </c>
      <c r="AF633">
        <v>13</v>
      </c>
      <c r="AG633">
        <v>-1.85</v>
      </c>
    </row>
    <row r="634" spans="1:33" x14ac:dyDescent="0.45">
      <c r="A634" t="s">
        <v>1768</v>
      </c>
      <c r="C634">
        <v>829061767284987</v>
      </c>
      <c r="D634">
        <v>126618</v>
      </c>
      <c r="E634" t="s">
        <v>42</v>
      </c>
      <c r="F634" t="s">
        <v>2769</v>
      </c>
      <c r="G634" t="s">
        <v>86</v>
      </c>
      <c r="H634">
        <v>13</v>
      </c>
      <c r="I634">
        <v>0</v>
      </c>
      <c r="J634">
        <v>0</v>
      </c>
      <c r="K634">
        <v>0</v>
      </c>
      <c r="L634">
        <v>0</v>
      </c>
      <c r="M634">
        <v>0</v>
      </c>
      <c r="N634">
        <v>0</v>
      </c>
      <c r="O634">
        <v>0</v>
      </c>
      <c r="P634">
        <v>0</v>
      </c>
      <c r="R634">
        <v>0</v>
      </c>
      <c r="S634">
        <v>0</v>
      </c>
      <c r="T634">
        <v>0</v>
      </c>
      <c r="U634" t="s">
        <v>42</v>
      </c>
      <c r="V634" t="s">
        <v>2770</v>
      </c>
      <c r="W634" t="s">
        <v>2555</v>
      </c>
      <c r="AE634">
        <v>13</v>
      </c>
      <c r="AF634">
        <v>13</v>
      </c>
      <c r="AG634">
        <v>-29.69</v>
      </c>
    </row>
    <row r="635" spans="1:33" x14ac:dyDescent="0.45">
      <c r="A635" t="s">
        <v>2771</v>
      </c>
      <c r="C635">
        <v>740380456162954</v>
      </c>
      <c r="D635">
        <v>779229</v>
      </c>
      <c r="E635" t="s">
        <v>42</v>
      </c>
      <c r="F635" t="s">
        <v>2772</v>
      </c>
      <c r="G635" t="s">
        <v>263</v>
      </c>
      <c r="H635">
        <v>8</v>
      </c>
      <c r="I635">
        <v>0</v>
      </c>
      <c r="J635">
        <v>3</v>
      </c>
      <c r="K635">
        <v>0</v>
      </c>
      <c r="L635">
        <v>1</v>
      </c>
      <c r="M635">
        <v>0</v>
      </c>
      <c r="N635">
        <v>1</v>
      </c>
      <c r="O635">
        <v>0</v>
      </c>
      <c r="P635">
        <v>0</v>
      </c>
      <c r="R635">
        <v>0</v>
      </c>
      <c r="S635">
        <v>0</v>
      </c>
      <c r="T635">
        <v>0</v>
      </c>
      <c r="U635" t="s">
        <v>42</v>
      </c>
      <c r="V635" t="s">
        <v>2773</v>
      </c>
      <c r="W635" t="s">
        <v>1420</v>
      </c>
      <c r="X635" t="s">
        <v>2774</v>
      </c>
      <c r="AE635">
        <v>13</v>
      </c>
      <c r="AF635">
        <v>13</v>
      </c>
      <c r="AG635">
        <v>-26.08</v>
      </c>
    </row>
    <row r="636" spans="1:33" x14ac:dyDescent="0.45">
      <c r="A636" t="s">
        <v>2775</v>
      </c>
      <c r="C636">
        <v>272332080149648</v>
      </c>
      <c r="D636">
        <v>3811</v>
      </c>
      <c r="E636" t="s">
        <v>42</v>
      </c>
      <c r="F636" t="s">
        <v>2776</v>
      </c>
      <c r="G636" t="s">
        <v>263</v>
      </c>
      <c r="H636">
        <v>8</v>
      </c>
      <c r="I636">
        <v>4</v>
      </c>
      <c r="J636">
        <v>0</v>
      </c>
      <c r="K636">
        <v>0</v>
      </c>
      <c r="L636">
        <v>0</v>
      </c>
      <c r="M636">
        <v>0</v>
      </c>
      <c r="N636">
        <v>0</v>
      </c>
      <c r="O636">
        <v>0</v>
      </c>
      <c r="P636">
        <v>0</v>
      </c>
      <c r="R636">
        <v>0</v>
      </c>
      <c r="S636">
        <v>0</v>
      </c>
      <c r="T636">
        <v>0</v>
      </c>
      <c r="U636" t="s">
        <v>42</v>
      </c>
      <c r="V636" t="s">
        <v>2777</v>
      </c>
      <c r="W636" t="s">
        <v>2778</v>
      </c>
      <c r="X636" t="s">
        <v>2779</v>
      </c>
      <c r="AE636">
        <v>12</v>
      </c>
      <c r="AF636">
        <v>12</v>
      </c>
      <c r="AG636">
        <v>-10.58</v>
      </c>
    </row>
    <row r="637" spans="1:33" x14ac:dyDescent="0.45">
      <c r="A637" t="s">
        <v>2780</v>
      </c>
      <c r="C637">
        <v>129699234338432</v>
      </c>
      <c r="D637">
        <v>3083</v>
      </c>
      <c r="E637" t="s">
        <v>42</v>
      </c>
      <c r="F637" t="s">
        <v>2781</v>
      </c>
      <c r="G637" t="s">
        <v>263</v>
      </c>
      <c r="H637">
        <v>4</v>
      </c>
      <c r="I637">
        <v>8</v>
      </c>
      <c r="J637">
        <v>0</v>
      </c>
      <c r="K637">
        <v>0</v>
      </c>
      <c r="L637">
        <v>0</v>
      </c>
      <c r="M637">
        <v>0</v>
      </c>
      <c r="N637">
        <v>0</v>
      </c>
      <c r="O637">
        <v>0</v>
      </c>
      <c r="P637">
        <v>0</v>
      </c>
      <c r="R637">
        <v>0</v>
      </c>
      <c r="S637">
        <v>0</v>
      </c>
      <c r="T637">
        <v>0</v>
      </c>
      <c r="U637" t="s">
        <v>42</v>
      </c>
      <c r="V637" t="s">
        <v>2782</v>
      </c>
      <c r="W637" t="s">
        <v>1352</v>
      </c>
      <c r="X637" t="s">
        <v>2783</v>
      </c>
      <c r="AE637">
        <v>12</v>
      </c>
      <c r="AF637">
        <v>12</v>
      </c>
      <c r="AG637">
        <v>-2.5</v>
      </c>
    </row>
    <row r="638" spans="1:33" x14ac:dyDescent="0.45">
      <c r="A638" t="s">
        <v>2784</v>
      </c>
      <c r="C638">
        <v>1044662619245000</v>
      </c>
      <c r="D638">
        <v>2314</v>
      </c>
      <c r="E638" t="s">
        <v>42</v>
      </c>
      <c r="F638" t="s">
        <v>2785</v>
      </c>
      <c r="G638" t="s">
        <v>86</v>
      </c>
      <c r="H638">
        <v>8</v>
      </c>
      <c r="I638">
        <v>0</v>
      </c>
      <c r="J638">
        <v>0</v>
      </c>
      <c r="K638">
        <v>0</v>
      </c>
      <c r="L638">
        <v>2</v>
      </c>
      <c r="M638">
        <v>0</v>
      </c>
      <c r="N638">
        <v>0</v>
      </c>
      <c r="O638">
        <v>2</v>
      </c>
      <c r="P638">
        <v>0</v>
      </c>
      <c r="R638">
        <v>0</v>
      </c>
      <c r="S638">
        <v>0</v>
      </c>
      <c r="T638">
        <v>0</v>
      </c>
      <c r="U638" t="s">
        <v>42</v>
      </c>
      <c r="V638" t="s">
        <v>2786</v>
      </c>
      <c r="W638" t="s">
        <v>1467</v>
      </c>
      <c r="AE638">
        <v>12</v>
      </c>
      <c r="AF638">
        <v>12</v>
      </c>
      <c r="AG638">
        <v>-4.83</v>
      </c>
    </row>
    <row r="639" spans="1:33" x14ac:dyDescent="0.45">
      <c r="A639" t="s">
        <v>2787</v>
      </c>
      <c r="C639">
        <v>687128511765870</v>
      </c>
      <c r="D639">
        <v>2668</v>
      </c>
      <c r="E639" t="s">
        <v>42</v>
      </c>
      <c r="F639" t="s">
        <v>2788</v>
      </c>
      <c r="G639" t="s">
        <v>86</v>
      </c>
      <c r="H639">
        <v>5</v>
      </c>
      <c r="I639">
        <v>4</v>
      </c>
      <c r="J639">
        <v>2</v>
      </c>
      <c r="K639">
        <v>0</v>
      </c>
      <c r="L639">
        <v>0</v>
      </c>
      <c r="M639">
        <v>0</v>
      </c>
      <c r="N639">
        <v>0</v>
      </c>
      <c r="O639">
        <v>1</v>
      </c>
      <c r="P639">
        <v>0</v>
      </c>
      <c r="R639">
        <v>0</v>
      </c>
      <c r="S639">
        <v>0</v>
      </c>
      <c r="T639">
        <v>0</v>
      </c>
      <c r="U639" t="s">
        <v>42</v>
      </c>
      <c r="V639" t="s">
        <v>2789</v>
      </c>
      <c r="W639" t="s">
        <v>1352</v>
      </c>
      <c r="AE639">
        <v>12</v>
      </c>
      <c r="AF639">
        <v>12</v>
      </c>
      <c r="AG639">
        <v>-3.75</v>
      </c>
    </row>
    <row r="640" spans="1:33" x14ac:dyDescent="0.45">
      <c r="A640" t="s">
        <v>2790</v>
      </c>
      <c r="C640">
        <v>1626769477603720</v>
      </c>
      <c r="D640">
        <v>84536</v>
      </c>
      <c r="E640" t="s">
        <v>42</v>
      </c>
      <c r="F640" t="s">
        <v>2791</v>
      </c>
      <c r="G640" t="s">
        <v>263</v>
      </c>
      <c r="H640">
        <v>8</v>
      </c>
      <c r="I640">
        <v>0</v>
      </c>
      <c r="J640">
        <v>4</v>
      </c>
      <c r="K640">
        <v>0</v>
      </c>
      <c r="L640">
        <v>0</v>
      </c>
      <c r="M640">
        <v>0</v>
      </c>
      <c r="N640">
        <v>0</v>
      </c>
      <c r="O640">
        <v>0</v>
      </c>
      <c r="P640">
        <v>0</v>
      </c>
      <c r="R640">
        <v>0</v>
      </c>
      <c r="S640">
        <v>0</v>
      </c>
      <c r="T640">
        <v>0</v>
      </c>
      <c r="U640" t="s">
        <v>42</v>
      </c>
      <c r="V640" t="s">
        <v>2792</v>
      </c>
      <c r="W640" t="s">
        <v>2793</v>
      </c>
      <c r="X640" t="s">
        <v>2794</v>
      </c>
      <c r="AE640">
        <v>12</v>
      </c>
      <c r="AF640">
        <v>12</v>
      </c>
      <c r="AG640">
        <v>-6.92</v>
      </c>
    </row>
    <row r="641" spans="1:33" x14ac:dyDescent="0.45">
      <c r="A641" t="s">
        <v>2795</v>
      </c>
      <c r="C641">
        <v>239756280277510</v>
      </c>
      <c r="D641">
        <v>2478</v>
      </c>
      <c r="E641" t="s">
        <v>42</v>
      </c>
      <c r="F641" t="s">
        <v>2796</v>
      </c>
      <c r="G641" t="s">
        <v>86</v>
      </c>
      <c r="H641">
        <v>4</v>
      </c>
      <c r="I641">
        <v>8</v>
      </c>
      <c r="J641">
        <v>0</v>
      </c>
      <c r="K641">
        <v>0</v>
      </c>
      <c r="L641">
        <v>0</v>
      </c>
      <c r="M641">
        <v>0</v>
      </c>
      <c r="N641">
        <v>0</v>
      </c>
      <c r="O641">
        <v>0</v>
      </c>
      <c r="P641">
        <v>0</v>
      </c>
      <c r="R641">
        <v>0</v>
      </c>
      <c r="S641">
        <v>0</v>
      </c>
      <c r="T641">
        <v>0</v>
      </c>
      <c r="U641" t="s">
        <v>42</v>
      </c>
      <c r="V641" t="s">
        <v>2797</v>
      </c>
      <c r="W641" t="s">
        <v>2798</v>
      </c>
      <c r="AE641">
        <v>12</v>
      </c>
      <c r="AF641">
        <v>12</v>
      </c>
      <c r="AG641">
        <v>-2.17</v>
      </c>
    </row>
    <row r="642" spans="1:33" x14ac:dyDescent="0.45">
      <c r="A642" t="s">
        <v>2799</v>
      </c>
      <c r="C642">
        <v>448542688860978</v>
      </c>
      <c r="D642">
        <v>415918</v>
      </c>
      <c r="E642" t="s">
        <v>42</v>
      </c>
      <c r="F642" t="s">
        <v>2800</v>
      </c>
      <c r="G642" t="s">
        <v>263</v>
      </c>
      <c r="H642">
        <v>6</v>
      </c>
      <c r="I642">
        <v>2</v>
      </c>
      <c r="J642">
        <v>0</v>
      </c>
      <c r="K642">
        <v>3</v>
      </c>
      <c r="L642">
        <v>1</v>
      </c>
      <c r="M642">
        <v>0</v>
      </c>
      <c r="N642">
        <v>0</v>
      </c>
      <c r="O642">
        <v>0</v>
      </c>
      <c r="P642">
        <v>0</v>
      </c>
      <c r="R642">
        <v>0</v>
      </c>
      <c r="S642">
        <v>0</v>
      </c>
      <c r="T642">
        <v>0</v>
      </c>
      <c r="U642" t="s">
        <v>42</v>
      </c>
      <c r="V642" t="s">
        <v>2801</v>
      </c>
      <c r="W642" t="s">
        <v>2802</v>
      </c>
      <c r="X642" t="s">
        <v>2803</v>
      </c>
      <c r="AE642">
        <v>12</v>
      </c>
      <c r="AF642">
        <v>12</v>
      </c>
      <c r="AG642">
        <v>-20.92</v>
      </c>
    </row>
    <row r="643" spans="1:33" x14ac:dyDescent="0.45">
      <c r="A643" t="s">
        <v>2804</v>
      </c>
      <c r="C643">
        <v>939706052709353</v>
      </c>
      <c r="D643">
        <v>72138</v>
      </c>
      <c r="E643" t="s">
        <v>42</v>
      </c>
      <c r="F643" t="s">
        <v>2805</v>
      </c>
      <c r="G643" t="s">
        <v>263</v>
      </c>
      <c r="H643">
        <v>9</v>
      </c>
      <c r="I643">
        <v>0</v>
      </c>
      <c r="J643">
        <v>3</v>
      </c>
      <c r="K643">
        <v>0</v>
      </c>
      <c r="L643">
        <v>0</v>
      </c>
      <c r="M643">
        <v>0</v>
      </c>
      <c r="N643">
        <v>0</v>
      </c>
      <c r="O643">
        <v>0</v>
      </c>
      <c r="P643">
        <v>0</v>
      </c>
      <c r="R643">
        <v>0</v>
      </c>
      <c r="S643">
        <v>0</v>
      </c>
      <c r="T643">
        <v>0</v>
      </c>
      <c r="U643" t="s">
        <v>42</v>
      </c>
      <c r="V643" t="s">
        <v>2806</v>
      </c>
      <c r="W643" t="s">
        <v>1352</v>
      </c>
      <c r="X643" t="s">
        <v>2807</v>
      </c>
      <c r="AE643">
        <v>12</v>
      </c>
      <c r="AF643">
        <v>12</v>
      </c>
      <c r="AG643">
        <v>-14.08</v>
      </c>
    </row>
    <row r="644" spans="1:33" x14ac:dyDescent="0.45">
      <c r="A644" t="s">
        <v>2808</v>
      </c>
      <c r="C644">
        <v>282210468882033</v>
      </c>
      <c r="D644">
        <v>10728</v>
      </c>
      <c r="E644" t="s">
        <v>42</v>
      </c>
      <c r="F644" t="s">
        <v>2809</v>
      </c>
      <c r="G644" t="s">
        <v>263</v>
      </c>
      <c r="H644">
        <v>7</v>
      </c>
      <c r="I644">
        <v>3</v>
      </c>
      <c r="J644">
        <v>1</v>
      </c>
      <c r="K644">
        <v>0</v>
      </c>
      <c r="L644">
        <v>0</v>
      </c>
      <c r="M644">
        <v>0</v>
      </c>
      <c r="N644">
        <v>0</v>
      </c>
      <c r="O644">
        <v>0</v>
      </c>
      <c r="P644">
        <v>0</v>
      </c>
      <c r="R644">
        <v>0</v>
      </c>
      <c r="S644">
        <v>0</v>
      </c>
      <c r="T644">
        <v>0</v>
      </c>
      <c r="U644" t="s">
        <v>42</v>
      </c>
      <c r="V644" t="s">
        <v>2810</v>
      </c>
      <c r="W644" t="s">
        <v>1336</v>
      </c>
      <c r="X644" t="s">
        <v>2811</v>
      </c>
      <c r="AE644">
        <v>11</v>
      </c>
      <c r="AF644">
        <v>11</v>
      </c>
      <c r="AG644">
        <v>-4.7300000000000004</v>
      </c>
    </row>
    <row r="645" spans="1:33" x14ac:dyDescent="0.45">
      <c r="A645" t="s">
        <v>2812</v>
      </c>
      <c r="C645">
        <v>219365865382616</v>
      </c>
      <c r="D645">
        <v>9379</v>
      </c>
      <c r="E645" t="s">
        <v>42</v>
      </c>
      <c r="F645" t="s">
        <v>2813</v>
      </c>
      <c r="G645" t="s">
        <v>263</v>
      </c>
      <c r="H645">
        <v>10</v>
      </c>
      <c r="I645">
        <v>0</v>
      </c>
      <c r="J645">
        <v>0</v>
      </c>
      <c r="K645">
        <v>1</v>
      </c>
      <c r="L645">
        <v>0</v>
      </c>
      <c r="M645">
        <v>0</v>
      </c>
      <c r="N645">
        <v>0</v>
      </c>
      <c r="O645">
        <v>0</v>
      </c>
      <c r="P645">
        <v>0</v>
      </c>
      <c r="R645">
        <v>0</v>
      </c>
      <c r="S645">
        <v>0</v>
      </c>
      <c r="T645">
        <v>0</v>
      </c>
      <c r="U645" t="s">
        <v>42</v>
      </c>
      <c r="V645" t="s">
        <v>2814</v>
      </c>
      <c r="W645" t="s">
        <v>2815</v>
      </c>
      <c r="X645" t="s">
        <v>2816</v>
      </c>
      <c r="AA645" t="s">
        <v>2817</v>
      </c>
      <c r="AE645">
        <v>11</v>
      </c>
      <c r="AF645">
        <v>11</v>
      </c>
      <c r="AG645">
        <v>-15.09</v>
      </c>
    </row>
    <row r="646" spans="1:33" ht="409.5" x14ac:dyDescent="0.45">
      <c r="A646" t="s">
        <v>2818</v>
      </c>
      <c r="C646">
        <v>1679165578834600</v>
      </c>
      <c r="D646">
        <v>3047</v>
      </c>
      <c r="E646" t="s">
        <v>42</v>
      </c>
      <c r="F646" t="s">
        <v>2819</v>
      </c>
      <c r="G646" t="s">
        <v>23</v>
      </c>
      <c r="H646">
        <v>8</v>
      </c>
      <c r="I646">
        <v>0</v>
      </c>
      <c r="J646">
        <v>3</v>
      </c>
      <c r="K646">
        <v>0</v>
      </c>
      <c r="L646">
        <v>0</v>
      </c>
      <c r="M646">
        <v>0</v>
      </c>
      <c r="N646">
        <v>0</v>
      </c>
      <c r="O646">
        <v>0</v>
      </c>
      <c r="P646">
        <v>0</v>
      </c>
      <c r="R646">
        <v>0</v>
      </c>
      <c r="S646">
        <v>0</v>
      </c>
      <c r="T646">
        <v>0</v>
      </c>
      <c r="U646" t="s">
        <v>42</v>
      </c>
      <c r="V646" t="s">
        <v>2820</v>
      </c>
      <c r="W646" t="s">
        <v>2821</v>
      </c>
      <c r="X646" t="s">
        <v>2822</v>
      </c>
      <c r="AA646" t="s">
        <v>60</v>
      </c>
      <c r="AB646" s="3" t="s">
        <v>2191</v>
      </c>
      <c r="AE646">
        <v>11</v>
      </c>
      <c r="AF646">
        <v>11</v>
      </c>
      <c r="AG646">
        <v>-3.91</v>
      </c>
    </row>
    <row r="647" spans="1:33" x14ac:dyDescent="0.45">
      <c r="A647" t="s">
        <v>2823</v>
      </c>
      <c r="C647">
        <v>687261561475840</v>
      </c>
      <c r="D647">
        <v>7132</v>
      </c>
      <c r="E647" t="s">
        <v>42</v>
      </c>
      <c r="F647" t="s">
        <v>2824</v>
      </c>
      <c r="G647" t="s">
        <v>86</v>
      </c>
      <c r="H647">
        <v>7</v>
      </c>
      <c r="I647">
        <v>1</v>
      </c>
      <c r="J647">
        <v>0</v>
      </c>
      <c r="K647">
        <v>0</v>
      </c>
      <c r="L647">
        <v>1</v>
      </c>
      <c r="M647">
        <v>0</v>
      </c>
      <c r="N647">
        <v>0</v>
      </c>
      <c r="O647">
        <v>2</v>
      </c>
      <c r="P647">
        <v>0</v>
      </c>
      <c r="R647">
        <v>0</v>
      </c>
      <c r="S647">
        <v>0</v>
      </c>
      <c r="T647">
        <v>0</v>
      </c>
      <c r="U647" t="s">
        <v>42</v>
      </c>
      <c r="V647" t="s">
        <v>2825</v>
      </c>
      <c r="W647" t="s">
        <v>1518</v>
      </c>
      <c r="AE647">
        <v>11</v>
      </c>
      <c r="AF647">
        <v>11</v>
      </c>
      <c r="AG647">
        <v>-3.55</v>
      </c>
    </row>
    <row r="648" spans="1:33" x14ac:dyDescent="0.45">
      <c r="A648" t="s">
        <v>2826</v>
      </c>
      <c r="C648">
        <v>278894162868140</v>
      </c>
      <c r="D648">
        <v>3624</v>
      </c>
      <c r="E648" t="s">
        <v>42</v>
      </c>
      <c r="F648" t="s">
        <v>2827</v>
      </c>
      <c r="G648" t="s">
        <v>86</v>
      </c>
      <c r="H648">
        <v>7</v>
      </c>
      <c r="I648">
        <v>4</v>
      </c>
      <c r="J648">
        <v>0</v>
      </c>
      <c r="K648">
        <v>0</v>
      </c>
      <c r="L648">
        <v>0</v>
      </c>
      <c r="M648">
        <v>0</v>
      </c>
      <c r="N648">
        <v>0</v>
      </c>
      <c r="O648">
        <v>0</v>
      </c>
      <c r="P648">
        <v>0</v>
      </c>
      <c r="R648">
        <v>0</v>
      </c>
      <c r="S648">
        <v>0</v>
      </c>
      <c r="T648">
        <v>0</v>
      </c>
      <c r="U648" t="s">
        <v>42</v>
      </c>
      <c r="V648" t="s">
        <v>2828</v>
      </c>
      <c r="W648" t="s">
        <v>2829</v>
      </c>
      <c r="AE648">
        <v>11</v>
      </c>
      <c r="AF648">
        <v>11</v>
      </c>
      <c r="AG648">
        <v>-0.21</v>
      </c>
    </row>
    <row r="649" spans="1:33" x14ac:dyDescent="0.45">
      <c r="A649" t="s">
        <v>2659</v>
      </c>
      <c r="C649">
        <v>241470626282536</v>
      </c>
      <c r="D649">
        <v>7317</v>
      </c>
      <c r="E649" t="s">
        <v>42</v>
      </c>
      <c r="F649" t="s">
        <v>2830</v>
      </c>
      <c r="G649" t="s">
        <v>263</v>
      </c>
      <c r="H649">
        <v>10</v>
      </c>
      <c r="I649">
        <v>0</v>
      </c>
      <c r="J649">
        <v>1</v>
      </c>
      <c r="K649">
        <v>0</v>
      </c>
      <c r="L649">
        <v>0</v>
      </c>
      <c r="M649">
        <v>0</v>
      </c>
      <c r="N649">
        <v>0</v>
      </c>
      <c r="O649">
        <v>0</v>
      </c>
      <c r="P649">
        <v>0</v>
      </c>
      <c r="R649">
        <v>0</v>
      </c>
      <c r="S649">
        <v>0</v>
      </c>
      <c r="T649">
        <v>0</v>
      </c>
      <c r="U649" t="s">
        <v>42</v>
      </c>
      <c r="V649" t="s">
        <v>2831</v>
      </c>
      <c r="W649" t="s">
        <v>2832</v>
      </c>
      <c r="X649" t="s">
        <v>2833</v>
      </c>
      <c r="AE649">
        <v>11</v>
      </c>
      <c r="AF649">
        <v>11</v>
      </c>
      <c r="AG649">
        <v>-16.82</v>
      </c>
    </row>
    <row r="650" spans="1:33" x14ac:dyDescent="0.45">
      <c r="A650" t="s">
        <v>2686</v>
      </c>
      <c r="C650">
        <v>2171515746276630</v>
      </c>
      <c r="D650">
        <v>8344</v>
      </c>
      <c r="E650" t="s">
        <v>42</v>
      </c>
      <c r="F650" t="s">
        <v>2834</v>
      </c>
      <c r="G650" t="s">
        <v>86</v>
      </c>
      <c r="H650">
        <v>6</v>
      </c>
      <c r="I650">
        <v>4</v>
      </c>
      <c r="J650">
        <v>1</v>
      </c>
      <c r="K650">
        <v>0</v>
      </c>
      <c r="L650">
        <v>0</v>
      </c>
      <c r="M650">
        <v>0</v>
      </c>
      <c r="N650">
        <v>0</v>
      </c>
      <c r="O650">
        <v>0</v>
      </c>
      <c r="P650">
        <v>0</v>
      </c>
      <c r="R650">
        <v>0</v>
      </c>
      <c r="S650">
        <v>0</v>
      </c>
      <c r="T650">
        <v>0</v>
      </c>
      <c r="U650" t="s">
        <v>42</v>
      </c>
      <c r="V650" t="s">
        <v>2835</v>
      </c>
      <c r="W650" t="s">
        <v>2836</v>
      </c>
      <c r="AE650">
        <v>11</v>
      </c>
      <c r="AF650">
        <v>11</v>
      </c>
      <c r="AG650">
        <v>-3.82</v>
      </c>
    </row>
    <row r="651" spans="1:33" x14ac:dyDescent="0.45">
      <c r="A651" t="s">
        <v>2837</v>
      </c>
      <c r="C651">
        <v>479890832498591</v>
      </c>
      <c r="D651">
        <v>1295</v>
      </c>
      <c r="E651" t="s">
        <v>42</v>
      </c>
      <c r="F651" t="s">
        <v>2838</v>
      </c>
      <c r="G651" t="s">
        <v>86</v>
      </c>
      <c r="H651">
        <v>8</v>
      </c>
      <c r="I651">
        <v>1</v>
      </c>
      <c r="J651">
        <v>2</v>
      </c>
      <c r="K651">
        <v>0</v>
      </c>
      <c r="L651">
        <v>0</v>
      </c>
      <c r="M651">
        <v>0</v>
      </c>
      <c r="N651">
        <v>0</v>
      </c>
      <c r="O651">
        <v>0</v>
      </c>
      <c r="P651">
        <v>0</v>
      </c>
      <c r="R651">
        <v>0</v>
      </c>
      <c r="S651">
        <v>0</v>
      </c>
      <c r="T651">
        <v>0</v>
      </c>
      <c r="U651" t="s">
        <v>42</v>
      </c>
      <c r="V651" t="s">
        <v>2839</v>
      </c>
      <c r="W651" t="s">
        <v>2840</v>
      </c>
      <c r="AE651">
        <v>11</v>
      </c>
      <c r="AF651">
        <v>11</v>
      </c>
      <c r="AG651">
        <v>-3.64</v>
      </c>
    </row>
    <row r="652" spans="1:33" x14ac:dyDescent="0.45">
      <c r="A652" t="s">
        <v>2117</v>
      </c>
      <c r="C652">
        <v>114635665862254</v>
      </c>
      <c r="D652">
        <v>16645</v>
      </c>
      <c r="E652" t="s">
        <v>42</v>
      </c>
      <c r="F652" t="s">
        <v>2841</v>
      </c>
      <c r="G652" t="s">
        <v>263</v>
      </c>
      <c r="H652">
        <v>11</v>
      </c>
      <c r="I652">
        <v>0</v>
      </c>
      <c r="J652">
        <v>0</v>
      </c>
      <c r="K652">
        <v>0</v>
      </c>
      <c r="L652">
        <v>0</v>
      </c>
      <c r="M652">
        <v>0</v>
      </c>
      <c r="N652">
        <v>0</v>
      </c>
      <c r="O652">
        <v>0</v>
      </c>
      <c r="P652">
        <v>0</v>
      </c>
      <c r="R652">
        <v>0</v>
      </c>
      <c r="S652">
        <v>0</v>
      </c>
      <c r="T652">
        <v>0</v>
      </c>
      <c r="U652" t="s">
        <v>42</v>
      </c>
      <c r="V652" t="s">
        <v>2842</v>
      </c>
      <c r="W652" t="s">
        <v>2843</v>
      </c>
      <c r="X652" t="s">
        <v>2844</v>
      </c>
      <c r="AA652" t="s">
        <v>2845</v>
      </c>
      <c r="AE652">
        <v>11</v>
      </c>
      <c r="AF652">
        <v>11</v>
      </c>
      <c r="AG652">
        <v>-14.91</v>
      </c>
    </row>
    <row r="653" spans="1:33" x14ac:dyDescent="0.45">
      <c r="A653" t="s">
        <v>2846</v>
      </c>
      <c r="C653">
        <v>1626959317631300</v>
      </c>
      <c r="D653">
        <v>7503</v>
      </c>
      <c r="E653" t="s">
        <v>42</v>
      </c>
      <c r="F653" t="s">
        <v>2847</v>
      </c>
      <c r="G653" t="s">
        <v>86</v>
      </c>
      <c r="H653">
        <v>5</v>
      </c>
      <c r="I653">
        <v>0</v>
      </c>
      <c r="J653">
        <v>6</v>
      </c>
      <c r="K653">
        <v>0</v>
      </c>
      <c r="L653">
        <v>0</v>
      </c>
      <c r="M653">
        <v>0</v>
      </c>
      <c r="N653">
        <v>0</v>
      </c>
      <c r="O653">
        <v>0</v>
      </c>
      <c r="P653">
        <v>0</v>
      </c>
      <c r="R653">
        <v>0</v>
      </c>
      <c r="S653">
        <v>0</v>
      </c>
      <c r="T653">
        <v>0</v>
      </c>
      <c r="U653" t="s">
        <v>42</v>
      </c>
      <c r="V653" t="s">
        <v>2848</v>
      </c>
      <c r="W653" t="s">
        <v>2552</v>
      </c>
      <c r="AE653">
        <v>11</v>
      </c>
      <c r="AF653">
        <v>11</v>
      </c>
      <c r="AG653">
        <v>-2.1800000000000002</v>
      </c>
    </row>
    <row r="654" spans="1:33" x14ac:dyDescent="0.45">
      <c r="A654" t="s">
        <v>2849</v>
      </c>
      <c r="C654">
        <v>143044406123566</v>
      </c>
      <c r="D654">
        <v>68345</v>
      </c>
      <c r="E654" t="s">
        <v>42</v>
      </c>
      <c r="F654" t="s">
        <v>2850</v>
      </c>
      <c r="G654" t="s">
        <v>86</v>
      </c>
      <c r="H654">
        <v>8</v>
      </c>
      <c r="I654">
        <v>1</v>
      </c>
      <c r="J654">
        <v>2</v>
      </c>
      <c r="K654">
        <v>0</v>
      </c>
      <c r="L654">
        <v>0</v>
      </c>
      <c r="M654">
        <v>0</v>
      </c>
      <c r="N654">
        <v>0</v>
      </c>
      <c r="O654">
        <v>0</v>
      </c>
      <c r="P654">
        <v>0</v>
      </c>
      <c r="R654">
        <v>0</v>
      </c>
      <c r="S654">
        <v>0</v>
      </c>
      <c r="T654">
        <v>0</v>
      </c>
      <c r="U654" t="s">
        <v>42</v>
      </c>
      <c r="V654" t="s">
        <v>2851</v>
      </c>
      <c r="W654" t="s">
        <v>2852</v>
      </c>
      <c r="AE654">
        <v>11</v>
      </c>
      <c r="AF654">
        <v>11</v>
      </c>
      <c r="AG654">
        <v>-1.91</v>
      </c>
    </row>
    <row r="655" spans="1:33" x14ac:dyDescent="0.45">
      <c r="A655" t="s">
        <v>2853</v>
      </c>
      <c r="C655">
        <v>435671286888432</v>
      </c>
      <c r="D655">
        <v>48770</v>
      </c>
      <c r="E655" t="s">
        <v>42</v>
      </c>
      <c r="F655" t="s">
        <v>2854</v>
      </c>
      <c r="G655" t="s">
        <v>86</v>
      </c>
      <c r="H655">
        <v>8</v>
      </c>
      <c r="I655">
        <v>0</v>
      </c>
      <c r="J655">
        <v>1</v>
      </c>
      <c r="K655">
        <v>2</v>
      </c>
      <c r="L655">
        <v>0</v>
      </c>
      <c r="M655">
        <v>0</v>
      </c>
      <c r="N655">
        <v>0</v>
      </c>
      <c r="O655">
        <v>0</v>
      </c>
      <c r="P655">
        <v>0</v>
      </c>
      <c r="R655">
        <v>0</v>
      </c>
      <c r="S655">
        <v>0</v>
      </c>
      <c r="T655">
        <v>0</v>
      </c>
      <c r="U655" t="s">
        <v>42</v>
      </c>
      <c r="V655" t="s">
        <v>2855</v>
      </c>
      <c r="W655" t="s">
        <v>1637</v>
      </c>
      <c r="AE655">
        <v>11</v>
      </c>
      <c r="AF655">
        <v>11</v>
      </c>
      <c r="AG655">
        <v>-2.1800000000000002</v>
      </c>
    </row>
    <row r="656" spans="1:33" x14ac:dyDescent="0.45">
      <c r="A656" t="s">
        <v>2856</v>
      </c>
      <c r="C656">
        <v>558045774629599</v>
      </c>
      <c r="D656">
        <v>41214</v>
      </c>
      <c r="E656" t="s">
        <v>42</v>
      </c>
      <c r="F656" t="s">
        <v>2857</v>
      </c>
      <c r="G656" t="s">
        <v>86</v>
      </c>
      <c r="H656">
        <v>7</v>
      </c>
      <c r="I656">
        <v>0</v>
      </c>
      <c r="J656">
        <v>3</v>
      </c>
      <c r="K656">
        <v>1</v>
      </c>
      <c r="L656">
        <v>0</v>
      </c>
      <c r="M656">
        <v>0</v>
      </c>
      <c r="N656">
        <v>0</v>
      </c>
      <c r="O656">
        <v>0</v>
      </c>
      <c r="P656">
        <v>0</v>
      </c>
      <c r="R656">
        <v>0</v>
      </c>
      <c r="S656">
        <v>0</v>
      </c>
      <c r="T656">
        <v>0</v>
      </c>
      <c r="U656" t="s">
        <v>42</v>
      </c>
      <c r="V656" t="s">
        <v>2858</v>
      </c>
      <c r="W656" t="s">
        <v>2859</v>
      </c>
      <c r="AE656">
        <v>11</v>
      </c>
      <c r="AF656">
        <v>11</v>
      </c>
      <c r="AG656">
        <v>-6.36</v>
      </c>
    </row>
    <row r="657" spans="1:33" x14ac:dyDescent="0.45">
      <c r="A657" t="s">
        <v>2860</v>
      </c>
      <c r="C657">
        <v>310715589601418</v>
      </c>
      <c r="D657">
        <v>812</v>
      </c>
      <c r="E657">
        <v>929</v>
      </c>
      <c r="F657" t="s">
        <v>2861</v>
      </c>
      <c r="G657" t="s">
        <v>263</v>
      </c>
      <c r="H657">
        <v>0</v>
      </c>
      <c r="I657">
        <v>0</v>
      </c>
      <c r="J657">
        <v>11</v>
      </c>
      <c r="K657">
        <v>0</v>
      </c>
      <c r="L657">
        <v>0</v>
      </c>
      <c r="M657">
        <v>0</v>
      </c>
      <c r="N657">
        <v>0</v>
      </c>
      <c r="O657">
        <v>0</v>
      </c>
      <c r="P657">
        <v>0</v>
      </c>
      <c r="R657">
        <v>0</v>
      </c>
      <c r="S657">
        <v>0</v>
      </c>
      <c r="T657">
        <v>0</v>
      </c>
      <c r="U657" t="s">
        <v>42</v>
      </c>
      <c r="V657" t="s">
        <v>2862</v>
      </c>
      <c r="W657" t="s">
        <v>1336</v>
      </c>
      <c r="X657" t="s">
        <v>2863</v>
      </c>
      <c r="AA657" t="s">
        <v>2864</v>
      </c>
      <c r="AE657">
        <v>11</v>
      </c>
      <c r="AF657">
        <v>11</v>
      </c>
      <c r="AG657">
        <v>-0.15</v>
      </c>
    </row>
    <row r="658" spans="1:33" ht="409.5" x14ac:dyDescent="0.45">
      <c r="A658" t="s">
        <v>2865</v>
      </c>
      <c r="C658">
        <v>234209743892465</v>
      </c>
      <c r="D658" t="s">
        <v>42</v>
      </c>
      <c r="E658" t="s">
        <v>42</v>
      </c>
      <c r="F658" t="s">
        <v>2866</v>
      </c>
      <c r="G658" t="s">
        <v>263</v>
      </c>
      <c r="H658">
        <v>6</v>
      </c>
      <c r="I658">
        <v>1</v>
      </c>
      <c r="J658">
        <v>3</v>
      </c>
      <c r="K658">
        <v>0</v>
      </c>
      <c r="L658">
        <v>0</v>
      </c>
      <c r="M658">
        <v>0</v>
      </c>
      <c r="N658">
        <v>0</v>
      </c>
      <c r="O658">
        <v>0</v>
      </c>
      <c r="P658">
        <v>0</v>
      </c>
      <c r="R658">
        <v>0</v>
      </c>
      <c r="S658">
        <v>0</v>
      </c>
      <c r="T658">
        <v>0</v>
      </c>
      <c r="U658" t="s">
        <v>42</v>
      </c>
      <c r="V658" t="s">
        <v>2867</v>
      </c>
      <c r="W658" t="s">
        <v>2868</v>
      </c>
      <c r="X658" t="s">
        <v>2869</v>
      </c>
      <c r="AA658" t="s">
        <v>2870</v>
      </c>
      <c r="AB658" s="3" t="s">
        <v>1534</v>
      </c>
      <c r="AE658">
        <v>10</v>
      </c>
      <c r="AF658">
        <v>10</v>
      </c>
      <c r="AG658">
        <v>-6.2</v>
      </c>
    </row>
    <row r="659" spans="1:33" x14ac:dyDescent="0.45">
      <c r="A659" t="s">
        <v>2871</v>
      </c>
      <c r="C659">
        <v>186673765755641</v>
      </c>
      <c r="D659" t="s">
        <v>42</v>
      </c>
      <c r="E659" t="s">
        <v>42</v>
      </c>
      <c r="F659" t="s">
        <v>2872</v>
      </c>
      <c r="G659" t="s">
        <v>263</v>
      </c>
      <c r="H659">
        <v>7</v>
      </c>
      <c r="I659">
        <v>0</v>
      </c>
      <c r="J659">
        <v>3</v>
      </c>
      <c r="K659">
        <v>0</v>
      </c>
      <c r="L659">
        <v>0</v>
      </c>
      <c r="M659">
        <v>0</v>
      </c>
      <c r="N659">
        <v>0</v>
      </c>
      <c r="O659">
        <v>0</v>
      </c>
      <c r="P659">
        <v>0</v>
      </c>
      <c r="R659">
        <v>0</v>
      </c>
      <c r="S659">
        <v>0</v>
      </c>
      <c r="T659">
        <v>0</v>
      </c>
      <c r="U659" t="s">
        <v>42</v>
      </c>
      <c r="V659" t="s">
        <v>2873</v>
      </c>
      <c r="W659" t="s">
        <v>1869</v>
      </c>
      <c r="X659" t="s">
        <v>2874</v>
      </c>
      <c r="AE659">
        <v>10</v>
      </c>
      <c r="AF659">
        <v>10</v>
      </c>
      <c r="AG659">
        <v>-9.3000000000000007</v>
      </c>
    </row>
    <row r="660" spans="1:33" x14ac:dyDescent="0.45">
      <c r="A660" t="s">
        <v>2875</v>
      </c>
      <c r="C660">
        <v>282619551918670</v>
      </c>
      <c r="D660">
        <v>9635</v>
      </c>
      <c r="E660" t="s">
        <v>42</v>
      </c>
      <c r="F660" t="s">
        <v>2876</v>
      </c>
      <c r="G660" t="s">
        <v>86</v>
      </c>
      <c r="H660">
        <v>9</v>
      </c>
      <c r="I660">
        <v>0</v>
      </c>
      <c r="J660">
        <v>1</v>
      </c>
      <c r="K660">
        <v>0</v>
      </c>
      <c r="L660">
        <v>0</v>
      </c>
      <c r="M660">
        <v>0</v>
      </c>
      <c r="N660">
        <v>0</v>
      </c>
      <c r="O660">
        <v>0</v>
      </c>
      <c r="P660">
        <v>0</v>
      </c>
      <c r="R660">
        <v>0</v>
      </c>
      <c r="S660">
        <v>0</v>
      </c>
      <c r="T660">
        <v>0</v>
      </c>
      <c r="U660" t="s">
        <v>42</v>
      </c>
      <c r="V660" t="s">
        <v>2877</v>
      </c>
      <c r="W660" t="s">
        <v>1447</v>
      </c>
      <c r="AE660">
        <v>10</v>
      </c>
      <c r="AF660">
        <v>10</v>
      </c>
      <c r="AG660">
        <v>-0.41</v>
      </c>
    </row>
    <row r="661" spans="1:33" x14ac:dyDescent="0.45">
      <c r="A661" t="s">
        <v>2878</v>
      </c>
      <c r="C661">
        <v>505058206525772</v>
      </c>
      <c r="D661">
        <v>8176</v>
      </c>
      <c r="E661" t="s">
        <v>42</v>
      </c>
      <c r="F661" t="s">
        <v>2879</v>
      </c>
      <c r="G661" t="s">
        <v>86</v>
      </c>
      <c r="H661">
        <v>5</v>
      </c>
      <c r="I661">
        <v>1</v>
      </c>
      <c r="J661">
        <v>4</v>
      </c>
      <c r="K661">
        <v>0</v>
      </c>
      <c r="L661">
        <v>0</v>
      </c>
      <c r="M661">
        <v>0</v>
      </c>
      <c r="N661">
        <v>0</v>
      </c>
      <c r="O661">
        <v>0</v>
      </c>
      <c r="P661">
        <v>0</v>
      </c>
      <c r="R661">
        <v>0</v>
      </c>
      <c r="S661">
        <v>0</v>
      </c>
      <c r="T661">
        <v>0</v>
      </c>
      <c r="U661" t="s">
        <v>42</v>
      </c>
      <c r="V661" t="s">
        <v>2880</v>
      </c>
      <c r="W661" t="s">
        <v>1352</v>
      </c>
      <c r="AE661">
        <v>10</v>
      </c>
      <c r="AF661">
        <v>10</v>
      </c>
      <c r="AG661">
        <v>-5.5</v>
      </c>
    </row>
    <row r="662" spans="1:33" x14ac:dyDescent="0.45">
      <c r="A662" t="s">
        <v>2881</v>
      </c>
      <c r="C662">
        <v>603080783103483</v>
      </c>
      <c r="D662">
        <v>2252</v>
      </c>
      <c r="E662" t="s">
        <v>42</v>
      </c>
      <c r="F662" t="s">
        <v>2882</v>
      </c>
      <c r="G662" t="s">
        <v>86</v>
      </c>
      <c r="H662">
        <v>9</v>
      </c>
      <c r="I662">
        <v>1</v>
      </c>
      <c r="J662">
        <v>0</v>
      </c>
      <c r="K662">
        <v>0</v>
      </c>
      <c r="L662">
        <v>0</v>
      </c>
      <c r="M662">
        <v>0</v>
      </c>
      <c r="N662">
        <v>0</v>
      </c>
      <c r="O662">
        <v>0</v>
      </c>
      <c r="P662">
        <v>0</v>
      </c>
      <c r="R662">
        <v>0</v>
      </c>
      <c r="S662">
        <v>0</v>
      </c>
      <c r="T662">
        <v>0</v>
      </c>
      <c r="U662" t="s">
        <v>42</v>
      </c>
      <c r="V662" t="s">
        <v>2883</v>
      </c>
      <c r="W662" t="s">
        <v>2884</v>
      </c>
      <c r="AE662">
        <v>10</v>
      </c>
      <c r="AF662">
        <v>10</v>
      </c>
      <c r="AG662">
        <v>-2.9</v>
      </c>
    </row>
    <row r="663" spans="1:33" x14ac:dyDescent="0.45">
      <c r="A663" t="s">
        <v>2885</v>
      </c>
      <c r="C663">
        <v>1819389128311690</v>
      </c>
      <c r="D663">
        <v>7547</v>
      </c>
      <c r="E663" t="s">
        <v>42</v>
      </c>
      <c r="F663" t="s">
        <v>2886</v>
      </c>
      <c r="G663" t="s">
        <v>86</v>
      </c>
      <c r="H663">
        <v>6</v>
      </c>
      <c r="I663">
        <v>0</v>
      </c>
      <c r="J663">
        <v>1</v>
      </c>
      <c r="K663">
        <v>0</v>
      </c>
      <c r="L663">
        <v>0</v>
      </c>
      <c r="M663">
        <v>0</v>
      </c>
      <c r="N663">
        <v>0</v>
      </c>
      <c r="O663">
        <v>3</v>
      </c>
      <c r="P663">
        <v>0</v>
      </c>
      <c r="R663">
        <v>0</v>
      </c>
      <c r="S663">
        <v>0</v>
      </c>
      <c r="T663">
        <v>0</v>
      </c>
      <c r="U663" t="s">
        <v>42</v>
      </c>
      <c r="V663" t="s">
        <v>2887</v>
      </c>
      <c r="W663" t="s">
        <v>1611</v>
      </c>
      <c r="AE663">
        <v>10</v>
      </c>
      <c r="AF663">
        <v>10</v>
      </c>
      <c r="AG663">
        <v>-2</v>
      </c>
    </row>
    <row r="664" spans="1:33" x14ac:dyDescent="0.45">
      <c r="A664" t="s">
        <v>2888</v>
      </c>
      <c r="C664">
        <v>513923545408587</v>
      </c>
      <c r="D664">
        <v>32691</v>
      </c>
      <c r="E664" t="s">
        <v>42</v>
      </c>
      <c r="F664" t="s">
        <v>2889</v>
      </c>
      <c r="G664" t="s">
        <v>263</v>
      </c>
      <c r="H664">
        <v>7</v>
      </c>
      <c r="I664">
        <v>1</v>
      </c>
      <c r="J664">
        <v>0</v>
      </c>
      <c r="K664">
        <v>0</v>
      </c>
      <c r="L664">
        <v>0</v>
      </c>
      <c r="M664">
        <v>0</v>
      </c>
      <c r="N664">
        <v>0</v>
      </c>
      <c r="O664">
        <v>2</v>
      </c>
      <c r="P664">
        <v>0</v>
      </c>
      <c r="R664">
        <v>0</v>
      </c>
      <c r="S664">
        <v>0</v>
      </c>
      <c r="T664">
        <v>0</v>
      </c>
      <c r="U664" t="s">
        <v>42</v>
      </c>
      <c r="V664" t="s">
        <v>2890</v>
      </c>
      <c r="W664" t="s">
        <v>2778</v>
      </c>
      <c r="X664" t="s">
        <v>2891</v>
      </c>
      <c r="AE664">
        <v>10</v>
      </c>
      <c r="AF664">
        <v>10</v>
      </c>
      <c r="AG664">
        <v>-10.3</v>
      </c>
    </row>
    <row r="665" spans="1:33" x14ac:dyDescent="0.45">
      <c r="A665" t="s">
        <v>2892</v>
      </c>
      <c r="C665">
        <v>1813421432010120</v>
      </c>
      <c r="D665">
        <v>12988</v>
      </c>
      <c r="E665" t="s">
        <v>42</v>
      </c>
      <c r="F665" t="s">
        <v>2893</v>
      </c>
      <c r="G665" t="s">
        <v>86</v>
      </c>
      <c r="H665">
        <v>4</v>
      </c>
      <c r="I665">
        <v>0</v>
      </c>
      <c r="J665">
        <v>6</v>
      </c>
      <c r="K665">
        <v>0</v>
      </c>
      <c r="L665">
        <v>0</v>
      </c>
      <c r="M665">
        <v>0</v>
      </c>
      <c r="N665">
        <v>0</v>
      </c>
      <c r="O665">
        <v>0</v>
      </c>
      <c r="P665">
        <v>0</v>
      </c>
      <c r="R665">
        <v>0</v>
      </c>
      <c r="S665">
        <v>0</v>
      </c>
      <c r="T665">
        <v>0</v>
      </c>
      <c r="U665" t="s">
        <v>42</v>
      </c>
      <c r="V665" t="s">
        <v>2894</v>
      </c>
      <c r="W665" t="s">
        <v>1352</v>
      </c>
      <c r="AE665">
        <v>10</v>
      </c>
      <c r="AF665">
        <v>10</v>
      </c>
      <c r="AG665">
        <v>-3.8</v>
      </c>
    </row>
    <row r="666" spans="1:33" x14ac:dyDescent="0.45">
      <c r="A666" t="s">
        <v>2437</v>
      </c>
      <c r="C666">
        <v>158591494897333</v>
      </c>
      <c r="D666">
        <v>25280</v>
      </c>
      <c r="E666" t="s">
        <v>42</v>
      </c>
      <c r="F666" t="s">
        <v>2895</v>
      </c>
      <c r="G666" t="s">
        <v>86</v>
      </c>
      <c r="H666">
        <v>8</v>
      </c>
      <c r="I666">
        <v>1</v>
      </c>
      <c r="J666">
        <v>0</v>
      </c>
      <c r="K666">
        <v>0</v>
      </c>
      <c r="L666">
        <v>0</v>
      </c>
      <c r="M666">
        <v>1</v>
      </c>
      <c r="N666">
        <v>0</v>
      </c>
      <c r="O666">
        <v>0</v>
      </c>
      <c r="P666">
        <v>0</v>
      </c>
      <c r="R666">
        <v>0</v>
      </c>
      <c r="S666">
        <v>0</v>
      </c>
      <c r="T666">
        <v>0</v>
      </c>
      <c r="U666" t="s">
        <v>42</v>
      </c>
      <c r="V666" t="s">
        <v>2896</v>
      </c>
      <c r="W666" t="s">
        <v>2897</v>
      </c>
      <c r="AE666">
        <v>10</v>
      </c>
      <c r="AF666">
        <v>10</v>
      </c>
      <c r="AG666">
        <v>-3.8</v>
      </c>
    </row>
    <row r="667" spans="1:33" ht="409.5" x14ac:dyDescent="0.45">
      <c r="A667" t="s">
        <v>2898</v>
      </c>
      <c r="C667">
        <v>258746310959920</v>
      </c>
      <c r="D667">
        <v>5124</v>
      </c>
      <c r="E667" t="s">
        <v>42</v>
      </c>
      <c r="F667" t="s">
        <v>2899</v>
      </c>
      <c r="G667" t="s">
        <v>23</v>
      </c>
      <c r="H667">
        <v>5</v>
      </c>
      <c r="I667">
        <v>4</v>
      </c>
      <c r="J667">
        <v>0</v>
      </c>
      <c r="K667">
        <v>0</v>
      </c>
      <c r="L667">
        <v>0</v>
      </c>
      <c r="M667">
        <v>0</v>
      </c>
      <c r="N667">
        <v>0</v>
      </c>
      <c r="O667">
        <v>1</v>
      </c>
      <c r="P667">
        <v>0</v>
      </c>
      <c r="R667">
        <v>0</v>
      </c>
      <c r="S667">
        <v>0</v>
      </c>
      <c r="T667">
        <v>0</v>
      </c>
      <c r="U667" t="s">
        <v>42</v>
      </c>
      <c r="V667" t="s">
        <v>2900</v>
      </c>
      <c r="W667" t="s">
        <v>2901</v>
      </c>
      <c r="X667" t="s">
        <v>2902</v>
      </c>
      <c r="AA667" t="s">
        <v>60</v>
      </c>
      <c r="AB667" s="3" t="s">
        <v>1534</v>
      </c>
      <c r="AE667">
        <v>10</v>
      </c>
      <c r="AF667">
        <v>10</v>
      </c>
      <c r="AG667">
        <v>-3.2</v>
      </c>
    </row>
    <row r="668" spans="1:33" x14ac:dyDescent="0.45">
      <c r="A668" t="s">
        <v>2903</v>
      </c>
      <c r="C668">
        <v>331402830659804</v>
      </c>
      <c r="D668">
        <v>230609</v>
      </c>
      <c r="E668" t="s">
        <v>42</v>
      </c>
      <c r="F668" t="s">
        <v>2904</v>
      </c>
      <c r="G668" t="s">
        <v>263</v>
      </c>
      <c r="H668">
        <v>8</v>
      </c>
      <c r="I668">
        <v>0</v>
      </c>
      <c r="J668">
        <v>1</v>
      </c>
      <c r="K668">
        <v>1</v>
      </c>
      <c r="L668">
        <v>0</v>
      </c>
      <c r="M668">
        <v>0</v>
      </c>
      <c r="N668">
        <v>0</v>
      </c>
      <c r="O668">
        <v>0</v>
      </c>
      <c r="P668">
        <v>0</v>
      </c>
      <c r="R668">
        <v>0</v>
      </c>
      <c r="S668">
        <v>0</v>
      </c>
      <c r="T668">
        <v>0</v>
      </c>
      <c r="U668" t="s">
        <v>42</v>
      </c>
      <c r="V668" t="s">
        <v>2905</v>
      </c>
      <c r="W668" t="s">
        <v>2906</v>
      </c>
      <c r="X668" t="s">
        <v>2907</v>
      </c>
      <c r="AE668">
        <v>10</v>
      </c>
      <c r="AF668">
        <v>10</v>
      </c>
      <c r="AG668">
        <v>-45.4</v>
      </c>
    </row>
    <row r="669" spans="1:33" x14ac:dyDescent="0.45">
      <c r="A669" t="s">
        <v>2903</v>
      </c>
      <c r="C669">
        <v>331402830659804</v>
      </c>
      <c r="D669">
        <v>177266</v>
      </c>
      <c r="E669" t="s">
        <v>42</v>
      </c>
      <c r="F669" t="s">
        <v>2908</v>
      </c>
      <c r="G669" t="s">
        <v>86</v>
      </c>
      <c r="H669">
        <v>5</v>
      </c>
      <c r="I669">
        <v>3</v>
      </c>
      <c r="J669">
        <v>1</v>
      </c>
      <c r="K669">
        <v>0</v>
      </c>
      <c r="L669">
        <v>0</v>
      </c>
      <c r="M669">
        <v>1</v>
      </c>
      <c r="N669">
        <v>0</v>
      </c>
      <c r="O669">
        <v>0</v>
      </c>
      <c r="P669">
        <v>0</v>
      </c>
      <c r="R669">
        <v>0</v>
      </c>
      <c r="S669">
        <v>0</v>
      </c>
      <c r="T669">
        <v>0</v>
      </c>
      <c r="U669" t="s">
        <v>42</v>
      </c>
      <c r="V669" t="s">
        <v>2909</v>
      </c>
      <c r="W669" t="s">
        <v>1336</v>
      </c>
      <c r="AE669">
        <v>10</v>
      </c>
      <c r="AF669">
        <v>10</v>
      </c>
      <c r="AG669">
        <v>-12.8</v>
      </c>
    </row>
    <row r="670" spans="1:33" x14ac:dyDescent="0.45">
      <c r="A670" t="s">
        <v>2910</v>
      </c>
      <c r="C670">
        <v>122152828481823</v>
      </c>
      <c r="D670">
        <v>118443</v>
      </c>
      <c r="E670" t="s">
        <v>42</v>
      </c>
      <c r="F670" t="s">
        <v>2911</v>
      </c>
      <c r="G670" t="s">
        <v>86</v>
      </c>
      <c r="H670">
        <v>8</v>
      </c>
      <c r="I670">
        <v>0</v>
      </c>
      <c r="J670">
        <v>1</v>
      </c>
      <c r="K670">
        <v>0</v>
      </c>
      <c r="L670">
        <v>0</v>
      </c>
      <c r="M670">
        <v>0</v>
      </c>
      <c r="N670">
        <v>0</v>
      </c>
      <c r="O670">
        <v>1</v>
      </c>
      <c r="P670">
        <v>0</v>
      </c>
      <c r="R670">
        <v>0</v>
      </c>
      <c r="S670">
        <v>0</v>
      </c>
      <c r="T670">
        <v>0</v>
      </c>
      <c r="U670" t="s">
        <v>42</v>
      </c>
      <c r="V670" t="s">
        <v>2912</v>
      </c>
      <c r="W670" t="s">
        <v>1336</v>
      </c>
      <c r="AE670">
        <v>10</v>
      </c>
      <c r="AF670">
        <v>10</v>
      </c>
      <c r="AG670">
        <v>-2.6</v>
      </c>
    </row>
    <row r="671" spans="1:33" x14ac:dyDescent="0.45">
      <c r="A671" t="s">
        <v>2913</v>
      </c>
      <c r="C671">
        <v>554807564687961</v>
      </c>
      <c r="D671" t="s">
        <v>42</v>
      </c>
      <c r="E671" t="s">
        <v>42</v>
      </c>
      <c r="F671" t="s">
        <v>2914</v>
      </c>
      <c r="G671" t="s">
        <v>263</v>
      </c>
      <c r="H671">
        <v>7</v>
      </c>
      <c r="I671">
        <v>0</v>
      </c>
      <c r="J671">
        <v>2</v>
      </c>
      <c r="K671">
        <v>0</v>
      </c>
      <c r="L671">
        <v>0</v>
      </c>
      <c r="M671">
        <v>0</v>
      </c>
      <c r="N671">
        <v>0</v>
      </c>
      <c r="O671">
        <v>0</v>
      </c>
      <c r="P671">
        <v>0</v>
      </c>
      <c r="R671">
        <v>0</v>
      </c>
      <c r="S671">
        <v>0</v>
      </c>
      <c r="T671">
        <v>0</v>
      </c>
      <c r="U671" t="s">
        <v>42</v>
      </c>
      <c r="V671" t="s">
        <v>2915</v>
      </c>
      <c r="W671" t="s">
        <v>2916</v>
      </c>
      <c r="X671" t="s">
        <v>2917</v>
      </c>
      <c r="AA671" t="s">
        <v>2918</v>
      </c>
      <c r="AE671">
        <v>9</v>
      </c>
      <c r="AF671">
        <v>9</v>
      </c>
      <c r="AG671">
        <v>-4.5599999999999996</v>
      </c>
    </row>
    <row r="672" spans="1:33" x14ac:dyDescent="0.45">
      <c r="A672" t="s">
        <v>2919</v>
      </c>
      <c r="C672">
        <v>812042769194595</v>
      </c>
      <c r="D672">
        <v>1137</v>
      </c>
      <c r="E672" t="s">
        <v>42</v>
      </c>
      <c r="F672" t="s">
        <v>2920</v>
      </c>
      <c r="G672" t="s">
        <v>86</v>
      </c>
      <c r="H672">
        <v>6</v>
      </c>
      <c r="I672">
        <v>0</v>
      </c>
      <c r="J672">
        <v>3</v>
      </c>
      <c r="K672">
        <v>0</v>
      </c>
      <c r="L672">
        <v>0</v>
      </c>
      <c r="M672">
        <v>0</v>
      </c>
      <c r="N672">
        <v>0</v>
      </c>
      <c r="O672">
        <v>0</v>
      </c>
      <c r="P672">
        <v>0</v>
      </c>
      <c r="R672">
        <v>0</v>
      </c>
      <c r="S672">
        <v>0</v>
      </c>
      <c r="T672">
        <v>0</v>
      </c>
      <c r="U672" t="s">
        <v>42</v>
      </c>
      <c r="V672" t="s">
        <v>2921</v>
      </c>
      <c r="W672" t="s">
        <v>1788</v>
      </c>
      <c r="AE672">
        <v>9</v>
      </c>
      <c r="AF672">
        <v>9</v>
      </c>
      <c r="AG672">
        <v>-3.22</v>
      </c>
    </row>
    <row r="673" spans="1:33" x14ac:dyDescent="0.45">
      <c r="A673" t="s">
        <v>2922</v>
      </c>
      <c r="C673">
        <v>144929593023731</v>
      </c>
      <c r="D673">
        <v>4797</v>
      </c>
      <c r="E673" t="s">
        <v>42</v>
      </c>
      <c r="F673" t="s">
        <v>2923</v>
      </c>
      <c r="G673" t="s">
        <v>86</v>
      </c>
      <c r="H673">
        <v>9</v>
      </c>
      <c r="I673">
        <v>0</v>
      </c>
      <c r="J673">
        <v>0</v>
      </c>
      <c r="K673">
        <v>0</v>
      </c>
      <c r="L673">
        <v>0</v>
      </c>
      <c r="M673">
        <v>0</v>
      </c>
      <c r="N673">
        <v>0</v>
      </c>
      <c r="O673">
        <v>0</v>
      </c>
      <c r="P673">
        <v>0</v>
      </c>
      <c r="R673">
        <v>0</v>
      </c>
      <c r="S673">
        <v>0</v>
      </c>
      <c r="T673">
        <v>0</v>
      </c>
      <c r="U673" t="s">
        <v>42</v>
      </c>
      <c r="V673" t="s">
        <v>2924</v>
      </c>
      <c r="W673" t="s">
        <v>2925</v>
      </c>
      <c r="AE673">
        <v>9</v>
      </c>
      <c r="AF673">
        <v>9</v>
      </c>
      <c r="AG673">
        <v>-0.36</v>
      </c>
    </row>
    <row r="674" spans="1:33" x14ac:dyDescent="0.45">
      <c r="A674" t="s">
        <v>2926</v>
      </c>
      <c r="C674">
        <v>3310102895683310</v>
      </c>
      <c r="D674">
        <v>1336</v>
      </c>
      <c r="E674" t="s">
        <v>42</v>
      </c>
      <c r="F674" t="s">
        <v>2927</v>
      </c>
      <c r="G674" t="s">
        <v>86</v>
      </c>
      <c r="H674">
        <v>9</v>
      </c>
      <c r="I674">
        <v>0</v>
      </c>
      <c r="J674">
        <v>0</v>
      </c>
      <c r="K674">
        <v>0</v>
      </c>
      <c r="L674">
        <v>0</v>
      </c>
      <c r="M674">
        <v>0</v>
      </c>
      <c r="N674">
        <v>0</v>
      </c>
      <c r="O674">
        <v>0</v>
      </c>
      <c r="P674">
        <v>0</v>
      </c>
      <c r="R674">
        <v>0</v>
      </c>
      <c r="S674">
        <v>0</v>
      </c>
      <c r="T674">
        <v>0</v>
      </c>
      <c r="U674" t="s">
        <v>42</v>
      </c>
      <c r="V674" t="s">
        <v>2928</v>
      </c>
      <c r="W674" t="s">
        <v>2929</v>
      </c>
      <c r="AE674">
        <v>9</v>
      </c>
      <c r="AF674">
        <v>9</v>
      </c>
      <c r="AG674">
        <v>-9.11</v>
      </c>
    </row>
    <row r="675" spans="1:33" x14ac:dyDescent="0.45">
      <c r="A675" t="s">
        <v>2930</v>
      </c>
      <c r="C675">
        <v>261417381149681</v>
      </c>
      <c r="D675">
        <v>3058</v>
      </c>
      <c r="E675" t="s">
        <v>42</v>
      </c>
      <c r="F675" t="s">
        <v>2931</v>
      </c>
      <c r="G675" t="s">
        <v>23</v>
      </c>
      <c r="H675">
        <v>7</v>
      </c>
      <c r="I675">
        <v>0</v>
      </c>
      <c r="J675">
        <v>2</v>
      </c>
      <c r="K675">
        <v>0</v>
      </c>
      <c r="L675">
        <v>0</v>
      </c>
      <c r="M675">
        <v>0</v>
      </c>
      <c r="N675">
        <v>0</v>
      </c>
      <c r="O675">
        <v>0</v>
      </c>
      <c r="P675">
        <v>0</v>
      </c>
      <c r="R675">
        <v>0</v>
      </c>
      <c r="S675">
        <v>0</v>
      </c>
      <c r="T675">
        <v>0</v>
      </c>
      <c r="U675" t="s">
        <v>42</v>
      </c>
      <c r="V675" t="s">
        <v>2932</v>
      </c>
      <c r="W675" t="s">
        <v>2933</v>
      </c>
      <c r="X675" t="s">
        <v>1559</v>
      </c>
      <c r="AA675" t="s">
        <v>1560</v>
      </c>
      <c r="AB675" t="s">
        <v>1561</v>
      </c>
      <c r="AE675">
        <v>9</v>
      </c>
      <c r="AF675">
        <v>9</v>
      </c>
      <c r="AG675">
        <v>-2.67</v>
      </c>
    </row>
    <row r="676" spans="1:33" x14ac:dyDescent="0.45">
      <c r="A676" t="s">
        <v>2934</v>
      </c>
      <c r="C676">
        <v>210988822336609</v>
      </c>
      <c r="D676">
        <v>3585</v>
      </c>
      <c r="E676" t="s">
        <v>42</v>
      </c>
      <c r="F676" t="s">
        <v>2935</v>
      </c>
      <c r="G676" t="s">
        <v>86</v>
      </c>
      <c r="H676">
        <v>9</v>
      </c>
      <c r="I676">
        <v>0</v>
      </c>
      <c r="J676">
        <v>0</v>
      </c>
      <c r="K676">
        <v>0</v>
      </c>
      <c r="L676">
        <v>0</v>
      </c>
      <c r="M676">
        <v>0</v>
      </c>
      <c r="N676">
        <v>0</v>
      </c>
      <c r="O676">
        <v>0</v>
      </c>
      <c r="P676">
        <v>0</v>
      </c>
      <c r="R676">
        <v>0</v>
      </c>
      <c r="S676">
        <v>0</v>
      </c>
      <c r="T676">
        <v>0</v>
      </c>
      <c r="U676" t="s">
        <v>42</v>
      </c>
      <c r="V676" t="s">
        <v>2936</v>
      </c>
      <c r="W676" t="s">
        <v>1912</v>
      </c>
      <c r="AE676">
        <v>9</v>
      </c>
      <c r="AF676">
        <v>9</v>
      </c>
      <c r="AG676">
        <v>-6.67</v>
      </c>
    </row>
    <row r="677" spans="1:33" x14ac:dyDescent="0.45">
      <c r="A677" t="s">
        <v>2744</v>
      </c>
      <c r="C677">
        <v>1579898228920590</v>
      </c>
      <c r="D677">
        <v>1649</v>
      </c>
      <c r="E677" t="s">
        <v>42</v>
      </c>
      <c r="F677" t="s">
        <v>2937</v>
      </c>
      <c r="G677" t="s">
        <v>23</v>
      </c>
      <c r="H677">
        <v>5</v>
      </c>
      <c r="I677">
        <v>4</v>
      </c>
      <c r="J677">
        <v>0</v>
      </c>
      <c r="K677">
        <v>0</v>
      </c>
      <c r="L677">
        <v>0</v>
      </c>
      <c r="M677">
        <v>0</v>
      </c>
      <c r="N677">
        <v>0</v>
      </c>
      <c r="O677">
        <v>0</v>
      </c>
      <c r="P677">
        <v>0</v>
      </c>
      <c r="R677">
        <v>0</v>
      </c>
      <c r="S677">
        <v>0</v>
      </c>
      <c r="T677">
        <v>0</v>
      </c>
      <c r="U677" t="s">
        <v>42</v>
      </c>
      <c r="V677" t="s">
        <v>2938</v>
      </c>
      <c r="W677" t="s">
        <v>2939</v>
      </c>
      <c r="X677" t="s">
        <v>2940</v>
      </c>
      <c r="AA677" t="s">
        <v>2941</v>
      </c>
      <c r="AB677" t="s">
        <v>2942</v>
      </c>
      <c r="AE677">
        <v>9</v>
      </c>
      <c r="AF677">
        <v>9</v>
      </c>
      <c r="AG677">
        <v>-3.22</v>
      </c>
    </row>
    <row r="678" spans="1:33" x14ac:dyDescent="0.45">
      <c r="A678" t="s">
        <v>2943</v>
      </c>
      <c r="C678">
        <v>1540367182853310</v>
      </c>
      <c r="D678">
        <v>40596</v>
      </c>
      <c r="E678" t="s">
        <v>42</v>
      </c>
      <c r="F678" t="s">
        <v>2944</v>
      </c>
      <c r="G678" t="s">
        <v>23</v>
      </c>
      <c r="H678">
        <v>9</v>
      </c>
      <c r="I678">
        <v>0</v>
      </c>
      <c r="J678">
        <v>0</v>
      </c>
      <c r="K678">
        <v>0</v>
      </c>
      <c r="L678">
        <v>0</v>
      </c>
      <c r="M678">
        <v>0</v>
      </c>
      <c r="N678">
        <v>0</v>
      </c>
      <c r="O678">
        <v>0</v>
      </c>
      <c r="P678">
        <v>0</v>
      </c>
      <c r="R678">
        <v>0</v>
      </c>
      <c r="S678">
        <v>0</v>
      </c>
      <c r="T678">
        <v>0</v>
      </c>
      <c r="U678" t="s">
        <v>42</v>
      </c>
      <c r="V678" t="s">
        <v>2945</v>
      </c>
      <c r="W678" t="s">
        <v>2946</v>
      </c>
      <c r="X678" t="s">
        <v>2947</v>
      </c>
      <c r="AA678" t="s">
        <v>2948</v>
      </c>
      <c r="AB678" t="s">
        <v>2949</v>
      </c>
      <c r="AE678">
        <v>9</v>
      </c>
      <c r="AF678">
        <v>9</v>
      </c>
      <c r="AG678">
        <v>-6.78</v>
      </c>
    </row>
    <row r="679" spans="1:33" x14ac:dyDescent="0.45">
      <c r="A679" t="s">
        <v>2950</v>
      </c>
      <c r="C679">
        <v>739383676161007</v>
      </c>
      <c r="D679">
        <v>140037</v>
      </c>
      <c r="E679" t="s">
        <v>42</v>
      </c>
      <c r="F679" t="s">
        <v>2951</v>
      </c>
      <c r="G679" t="s">
        <v>263</v>
      </c>
      <c r="H679">
        <v>7</v>
      </c>
      <c r="I679">
        <v>0</v>
      </c>
      <c r="J679">
        <v>1</v>
      </c>
      <c r="K679">
        <v>0</v>
      </c>
      <c r="L679">
        <v>1</v>
      </c>
      <c r="M679">
        <v>0</v>
      </c>
      <c r="N679">
        <v>0</v>
      </c>
      <c r="O679">
        <v>0</v>
      </c>
      <c r="P679">
        <v>0</v>
      </c>
      <c r="R679">
        <v>0</v>
      </c>
      <c r="S679">
        <v>0</v>
      </c>
      <c r="T679">
        <v>0</v>
      </c>
      <c r="U679" t="s">
        <v>42</v>
      </c>
      <c r="V679" t="s">
        <v>2952</v>
      </c>
      <c r="W679" t="s">
        <v>2953</v>
      </c>
      <c r="X679" t="s">
        <v>2954</v>
      </c>
      <c r="AE679">
        <v>9</v>
      </c>
      <c r="AF679">
        <v>9</v>
      </c>
      <c r="AG679">
        <v>-3.78</v>
      </c>
    </row>
    <row r="680" spans="1:33" x14ac:dyDescent="0.45">
      <c r="A680" t="s">
        <v>2955</v>
      </c>
      <c r="C680">
        <v>2275132199409900</v>
      </c>
      <c r="D680" t="s">
        <v>42</v>
      </c>
      <c r="E680" t="s">
        <v>42</v>
      </c>
      <c r="F680" t="s">
        <v>2956</v>
      </c>
      <c r="G680" t="s">
        <v>86</v>
      </c>
      <c r="H680">
        <v>4</v>
      </c>
      <c r="I680">
        <v>0</v>
      </c>
      <c r="J680">
        <v>4</v>
      </c>
      <c r="K680">
        <v>0</v>
      </c>
      <c r="L680">
        <v>0</v>
      </c>
      <c r="M680">
        <v>0</v>
      </c>
      <c r="N680">
        <v>0</v>
      </c>
      <c r="O680">
        <v>0</v>
      </c>
      <c r="P680">
        <v>0</v>
      </c>
      <c r="R680">
        <v>0</v>
      </c>
      <c r="S680">
        <v>0</v>
      </c>
      <c r="T680">
        <v>0</v>
      </c>
      <c r="U680" t="s">
        <v>42</v>
      </c>
      <c r="V680" t="s">
        <v>2957</v>
      </c>
      <c r="W680" t="s">
        <v>1336</v>
      </c>
      <c r="AE680">
        <v>8</v>
      </c>
      <c r="AF680">
        <v>8</v>
      </c>
      <c r="AG680">
        <v>-0.53</v>
      </c>
    </row>
    <row r="681" spans="1:33" x14ac:dyDescent="0.45">
      <c r="A681" t="s">
        <v>2958</v>
      </c>
      <c r="C681">
        <v>435283593210540</v>
      </c>
      <c r="D681">
        <v>12588</v>
      </c>
      <c r="E681" t="s">
        <v>42</v>
      </c>
      <c r="F681" t="s">
        <v>2959</v>
      </c>
      <c r="G681" t="s">
        <v>86</v>
      </c>
      <c r="H681">
        <v>7</v>
      </c>
      <c r="I681">
        <v>0</v>
      </c>
      <c r="J681">
        <v>1</v>
      </c>
      <c r="K681">
        <v>0</v>
      </c>
      <c r="L681">
        <v>0</v>
      </c>
      <c r="M681">
        <v>0</v>
      </c>
      <c r="N681">
        <v>0</v>
      </c>
      <c r="O681">
        <v>0</v>
      </c>
      <c r="P681">
        <v>0</v>
      </c>
      <c r="R681">
        <v>0</v>
      </c>
      <c r="S681">
        <v>0</v>
      </c>
      <c r="T681">
        <v>0</v>
      </c>
      <c r="U681" t="s">
        <v>42</v>
      </c>
      <c r="V681" t="s">
        <v>2960</v>
      </c>
      <c r="W681" t="s">
        <v>1585</v>
      </c>
      <c r="AE681">
        <v>8</v>
      </c>
      <c r="AF681">
        <v>8</v>
      </c>
      <c r="AG681">
        <v>-10.25</v>
      </c>
    </row>
    <row r="682" spans="1:33" x14ac:dyDescent="0.45">
      <c r="A682" t="s">
        <v>2961</v>
      </c>
      <c r="C682">
        <v>378783682621811</v>
      </c>
      <c r="D682">
        <v>4537</v>
      </c>
      <c r="E682" t="s">
        <v>42</v>
      </c>
      <c r="F682" t="s">
        <v>2962</v>
      </c>
      <c r="G682" t="s">
        <v>263</v>
      </c>
      <c r="H682">
        <v>4</v>
      </c>
      <c r="I682">
        <v>0</v>
      </c>
      <c r="J682">
        <v>3</v>
      </c>
      <c r="K682">
        <v>0</v>
      </c>
      <c r="L682">
        <v>0</v>
      </c>
      <c r="M682">
        <v>0</v>
      </c>
      <c r="N682">
        <v>1</v>
      </c>
      <c r="O682">
        <v>0</v>
      </c>
      <c r="P682">
        <v>0</v>
      </c>
      <c r="R682">
        <v>0</v>
      </c>
      <c r="S682">
        <v>0</v>
      </c>
      <c r="T682">
        <v>0</v>
      </c>
      <c r="U682" t="s">
        <v>42</v>
      </c>
      <c r="V682" t="s">
        <v>2963</v>
      </c>
      <c r="W682" t="s">
        <v>2964</v>
      </c>
      <c r="X682" t="s">
        <v>2965</v>
      </c>
      <c r="AE682">
        <v>8</v>
      </c>
      <c r="AF682">
        <v>8</v>
      </c>
      <c r="AG682">
        <v>-8</v>
      </c>
    </row>
    <row r="683" spans="1:33" x14ac:dyDescent="0.45">
      <c r="A683" t="s">
        <v>2966</v>
      </c>
      <c r="C683">
        <v>2511727259146120</v>
      </c>
      <c r="D683">
        <v>3345</v>
      </c>
      <c r="E683" t="s">
        <v>42</v>
      </c>
      <c r="F683" t="s">
        <v>2967</v>
      </c>
      <c r="G683" t="s">
        <v>263</v>
      </c>
      <c r="H683">
        <v>8</v>
      </c>
      <c r="I683">
        <v>0</v>
      </c>
      <c r="J683">
        <v>0</v>
      </c>
      <c r="K683">
        <v>0</v>
      </c>
      <c r="L683">
        <v>0</v>
      </c>
      <c r="M683">
        <v>0</v>
      </c>
      <c r="N683">
        <v>0</v>
      </c>
      <c r="O683">
        <v>0</v>
      </c>
      <c r="P683">
        <v>0</v>
      </c>
      <c r="R683">
        <v>0</v>
      </c>
      <c r="S683">
        <v>0</v>
      </c>
      <c r="T683">
        <v>0</v>
      </c>
      <c r="U683" t="s">
        <v>42</v>
      </c>
      <c r="V683" t="s">
        <v>2968</v>
      </c>
      <c r="W683" t="s">
        <v>2969</v>
      </c>
      <c r="X683" t="s">
        <v>2970</v>
      </c>
      <c r="AE683">
        <v>8</v>
      </c>
      <c r="AF683">
        <v>8</v>
      </c>
      <c r="AG683">
        <v>-8.75</v>
      </c>
    </row>
    <row r="684" spans="1:33" x14ac:dyDescent="0.45">
      <c r="A684" t="s">
        <v>2971</v>
      </c>
      <c r="C684">
        <v>586368625152589</v>
      </c>
      <c r="D684">
        <v>14217</v>
      </c>
      <c r="E684" t="s">
        <v>42</v>
      </c>
      <c r="F684" t="s">
        <v>2972</v>
      </c>
      <c r="G684" t="s">
        <v>263</v>
      </c>
      <c r="H684">
        <v>6</v>
      </c>
      <c r="I684">
        <v>0</v>
      </c>
      <c r="J684">
        <v>0</v>
      </c>
      <c r="K684">
        <v>2</v>
      </c>
      <c r="L684">
        <v>0</v>
      </c>
      <c r="M684">
        <v>0</v>
      </c>
      <c r="N684">
        <v>0</v>
      </c>
      <c r="O684">
        <v>0</v>
      </c>
      <c r="P684">
        <v>0</v>
      </c>
      <c r="R684">
        <v>0</v>
      </c>
      <c r="S684">
        <v>0</v>
      </c>
      <c r="T684">
        <v>0</v>
      </c>
      <c r="U684" t="s">
        <v>42</v>
      </c>
      <c r="V684" t="s">
        <v>2973</v>
      </c>
      <c r="W684" t="s">
        <v>2527</v>
      </c>
      <c r="X684" t="s">
        <v>2974</v>
      </c>
      <c r="AA684" t="s">
        <v>2529</v>
      </c>
      <c r="AE684">
        <v>8</v>
      </c>
      <c r="AF684">
        <v>8</v>
      </c>
      <c r="AG684">
        <v>-8</v>
      </c>
    </row>
    <row r="685" spans="1:33" x14ac:dyDescent="0.45">
      <c r="A685" t="s">
        <v>2975</v>
      </c>
      <c r="C685">
        <v>469675879846557</v>
      </c>
      <c r="D685">
        <v>4022</v>
      </c>
      <c r="E685" t="s">
        <v>42</v>
      </c>
      <c r="F685" t="s">
        <v>2976</v>
      </c>
      <c r="G685" t="s">
        <v>86</v>
      </c>
      <c r="H685">
        <v>8</v>
      </c>
      <c r="I685">
        <v>0</v>
      </c>
      <c r="J685">
        <v>0</v>
      </c>
      <c r="K685">
        <v>0</v>
      </c>
      <c r="L685">
        <v>0</v>
      </c>
      <c r="M685">
        <v>0</v>
      </c>
      <c r="N685">
        <v>0</v>
      </c>
      <c r="O685">
        <v>0</v>
      </c>
      <c r="P685">
        <v>0</v>
      </c>
      <c r="R685">
        <v>0</v>
      </c>
      <c r="S685">
        <v>0</v>
      </c>
      <c r="T685">
        <v>0</v>
      </c>
      <c r="U685" t="s">
        <v>42</v>
      </c>
      <c r="V685" t="s">
        <v>2977</v>
      </c>
      <c r="W685" t="s">
        <v>1447</v>
      </c>
      <c r="AE685">
        <v>8</v>
      </c>
      <c r="AF685">
        <v>8</v>
      </c>
      <c r="AG685">
        <v>-4.5</v>
      </c>
    </row>
    <row r="686" spans="1:33" x14ac:dyDescent="0.45">
      <c r="A686" t="s">
        <v>2978</v>
      </c>
      <c r="C686">
        <v>1065467750272710</v>
      </c>
      <c r="D686">
        <v>10268</v>
      </c>
      <c r="E686" t="s">
        <v>42</v>
      </c>
      <c r="F686" t="s">
        <v>2979</v>
      </c>
      <c r="G686" t="s">
        <v>263</v>
      </c>
      <c r="H686">
        <v>6</v>
      </c>
      <c r="I686">
        <v>0</v>
      </c>
      <c r="J686">
        <v>0</v>
      </c>
      <c r="K686">
        <v>0</v>
      </c>
      <c r="L686">
        <v>0</v>
      </c>
      <c r="M686">
        <v>0</v>
      </c>
      <c r="N686">
        <v>2</v>
      </c>
      <c r="O686">
        <v>0</v>
      </c>
      <c r="P686">
        <v>0</v>
      </c>
      <c r="R686">
        <v>0</v>
      </c>
      <c r="S686">
        <v>0</v>
      </c>
      <c r="T686">
        <v>0</v>
      </c>
      <c r="U686" t="s">
        <v>42</v>
      </c>
      <c r="V686" t="s">
        <v>2980</v>
      </c>
      <c r="W686" t="s">
        <v>1336</v>
      </c>
      <c r="X686" t="s">
        <v>2981</v>
      </c>
      <c r="AE686">
        <v>8</v>
      </c>
      <c r="AF686">
        <v>8</v>
      </c>
      <c r="AG686">
        <v>-53.5</v>
      </c>
    </row>
    <row r="687" spans="1:33" x14ac:dyDescent="0.45">
      <c r="A687" t="s">
        <v>2982</v>
      </c>
      <c r="C687">
        <v>1376493746000500</v>
      </c>
      <c r="D687">
        <v>10330</v>
      </c>
      <c r="E687" t="s">
        <v>42</v>
      </c>
      <c r="F687" t="s">
        <v>2983</v>
      </c>
      <c r="G687" t="s">
        <v>86</v>
      </c>
      <c r="H687">
        <v>7</v>
      </c>
      <c r="I687">
        <v>1</v>
      </c>
      <c r="J687">
        <v>0</v>
      </c>
      <c r="K687">
        <v>0</v>
      </c>
      <c r="L687">
        <v>0</v>
      </c>
      <c r="M687">
        <v>0</v>
      </c>
      <c r="N687">
        <v>0</v>
      </c>
      <c r="O687">
        <v>0</v>
      </c>
      <c r="P687">
        <v>0</v>
      </c>
      <c r="R687">
        <v>0</v>
      </c>
      <c r="S687">
        <v>0</v>
      </c>
      <c r="T687">
        <v>0</v>
      </c>
      <c r="U687" t="s">
        <v>42</v>
      </c>
      <c r="V687" t="s">
        <v>2984</v>
      </c>
      <c r="W687" t="s">
        <v>2985</v>
      </c>
      <c r="AE687">
        <v>8</v>
      </c>
      <c r="AF687">
        <v>8</v>
      </c>
      <c r="AG687">
        <v>-8.5</v>
      </c>
    </row>
    <row r="688" spans="1:33" x14ac:dyDescent="0.45">
      <c r="A688" t="s">
        <v>2986</v>
      </c>
      <c r="C688">
        <v>675438742973947</v>
      </c>
      <c r="D688">
        <v>4706</v>
      </c>
      <c r="E688" t="s">
        <v>42</v>
      </c>
      <c r="F688" t="s">
        <v>2987</v>
      </c>
      <c r="G688" t="s">
        <v>86</v>
      </c>
      <c r="H688">
        <v>7</v>
      </c>
      <c r="I688">
        <v>0</v>
      </c>
      <c r="J688">
        <v>0</v>
      </c>
      <c r="K688">
        <v>1</v>
      </c>
      <c r="L688">
        <v>0</v>
      </c>
      <c r="M688">
        <v>0</v>
      </c>
      <c r="N688">
        <v>0</v>
      </c>
      <c r="O688">
        <v>0</v>
      </c>
      <c r="P688">
        <v>0</v>
      </c>
      <c r="R688">
        <v>0</v>
      </c>
      <c r="S688">
        <v>0</v>
      </c>
      <c r="T688">
        <v>0</v>
      </c>
      <c r="U688" t="s">
        <v>42</v>
      </c>
      <c r="V688" t="s">
        <v>2988</v>
      </c>
      <c r="W688" t="s">
        <v>2989</v>
      </c>
      <c r="AE688">
        <v>8</v>
      </c>
      <c r="AF688">
        <v>8</v>
      </c>
      <c r="AG688">
        <v>-5.88</v>
      </c>
    </row>
    <row r="689" spans="1:33" x14ac:dyDescent="0.45">
      <c r="A689" t="s">
        <v>2487</v>
      </c>
      <c r="C689">
        <v>1219182964863390</v>
      </c>
      <c r="D689">
        <v>6411</v>
      </c>
      <c r="E689" t="s">
        <v>42</v>
      </c>
      <c r="F689" t="s">
        <v>2990</v>
      </c>
      <c r="G689" t="s">
        <v>263</v>
      </c>
      <c r="H689">
        <v>7</v>
      </c>
      <c r="I689">
        <v>0</v>
      </c>
      <c r="J689">
        <v>1</v>
      </c>
      <c r="K689">
        <v>0</v>
      </c>
      <c r="L689">
        <v>0</v>
      </c>
      <c r="M689">
        <v>0</v>
      </c>
      <c r="N689">
        <v>0</v>
      </c>
      <c r="O689">
        <v>0</v>
      </c>
      <c r="P689">
        <v>0</v>
      </c>
      <c r="R689">
        <v>0</v>
      </c>
      <c r="S689">
        <v>0</v>
      </c>
      <c r="T689">
        <v>0</v>
      </c>
      <c r="U689" t="s">
        <v>42</v>
      </c>
      <c r="V689" t="s">
        <v>2991</v>
      </c>
      <c r="W689" t="s">
        <v>1637</v>
      </c>
      <c r="X689" t="s">
        <v>2992</v>
      </c>
      <c r="AE689">
        <v>8</v>
      </c>
      <c r="AF689">
        <v>8</v>
      </c>
      <c r="AG689">
        <v>-3.25</v>
      </c>
    </row>
    <row r="690" spans="1:33" x14ac:dyDescent="0.45">
      <c r="A690" t="s">
        <v>1029</v>
      </c>
      <c r="C690">
        <v>2018980248415610</v>
      </c>
      <c r="D690">
        <v>10138</v>
      </c>
      <c r="E690" t="s">
        <v>42</v>
      </c>
      <c r="F690" t="s">
        <v>2993</v>
      </c>
      <c r="G690" t="s">
        <v>263</v>
      </c>
      <c r="H690">
        <v>6</v>
      </c>
      <c r="I690">
        <v>0</v>
      </c>
      <c r="J690">
        <v>2</v>
      </c>
      <c r="K690">
        <v>0</v>
      </c>
      <c r="L690">
        <v>0</v>
      </c>
      <c r="M690">
        <v>0</v>
      </c>
      <c r="N690">
        <v>0</v>
      </c>
      <c r="O690">
        <v>0</v>
      </c>
      <c r="P690">
        <v>0</v>
      </c>
      <c r="R690">
        <v>0</v>
      </c>
      <c r="S690">
        <v>0</v>
      </c>
      <c r="T690">
        <v>0</v>
      </c>
      <c r="U690" t="s">
        <v>42</v>
      </c>
      <c r="V690" t="s">
        <v>2994</v>
      </c>
      <c r="W690" t="s">
        <v>1585</v>
      </c>
      <c r="X690" t="s">
        <v>2995</v>
      </c>
      <c r="AE690">
        <v>8</v>
      </c>
      <c r="AF690">
        <v>8</v>
      </c>
      <c r="AG690">
        <v>-23.38</v>
      </c>
    </row>
    <row r="691" spans="1:33" x14ac:dyDescent="0.45">
      <c r="A691" t="s">
        <v>2903</v>
      </c>
      <c r="C691">
        <v>331402830659804</v>
      </c>
      <c r="D691">
        <v>195855</v>
      </c>
      <c r="E691" t="s">
        <v>42</v>
      </c>
      <c r="F691" t="s">
        <v>2996</v>
      </c>
      <c r="G691" t="s">
        <v>263</v>
      </c>
      <c r="H691">
        <v>6</v>
      </c>
      <c r="I691">
        <v>0</v>
      </c>
      <c r="J691">
        <v>1</v>
      </c>
      <c r="K691">
        <v>0</v>
      </c>
      <c r="L691">
        <v>0</v>
      </c>
      <c r="M691">
        <v>1</v>
      </c>
      <c r="N691">
        <v>0</v>
      </c>
      <c r="O691">
        <v>0</v>
      </c>
      <c r="P691">
        <v>0</v>
      </c>
      <c r="R691">
        <v>0</v>
      </c>
      <c r="S691">
        <v>0</v>
      </c>
      <c r="T691">
        <v>0</v>
      </c>
      <c r="U691" t="s">
        <v>42</v>
      </c>
      <c r="V691" t="s">
        <v>2997</v>
      </c>
      <c r="W691" t="s">
        <v>1869</v>
      </c>
      <c r="X691" t="s">
        <v>2998</v>
      </c>
      <c r="AA691" t="s">
        <v>2999</v>
      </c>
      <c r="AE691">
        <v>8</v>
      </c>
      <c r="AF691">
        <v>8</v>
      </c>
      <c r="AG691">
        <v>-56.75</v>
      </c>
    </row>
    <row r="692" spans="1:33" x14ac:dyDescent="0.45">
      <c r="A692" t="s">
        <v>3000</v>
      </c>
      <c r="C692">
        <v>249900468428558</v>
      </c>
      <c r="D692">
        <v>10453</v>
      </c>
      <c r="E692" t="s">
        <v>42</v>
      </c>
      <c r="F692" t="s">
        <v>3001</v>
      </c>
      <c r="G692" t="s">
        <v>86</v>
      </c>
      <c r="H692">
        <v>6</v>
      </c>
      <c r="I692">
        <v>0</v>
      </c>
      <c r="J692">
        <v>1</v>
      </c>
      <c r="K692">
        <v>0</v>
      </c>
      <c r="L692">
        <v>0</v>
      </c>
      <c r="M692">
        <v>1</v>
      </c>
      <c r="N692">
        <v>0</v>
      </c>
      <c r="O692">
        <v>0</v>
      </c>
      <c r="P692">
        <v>0</v>
      </c>
      <c r="R692">
        <v>0</v>
      </c>
      <c r="S692">
        <v>0</v>
      </c>
      <c r="T692">
        <v>0</v>
      </c>
      <c r="U692" t="s">
        <v>42</v>
      </c>
      <c r="V692" t="s">
        <v>3002</v>
      </c>
      <c r="W692" t="s">
        <v>1352</v>
      </c>
      <c r="AE692">
        <v>8</v>
      </c>
      <c r="AF692">
        <v>8</v>
      </c>
      <c r="AG692">
        <v>-3.5</v>
      </c>
    </row>
    <row r="693" spans="1:33" x14ac:dyDescent="0.45">
      <c r="A693" t="s">
        <v>3003</v>
      </c>
      <c r="C693">
        <v>1489058031105240</v>
      </c>
      <c r="D693">
        <v>380818</v>
      </c>
      <c r="E693" t="s">
        <v>42</v>
      </c>
      <c r="F693" t="s">
        <v>3004</v>
      </c>
      <c r="G693" t="s">
        <v>86</v>
      </c>
      <c r="H693">
        <v>5</v>
      </c>
      <c r="I693">
        <v>1</v>
      </c>
      <c r="J693">
        <v>0</v>
      </c>
      <c r="K693">
        <v>0</v>
      </c>
      <c r="L693">
        <v>0</v>
      </c>
      <c r="M693">
        <v>0</v>
      </c>
      <c r="N693">
        <v>2</v>
      </c>
      <c r="O693">
        <v>0</v>
      </c>
      <c r="P693">
        <v>0</v>
      </c>
      <c r="R693">
        <v>0</v>
      </c>
      <c r="S693">
        <v>0</v>
      </c>
      <c r="T693">
        <v>0</v>
      </c>
      <c r="U693" t="s">
        <v>42</v>
      </c>
      <c r="V693" t="s">
        <v>3005</v>
      </c>
      <c r="W693" t="s">
        <v>2214</v>
      </c>
      <c r="AE693">
        <v>8</v>
      </c>
      <c r="AF693">
        <v>8</v>
      </c>
      <c r="AG693">
        <v>-0.56000000000000005</v>
      </c>
    </row>
    <row r="694" spans="1:33" x14ac:dyDescent="0.45">
      <c r="A694" t="s">
        <v>3006</v>
      </c>
      <c r="C694">
        <v>2423492907716130</v>
      </c>
      <c r="D694" t="s">
        <v>42</v>
      </c>
      <c r="E694" t="s">
        <v>42</v>
      </c>
      <c r="F694" t="s">
        <v>3007</v>
      </c>
      <c r="G694" t="s">
        <v>23</v>
      </c>
      <c r="H694">
        <v>5</v>
      </c>
      <c r="I694">
        <v>0</v>
      </c>
      <c r="J694">
        <v>2</v>
      </c>
      <c r="K694">
        <v>0</v>
      </c>
      <c r="L694">
        <v>0</v>
      </c>
      <c r="M694">
        <v>0</v>
      </c>
      <c r="N694">
        <v>0</v>
      </c>
      <c r="O694">
        <v>0</v>
      </c>
      <c r="P694">
        <v>0</v>
      </c>
      <c r="R694">
        <v>0</v>
      </c>
      <c r="S694">
        <v>0</v>
      </c>
      <c r="T694">
        <v>0</v>
      </c>
      <c r="U694" t="s">
        <v>42</v>
      </c>
      <c r="V694" t="s">
        <v>3008</v>
      </c>
      <c r="W694" t="s">
        <v>3009</v>
      </c>
      <c r="X694" t="s">
        <v>3010</v>
      </c>
      <c r="AA694" t="s">
        <v>1560</v>
      </c>
      <c r="AB694" t="s">
        <v>1561</v>
      </c>
      <c r="AE694">
        <v>7</v>
      </c>
      <c r="AF694">
        <v>7</v>
      </c>
      <c r="AG694">
        <v>0.37</v>
      </c>
    </row>
    <row r="695" spans="1:33" x14ac:dyDescent="0.45">
      <c r="A695" t="s">
        <v>3011</v>
      </c>
      <c r="C695">
        <v>503634040525447</v>
      </c>
      <c r="D695">
        <v>1434</v>
      </c>
      <c r="E695" t="s">
        <v>42</v>
      </c>
      <c r="F695" t="s">
        <v>3012</v>
      </c>
      <c r="G695" t="s">
        <v>263</v>
      </c>
      <c r="H695">
        <v>6</v>
      </c>
      <c r="I695">
        <v>0</v>
      </c>
      <c r="J695">
        <v>0</v>
      </c>
      <c r="K695">
        <v>1</v>
      </c>
      <c r="L695">
        <v>0</v>
      </c>
      <c r="M695">
        <v>0</v>
      </c>
      <c r="N695">
        <v>0</v>
      </c>
      <c r="O695">
        <v>0</v>
      </c>
      <c r="P695">
        <v>0</v>
      </c>
      <c r="R695">
        <v>0</v>
      </c>
      <c r="S695">
        <v>0</v>
      </c>
      <c r="T695">
        <v>0</v>
      </c>
      <c r="U695" t="s">
        <v>42</v>
      </c>
      <c r="V695" t="s">
        <v>3013</v>
      </c>
      <c r="W695" t="s">
        <v>1637</v>
      </c>
      <c r="X695" t="s">
        <v>3014</v>
      </c>
      <c r="AE695">
        <v>7</v>
      </c>
      <c r="AF695">
        <v>7</v>
      </c>
      <c r="AG695">
        <v>-4.43</v>
      </c>
    </row>
    <row r="696" spans="1:33" ht="409.5" x14ac:dyDescent="0.45">
      <c r="A696" t="s">
        <v>3015</v>
      </c>
      <c r="C696">
        <v>506677946663400</v>
      </c>
      <c r="D696">
        <v>3291</v>
      </c>
      <c r="E696" t="s">
        <v>42</v>
      </c>
      <c r="F696" t="s">
        <v>3016</v>
      </c>
      <c r="G696" t="s">
        <v>23</v>
      </c>
      <c r="H696">
        <v>2</v>
      </c>
      <c r="I696">
        <v>2</v>
      </c>
      <c r="J696">
        <v>0</v>
      </c>
      <c r="K696">
        <v>0</v>
      </c>
      <c r="L696">
        <v>0</v>
      </c>
      <c r="M696">
        <v>2</v>
      </c>
      <c r="N696">
        <v>0</v>
      </c>
      <c r="O696">
        <v>1</v>
      </c>
      <c r="P696">
        <v>0</v>
      </c>
      <c r="R696">
        <v>0</v>
      </c>
      <c r="S696">
        <v>0</v>
      </c>
      <c r="T696">
        <v>0</v>
      </c>
      <c r="U696" t="s">
        <v>42</v>
      </c>
      <c r="V696" t="s">
        <v>3017</v>
      </c>
      <c r="W696" t="s">
        <v>3018</v>
      </c>
      <c r="X696" t="s">
        <v>3019</v>
      </c>
      <c r="AA696" t="s">
        <v>60</v>
      </c>
      <c r="AB696" s="3" t="s">
        <v>3020</v>
      </c>
      <c r="AE696">
        <v>7</v>
      </c>
      <c r="AF696">
        <v>7</v>
      </c>
      <c r="AG696">
        <v>-7.29</v>
      </c>
    </row>
    <row r="697" spans="1:33" x14ac:dyDescent="0.45">
      <c r="A697" t="s">
        <v>2966</v>
      </c>
      <c r="C697">
        <v>2511727259146120</v>
      </c>
      <c r="D697">
        <v>6567</v>
      </c>
      <c r="E697" t="s">
        <v>42</v>
      </c>
      <c r="F697" t="s">
        <v>3021</v>
      </c>
      <c r="G697" t="s">
        <v>86</v>
      </c>
      <c r="H697">
        <v>2</v>
      </c>
      <c r="I697">
        <v>4</v>
      </c>
      <c r="J697">
        <v>1</v>
      </c>
      <c r="K697">
        <v>0</v>
      </c>
      <c r="L697">
        <v>0</v>
      </c>
      <c r="M697">
        <v>0</v>
      </c>
      <c r="N697">
        <v>0</v>
      </c>
      <c r="O697">
        <v>0</v>
      </c>
      <c r="P697">
        <v>0</v>
      </c>
      <c r="R697">
        <v>0</v>
      </c>
      <c r="S697">
        <v>0</v>
      </c>
      <c r="T697">
        <v>0</v>
      </c>
      <c r="U697" t="s">
        <v>42</v>
      </c>
      <c r="V697" t="s">
        <v>3022</v>
      </c>
      <c r="W697" t="s">
        <v>1336</v>
      </c>
      <c r="AE697">
        <v>7</v>
      </c>
      <c r="AF697">
        <v>7</v>
      </c>
      <c r="AG697">
        <v>-4.57</v>
      </c>
    </row>
    <row r="698" spans="1:33" ht="409.5" x14ac:dyDescent="0.45">
      <c r="A698" t="s">
        <v>3023</v>
      </c>
      <c r="C698">
        <v>2142723385999590</v>
      </c>
      <c r="D698">
        <v>10815</v>
      </c>
      <c r="E698" t="s">
        <v>42</v>
      </c>
      <c r="F698" t="s">
        <v>3024</v>
      </c>
      <c r="G698" t="s">
        <v>263</v>
      </c>
      <c r="H698">
        <v>6</v>
      </c>
      <c r="I698">
        <v>0</v>
      </c>
      <c r="J698">
        <v>1</v>
      </c>
      <c r="K698">
        <v>0</v>
      </c>
      <c r="L698">
        <v>0</v>
      </c>
      <c r="M698">
        <v>0</v>
      </c>
      <c r="N698">
        <v>0</v>
      </c>
      <c r="O698">
        <v>0</v>
      </c>
      <c r="P698">
        <v>0</v>
      </c>
      <c r="R698">
        <v>0</v>
      </c>
      <c r="S698">
        <v>0</v>
      </c>
      <c r="T698">
        <v>0</v>
      </c>
      <c r="U698" t="s">
        <v>42</v>
      </c>
      <c r="V698" t="s">
        <v>3025</v>
      </c>
      <c r="W698" t="s">
        <v>3026</v>
      </c>
      <c r="X698" t="s">
        <v>2189</v>
      </c>
      <c r="AA698" t="s">
        <v>2190</v>
      </c>
      <c r="AB698" s="3" t="s">
        <v>2191</v>
      </c>
      <c r="AE698">
        <v>7</v>
      </c>
      <c r="AF698">
        <v>7</v>
      </c>
      <c r="AG698">
        <v>-6.86</v>
      </c>
    </row>
    <row r="699" spans="1:33" x14ac:dyDescent="0.45">
      <c r="A699" t="s">
        <v>3027</v>
      </c>
      <c r="C699">
        <v>795136790896706</v>
      </c>
      <c r="D699">
        <v>16514</v>
      </c>
      <c r="E699" t="s">
        <v>42</v>
      </c>
      <c r="F699" t="s">
        <v>3028</v>
      </c>
      <c r="G699" t="s">
        <v>263</v>
      </c>
      <c r="H699">
        <v>4</v>
      </c>
      <c r="I699">
        <v>0</v>
      </c>
      <c r="J699">
        <v>3</v>
      </c>
      <c r="K699">
        <v>0</v>
      </c>
      <c r="L699">
        <v>0</v>
      </c>
      <c r="M699">
        <v>0</v>
      </c>
      <c r="N699">
        <v>0</v>
      </c>
      <c r="O699">
        <v>0</v>
      </c>
      <c r="P699">
        <v>0</v>
      </c>
      <c r="R699">
        <v>0</v>
      </c>
      <c r="S699">
        <v>0</v>
      </c>
      <c r="T699">
        <v>0</v>
      </c>
      <c r="U699" t="s">
        <v>42</v>
      </c>
      <c r="V699" t="s">
        <v>3029</v>
      </c>
      <c r="W699" t="s">
        <v>2034</v>
      </c>
      <c r="X699" t="s">
        <v>3030</v>
      </c>
      <c r="AE699">
        <v>7</v>
      </c>
      <c r="AF699">
        <v>7</v>
      </c>
      <c r="AG699">
        <v>-14.86</v>
      </c>
    </row>
    <row r="700" spans="1:33" x14ac:dyDescent="0.45">
      <c r="A700" t="s">
        <v>3031</v>
      </c>
      <c r="C700">
        <v>402030796800599</v>
      </c>
      <c r="D700">
        <v>2912</v>
      </c>
      <c r="E700" t="s">
        <v>42</v>
      </c>
      <c r="F700" t="s">
        <v>3032</v>
      </c>
      <c r="G700" t="s">
        <v>263</v>
      </c>
      <c r="H700">
        <v>4</v>
      </c>
      <c r="I700">
        <v>1</v>
      </c>
      <c r="J700">
        <v>0</v>
      </c>
      <c r="K700">
        <v>0</v>
      </c>
      <c r="L700">
        <v>2</v>
      </c>
      <c r="M700">
        <v>0</v>
      </c>
      <c r="N700">
        <v>0</v>
      </c>
      <c r="O700">
        <v>0</v>
      </c>
      <c r="P700">
        <v>0</v>
      </c>
      <c r="R700">
        <v>0</v>
      </c>
      <c r="S700">
        <v>0</v>
      </c>
      <c r="T700">
        <v>0</v>
      </c>
      <c r="U700" t="s">
        <v>42</v>
      </c>
      <c r="V700" t="s">
        <v>3033</v>
      </c>
      <c r="W700" t="s">
        <v>3034</v>
      </c>
      <c r="X700" t="s">
        <v>3035</v>
      </c>
      <c r="AE700">
        <v>7</v>
      </c>
      <c r="AF700">
        <v>7</v>
      </c>
      <c r="AG700">
        <v>-2.71</v>
      </c>
    </row>
    <row r="701" spans="1:33" x14ac:dyDescent="0.45">
      <c r="A701" t="s">
        <v>3036</v>
      </c>
      <c r="C701">
        <v>1535344073167250</v>
      </c>
      <c r="D701">
        <v>2440</v>
      </c>
      <c r="E701" t="s">
        <v>42</v>
      </c>
      <c r="F701" t="s">
        <v>3037</v>
      </c>
      <c r="G701" t="s">
        <v>86</v>
      </c>
      <c r="H701">
        <v>5</v>
      </c>
      <c r="I701">
        <v>0</v>
      </c>
      <c r="J701">
        <v>0</v>
      </c>
      <c r="K701">
        <v>1</v>
      </c>
      <c r="L701">
        <v>1</v>
      </c>
      <c r="M701">
        <v>0</v>
      </c>
      <c r="N701">
        <v>0</v>
      </c>
      <c r="O701">
        <v>0</v>
      </c>
      <c r="P701">
        <v>0</v>
      </c>
      <c r="R701">
        <v>0</v>
      </c>
      <c r="S701">
        <v>0</v>
      </c>
      <c r="T701">
        <v>0</v>
      </c>
      <c r="U701" t="s">
        <v>42</v>
      </c>
      <c r="V701" t="s">
        <v>3038</v>
      </c>
      <c r="W701" t="s">
        <v>1343</v>
      </c>
      <c r="AE701">
        <v>7</v>
      </c>
      <c r="AF701">
        <v>7</v>
      </c>
      <c r="AG701">
        <v>-7.29</v>
      </c>
    </row>
    <row r="702" spans="1:33" x14ac:dyDescent="0.45">
      <c r="A702" t="s">
        <v>885</v>
      </c>
      <c r="C702">
        <v>731924047255515</v>
      </c>
      <c r="D702">
        <v>15143</v>
      </c>
      <c r="E702" t="s">
        <v>42</v>
      </c>
      <c r="F702" t="s">
        <v>3039</v>
      </c>
      <c r="G702" t="s">
        <v>23</v>
      </c>
      <c r="H702">
        <v>5</v>
      </c>
      <c r="I702">
        <v>0</v>
      </c>
      <c r="J702">
        <v>2</v>
      </c>
      <c r="K702">
        <v>0</v>
      </c>
      <c r="L702">
        <v>0</v>
      </c>
      <c r="M702">
        <v>0</v>
      </c>
      <c r="N702">
        <v>0</v>
      </c>
      <c r="O702">
        <v>0</v>
      </c>
      <c r="P702">
        <v>0</v>
      </c>
      <c r="R702">
        <v>0</v>
      </c>
      <c r="S702">
        <v>0</v>
      </c>
      <c r="T702">
        <v>0</v>
      </c>
      <c r="U702" t="s">
        <v>42</v>
      </c>
      <c r="V702" t="s">
        <v>3040</v>
      </c>
      <c r="W702" t="s">
        <v>3041</v>
      </c>
      <c r="X702" t="s">
        <v>3042</v>
      </c>
      <c r="AA702" t="s">
        <v>3043</v>
      </c>
      <c r="AB702" t="s">
        <v>3044</v>
      </c>
      <c r="AE702">
        <v>7</v>
      </c>
      <c r="AF702">
        <v>7</v>
      </c>
      <c r="AG702">
        <v>-6.43</v>
      </c>
    </row>
    <row r="703" spans="1:33" x14ac:dyDescent="0.45">
      <c r="A703" t="s">
        <v>3045</v>
      </c>
      <c r="C703">
        <v>551273235738313</v>
      </c>
      <c r="D703">
        <v>3282</v>
      </c>
      <c r="E703" t="s">
        <v>42</v>
      </c>
      <c r="F703" t="s">
        <v>3046</v>
      </c>
      <c r="G703" t="s">
        <v>263</v>
      </c>
      <c r="H703">
        <v>6</v>
      </c>
      <c r="I703">
        <v>0</v>
      </c>
      <c r="J703">
        <v>1</v>
      </c>
      <c r="K703">
        <v>0</v>
      </c>
      <c r="L703">
        <v>0</v>
      </c>
      <c r="M703">
        <v>0</v>
      </c>
      <c r="N703">
        <v>0</v>
      </c>
      <c r="O703">
        <v>0</v>
      </c>
      <c r="P703">
        <v>0</v>
      </c>
      <c r="R703">
        <v>0</v>
      </c>
      <c r="S703">
        <v>0</v>
      </c>
      <c r="T703">
        <v>0</v>
      </c>
      <c r="U703" t="s">
        <v>42</v>
      </c>
      <c r="V703" t="s">
        <v>3047</v>
      </c>
      <c r="W703" t="s">
        <v>2859</v>
      </c>
      <c r="X703" t="s">
        <v>3048</v>
      </c>
      <c r="AE703">
        <v>7</v>
      </c>
      <c r="AF703">
        <v>7</v>
      </c>
      <c r="AG703">
        <v>-3.29</v>
      </c>
    </row>
    <row r="704" spans="1:33" x14ac:dyDescent="0.45">
      <c r="A704" t="s">
        <v>3049</v>
      </c>
      <c r="C704">
        <v>1059050654453390</v>
      </c>
      <c r="D704">
        <v>3915</v>
      </c>
      <c r="E704" t="s">
        <v>42</v>
      </c>
      <c r="F704" t="s">
        <v>3050</v>
      </c>
      <c r="G704" t="s">
        <v>86</v>
      </c>
      <c r="H704">
        <v>3</v>
      </c>
      <c r="I704">
        <v>0</v>
      </c>
      <c r="J704">
        <v>2</v>
      </c>
      <c r="K704">
        <v>1</v>
      </c>
      <c r="L704">
        <v>0</v>
      </c>
      <c r="M704">
        <v>0</v>
      </c>
      <c r="N704">
        <v>1</v>
      </c>
      <c r="O704">
        <v>0</v>
      </c>
      <c r="P704">
        <v>0</v>
      </c>
      <c r="R704">
        <v>0</v>
      </c>
      <c r="S704">
        <v>0</v>
      </c>
      <c r="T704">
        <v>0</v>
      </c>
      <c r="U704" t="s">
        <v>42</v>
      </c>
      <c r="V704" t="s">
        <v>3051</v>
      </c>
      <c r="W704" t="s">
        <v>1336</v>
      </c>
      <c r="AE704">
        <v>7</v>
      </c>
      <c r="AF704">
        <v>7</v>
      </c>
      <c r="AG704">
        <v>-4.8600000000000003</v>
      </c>
    </row>
    <row r="705" spans="1:33" x14ac:dyDescent="0.45">
      <c r="A705" t="s">
        <v>1238</v>
      </c>
      <c r="C705">
        <v>1803855016509690</v>
      </c>
      <c r="D705">
        <v>64562</v>
      </c>
      <c r="E705" t="s">
        <v>42</v>
      </c>
      <c r="F705" t="s">
        <v>3052</v>
      </c>
      <c r="G705" t="s">
        <v>86</v>
      </c>
      <c r="H705">
        <v>5</v>
      </c>
      <c r="I705">
        <v>1</v>
      </c>
      <c r="J705">
        <v>0</v>
      </c>
      <c r="K705">
        <v>0</v>
      </c>
      <c r="L705">
        <v>1</v>
      </c>
      <c r="M705">
        <v>0</v>
      </c>
      <c r="N705">
        <v>0</v>
      </c>
      <c r="O705">
        <v>0</v>
      </c>
      <c r="P705">
        <v>0</v>
      </c>
      <c r="R705">
        <v>0</v>
      </c>
      <c r="S705">
        <v>0</v>
      </c>
      <c r="T705">
        <v>0</v>
      </c>
      <c r="U705" t="s">
        <v>42</v>
      </c>
      <c r="V705" t="s">
        <v>3053</v>
      </c>
      <c r="W705" t="s">
        <v>3054</v>
      </c>
      <c r="AE705">
        <v>7</v>
      </c>
      <c r="AF705">
        <v>7</v>
      </c>
      <c r="AG705">
        <v>-5.57</v>
      </c>
    </row>
    <row r="706" spans="1:33" x14ac:dyDescent="0.45">
      <c r="A706" t="s">
        <v>3055</v>
      </c>
      <c r="C706">
        <v>2485002441744960</v>
      </c>
      <c r="D706">
        <v>9048</v>
      </c>
      <c r="E706" t="s">
        <v>42</v>
      </c>
      <c r="F706" t="s">
        <v>3056</v>
      </c>
      <c r="G706" t="s">
        <v>263</v>
      </c>
      <c r="H706">
        <v>3</v>
      </c>
      <c r="I706">
        <v>1</v>
      </c>
      <c r="J706">
        <v>1</v>
      </c>
      <c r="K706">
        <v>2</v>
      </c>
      <c r="L706">
        <v>0</v>
      </c>
      <c r="M706">
        <v>0</v>
      </c>
      <c r="N706">
        <v>0</v>
      </c>
      <c r="O706">
        <v>0</v>
      </c>
      <c r="P706">
        <v>0</v>
      </c>
      <c r="R706">
        <v>0</v>
      </c>
      <c r="S706">
        <v>0</v>
      </c>
      <c r="T706">
        <v>0</v>
      </c>
      <c r="U706" t="s">
        <v>42</v>
      </c>
      <c r="V706" t="s">
        <v>3057</v>
      </c>
      <c r="W706" t="s">
        <v>3058</v>
      </c>
      <c r="X706" t="s">
        <v>3059</v>
      </c>
      <c r="AE706">
        <v>7</v>
      </c>
      <c r="AF706">
        <v>7</v>
      </c>
      <c r="AG706">
        <v>-9.57</v>
      </c>
    </row>
    <row r="707" spans="1:33" x14ac:dyDescent="0.45">
      <c r="A707" t="s">
        <v>3060</v>
      </c>
      <c r="C707">
        <v>1819244618320370</v>
      </c>
      <c r="D707">
        <v>64690</v>
      </c>
      <c r="E707" t="s">
        <v>42</v>
      </c>
      <c r="F707" t="s">
        <v>3061</v>
      </c>
      <c r="G707" t="s">
        <v>86</v>
      </c>
      <c r="H707">
        <v>5</v>
      </c>
      <c r="I707">
        <v>1</v>
      </c>
      <c r="J707">
        <v>1</v>
      </c>
      <c r="K707">
        <v>0</v>
      </c>
      <c r="L707">
        <v>0</v>
      </c>
      <c r="M707">
        <v>0</v>
      </c>
      <c r="N707">
        <v>0</v>
      </c>
      <c r="O707">
        <v>0</v>
      </c>
      <c r="P707">
        <v>0</v>
      </c>
      <c r="R707">
        <v>0</v>
      </c>
      <c r="S707">
        <v>0</v>
      </c>
      <c r="T707">
        <v>0</v>
      </c>
      <c r="U707" t="s">
        <v>42</v>
      </c>
      <c r="V707" t="s">
        <v>3062</v>
      </c>
      <c r="W707" t="s">
        <v>1347</v>
      </c>
      <c r="AE707">
        <v>7</v>
      </c>
      <c r="AF707">
        <v>7</v>
      </c>
      <c r="AG707">
        <v>-26.71</v>
      </c>
    </row>
    <row r="708" spans="1:33" x14ac:dyDescent="0.45">
      <c r="A708" t="s">
        <v>3063</v>
      </c>
      <c r="C708">
        <v>1782474161999770</v>
      </c>
      <c r="D708">
        <v>296714</v>
      </c>
      <c r="E708" t="s">
        <v>42</v>
      </c>
      <c r="F708" t="s">
        <v>3064</v>
      </c>
      <c r="G708" t="s">
        <v>86</v>
      </c>
      <c r="H708">
        <v>6</v>
      </c>
      <c r="I708">
        <v>0</v>
      </c>
      <c r="J708">
        <v>0</v>
      </c>
      <c r="K708">
        <v>0</v>
      </c>
      <c r="L708">
        <v>0</v>
      </c>
      <c r="M708">
        <v>1</v>
      </c>
      <c r="N708">
        <v>0</v>
      </c>
      <c r="O708">
        <v>0</v>
      </c>
      <c r="P708">
        <v>0</v>
      </c>
      <c r="R708">
        <v>0</v>
      </c>
      <c r="S708">
        <v>0</v>
      </c>
      <c r="T708">
        <v>0</v>
      </c>
      <c r="U708" t="s">
        <v>42</v>
      </c>
      <c r="V708" t="s">
        <v>3065</v>
      </c>
      <c r="W708" t="s">
        <v>1336</v>
      </c>
      <c r="AE708">
        <v>7</v>
      </c>
      <c r="AF708">
        <v>7</v>
      </c>
      <c r="AG708">
        <v>-6.29</v>
      </c>
    </row>
    <row r="709" spans="1:33" x14ac:dyDescent="0.45">
      <c r="A709" t="s">
        <v>3063</v>
      </c>
      <c r="C709">
        <v>1782474161999770</v>
      </c>
      <c r="D709">
        <v>296714</v>
      </c>
      <c r="E709" t="s">
        <v>42</v>
      </c>
      <c r="F709" t="s">
        <v>3066</v>
      </c>
      <c r="G709" t="s">
        <v>86</v>
      </c>
      <c r="H709">
        <v>2</v>
      </c>
      <c r="I709">
        <v>5</v>
      </c>
      <c r="J709">
        <v>0</v>
      </c>
      <c r="K709">
        <v>0</v>
      </c>
      <c r="L709">
        <v>0</v>
      </c>
      <c r="M709">
        <v>0</v>
      </c>
      <c r="N709">
        <v>0</v>
      </c>
      <c r="O709">
        <v>0</v>
      </c>
      <c r="P709">
        <v>0</v>
      </c>
      <c r="R709">
        <v>0</v>
      </c>
      <c r="S709">
        <v>0</v>
      </c>
      <c r="T709">
        <v>0</v>
      </c>
      <c r="U709" t="s">
        <v>42</v>
      </c>
      <c r="V709" t="s">
        <v>3067</v>
      </c>
      <c r="W709" t="s">
        <v>1336</v>
      </c>
      <c r="AE709">
        <v>7</v>
      </c>
      <c r="AF709">
        <v>7</v>
      </c>
      <c r="AG709">
        <v>-6.29</v>
      </c>
    </row>
    <row r="710" spans="1:33" x14ac:dyDescent="0.45">
      <c r="A710" t="s">
        <v>3003</v>
      </c>
      <c r="C710">
        <v>1489058031105240</v>
      </c>
      <c r="D710">
        <v>382959</v>
      </c>
      <c r="E710" t="s">
        <v>42</v>
      </c>
      <c r="F710" t="s">
        <v>3068</v>
      </c>
      <c r="G710" t="s">
        <v>263</v>
      </c>
      <c r="H710">
        <v>5</v>
      </c>
      <c r="I710">
        <v>1</v>
      </c>
      <c r="J710">
        <v>1</v>
      </c>
      <c r="K710">
        <v>0</v>
      </c>
      <c r="L710">
        <v>0</v>
      </c>
      <c r="M710">
        <v>0</v>
      </c>
      <c r="N710">
        <v>0</v>
      </c>
      <c r="O710">
        <v>0</v>
      </c>
      <c r="P710">
        <v>0</v>
      </c>
      <c r="R710">
        <v>0</v>
      </c>
      <c r="S710">
        <v>0</v>
      </c>
      <c r="T710">
        <v>0</v>
      </c>
      <c r="U710" t="s">
        <v>42</v>
      </c>
      <c r="V710" t="s">
        <v>3069</v>
      </c>
      <c r="W710" t="s">
        <v>1745</v>
      </c>
      <c r="X710" t="s">
        <v>3070</v>
      </c>
      <c r="AE710">
        <v>7</v>
      </c>
      <c r="AF710">
        <v>7</v>
      </c>
      <c r="AG710">
        <v>-6.86</v>
      </c>
    </row>
    <row r="711" spans="1:33" x14ac:dyDescent="0.45">
      <c r="A711" t="s">
        <v>3071</v>
      </c>
      <c r="B711" t="s">
        <v>3072</v>
      </c>
      <c r="C711">
        <v>100053748102272</v>
      </c>
      <c r="D711">
        <v>24026</v>
      </c>
      <c r="E711">
        <v>27010</v>
      </c>
      <c r="F711" t="s">
        <v>3073</v>
      </c>
      <c r="G711" t="s">
        <v>263</v>
      </c>
      <c r="H711">
        <v>3</v>
      </c>
      <c r="I711">
        <v>0</v>
      </c>
      <c r="J711">
        <v>3</v>
      </c>
      <c r="K711">
        <v>0</v>
      </c>
      <c r="L711">
        <v>0</v>
      </c>
      <c r="M711">
        <v>0</v>
      </c>
      <c r="N711">
        <v>1</v>
      </c>
      <c r="O711">
        <v>0</v>
      </c>
      <c r="P711">
        <v>0</v>
      </c>
      <c r="R711">
        <v>0</v>
      </c>
      <c r="S711">
        <v>0</v>
      </c>
      <c r="T711">
        <v>0</v>
      </c>
      <c r="U711" t="s">
        <v>42</v>
      </c>
      <c r="V711" t="s">
        <v>3074</v>
      </c>
      <c r="W711" t="s">
        <v>1420</v>
      </c>
      <c r="X711" t="s">
        <v>3075</v>
      </c>
      <c r="AE711">
        <v>7</v>
      </c>
      <c r="AF711">
        <v>7</v>
      </c>
      <c r="AG711">
        <v>-0.42</v>
      </c>
    </row>
    <row r="712" spans="1:33" ht="409.5" x14ac:dyDescent="0.45">
      <c r="A712" t="s">
        <v>3076</v>
      </c>
      <c r="C712">
        <v>316399165636441</v>
      </c>
      <c r="D712" t="s">
        <v>42</v>
      </c>
      <c r="E712" t="s">
        <v>42</v>
      </c>
      <c r="F712" t="s">
        <v>3077</v>
      </c>
      <c r="G712" t="s">
        <v>23</v>
      </c>
      <c r="H712">
        <v>3</v>
      </c>
      <c r="I712">
        <v>0</v>
      </c>
      <c r="J712">
        <v>3</v>
      </c>
      <c r="K712">
        <v>0</v>
      </c>
      <c r="L712">
        <v>0</v>
      </c>
      <c r="M712">
        <v>0</v>
      </c>
      <c r="N712">
        <v>0</v>
      </c>
      <c r="O712">
        <v>0</v>
      </c>
      <c r="P712">
        <v>0</v>
      </c>
      <c r="R712">
        <v>0</v>
      </c>
      <c r="S712">
        <v>0</v>
      </c>
      <c r="T712">
        <v>0</v>
      </c>
      <c r="U712" t="s">
        <v>42</v>
      </c>
      <c r="V712" t="s">
        <v>3078</v>
      </c>
      <c r="W712" t="s">
        <v>3079</v>
      </c>
      <c r="X712" t="s">
        <v>3080</v>
      </c>
      <c r="AA712" t="s">
        <v>60</v>
      </c>
      <c r="AB712" s="3" t="s">
        <v>3020</v>
      </c>
      <c r="AE712">
        <v>6</v>
      </c>
      <c r="AF712">
        <v>6</v>
      </c>
      <c r="AG712">
        <v>-22.83</v>
      </c>
    </row>
    <row r="713" spans="1:33" x14ac:dyDescent="0.45">
      <c r="A713" t="s">
        <v>3081</v>
      </c>
      <c r="C713">
        <v>1708213619466970</v>
      </c>
      <c r="D713">
        <v>11201</v>
      </c>
      <c r="E713" t="s">
        <v>42</v>
      </c>
      <c r="F713" t="s">
        <v>3082</v>
      </c>
      <c r="G713" t="s">
        <v>86</v>
      </c>
      <c r="H713">
        <v>6</v>
      </c>
      <c r="I713">
        <v>0</v>
      </c>
      <c r="J713">
        <v>0</v>
      </c>
      <c r="K713">
        <v>0</v>
      </c>
      <c r="L713">
        <v>0</v>
      </c>
      <c r="M713">
        <v>0</v>
      </c>
      <c r="N713">
        <v>0</v>
      </c>
      <c r="O713">
        <v>0</v>
      </c>
      <c r="P713">
        <v>0</v>
      </c>
      <c r="R713">
        <v>0</v>
      </c>
      <c r="S713">
        <v>0</v>
      </c>
      <c r="T713">
        <v>0</v>
      </c>
      <c r="U713" t="s">
        <v>42</v>
      </c>
      <c r="V713" t="s">
        <v>3083</v>
      </c>
      <c r="W713" t="s">
        <v>1352</v>
      </c>
      <c r="AE713">
        <v>6</v>
      </c>
      <c r="AF713">
        <v>6</v>
      </c>
      <c r="AG713">
        <v>-4.5</v>
      </c>
    </row>
    <row r="714" spans="1:33" x14ac:dyDescent="0.45">
      <c r="A714" t="s">
        <v>3084</v>
      </c>
      <c r="C714">
        <v>597016147118804</v>
      </c>
      <c r="D714">
        <v>21105</v>
      </c>
      <c r="E714" t="s">
        <v>42</v>
      </c>
      <c r="F714" t="s">
        <v>3085</v>
      </c>
      <c r="G714" t="s">
        <v>263</v>
      </c>
      <c r="H714">
        <v>5</v>
      </c>
      <c r="I714">
        <v>1</v>
      </c>
      <c r="J714">
        <v>0</v>
      </c>
      <c r="K714">
        <v>0</v>
      </c>
      <c r="L714">
        <v>0</v>
      </c>
      <c r="M714">
        <v>0</v>
      </c>
      <c r="N714">
        <v>0</v>
      </c>
      <c r="O714">
        <v>0</v>
      </c>
      <c r="P714">
        <v>0</v>
      </c>
      <c r="R714">
        <v>0</v>
      </c>
      <c r="S714">
        <v>0</v>
      </c>
      <c r="T714">
        <v>0</v>
      </c>
      <c r="U714" t="s">
        <v>42</v>
      </c>
      <c r="V714" t="s">
        <v>3086</v>
      </c>
      <c r="W714" t="s">
        <v>2502</v>
      </c>
      <c r="X714" t="s">
        <v>3087</v>
      </c>
      <c r="AE714">
        <v>6</v>
      </c>
      <c r="AF714">
        <v>6</v>
      </c>
      <c r="AG714">
        <v>-5.83</v>
      </c>
    </row>
    <row r="715" spans="1:33" x14ac:dyDescent="0.45">
      <c r="A715" t="s">
        <v>3088</v>
      </c>
      <c r="C715">
        <v>367498160456422</v>
      </c>
      <c r="D715">
        <v>16313</v>
      </c>
      <c r="E715" t="s">
        <v>42</v>
      </c>
      <c r="F715" t="s">
        <v>3089</v>
      </c>
      <c r="G715" t="s">
        <v>86</v>
      </c>
      <c r="H715">
        <v>5</v>
      </c>
      <c r="I715">
        <v>0</v>
      </c>
      <c r="J715">
        <v>1</v>
      </c>
      <c r="K715">
        <v>0</v>
      </c>
      <c r="L715">
        <v>0</v>
      </c>
      <c r="M715">
        <v>0</v>
      </c>
      <c r="N715">
        <v>0</v>
      </c>
      <c r="O715">
        <v>0</v>
      </c>
      <c r="P715">
        <v>0</v>
      </c>
      <c r="R715">
        <v>0</v>
      </c>
      <c r="S715">
        <v>0</v>
      </c>
      <c r="T715">
        <v>0</v>
      </c>
      <c r="U715" t="s">
        <v>42</v>
      </c>
      <c r="V715" t="s">
        <v>3090</v>
      </c>
      <c r="W715" t="s">
        <v>1392</v>
      </c>
      <c r="AE715">
        <v>6</v>
      </c>
      <c r="AF715">
        <v>6</v>
      </c>
      <c r="AG715">
        <v>-8.67</v>
      </c>
    </row>
    <row r="716" spans="1:33" x14ac:dyDescent="0.45">
      <c r="A716" t="s">
        <v>3091</v>
      </c>
      <c r="C716">
        <v>2208367495896490</v>
      </c>
      <c r="D716">
        <v>48328</v>
      </c>
      <c r="E716" t="s">
        <v>42</v>
      </c>
      <c r="F716" t="s">
        <v>3092</v>
      </c>
      <c r="G716" t="s">
        <v>86</v>
      </c>
      <c r="H716">
        <v>5</v>
      </c>
      <c r="I716">
        <v>0</v>
      </c>
      <c r="J716">
        <v>1</v>
      </c>
      <c r="K716">
        <v>0</v>
      </c>
      <c r="L716">
        <v>0</v>
      </c>
      <c r="M716">
        <v>0</v>
      </c>
      <c r="N716">
        <v>0</v>
      </c>
      <c r="O716">
        <v>0</v>
      </c>
      <c r="P716">
        <v>0</v>
      </c>
      <c r="R716">
        <v>0</v>
      </c>
      <c r="S716">
        <v>0</v>
      </c>
      <c r="T716">
        <v>0</v>
      </c>
      <c r="U716" t="s">
        <v>42</v>
      </c>
      <c r="V716" t="s">
        <v>3093</v>
      </c>
      <c r="W716" t="s">
        <v>1352</v>
      </c>
      <c r="AE716">
        <v>6</v>
      </c>
      <c r="AF716">
        <v>6</v>
      </c>
      <c r="AG716">
        <v>-16.5</v>
      </c>
    </row>
    <row r="717" spans="1:33" x14ac:dyDescent="0.45">
      <c r="A717" t="s">
        <v>3094</v>
      </c>
      <c r="C717">
        <v>548358428873195</v>
      </c>
      <c r="D717">
        <v>4170</v>
      </c>
      <c r="E717" t="s">
        <v>42</v>
      </c>
      <c r="F717" t="s">
        <v>3095</v>
      </c>
      <c r="G717" t="s">
        <v>263</v>
      </c>
      <c r="H717">
        <v>5</v>
      </c>
      <c r="I717">
        <v>0</v>
      </c>
      <c r="J717">
        <v>1</v>
      </c>
      <c r="K717">
        <v>0</v>
      </c>
      <c r="L717">
        <v>0</v>
      </c>
      <c r="M717">
        <v>0</v>
      </c>
      <c r="N717">
        <v>0</v>
      </c>
      <c r="O717">
        <v>0</v>
      </c>
      <c r="P717">
        <v>0</v>
      </c>
      <c r="R717">
        <v>0</v>
      </c>
      <c r="S717">
        <v>0</v>
      </c>
      <c r="T717">
        <v>0</v>
      </c>
      <c r="U717" t="s">
        <v>42</v>
      </c>
      <c r="V717" t="s">
        <v>3096</v>
      </c>
      <c r="W717" t="s">
        <v>1973</v>
      </c>
      <c r="X717" t="s">
        <v>3097</v>
      </c>
      <c r="AE717">
        <v>6</v>
      </c>
      <c r="AF717">
        <v>6</v>
      </c>
      <c r="AG717">
        <v>-3.67</v>
      </c>
    </row>
    <row r="718" spans="1:33" ht="409.5" x14ac:dyDescent="0.45">
      <c r="A718" t="s">
        <v>3098</v>
      </c>
      <c r="C718">
        <v>2633100053464620</v>
      </c>
      <c r="D718">
        <v>2756</v>
      </c>
      <c r="E718" t="s">
        <v>42</v>
      </c>
      <c r="F718" t="s">
        <v>3099</v>
      </c>
      <c r="G718" t="s">
        <v>23</v>
      </c>
      <c r="H718">
        <v>4</v>
      </c>
      <c r="I718">
        <v>1</v>
      </c>
      <c r="J718">
        <v>1</v>
      </c>
      <c r="K718">
        <v>0</v>
      </c>
      <c r="L718">
        <v>0</v>
      </c>
      <c r="M718">
        <v>0</v>
      </c>
      <c r="N718">
        <v>0</v>
      </c>
      <c r="O718">
        <v>0</v>
      </c>
      <c r="P718">
        <v>0</v>
      </c>
      <c r="R718">
        <v>0</v>
      </c>
      <c r="S718">
        <v>0</v>
      </c>
      <c r="T718">
        <v>0</v>
      </c>
      <c r="U718" t="s">
        <v>42</v>
      </c>
      <c r="V718" t="s">
        <v>3100</v>
      </c>
      <c r="W718" t="s">
        <v>3101</v>
      </c>
      <c r="X718" t="s">
        <v>3102</v>
      </c>
      <c r="AA718" t="s">
        <v>60</v>
      </c>
      <c r="AB718" s="3" t="s">
        <v>3020</v>
      </c>
      <c r="AE718">
        <v>6</v>
      </c>
      <c r="AF718">
        <v>6</v>
      </c>
      <c r="AG718">
        <v>-11.83</v>
      </c>
    </row>
    <row r="719" spans="1:33" x14ac:dyDescent="0.45">
      <c r="A719" t="s">
        <v>3060</v>
      </c>
      <c r="C719">
        <v>1819244618320370</v>
      </c>
      <c r="D719">
        <v>68793</v>
      </c>
      <c r="E719" t="s">
        <v>42</v>
      </c>
      <c r="F719" t="s">
        <v>3103</v>
      </c>
      <c r="G719" t="s">
        <v>86</v>
      </c>
      <c r="H719">
        <v>4</v>
      </c>
      <c r="I719">
        <v>1</v>
      </c>
      <c r="J719">
        <v>1</v>
      </c>
      <c r="K719">
        <v>0</v>
      </c>
      <c r="L719">
        <v>0</v>
      </c>
      <c r="M719">
        <v>0</v>
      </c>
      <c r="N719">
        <v>0</v>
      </c>
      <c r="O719">
        <v>0</v>
      </c>
      <c r="P719">
        <v>0</v>
      </c>
      <c r="R719">
        <v>0</v>
      </c>
      <c r="S719">
        <v>0</v>
      </c>
      <c r="T719">
        <v>0</v>
      </c>
      <c r="U719" t="s">
        <v>42</v>
      </c>
      <c r="V719" t="s">
        <v>3104</v>
      </c>
      <c r="W719" t="s">
        <v>3105</v>
      </c>
      <c r="AE719">
        <v>6</v>
      </c>
      <c r="AF719">
        <v>6</v>
      </c>
      <c r="AG719">
        <v>-31.17</v>
      </c>
    </row>
    <row r="720" spans="1:33" x14ac:dyDescent="0.45">
      <c r="A720" t="s">
        <v>3106</v>
      </c>
      <c r="C720">
        <v>229642118050269</v>
      </c>
      <c r="D720">
        <v>1473</v>
      </c>
      <c r="E720" t="s">
        <v>42</v>
      </c>
      <c r="F720" t="s">
        <v>3107</v>
      </c>
      <c r="G720" t="s">
        <v>86</v>
      </c>
      <c r="H720">
        <v>6</v>
      </c>
      <c r="I720">
        <v>0</v>
      </c>
      <c r="J720">
        <v>0</v>
      </c>
      <c r="K720">
        <v>0</v>
      </c>
      <c r="L720">
        <v>0</v>
      </c>
      <c r="M720">
        <v>0</v>
      </c>
      <c r="N720">
        <v>0</v>
      </c>
      <c r="O720">
        <v>0</v>
      </c>
      <c r="P720">
        <v>0</v>
      </c>
      <c r="R720">
        <v>0</v>
      </c>
      <c r="S720">
        <v>0</v>
      </c>
      <c r="T720">
        <v>0</v>
      </c>
      <c r="U720" t="s">
        <v>42</v>
      </c>
      <c r="V720" t="s">
        <v>3108</v>
      </c>
      <c r="W720" t="s">
        <v>1352</v>
      </c>
      <c r="AE720">
        <v>6</v>
      </c>
      <c r="AF720">
        <v>6</v>
      </c>
      <c r="AG720">
        <v>-9.67</v>
      </c>
    </row>
    <row r="721" spans="1:33" x14ac:dyDescent="0.45">
      <c r="A721" t="s">
        <v>3109</v>
      </c>
      <c r="C721">
        <v>1826212944260310</v>
      </c>
      <c r="D721">
        <v>187660</v>
      </c>
      <c r="E721" t="s">
        <v>42</v>
      </c>
      <c r="F721" t="s">
        <v>3110</v>
      </c>
      <c r="G721" t="s">
        <v>86</v>
      </c>
      <c r="H721">
        <v>5</v>
      </c>
      <c r="I721">
        <v>0</v>
      </c>
      <c r="J721">
        <v>1</v>
      </c>
      <c r="K721">
        <v>0</v>
      </c>
      <c r="L721">
        <v>0</v>
      </c>
      <c r="M721">
        <v>0</v>
      </c>
      <c r="N721">
        <v>0</v>
      </c>
      <c r="O721">
        <v>0</v>
      </c>
      <c r="P721">
        <v>0</v>
      </c>
      <c r="R721">
        <v>0</v>
      </c>
      <c r="S721">
        <v>0</v>
      </c>
      <c r="T721">
        <v>0</v>
      </c>
      <c r="U721" t="s">
        <v>42</v>
      </c>
      <c r="V721" t="s">
        <v>3111</v>
      </c>
      <c r="W721" t="s">
        <v>1712</v>
      </c>
      <c r="AE721">
        <v>6</v>
      </c>
      <c r="AF721">
        <v>6</v>
      </c>
      <c r="AG721">
        <v>-6.5</v>
      </c>
    </row>
    <row r="722" spans="1:33" x14ac:dyDescent="0.45">
      <c r="A722" t="s">
        <v>2353</v>
      </c>
      <c r="C722">
        <v>145114602228315</v>
      </c>
      <c r="D722">
        <v>110486</v>
      </c>
      <c r="E722" t="s">
        <v>42</v>
      </c>
      <c r="F722" t="s">
        <v>3112</v>
      </c>
      <c r="G722" t="s">
        <v>86</v>
      </c>
      <c r="H722">
        <v>4</v>
      </c>
      <c r="I722">
        <v>1</v>
      </c>
      <c r="J722">
        <v>1</v>
      </c>
      <c r="K722">
        <v>0</v>
      </c>
      <c r="L722">
        <v>0</v>
      </c>
      <c r="M722">
        <v>0</v>
      </c>
      <c r="N722">
        <v>0</v>
      </c>
      <c r="O722">
        <v>0</v>
      </c>
      <c r="P722">
        <v>0</v>
      </c>
      <c r="R722">
        <v>0</v>
      </c>
      <c r="S722">
        <v>0</v>
      </c>
      <c r="T722">
        <v>0</v>
      </c>
      <c r="U722" t="s">
        <v>42</v>
      </c>
      <c r="V722" t="s">
        <v>3113</v>
      </c>
      <c r="W722" t="s">
        <v>3114</v>
      </c>
      <c r="AE722">
        <v>6</v>
      </c>
      <c r="AF722">
        <v>6</v>
      </c>
      <c r="AG722">
        <v>-8</v>
      </c>
    </row>
    <row r="723" spans="1:33" ht="409.5" x14ac:dyDescent="0.45">
      <c r="A723" t="s">
        <v>2804</v>
      </c>
      <c r="C723">
        <v>939706052709353</v>
      </c>
      <c r="D723">
        <v>72138</v>
      </c>
      <c r="E723" t="s">
        <v>42</v>
      </c>
      <c r="F723" t="s">
        <v>3115</v>
      </c>
      <c r="G723" t="s">
        <v>263</v>
      </c>
      <c r="H723">
        <v>1</v>
      </c>
      <c r="I723">
        <v>3</v>
      </c>
      <c r="J723">
        <v>0</v>
      </c>
      <c r="K723">
        <v>0</v>
      </c>
      <c r="L723">
        <v>1</v>
      </c>
      <c r="M723">
        <v>0</v>
      </c>
      <c r="N723">
        <v>0</v>
      </c>
      <c r="O723">
        <v>1</v>
      </c>
      <c r="P723">
        <v>0</v>
      </c>
      <c r="R723">
        <v>0</v>
      </c>
      <c r="S723">
        <v>0</v>
      </c>
      <c r="T723">
        <v>0</v>
      </c>
      <c r="U723" t="s">
        <v>42</v>
      </c>
      <c r="V723" t="s">
        <v>3116</v>
      </c>
      <c r="W723" t="s">
        <v>3117</v>
      </c>
      <c r="X723" t="s">
        <v>2189</v>
      </c>
      <c r="AA723" t="s">
        <v>2190</v>
      </c>
      <c r="AB723" s="3" t="s">
        <v>2191</v>
      </c>
      <c r="AE723">
        <v>6</v>
      </c>
      <c r="AF723">
        <v>6</v>
      </c>
      <c r="AG723">
        <v>-28.17</v>
      </c>
    </row>
    <row r="724" spans="1:33" x14ac:dyDescent="0.45">
      <c r="A724" t="s">
        <v>3118</v>
      </c>
      <c r="C724">
        <v>2396814600428060</v>
      </c>
      <c r="D724">
        <v>1702</v>
      </c>
      <c r="E724" t="s">
        <v>42</v>
      </c>
      <c r="F724" t="s">
        <v>3119</v>
      </c>
      <c r="G724" t="s">
        <v>86</v>
      </c>
      <c r="H724">
        <v>2</v>
      </c>
      <c r="I724">
        <v>2</v>
      </c>
      <c r="J724">
        <v>1</v>
      </c>
      <c r="K724">
        <v>0</v>
      </c>
      <c r="L724">
        <v>0</v>
      </c>
      <c r="M724">
        <v>0</v>
      </c>
      <c r="N724">
        <v>0</v>
      </c>
      <c r="O724">
        <v>0</v>
      </c>
      <c r="P724">
        <v>0</v>
      </c>
      <c r="R724">
        <v>0</v>
      </c>
      <c r="S724">
        <v>0</v>
      </c>
      <c r="T724">
        <v>0</v>
      </c>
      <c r="U724" t="s">
        <v>42</v>
      </c>
      <c r="V724" t="s">
        <v>3120</v>
      </c>
      <c r="W724" t="s">
        <v>3121</v>
      </c>
      <c r="AE724">
        <v>5</v>
      </c>
      <c r="AF724">
        <v>5</v>
      </c>
      <c r="AG724">
        <v>-6.8</v>
      </c>
    </row>
    <row r="725" spans="1:33" x14ac:dyDescent="0.45">
      <c r="A725" t="s">
        <v>3122</v>
      </c>
      <c r="C725">
        <v>550099191700547</v>
      </c>
      <c r="D725">
        <v>8815</v>
      </c>
      <c r="E725" t="s">
        <v>42</v>
      </c>
      <c r="F725" t="s">
        <v>3123</v>
      </c>
      <c r="G725" t="s">
        <v>86</v>
      </c>
      <c r="H725">
        <v>3</v>
      </c>
      <c r="I725">
        <v>1</v>
      </c>
      <c r="J725">
        <v>1</v>
      </c>
      <c r="K725">
        <v>0</v>
      </c>
      <c r="L725">
        <v>0</v>
      </c>
      <c r="M725">
        <v>0</v>
      </c>
      <c r="N725">
        <v>0</v>
      </c>
      <c r="O725">
        <v>0</v>
      </c>
      <c r="P725">
        <v>0</v>
      </c>
      <c r="R725">
        <v>0</v>
      </c>
      <c r="S725">
        <v>0</v>
      </c>
      <c r="T725">
        <v>0</v>
      </c>
      <c r="U725" t="s">
        <v>42</v>
      </c>
      <c r="V725" t="s">
        <v>3124</v>
      </c>
      <c r="W725" t="s">
        <v>3125</v>
      </c>
      <c r="AE725">
        <v>5</v>
      </c>
      <c r="AF725">
        <v>5</v>
      </c>
      <c r="AG725">
        <v>-16.8</v>
      </c>
    </row>
    <row r="726" spans="1:33" x14ac:dyDescent="0.45">
      <c r="A726" t="s">
        <v>2405</v>
      </c>
      <c r="C726">
        <v>1255508564659310</v>
      </c>
      <c r="D726">
        <v>2639</v>
      </c>
      <c r="E726" t="s">
        <v>42</v>
      </c>
      <c r="F726" t="s">
        <v>3126</v>
      </c>
      <c r="G726" t="s">
        <v>263</v>
      </c>
      <c r="H726">
        <v>5</v>
      </c>
      <c r="I726">
        <v>0</v>
      </c>
      <c r="J726">
        <v>0</v>
      </c>
      <c r="K726">
        <v>0</v>
      </c>
      <c r="L726">
        <v>0</v>
      </c>
      <c r="M726">
        <v>0</v>
      </c>
      <c r="N726">
        <v>0</v>
      </c>
      <c r="O726">
        <v>0</v>
      </c>
      <c r="P726">
        <v>0</v>
      </c>
      <c r="R726">
        <v>0</v>
      </c>
      <c r="S726">
        <v>0</v>
      </c>
      <c r="T726">
        <v>0</v>
      </c>
      <c r="U726" t="s">
        <v>42</v>
      </c>
      <c r="V726" t="s">
        <v>3127</v>
      </c>
      <c r="W726" t="s">
        <v>1574</v>
      </c>
      <c r="X726" t="s">
        <v>3128</v>
      </c>
      <c r="AE726">
        <v>5</v>
      </c>
      <c r="AF726">
        <v>5</v>
      </c>
      <c r="AG726">
        <v>-17</v>
      </c>
    </row>
    <row r="727" spans="1:33" ht="409.5" x14ac:dyDescent="0.45">
      <c r="A727" t="s">
        <v>3129</v>
      </c>
      <c r="C727">
        <v>34949965876</v>
      </c>
      <c r="D727">
        <v>14216</v>
      </c>
      <c r="E727" t="s">
        <v>42</v>
      </c>
      <c r="F727" t="s">
        <v>3130</v>
      </c>
      <c r="G727" t="s">
        <v>263</v>
      </c>
      <c r="H727">
        <v>2</v>
      </c>
      <c r="I727">
        <v>1</v>
      </c>
      <c r="J727">
        <v>2</v>
      </c>
      <c r="K727">
        <v>0</v>
      </c>
      <c r="L727">
        <v>0</v>
      </c>
      <c r="M727">
        <v>0</v>
      </c>
      <c r="N727">
        <v>0</v>
      </c>
      <c r="O727">
        <v>0</v>
      </c>
      <c r="P727">
        <v>0</v>
      </c>
      <c r="R727">
        <v>0</v>
      </c>
      <c r="S727">
        <v>0</v>
      </c>
      <c r="T727">
        <v>0</v>
      </c>
      <c r="U727" t="s">
        <v>42</v>
      </c>
      <c r="V727" t="s">
        <v>3131</v>
      </c>
      <c r="W727" t="s">
        <v>3132</v>
      </c>
      <c r="X727" t="s">
        <v>3133</v>
      </c>
      <c r="AA727" t="s">
        <v>3134</v>
      </c>
      <c r="AB727" s="3" t="s">
        <v>3135</v>
      </c>
      <c r="AE727">
        <v>5</v>
      </c>
      <c r="AF727">
        <v>5</v>
      </c>
      <c r="AG727">
        <v>-4.4000000000000004</v>
      </c>
    </row>
    <row r="728" spans="1:33" ht="409.5" x14ac:dyDescent="0.45">
      <c r="A728" t="s">
        <v>3136</v>
      </c>
      <c r="C728">
        <v>2827340967385590</v>
      </c>
      <c r="D728">
        <v>12702</v>
      </c>
      <c r="E728" t="s">
        <v>42</v>
      </c>
      <c r="F728" t="s">
        <v>3137</v>
      </c>
      <c r="G728" t="s">
        <v>263</v>
      </c>
      <c r="H728">
        <v>3</v>
      </c>
      <c r="I728">
        <v>0</v>
      </c>
      <c r="J728">
        <v>1</v>
      </c>
      <c r="K728">
        <v>0</v>
      </c>
      <c r="L728">
        <v>0</v>
      </c>
      <c r="M728">
        <v>0</v>
      </c>
      <c r="N728">
        <v>0</v>
      </c>
      <c r="O728">
        <v>1</v>
      </c>
      <c r="P728">
        <v>0</v>
      </c>
      <c r="R728">
        <v>0</v>
      </c>
      <c r="S728">
        <v>0</v>
      </c>
      <c r="T728">
        <v>0</v>
      </c>
      <c r="U728" t="s">
        <v>42</v>
      </c>
      <c r="V728" t="s">
        <v>3138</v>
      </c>
      <c r="W728" t="s">
        <v>3139</v>
      </c>
      <c r="X728" t="s">
        <v>3140</v>
      </c>
      <c r="AA728" t="s">
        <v>3141</v>
      </c>
      <c r="AB728" s="3" t="s">
        <v>1534</v>
      </c>
      <c r="AE728">
        <v>5</v>
      </c>
      <c r="AF728">
        <v>5</v>
      </c>
      <c r="AG728">
        <v>-20</v>
      </c>
    </row>
    <row r="729" spans="1:33" x14ac:dyDescent="0.45">
      <c r="A729" t="s">
        <v>3142</v>
      </c>
      <c r="C729">
        <v>2637403866292980</v>
      </c>
      <c r="D729">
        <v>595</v>
      </c>
      <c r="E729" t="s">
        <v>42</v>
      </c>
      <c r="F729" t="s">
        <v>3143</v>
      </c>
      <c r="G729" t="s">
        <v>86</v>
      </c>
      <c r="H729">
        <v>4</v>
      </c>
      <c r="I729">
        <v>0</v>
      </c>
      <c r="J729">
        <v>0</v>
      </c>
      <c r="K729">
        <v>0</v>
      </c>
      <c r="L729">
        <v>1</v>
      </c>
      <c r="M729">
        <v>0</v>
      </c>
      <c r="N729">
        <v>0</v>
      </c>
      <c r="O729">
        <v>0</v>
      </c>
      <c r="P729">
        <v>0</v>
      </c>
      <c r="R729">
        <v>0</v>
      </c>
      <c r="S729">
        <v>0</v>
      </c>
      <c r="T729">
        <v>0</v>
      </c>
      <c r="U729" t="s">
        <v>42</v>
      </c>
      <c r="V729" t="s">
        <v>3144</v>
      </c>
      <c r="W729" t="s">
        <v>1501</v>
      </c>
      <c r="AE729">
        <v>5</v>
      </c>
      <c r="AF729">
        <v>5</v>
      </c>
      <c r="AG729">
        <v>-7</v>
      </c>
    </row>
    <row r="730" spans="1:33" x14ac:dyDescent="0.45">
      <c r="A730" t="s">
        <v>3145</v>
      </c>
      <c r="C730">
        <v>2274239039455590</v>
      </c>
      <c r="D730">
        <v>163226</v>
      </c>
      <c r="E730" t="s">
        <v>42</v>
      </c>
      <c r="F730" t="s">
        <v>3146</v>
      </c>
      <c r="G730" t="s">
        <v>263</v>
      </c>
      <c r="H730">
        <v>5</v>
      </c>
      <c r="I730">
        <v>0</v>
      </c>
      <c r="J730">
        <v>0</v>
      </c>
      <c r="K730">
        <v>0</v>
      </c>
      <c r="L730">
        <v>0</v>
      </c>
      <c r="M730">
        <v>0</v>
      </c>
      <c r="N730">
        <v>0</v>
      </c>
      <c r="O730">
        <v>0</v>
      </c>
      <c r="P730">
        <v>0</v>
      </c>
      <c r="R730">
        <v>0</v>
      </c>
      <c r="S730">
        <v>0</v>
      </c>
      <c r="T730">
        <v>0</v>
      </c>
      <c r="U730" t="s">
        <v>42</v>
      </c>
      <c r="V730" t="s">
        <v>3147</v>
      </c>
      <c r="W730" t="s">
        <v>1336</v>
      </c>
      <c r="X730" t="s">
        <v>3148</v>
      </c>
      <c r="AE730">
        <v>5</v>
      </c>
      <c r="AF730">
        <v>5</v>
      </c>
      <c r="AG730">
        <v>-48</v>
      </c>
    </row>
    <row r="731" spans="1:33" x14ac:dyDescent="0.45">
      <c r="A731" t="s">
        <v>3149</v>
      </c>
      <c r="C731">
        <v>242686359918225</v>
      </c>
      <c r="D731">
        <v>33526</v>
      </c>
      <c r="E731" t="s">
        <v>42</v>
      </c>
      <c r="F731" t="s">
        <v>3150</v>
      </c>
      <c r="G731" t="s">
        <v>86</v>
      </c>
      <c r="H731">
        <v>2</v>
      </c>
      <c r="I731">
        <v>1</v>
      </c>
      <c r="J731">
        <v>0</v>
      </c>
      <c r="K731">
        <v>0</v>
      </c>
      <c r="L731">
        <v>1</v>
      </c>
      <c r="M731">
        <v>0</v>
      </c>
      <c r="N731">
        <v>0</v>
      </c>
      <c r="O731">
        <v>0</v>
      </c>
      <c r="P731">
        <v>1</v>
      </c>
      <c r="R731">
        <v>0</v>
      </c>
      <c r="S731">
        <v>0</v>
      </c>
      <c r="T731">
        <v>0</v>
      </c>
      <c r="U731" t="s">
        <v>42</v>
      </c>
      <c r="V731" t="s">
        <v>3151</v>
      </c>
      <c r="W731" t="s">
        <v>1352</v>
      </c>
      <c r="AE731">
        <v>5</v>
      </c>
      <c r="AF731">
        <v>5</v>
      </c>
      <c r="AG731">
        <v>-12.2</v>
      </c>
    </row>
    <row r="732" spans="1:33" x14ac:dyDescent="0.45">
      <c r="A732" t="s">
        <v>3152</v>
      </c>
      <c r="C732">
        <v>628964620813935</v>
      </c>
      <c r="D732">
        <v>30514</v>
      </c>
      <c r="E732" t="s">
        <v>42</v>
      </c>
      <c r="F732" t="s">
        <v>3153</v>
      </c>
      <c r="G732" t="s">
        <v>86</v>
      </c>
      <c r="H732">
        <v>5</v>
      </c>
      <c r="I732">
        <v>0</v>
      </c>
      <c r="J732">
        <v>0</v>
      </c>
      <c r="K732">
        <v>0</v>
      </c>
      <c r="L732">
        <v>0</v>
      </c>
      <c r="M732">
        <v>0</v>
      </c>
      <c r="N732">
        <v>0</v>
      </c>
      <c r="O732">
        <v>0</v>
      </c>
      <c r="P732">
        <v>0</v>
      </c>
      <c r="R732">
        <v>0</v>
      </c>
      <c r="S732">
        <v>0</v>
      </c>
      <c r="T732">
        <v>0</v>
      </c>
      <c r="U732" t="s">
        <v>42</v>
      </c>
      <c r="V732" t="s">
        <v>3154</v>
      </c>
      <c r="W732" t="s">
        <v>1352</v>
      </c>
      <c r="AE732">
        <v>5</v>
      </c>
      <c r="AF732">
        <v>5</v>
      </c>
      <c r="AG732">
        <v>-7.6</v>
      </c>
    </row>
    <row r="733" spans="1:33" x14ac:dyDescent="0.45">
      <c r="A733" t="s">
        <v>3155</v>
      </c>
      <c r="C733">
        <v>151816678947337</v>
      </c>
      <c r="D733">
        <v>202979</v>
      </c>
      <c r="E733" t="s">
        <v>42</v>
      </c>
      <c r="F733" t="s">
        <v>3156</v>
      </c>
      <c r="G733" t="s">
        <v>86</v>
      </c>
      <c r="H733">
        <v>5</v>
      </c>
      <c r="I733">
        <v>0</v>
      </c>
      <c r="J733">
        <v>0</v>
      </c>
      <c r="K733">
        <v>0</v>
      </c>
      <c r="L733">
        <v>0</v>
      </c>
      <c r="M733">
        <v>0</v>
      </c>
      <c r="N733">
        <v>0</v>
      </c>
      <c r="O733">
        <v>0</v>
      </c>
      <c r="P733">
        <v>0</v>
      </c>
      <c r="R733">
        <v>0</v>
      </c>
      <c r="S733">
        <v>0</v>
      </c>
      <c r="T733">
        <v>0</v>
      </c>
      <c r="U733" t="s">
        <v>42</v>
      </c>
      <c r="V733" t="s">
        <v>3157</v>
      </c>
      <c r="W733" t="s">
        <v>1725</v>
      </c>
      <c r="AE733">
        <v>5</v>
      </c>
      <c r="AF733">
        <v>5</v>
      </c>
      <c r="AG733">
        <v>-9</v>
      </c>
    </row>
    <row r="734" spans="1:33" x14ac:dyDescent="0.45">
      <c r="A734" t="s">
        <v>3158</v>
      </c>
      <c r="B734" t="s">
        <v>3159</v>
      </c>
      <c r="C734">
        <v>1967364296850480</v>
      </c>
      <c r="D734">
        <v>28756</v>
      </c>
      <c r="E734">
        <v>32513</v>
      </c>
      <c r="F734" t="s">
        <v>3160</v>
      </c>
      <c r="G734" t="s">
        <v>263</v>
      </c>
      <c r="H734">
        <v>0</v>
      </c>
      <c r="I734">
        <v>0</v>
      </c>
      <c r="J734">
        <v>2</v>
      </c>
      <c r="K734">
        <v>1</v>
      </c>
      <c r="L734">
        <v>1</v>
      </c>
      <c r="M734">
        <v>0</v>
      </c>
      <c r="N734">
        <v>1</v>
      </c>
      <c r="O734">
        <v>0</v>
      </c>
      <c r="P734">
        <v>0</v>
      </c>
      <c r="R734">
        <v>0</v>
      </c>
      <c r="S734">
        <v>0</v>
      </c>
      <c r="T734">
        <v>0</v>
      </c>
      <c r="U734" t="s">
        <v>42</v>
      </c>
      <c r="V734" t="s">
        <v>3161</v>
      </c>
      <c r="W734" t="s">
        <v>1712</v>
      </c>
      <c r="X734" t="s">
        <v>3162</v>
      </c>
      <c r="AE734">
        <v>5</v>
      </c>
      <c r="AF734">
        <v>5</v>
      </c>
      <c r="AG734">
        <v>-6.6</v>
      </c>
    </row>
    <row r="735" spans="1:33" x14ac:dyDescent="0.45">
      <c r="A735" t="s">
        <v>3163</v>
      </c>
      <c r="C735">
        <v>891249607947181</v>
      </c>
      <c r="D735">
        <v>244</v>
      </c>
      <c r="E735" t="s">
        <v>42</v>
      </c>
      <c r="F735" t="s">
        <v>3164</v>
      </c>
      <c r="G735" t="s">
        <v>86</v>
      </c>
      <c r="H735">
        <v>4</v>
      </c>
      <c r="I735">
        <v>0</v>
      </c>
      <c r="J735">
        <v>0</v>
      </c>
      <c r="K735">
        <v>0</v>
      </c>
      <c r="L735">
        <v>0</v>
      </c>
      <c r="M735">
        <v>0</v>
      </c>
      <c r="N735">
        <v>0</v>
      </c>
      <c r="O735">
        <v>0</v>
      </c>
      <c r="P735">
        <v>0</v>
      </c>
      <c r="R735">
        <v>0</v>
      </c>
      <c r="S735">
        <v>0</v>
      </c>
      <c r="T735">
        <v>0</v>
      </c>
      <c r="U735" t="s">
        <v>42</v>
      </c>
      <c r="V735" t="s">
        <v>3165</v>
      </c>
      <c r="W735" t="s">
        <v>3166</v>
      </c>
      <c r="AE735">
        <v>4</v>
      </c>
      <c r="AF735">
        <v>4</v>
      </c>
      <c r="AG735">
        <v>-7.75</v>
      </c>
    </row>
    <row r="736" spans="1:33" x14ac:dyDescent="0.45">
      <c r="A736" t="s">
        <v>3167</v>
      </c>
      <c r="C736">
        <v>2735799083124240</v>
      </c>
      <c r="D736">
        <v>1124</v>
      </c>
      <c r="E736" t="s">
        <v>42</v>
      </c>
      <c r="F736" t="s">
        <v>3168</v>
      </c>
      <c r="G736" t="s">
        <v>86</v>
      </c>
      <c r="H736">
        <v>3</v>
      </c>
      <c r="I736">
        <v>0</v>
      </c>
      <c r="J736">
        <v>0</v>
      </c>
      <c r="K736">
        <v>0</v>
      </c>
      <c r="L736">
        <v>0</v>
      </c>
      <c r="M736">
        <v>0</v>
      </c>
      <c r="N736">
        <v>1</v>
      </c>
      <c r="O736">
        <v>0</v>
      </c>
      <c r="P736">
        <v>0</v>
      </c>
      <c r="R736">
        <v>0</v>
      </c>
      <c r="S736">
        <v>0</v>
      </c>
      <c r="T736">
        <v>0</v>
      </c>
      <c r="U736" t="s">
        <v>42</v>
      </c>
      <c r="V736" t="s">
        <v>3169</v>
      </c>
      <c r="W736" t="s">
        <v>1392</v>
      </c>
      <c r="AE736">
        <v>4</v>
      </c>
      <c r="AF736">
        <v>4</v>
      </c>
      <c r="AG736">
        <v>-5</v>
      </c>
    </row>
    <row r="737" spans="1:33" x14ac:dyDescent="0.45">
      <c r="A737" t="s">
        <v>3170</v>
      </c>
      <c r="C737">
        <v>476103919716555</v>
      </c>
      <c r="D737">
        <v>4353</v>
      </c>
      <c r="E737" t="s">
        <v>42</v>
      </c>
      <c r="F737" t="s">
        <v>3171</v>
      </c>
      <c r="G737" t="s">
        <v>263</v>
      </c>
      <c r="H737">
        <v>1</v>
      </c>
      <c r="I737">
        <v>0</v>
      </c>
      <c r="J737">
        <v>1</v>
      </c>
      <c r="K737">
        <v>0</v>
      </c>
      <c r="L737">
        <v>0</v>
      </c>
      <c r="M737">
        <v>0</v>
      </c>
      <c r="N737">
        <v>2</v>
      </c>
      <c r="O737">
        <v>0</v>
      </c>
      <c r="P737">
        <v>0</v>
      </c>
      <c r="R737">
        <v>0</v>
      </c>
      <c r="S737">
        <v>0</v>
      </c>
      <c r="T737">
        <v>0</v>
      </c>
      <c r="U737" t="s">
        <v>42</v>
      </c>
      <c r="V737" t="s">
        <v>3172</v>
      </c>
      <c r="W737" t="s">
        <v>1725</v>
      </c>
      <c r="X737" t="s">
        <v>3173</v>
      </c>
      <c r="AE737">
        <v>4</v>
      </c>
      <c r="AF737">
        <v>4</v>
      </c>
      <c r="AG737">
        <v>-13</v>
      </c>
    </row>
    <row r="738" spans="1:33" x14ac:dyDescent="0.45">
      <c r="A738" t="s">
        <v>3174</v>
      </c>
      <c r="C738">
        <v>1659781770786810</v>
      </c>
      <c r="D738">
        <v>1474</v>
      </c>
      <c r="E738" t="s">
        <v>42</v>
      </c>
      <c r="F738" t="s">
        <v>3175</v>
      </c>
      <c r="G738" t="s">
        <v>86</v>
      </c>
      <c r="H738">
        <v>2</v>
      </c>
      <c r="I738">
        <v>0</v>
      </c>
      <c r="J738">
        <v>0</v>
      </c>
      <c r="K738">
        <v>0</v>
      </c>
      <c r="L738">
        <v>0</v>
      </c>
      <c r="M738">
        <v>0</v>
      </c>
      <c r="N738">
        <v>2</v>
      </c>
      <c r="O738">
        <v>0</v>
      </c>
      <c r="P738">
        <v>0</v>
      </c>
      <c r="R738">
        <v>0</v>
      </c>
      <c r="S738">
        <v>0</v>
      </c>
      <c r="T738">
        <v>0</v>
      </c>
      <c r="U738" t="s">
        <v>42</v>
      </c>
      <c r="V738" t="s">
        <v>3176</v>
      </c>
      <c r="W738" t="s">
        <v>2897</v>
      </c>
      <c r="AE738">
        <v>4</v>
      </c>
      <c r="AF738">
        <v>4</v>
      </c>
      <c r="AG738">
        <v>-11.75</v>
      </c>
    </row>
    <row r="739" spans="1:33" ht="409.5" x14ac:dyDescent="0.45">
      <c r="A739" t="s">
        <v>3177</v>
      </c>
      <c r="C739">
        <v>221380728026514</v>
      </c>
      <c r="D739">
        <v>1486</v>
      </c>
      <c r="E739" t="s">
        <v>42</v>
      </c>
      <c r="F739" t="s">
        <v>3178</v>
      </c>
      <c r="G739" t="s">
        <v>263</v>
      </c>
      <c r="H739">
        <v>4</v>
      </c>
      <c r="I739">
        <v>0</v>
      </c>
      <c r="J739">
        <v>0</v>
      </c>
      <c r="K739">
        <v>0</v>
      </c>
      <c r="L739">
        <v>0</v>
      </c>
      <c r="M739">
        <v>0</v>
      </c>
      <c r="N739">
        <v>0</v>
      </c>
      <c r="O739">
        <v>0</v>
      </c>
      <c r="P739">
        <v>0</v>
      </c>
      <c r="R739">
        <v>0</v>
      </c>
      <c r="S739">
        <v>0</v>
      </c>
      <c r="T739">
        <v>0</v>
      </c>
      <c r="U739" t="s">
        <v>42</v>
      </c>
      <c r="V739" t="s">
        <v>3179</v>
      </c>
      <c r="W739" t="s">
        <v>3180</v>
      </c>
      <c r="X739" t="s">
        <v>3181</v>
      </c>
      <c r="AA739" t="s">
        <v>2564</v>
      </c>
      <c r="AB739" s="3" t="s">
        <v>3182</v>
      </c>
      <c r="AE739">
        <v>4</v>
      </c>
      <c r="AF739">
        <v>4</v>
      </c>
      <c r="AG739">
        <v>-16</v>
      </c>
    </row>
    <row r="740" spans="1:33" x14ac:dyDescent="0.45">
      <c r="A740" t="s">
        <v>3183</v>
      </c>
      <c r="C740">
        <v>147909985781516</v>
      </c>
      <c r="D740">
        <v>36719</v>
      </c>
      <c r="E740" t="s">
        <v>42</v>
      </c>
      <c r="F740" t="s">
        <v>3184</v>
      </c>
      <c r="G740" t="s">
        <v>263</v>
      </c>
      <c r="H740">
        <v>4</v>
      </c>
      <c r="I740">
        <v>0</v>
      </c>
      <c r="J740">
        <v>0</v>
      </c>
      <c r="K740">
        <v>0</v>
      </c>
      <c r="L740">
        <v>0</v>
      </c>
      <c r="M740">
        <v>0</v>
      </c>
      <c r="N740">
        <v>0</v>
      </c>
      <c r="O740">
        <v>0</v>
      </c>
      <c r="P740">
        <v>0</v>
      </c>
      <c r="R740">
        <v>0</v>
      </c>
      <c r="S740">
        <v>0</v>
      </c>
      <c r="T740">
        <v>0</v>
      </c>
      <c r="U740" t="s">
        <v>42</v>
      </c>
      <c r="V740" t="s">
        <v>3185</v>
      </c>
      <c r="W740" t="s">
        <v>2502</v>
      </c>
      <c r="X740" t="s">
        <v>3186</v>
      </c>
      <c r="AE740">
        <v>4</v>
      </c>
      <c r="AF740">
        <v>4</v>
      </c>
      <c r="AG740">
        <v>-11</v>
      </c>
    </row>
    <row r="741" spans="1:33" x14ac:dyDescent="0.45">
      <c r="A741" t="s">
        <v>3187</v>
      </c>
      <c r="C741">
        <v>2664021837052370</v>
      </c>
      <c r="D741">
        <v>2321</v>
      </c>
      <c r="E741" t="s">
        <v>42</v>
      </c>
      <c r="F741" t="s">
        <v>3188</v>
      </c>
      <c r="G741" t="s">
        <v>86</v>
      </c>
      <c r="H741">
        <v>4</v>
      </c>
      <c r="I741">
        <v>0</v>
      </c>
      <c r="J741">
        <v>0</v>
      </c>
      <c r="K741">
        <v>0</v>
      </c>
      <c r="L741">
        <v>0</v>
      </c>
      <c r="M741">
        <v>0</v>
      </c>
      <c r="N741">
        <v>0</v>
      </c>
      <c r="O741">
        <v>0</v>
      </c>
      <c r="P741">
        <v>0</v>
      </c>
      <c r="R741">
        <v>0</v>
      </c>
      <c r="S741">
        <v>0</v>
      </c>
      <c r="T741">
        <v>0</v>
      </c>
      <c r="U741" t="s">
        <v>42</v>
      </c>
      <c r="V741" t="s">
        <v>3189</v>
      </c>
      <c r="W741" t="s">
        <v>3190</v>
      </c>
      <c r="AE741">
        <v>4</v>
      </c>
      <c r="AF741">
        <v>4</v>
      </c>
      <c r="AG741">
        <v>-8.25</v>
      </c>
    </row>
    <row r="742" spans="1:33" x14ac:dyDescent="0.45">
      <c r="A742" t="s">
        <v>3191</v>
      </c>
      <c r="C742">
        <v>1942822109287090</v>
      </c>
      <c r="D742">
        <v>1783</v>
      </c>
      <c r="E742" t="s">
        <v>42</v>
      </c>
      <c r="F742" t="s">
        <v>3192</v>
      </c>
      <c r="G742" t="s">
        <v>86</v>
      </c>
      <c r="H742">
        <v>3</v>
      </c>
      <c r="I742">
        <v>0</v>
      </c>
      <c r="J742">
        <v>1</v>
      </c>
      <c r="K742">
        <v>0</v>
      </c>
      <c r="L742">
        <v>0</v>
      </c>
      <c r="M742">
        <v>0</v>
      </c>
      <c r="N742">
        <v>0</v>
      </c>
      <c r="O742">
        <v>0</v>
      </c>
      <c r="P742">
        <v>0</v>
      </c>
      <c r="R742">
        <v>0</v>
      </c>
      <c r="S742">
        <v>0</v>
      </c>
      <c r="T742">
        <v>0</v>
      </c>
      <c r="U742" t="s">
        <v>42</v>
      </c>
      <c r="V742" t="s">
        <v>3193</v>
      </c>
      <c r="W742" t="s">
        <v>1352</v>
      </c>
      <c r="AE742">
        <v>4</v>
      </c>
      <c r="AF742">
        <v>4</v>
      </c>
      <c r="AG742">
        <v>-9.75</v>
      </c>
    </row>
    <row r="743" spans="1:33" x14ac:dyDescent="0.45">
      <c r="A743" t="s">
        <v>3194</v>
      </c>
      <c r="C743">
        <v>818153321874134</v>
      </c>
      <c r="D743">
        <v>9998</v>
      </c>
      <c r="E743" t="s">
        <v>42</v>
      </c>
      <c r="F743" t="s">
        <v>3195</v>
      </c>
      <c r="G743" t="s">
        <v>86</v>
      </c>
      <c r="H743">
        <v>4</v>
      </c>
      <c r="I743">
        <v>0</v>
      </c>
      <c r="J743">
        <v>0</v>
      </c>
      <c r="K743">
        <v>0</v>
      </c>
      <c r="L743">
        <v>0</v>
      </c>
      <c r="M743">
        <v>0</v>
      </c>
      <c r="N743">
        <v>0</v>
      </c>
      <c r="O743">
        <v>0</v>
      </c>
      <c r="P743">
        <v>0</v>
      </c>
      <c r="R743">
        <v>0</v>
      </c>
      <c r="S743">
        <v>0</v>
      </c>
      <c r="T743">
        <v>0</v>
      </c>
      <c r="U743" t="s">
        <v>42</v>
      </c>
      <c r="V743" t="s">
        <v>3196</v>
      </c>
      <c r="W743" t="s">
        <v>3197</v>
      </c>
      <c r="AE743">
        <v>4</v>
      </c>
      <c r="AF743">
        <v>4</v>
      </c>
      <c r="AG743">
        <v>-0.76</v>
      </c>
    </row>
    <row r="744" spans="1:33" x14ac:dyDescent="0.45">
      <c r="A744" t="s">
        <v>3198</v>
      </c>
      <c r="C744">
        <v>488546445157969</v>
      </c>
      <c r="D744">
        <v>1077</v>
      </c>
      <c r="E744" t="s">
        <v>42</v>
      </c>
      <c r="F744" t="s">
        <v>3199</v>
      </c>
      <c r="G744" t="s">
        <v>86</v>
      </c>
      <c r="H744">
        <v>2</v>
      </c>
      <c r="I744">
        <v>1</v>
      </c>
      <c r="J744">
        <v>0</v>
      </c>
      <c r="K744">
        <v>1</v>
      </c>
      <c r="L744">
        <v>0</v>
      </c>
      <c r="M744">
        <v>0</v>
      </c>
      <c r="N744">
        <v>0</v>
      </c>
      <c r="O744">
        <v>0</v>
      </c>
      <c r="P744">
        <v>0</v>
      </c>
      <c r="R744">
        <v>0</v>
      </c>
      <c r="S744">
        <v>0</v>
      </c>
      <c r="T744">
        <v>0</v>
      </c>
      <c r="U744" t="s">
        <v>42</v>
      </c>
      <c r="V744" t="s">
        <v>3200</v>
      </c>
      <c r="W744" t="s">
        <v>2602</v>
      </c>
      <c r="AE744">
        <v>4</v>
      </c>
      <c r="AF744">
        <v>4</v>
      </c>
      <c r="AG744">
        <v>-5</v>
      </c>
    </row>
    <row r="745" spans="1:33" x14ac:dyDescent="0.45">
      <c r="A745" t="s">
        <v>3201</v>
      </c>
      <c r="C745">
        <v>1856659597719040</v>
      </c>
      <c r="D745">
        <v>5127</v>
      </c>
      <c r="E745" t="s">
        <v>42</v>
      </c>
      <c r="F745" t="s">
        <v>3202</v>
      </c>
      <c r="G745" t="s">
        <v>86</v>
      </c>
      <c r="H745">
        <v>4</v>
      </c>
      <c r="I745">
        <v>0</v>
      </c>
      <c r="J745">
        <v>0</v>
      </c>
      <c r="K745">
        <v>0</v>
      </c>
      <c r="L745">
        <v>0</v>
      </c>
      <c r="M745">
        <v>0</v>
      </c>
      <c r="N745">
        <v>0</v>
      </c>
      <c r="O745">
        <v>0</v>
      </c>
      <c r="P745">
        <v>0</v>
      </c>
      <c r="R745">
        <v>0</v>
      </c>
      <c r="S745">
        <v>0</v>
      </c>
      <c r="T745">
        <v>0</v>
      </c>
      <c r="U745" t="s">
        <v>42</v>
      </c>
      <c r="V745" t="s">
        <v>3203</v>
      </c>
      <c r="W745" t="s">
        <v>2552</v>
      </c>
      <c r="AE745">
        <v>4</v>
      </c>
      <c r="AF745">
        <v>4</v>
      </c>
      <c r="AG745">
        <v>-0.5</v>
      </c>
    </row>
    <row r="746" spans="1:33" ht="409.5" x14ac:dyDescent="0.45">
      <c r="A746" t="s">
        <v>3204</v>
      </c>
      <c r="C746">
        <v>399624403815655</v>
      </c>
      <c r="D746">
        <v>16291</v>
      </c>
      <c r="E746" t="s">
        <v>42</v>
      </c>
      <c r="F746" t="s">
        <v>3205</v>
      </c>
      <c r="G746" t="s">
        <v>23</v>
      </c>
      <c r="H746">
        <v>4</v>
      </c>
      <c r="I746">
        <v>0</v>
      </c>
      <c r="J746">
        <v>0</v>
      </c>
      <c r="K746">
        <v>0</v>
      </c>
      <c r="L746">
        <v>0</v>
      </c>
      <c r="M746">
        <v>0</v>
      </c>
      <c r="N746">
        <v>0</v>
      </c>
      <c r="O746">
        <v>0</v>
      </c>
      <c r="P746">
        <v>0</v>
      </c>
      <c r="R746">
        <v>0</v>
      </c>
      <c r="S746">
        <v>0</v>
      </c>
      <c r="T746">
        <v>0</v>
      </c>
      <c r="U746" t="s">
        <v>42</v>
      </c>
      <c r="V746" t="s">
        <v>3206</v>
      </c>
      <c r="W746" t="s">
        <v>3207</v>
      </c>
      <c r="X746" t="s">
        <v>3208</v>
      </c>
      <c r="AA746" t="s">
        <v>60</v>
      </c>
      <c r="AB746" s="3" t="s">
        <v>3209</v>
      </c>
      <c r="AE746">
        <v>4</v>
      </c>
      <c r="AF746">
        <v>4</v>
      </c>
      <c r="AG746">
        <v>-20.25</v>
      </c>
    </row>
    <row r="747" spans="1:33" x14ac:dyDescent="0.45">
      <c r="A747" t="s">
        <v>3210</v>
      </c>
      <c r="C747">
        <v>1679363408792490</v>
      </c>
      <c r="D747">
        <v>27646</v>
      </c>
      <c r="E747" t="s">
        <v>42</v>
      </c>
      <c r="F747" t="s">
        <v>3211</v>
      </c>
      <c r="G747" t="s">
        <v>86</v>
      </c>
      <c r="H747">
        <v>1</v>
      </c>
      <c r="I747">
        <v>0</v>
      </c>
      <c r="J747">
        <v>1</v>
      </c>
      <c r="K747">
        <v>0</v>
      </c>
      <c r="L747">
        <v>2</v>
      </c>
      <c r="M747">
        <v>0</v>
      </c>
      <c r="N747">
        <v>0</v>
      </c>
      <c r="O747">
        <v>0</v>
      </c>
      <c r="P747">
        <v>0</v>
      </c>
      <c r="R747">
        <v>0</v>
      </c>
      <c r="S747">
        <v>0</v>
      </c>
      <c r="T747">
        <v>0</v>
      </c>
      <c r="U747" t="s">
        <v>42</v>
      </c>
      <c r="V747" t="s">
        <v>3212</v>
      </c>
      <c r="W747" t="s">
        <v>1347</v>
      </c>
      <c r="AE747">
        <v>4</v>
      </c>
      <c r="AF747">
        <v>4</v>
      </c>
      <c r="AG747">
        <v>-8.5</v>
      </c>
    </row>
    <row r="748" spans="1:33" x14ac:dyDescent="0.45">
      <c r="A748" t="s">
        <v>2080</v>
      </c>
      <c r="C748">
        <v>714404798953669</v>
      </c>
      <c r="D748">
        <v>3983</v>
      </c>
      <c r="E748" t="s">
        <v>42</v>
      </c>
      <c r="F748" t="s">
        <v>3213</v>
      </c>
      <c r="G748" t="s">
        <v>86</v>
      </c>
      <c r="H748">
        <v>4</v>
      </c>
      <c r="I748">
        <v>0</v>
      </c>
      <c r="J748">
        <v>0</v>
      </c>
      <c r="K748">
        <v>0</v>
      </c>
      <c r="L748">
        <v>0</v>
      </c>
      <c r="M748">
        <v>0</v>
      </c>
      <c r="N748">
        <v>0</v>
      </c>
      <c r="O748">
        <v>0</v>
      </c>
      <c r="P748">
        <v>0</v>
      </c>
      <c r="R748">
        <v>0</v>
      </c>
      <c r="S748">
        <v>0</v>
      </c>
      <c r="T748">
        <v>0</v>
      </c>
      <c r="U748" t="s">
        <v>42</v>
      </c>
      <c r="V748" t="s">
        <v>3214</v>
      </c>
      <c r="W748" t="s">
        <v>3215</v>
      </c>
      <c r="AE748">
        <v>4</v>
      </c>
      <c r="AF748">
        <v>4</v>
      </c>
      <c r="AG748">
        <v>-7.75</v>
      </c>
    </row>
    <row r="749" spans="1:33" x14ac:dyDescent="0.45">
      <c r="A749" t="s">
        <v>3216</v>
      </c>
      <c r="C749">
        <v>370215573886503</v>
      </c>
      <c r="D749">
        <v>8561</v>
      </c>
      <c r="E749" t="s">
        <v>42</v>
      </c>
      <c r="F749" t="s">
        <v>3217</v>
      </c>
      <c r="G749" t="s">
        <v>263</v>
      </c>
      <c r="H749">
        <v>4</v>
      </c>
      <c r="I749">
        <v>0</v>
      </c>
      <c r="J749">
        <v>0</v>
      </c>
      <c r="K749">
        <v>0</v>
      </c>
      <c r="L749">
        <v>0</v>
      </c>
      <c r="M749">
        <v>0</v>
      </c>
      <c r="N749">
        <v>0</v>
      </c>
      <c r="O749">
        <v>0</v>
      </c>
      <c r="P749">
        <v>0</v>
      </c>
      <c r="R749">
        <v>0</v>
      </c>
      <c r="S749">
        <v>0</v>
      </c>
      <c r="T749">
        <v>0</v>
      </c>
      <c r="U749" t="s">
        <v>42</v>
      </c>
      <c r="V749" t="s">
        <v>3218</v>
      </c>
      <c r="W749" t="s">
        <v>1336</v>
      </c>
      <c r="X749" t="s">
        <v>3219</v>
      </c>
      <c r="AA749" t="s">
        <v>3220</v>
      </c>
      <c r="AE749">
        <v>4</v>
      </c>
      <c r="AF749">
        <v>4</v>
      </c>
      <c r="AG749">
        <v>-9.75</v>
      </c>
    </row>
    <row r="750" spans="1:33" x14ac:dyDescent="0.45">
      <c r="A750" t="s">
        <v>3221</v>
      </c>
      <c r="C750">
        <v>269753409867171</v>
      </c>
      <c r="D750">
        <v>11982</v>
      </c>
      <c r="E750" t="s">
        <v>42</v>
      </c>
      <c r="F750" t="s">
        <v>3222</v>
      </c>
      <c r="G750" t="s">
        <v>86</v>
      </c>
      <c r="H750">
        <v>4</v>
      </c>
      <c r="I750">
        <v>0</v>
      </c>
      <c r="J750">
        <v>0</v>
      </c>
      <c r="K750">
        <v>0</v>
      </c>
      <c r="L750">
        <v>0</v>
      </c>
      <c r="M750">
        <v>0</v>
      </c>
      <c r="N750">
        <v>0</v>
      </c>
      <c r="O750">
        <v>0</v>
      </c>
      <c r="P750">
        <v>0</v>
      </c>
      <c r="R750">
        <v>0</v>
      </c>
      <c r="S750">
        <v>0</v>
      </c>
      <c r="T750">
        <v>0</v>
      </c>
      <c r="U750" t="s">
        <v>42</v>
      </c>
      <c r="V750" t="s">
        <v>3223</v>
      </c>
      <c r="W750" t="s">
        <v>2689</v>
      </c>
      <c r="AE750">
        <v>4</v>
      </c>
      <c r="AF750">
        <v>4</v>
      </c>
      <c r="AG750">
        <v>-8.5</v>
      </c>
    </row>
    <row r="751" spans="1:33" x14ac:dyDescent="0.45">
      <c r="A751" t="s">
        <v>1957</v>
      </c>
      <c r="C751">
        <v>1749510585065610</v>
      </c>
      <c r="D751">
        <v>214720</v>
      </c>
      <c r="E751" t="s">
        <v>42</v>
      </c>
      <c r="F751" t="s">
        <v>3224</v>
      </c>
      <c r="G751" t="s">
        <v>86</v>
      </c>
      <c r="H751">
        <v>1</v>
      </c>
      <c r="I751">
        <v>0</v>
      </c>
      <c r="J751">
        <v>0</v>
      </c>
      <c r="K751">
        <v>0</v>
      </c>
      <c r="L751">
        <v>0</v>
      </c>
      <c r="M751">
        <v>0</v>
      </c>
      <c r="N751">
        <v>1</v>
      </c>
      <c r="O751">
        <v>2</v>
      </c>
      <c r="P751">
        <v>0</v>
      </c>
      <c r="R751">
        <v>0</v>
      </c>
      <c r="S751">
        <v>0</v>
      </c>
      <c r="T751">
        <v>0</v>
      </c>
      <c r="U751" t="s">
        <v>42</v>
      </c>
      <c r="V751" t="s">
        <v>3225</v>
      </c>
      <c r="W751" t="s">
        <v>3226</v>
      </c>
      <c r="AE751">
        <v>4</v>
      </c>
      <c r="AF751">
        <v>4</v>
      </c>
      <c r="AG751">
        <v>-37</v>
      </c>
    </row>
    <row r="752" spans="1:33" x14ac:dyDescent="0.45">
      <c r="A752" t="s">
        <v>3227</v>
      </c>
      <c r="C752">
        <v>2544725475798190</v>
      </c>
      <c r="D752" t="s">
        <v>42</v>
      </c>
      <c r="E752" t="s">
        <v>42</v>
      </c>
      <c r="F752" t="s">
        <v>3228</v>
      </c>
      <c r="G752" t="s">
        <v>86</v>
      </c>
      <c r="H752">
        <v>3</v>
      </c>
      <c r="I752">
        <v>0</v>
      </c>
      <c r="J752">
        <v>0</v>
      </c>
      <c r="K752">
        <v>0</v>
      </c>
      <c r="L752">
        <v>0</v>
      </c>
      <c r="M752">
        <v>0</v>
      </c>
      <c r="N752">
        <v>0</v>
      </c>
      <c r="O752">
        <v>0</v>
      </c>
      <c r="P752">
        <v>0</v>
      </c>
      <c r="R752">
        <v>0</v>
      </c>
      <c r="S752">
        <v>0</v>
      </c>
      <c r="T752">
        <v>0</v>
      </c>
      <c r="U752" t="s">
        <v>42</v>
      </c>
      <c r="V752" t="s">
        <v>3229</v>
      </c>
      <c r="W752" t="s">
        <v>3230</v>
      </c>
      <c r="AE752">
        <v>3</v>
      </c>
      <c r="AF752">
        <v>3</v>
      </c>
      <c r="AG752">
        <v>-16.329999999999998</v>
      </c>
    </row>
    <row r="753" spans="1:33" x14ac:dyDescent="0.45">
      <c r="A753" t="s">
        <v>3231</v>
      </c>
      <c r="C753">
        <v>2383585271882250</v>
      </c>
      <c r="D753">
        <v>1246</v>
      </c>
      <c r="E753" t="s">
        <v>42</v>
      </c>
      <c r="F753" t="s">
        <v>3232</v>
      </c>
      <c r="G753" t="s">
        <v>263</v>
      </c>
      <c r="H753">
        <v>1</v>
      </c>
      <c r="I753">
        <v>1</v>
      </c>
      <c r="J753">
        <v>0</v>
      </c>
      <c r="K753">
        <v>1</v>
      </c>
      <c r="L753">
        <v>0</v>
      </c>
      <c r="M753">
        <v>0</v>
      </c>
      <c r="N753">
        <v>0</v>
      </c>
      <c r="O753">
        <v>0</v>
      </c>
      <c r="P753">
        <v>0</v>
      </c>
      <c r="R753">
        <v>0</v>
      </c>
      <c r="S753">
        <v>0</v>
      </c>
      <c r="T753">
        <v>0</v>
      </c>
      <c r="U753" t="s">
        <v>42</v>
      </c>
      <c r="V753" t="s">
        <v>3233</v>
      </c>
      <c r="W753" t="s">
        <v>1462</v>
      </c>
      <c r="X753" t="s">
        <v>3234</v>
      </c>
      <c r="AE753">
        <v>3</v>
      </c>
      <c r="AF753">
        <v>3</v>
      </c>
      <c r="AG753">
        <v>-7</v>
      </c>
    </row>
    <row r="754" spans="1:33" x14ac:dyDescent="0.45">
      <c r="A754" t="s">
        <v>3170</v>
      </c>
      <c r="C754">
        <v>476103919716555</v>
      </c>
      <c r="D754">
        <v>4350</v>
      </c>
      <c r="E754" t="s">
        <v>42</v>
      </c>
      <c r="F754" t="s">
        <v>3235</v>
      </c>
      <c r="G754" t="s">
        <v>263</v>
      </c>
      <c r="H754">
        <v>2</v>
      </c>
      <c r="I754">
        <v>0</v>
      </c>
      <c r="J754">
        <v>0</v>
      </c>
      <c r="K754">
        <v>0</v>
      </c>
      <c r="L754">
        <v>0</v>
      </c>
      <c r="M754">
        <v>0</v>
      </c>
      <c r="N754">
        <v>1</v>
      </c>
      <c r="O754">
        <v>0</v>
      </c>
      <c r="P754">
        <v>0</v>
      </c>
      <c r="R754">
        <v>0</v>
      </c>
      <c r="S754">
        <v>0</v>
      </c>
      <c r="T754">
        <v>0</v>
      </c>
      <c r="U754" t="s">
        <v>42</v>
      </c>
      <c r="V754" t="s">
        <v>3236</v>
      </c>
      <c r="W754" t="s">
        <v>3237</v>
      </c>
      <c r="X754" t="s">
        <v>3238</v>
      </c>
      <c r="AE754">
        <v>3</v>
      </c>
      <c r="AF754">
        <v>3</v>
      </c>
      <c r="AG754">
        <v>-17.329999999999998</v>
      </c>
    </row>
    <row r="755" spans="1:33" x14ac:dyDescent="0.45">
      <c r="A755" t="s">
        <v>1037</v>
      </c>
      <c r="C755">
        <v>241929999345677</v>
      </c>
      <c r="D755">
        <v>11357</v>
      </c>
      <c r="E755" t="s">
        <v>42</v>
      </c>
      <c r="F755" t="s">
        <v>3239</v>
      </c>
      <c r="G755" t="s">
        <v>263</v>
      </c>
      <c r="H755">
        <v>3</v>
      </c>
      <c r="I755">
        <v>0</v>
      </c>
      <c r="J755">
        <v>0</v>
      </c>
      <c r="K755">
        <v>0</v>
      </c>
      <c r="L755">
        <v>0</v>
      </c>
      <c r="M755">
        <v>0</v>
      </c>
      <c r="N755">
        <v>0</v>
      </c>
      <c r="O755">
        <v>0</v>
      </c>
      <c r="P755">
        <v>0</v>
      </c>
      <c r="R755">
        <v>0</v>
      </c>
      <c r="S755">
        <v>0</v>
      </c>
      <c r="T755">
        <v>0</v>
      </c>
      <c r="U755" t="s">
        <v>42</v>
      </c>
      <c r="V755" t="s">
        <v>3240</v>
      </c>
      <c r="W755" t="s">
        <v>3241</v>
      </c>
      <c r="X755" t="s">
        <v>3242</v>
      </c>
      <c r="AA755" t="s">
        <v>3243</v>
      </c>
      <c r="AE755">
        <v>3</v>
      </c>
      <c r="AF755">
        <v>3</v>
      </c>
      <c r="AG755">
        <v>-17.329999999999998</v>
      </c>
    </row>
    <row r="756" spans="1:33" x14ac:dyDescent="0.45">
      <c r="A756" t="s">
        <v>3244</v>
      </c>
      <c r="C756">
        <v>2157741151015620</v>
      </c>
      <c r="D756">
        <v>10474</v>
      </c>
      <c r="E756" t="s">
        <v>42</v>
      </c>
      <c r="F756" t="s">
        <v>3245</v>
      </c>
      <c r="G756" t="s">
        <v>86</v>
      </c>
      <c r="H756">
        <v>1</v>
      </c>
      <c r="I756">
        <v>0</v>
      </c>
      <c r="J756">
        <v>2</v>
      </c>
      <c r="K756">
        <v>0</v>
      </c>
      <c r="L756">
        <v>0</v>
      </c>
      <c r="M756">
        <v>0</v>
      </c>
      <c r="N756">
        <v>0</v>
      </c>
      <c r="O756">
        <v>0</v>
      </c>
      <c r="P756">
        <v>0</v>
      </c>
      <c r="R756">
        <v>0</v>
      </c>
      <c r="S756">
        <v>0</v>
      </c>
      <c r="T756">
        <v>0</v>
      </c>
      <c r="U756" t="s">
        <v>42</v>
      </c>
      <c r="V756" t="s">
        <v>3246</v>
      </c>
      <c r="W756" t="s">
        <v>3247</v>
      </c>
      <c r="AE756">
        <v>3</v>
      </c>
      <c r="AF756">
        <v>3</v>
      </c>
      <c r="AG756">
        <v>-10.33</v>
      </c>
    </row>
    <row r="757" spans="1:33" x14ac:dyDescent="0.45">
      <c r="A757" t="s">
        <v>3248</v>
      </c>
      <c r="C757">
        <v>1868988209893610</v>
      </c>
      <c r="D757">
        <v>1772</v>
      </c>
      <c r="E757" t="s">
        <v>42</v>
      </c>
      <c r="F757" t="s">
        <v>3249</v>
      </c>
      <c r="G757" t="s">
        <v>86</v>
      </c>
      <c r="H757">
        <v>2</v>
      </c>
      <c r="I757">
        <v>0</v>
      </c>
      <c r="J757">
        <v>1</v>
      </c>
      <c r="K757">
        <v>0</v>
      </c>
      <c r="L757">
        <v>0</v>
      </c>
      <c r="M757">
        <v>0</v>
      </c>
      <c r="N757">
        <v>0</v>
      </c>
      <c r="O757">
        <v>0</v>
      </c>
      <c r="P757">
        <v>0</v>
      </c>
      <c r="R757">
        <v>0</v>
      </c>
      <c r="S757">
        <v>0</v>
      </c>
      <c r="T757">
        <v>0</v>
      </c>
      <c r="U757" t="s">
        <v>42</v>
      </c>
      <c r="V757" t="s">
        <v>3250</v>
      </c>
      <c r="W757" t="s">
        <v>2829</v>
      </c>
      <c r="AE757">
        <v>3</v>
      </c>
      <c r="AF757">
        <v>3</v>
      </c>
      <c r="AG757">
        <v>-0.56999999999999995</v>
      </c>
    </row>
    <row r="758" spans="1:33" x14ac:dyDescent="0.45">
      <c r="A758" t="s">
        <v>2930</v>
      </c>
      <c r="C758">
        <v>261417381149681</v>
      </c>
      <c r="D758">
        <v>2844</v>
      </c>
      <c r="E758" t="s">
        <v>42</v>
      </c>
      <c r="F758" t="s">
        <v>3251</v>
      </c>
      <c r="G758" t="s">
        <v>23</v>
      </c>
      <c r="H758">
        <v>3</v>
      </c>
      <c r="I758">
        <v>0</v>
      </c>
      <c r="J758">
        <v>0</v>
      </c>
      <c r="K758">
        <v>0</v>
      </c>
      <c r="L758">
        <v>0</v>
      </c>
      <c r="M758">
        <v>0</v>
      </c>
      <c r="N758">
        <v>0</v>
      </c>
      <c r="O758">
        <v>0</v>
      </c>
      <c r="P758">
        <v>0</v>
      </c>
      <c r="R758">
        <v>0</v>
      </c>
      <c r="S758">
        <v>0</v>
      </c>
      <c r="T758">
        <v>0</v>
      </c>
      <c r="U758" t="s">
        <v>42</v>
      </c>
      <c r="V758" t="s">
        <v>3252</v>
      </c>
      <c r="W758" t="s">
        <v>3041</v>
      </c>
      <c r="X758" t="s">
        <v>3042</v>
      </c>
      <c r="AA758" t="s">
        <v>3043</v>
      </c>
      <c r="AB758" t="s">
        <v>3044</v>
      </c>
      <c r="AE758">
        <v>3</v>
      </c>
      <c r="AF758">
        <v>3</v>
      </c>
      <c r="AG758">
        <v>-8</v>
      </c>
    </row>
    <row r="759" spans="1:33" x14ac:dyDescent="0.45">
      <c r="A759" t="s">
        <v>2514</v>
      </c>
      <c r="C759">
        <v>163180547539687</v>
      </c>
      <c r="D759">
        <v>28378</v>
      </c>
      <c r="E759" t="s">
        <v>42</v>
      </c>
      <c r="F759" t="s">
        <v>3253</v>
      </c>
      <c r="G759" t="s">
        <v>86</v>
      </c>
      <c r="H759">
        <v>3</v>
      </c>
      <c r="I759">
        <v>0</v>
      </c>
      <c r="J759">
        <v>0</v>
      </c>
      <c r="K759">
        <v>0</v>
      </c>
      <c r="L759">
        <v>0</v>
      </c>
      <c r="M759">
        <v>0</v>
      </c>
      <c r="N759">
        <v>0</v>
      </c>
      <c r="O759">
        <v>0</v>
      </c>
      <c r="P759">
        <v>0</v>
      </c>
      <c r="R759">
        <v>0</v>
      </c>
      <c r="S759">
        <v>0</v>
      </c>
      <c r="T759">
        <v>0</v>
      </c>
      <c r="U759" t="s">
        <v>42</v>
      </c>
      <c r="V759" t="s">
        <v>3254</v>
      </c>
      <c r="W759" t="s">
        <v>1447</v>
      </c>
      <c r="AE759">
        <v>3</v>
      </c>
      <c r="AF759">
        <v>3</v>
      </c>
      <c r="AG759">
        <v>-12.33</v>
      </c>
    </row>
    <row r="760" spans="1:33" ht="409.5" x14ac:dyDescent="0.45">
      <c r="A760" t="s">
        <v>3129</v>
      </c>
      <c r="C760">
        <v>34949965876</v>
      </c>
      <c r="D760">
        <v>14160</v>
      </c>
      <c r="E760" t="s">
        <v>42</v>
      </c>
      <c r="F760" t="s">
        <v>3255</v>
      </c>
      <c r="G760" t="s">
        <v>23</v>
      </c>
      <c r="H760">
        <v>2</v>
      </c>
      <c r="I760">
        <v>0</v>
      </c>
      <c r="J760">
        <v>1</v>
      </c>
      <c r="K760">
        <v>0</v>
      </c>
      <c r="L760">
        <v>0</v>
      </c>
      <c r="M760">
        <v>0</v>
      </c>
      <c r="N760">
        <v>0</v>
      </c>
      <c r="O760">
        <v>0</v>
      </c>
      <c r="P760">
        <v>0</v>
      </c>
      <c r="R760">
        <v>0</v>
      </c>
      <c r="S760">
        <v>0</v>
      </c>
      <c r="T760">
        <v>0</v>
      </c>
      <c r="U760" t="s">
        <v>42</v>
      </c>
      <c r="V760" t="s">
        <v>3256</v>
      </c>
      <c r="W760" t="s">
        <v>3257</v>
      </c>
      <c r="X760" t="s">
        <v>3258</v>
      </c>
      <c r="AA760" t="s">
        <v>60</v>
      </c>
      <c r="AB760" s="3" t="s">
        <v>3259</v>
      </c>
      <c r="AE760">
        <v>3</v>
      </c>
      <c r="AF760">
        <v>3</v>
      </c>
      <c r="AG760">
        <v>-0.75</v>
      </c>
    </row>
    <row r="761" spans="1:33" ht="409.5" x14ac:dyDescent="0.45">
      <c r="A761" t="s">
        <v>3260</v>
      </c>
      <c r="C761">
        <v>624129208114602</v>
      </c>
      <c r="D761">
        <v>3646</v>
      </c>
      <c r="E761" t="s">
        <v>42</v>
      </c>
      <c r="F761" t="s">
        <v>3261</v>
      </c>
      <c r="G761" t="s">
        <v>23</v>
      </c>
      <c r="H761">
        <v>3</v>
      </c>
      <c r="I761">
        <v>0</v>
      </c>
      <c r="J761">
        <v>0</v>
      </c>
      <c r="K761">
        <v>0</v>
      </c>
      <c r="L761">
        <v>0</v>
      </c>
      <c r="M761">
        <v>0</v>
      </c>
      <c r="N761">
        <v>0</v>
      </c>
      <c r="O761">
        <v>0</v>
      </c>
      <c r="P761">
        <v>0</v>
      </c>
      <c r="R761">
        <v>0</v>
      </c>
      <c r="S761">
        <v>0</v>
      </c>
      <c r="T761">
        <v>0</v>
      </c>
      <c r="U761" t="s">
        <v>42</v>
      </c>
      <c r="V761" t="s">
        <v>3262</v>
      </c>
      <c r="W761" t="s">
        <v>3079</v>
      </c>
      <c r="X761" t="s">
        <v>3080</v>
      </c>
      <c r="AA761" t="s">
        <v>60</v>
      </c>
      <c r="AB761" s="3" t="s">
        <v>3020</v>
      </c>
      <c r="AE761">
        <v>3</v>
      </c>
      <c r="AF761">
        <v>3</v>
      </c>
      <c r="AG761">
        <v>-0.82</v>
      </c>
    </row>
    <row r="762" spans="1:33" x14ac:dyDescent="0.45">
      <c r="A762" t="s">
        <v>3263</v>
      </c>
      <c r="C762">
        <v>2040301639429690</v>
      </c>
      <c r="D762">
        <v>24032</v>
      </c>
      <c r="E762" t="s">
        <v>42</v>
      </c>
      <c r="F762" t="s">
        <v>3264</v>
      </c>
      <c r="G762" t="s">
        <v>86</v>
      </c>
      <c r="H762">
        <v>3</v>
      </c>
      <c r="I762">
        <v>0</v>
      </c>
      <c r="J762">
        <v>0</v>
      </c>
      <c r="K762">
        <v>0</v>
      </c>
      <c r="L762">
        <v>0</v>
      </c>
      <c r="M762">
        <v>0</v>
      </c>
      <c r="N762">
        <v>0</v>
      </c>
      <c r="O762">
        <v>0</v>
      </c>
      <c r="P762">
        <v>0</v>
      </c>
      <c r="R762">
        <v>0</v>
      </c>
      <c r="S762">
        <v>0</v>
      </c>
      <c r="T762">
        <v>0</v>
      </c>
      <c r="U762" t="s">
        <v>42</v>
      </c>
      <c r="V762" t="s">
        <v>3265</v>
      </c>
      <c r="W762" t="s">
        <v>3266</v>
      </c>
      <c r="AE762">
        <v>3</v>
      </c>
      <c r="AF762">
        <v>3</v>
      </c>
      <c r="AG762">
        <v>-11</v>
      </c>
    </row>
    <row r="763" spans="1:33" x14ac:dyDescent="0.45">
      <c r="A763" t="s">
        <v>3267</v>
      </c>
      <c r="C763">
        <v>423997811518293</v>
      </c>
      <c r="D763">
        <v>652</v>
      </c>
      <c r="E763" t="s">
        <v>42</v>
      </c>
      <c r="F763" t="s">
        <v>3268</v>
      </c>
      <c r="G763" t="s">
        <v>86</v>
      </c>
      <c r="H763">
        <v>3</v>
      </c>
      <c r="I763">
        <v>0</v>
      </c>
      <c r="J763">
        <v>0</v>
      </c>
      <c r="K763">
        <v>0</v>
      </c>
      <c r="L763">
        <v>0</v>
      </c>
      <c r="M763">
        <v>0</v>
      </c>
      <c r="N763">
        <v>0</v>
      </c>
      <c r="O763">
        <v>0</v>
      </c>
      <c r="P763">
        <v>0</v>
      </c>
      <c r="R763">
        <v>0</v>
      </c>
      <c r="S763">
        <v>0</v>
      </c>
      <c r="T763">
        <v>0</v>
      </c>
      <c r="U763" t="s">
        <v>42</v>
      </c>
      <c r="V763" t="s">
        <v>3269</v>
      </c>
      <c r="W763" t="s">
        <v>3215</v>
      </c>
      <c r="AE763">
        <v>3</v>
      </c>
      <c r="AF763">
        <v>3</v>
      </c>
      <c r="AG763">
        <v>-11.33</v>
      </c>
    </row>
    <row r="764" spans="1:33" ht="409.5" x14ac:dyDescent="0.45">
      <c r="A764" t="s">
        <v>3270</v>
      </c>
      <c r="C764">
        <v>502320523269216</v>
      </c>
      <c r="D764">
        <v>59556</v>
      </c>
      <c r="E764" t="s">
        <v>42</v>
      </c>
      <c r="F764" t="s">
        <v>3271</v>
      </c>
      <c r="G764" t="s">
        <v>23</v>
      </c>
      <c r="H764">
        <v>2</v>
      </c>
      <c r="I764">
        <v>0</v>
      </c>
      <c r="J764">
        <v>1</v>
      </c>
      <c r="K764">
        <v>0</v>
      </c>
      <c r="L764">
        <v>0</v>
      </c>
      <c r="M764">
        <v>0</v>
      </c>
      <c r="N764">
        <v>0</v>
      </c>
      <c r="O764">
        <v>0</v>
      </c>
      <c r="P764">
        <v>0</v>
      </c>
      <c r="R764">
        <v>0</v>
      </c>
      <c r="S764">
        <v>0</v>
      </c>
      <c r="T764">
        <v>0</v>
      </c>
      <c r="U764" t="s">
        <v>42</v>
      </c>
      <c r="V764" t="s">
        <v>3272</v>
      </c>
      <c r="W764" t="s">
        <v>3273</v>
      </c>
      <c r="X764" t="s">
        <v>3274</v>
      </c>
      <c r="AA764" t="s">
        <v>60</v>
      </c>
      <c r="AB764" s="3" t="s">
        <v>3275</v>
      </c>
      <c r="AE764">
        <v>3</v>
      </c>
      <c r="AF764">
        <v>3</v>
      </c>
      <c r="AG764">
        <v>-14.33</v>
      </c>
    </row>
    <row r="765" spans="1:33" x14ac:dyDescent="0.45">
      <c r="A765" t="s">
        <v>3276</v>
      </c>
      <c r="C765">
        <v>761664237520724</v>
      </c>
      <c r="D765">
        <v>66089</v>
      </c>
      <c r="E765" t="s">
        <v>42</v>
      </c>
      <c r="F765" t="s">
        <v>3277</v>
      </c>
      <c r="G765" t="s">
        <v>263</v>
      </c>
      <c r="H765">
        <v>2</v>
      </c>
      <c r="I765">
        <v>0</v>
      </c>
      <c r="J765">
        <v>0</v>
      </c>
      <c r="K765">
        <v>0</v>
      </c>
      <c r="L765">
        <v>0</v>
      </c>
      <c r="M765">
        <v>1</v>
      </c>
      <c r="N765">
        <v>0</v>
      </c>
      <c r="O765">
        <v>0</v>
      </c>
      <c r="P765">
        <v>0</v>
      </c>
      <c r="R765">
        <v>0</v>
      </c>
      <c r="S765">
        <v>0</v>
      </c>
      <c r="T765">
        <v>0</v>
      </c>
      <c r="U765" t="s">
        <v>42</v>
      </c>
      <c r="V765" t="s">
        <v>3278</v>
      </c>
      <c r="W765" t="s">
        <v>2859</v>
      </c>
      <c r="X765" t="s">
        <v>3279</v>
      </c>
      <c r="AE765">
        <v>3</v>
      </c>
      <c r="AF765">
        <v>3</v>
      </c>
      <c r="AG765">
        <v>-40</v>
      </c>
    </row>
    <row r="766" spans="1:33" x14ac:dyDescent="0.45">
      <c r="A766" t="s">
        <v>3280</v>
      </c>
      <c r="C766">
        <v>153782748022683</v>
      </c>
      <c r="D766">
        <v>12651</v>
      </c>
      <c r="E766" t="s">
        <v>42</v>
      </c>
      <c r="F766" t="s">
        <v>3281</v>
      </c>
      <c r="G766" t="s">
        <v>86</v>
      </c>
      <c r="H766">
        <v>1</v>
      </c>
      <c r="I766">
        <v>1</v>
      </c>
      <c r="J766">
        <v>1</v>
      </c>
      <c r="K766">
        <v>0</v>
      </c>
      <c r="L766">
        <v>0</v>
      </c>
      <c r="M766">
        <v>0</v>
      </c>
      <c r="N766">
        <v>0</v>
      </c>
      <c r="O766">
        <v>0</v>
      </c>
      <c r="P766">
        <v>0</v>
      </c>
      <c r="R766">
        <v>0</v>
      </c>
      <c r="S766">
        <v>0</v>
      </c>
      <c r="T766">
        <v>0</v>
      </c>
      <c r="U766" t="s">
        <v>42</v>
      </c>
      <c r="V766" t="s">
        <v>3282</v>
      </c>
      <c r="W766" t="s">
        <v>1352</v>
      </c>
      <c r="AE766">
        <v>3</v>
      </c>
      <c r="AF766">
        <v>3</v>
      </c>
      <c r="AG766">
        <v>-0.77</v>
      </c>
    </row>
    <row r="767" spans="1:33" x14ac:dyDescent="0.45">
      <c r="A767" t="s">
        <v>3283</v>
      </c>
      <c r="C767">
        <v>2174158069514010</v>
      </c>
      <c r="D767">
        <v>140890</v>
      </c>
      <c r="E767" t="s">
        <v>42</v>
      </c>
      <c r="F767" t="s">
        <v>3284</v>
      </c>
      <c r="G767" t="s">
        <v>86</v>
      </c>
      <c r="H767">
        <v>1</v>
      </c>
      <c r="I767">
        <v>0</v>
      </c>
      <c r="J767">
        <v>1</v>
      </c>
      <c r="K767">
        <v>0</v>
      </c>
      <c r="L767">
        <v>0</v>
      </c>
      <c r="M767">
        <v>0</v>
      </c>
      <c r="N767">
        <v>1</v>
      </c>
      <c r="O767">
        <v>0</v>
      </c>
      <c r="P767">
        <v>0</v>
      </c>
      <c r="R767">
        <v>0</v>
      </c>
      <c r="S767">
        <v>0</v>
      </c>
      <c r="T767">
        <v>0</v>
      </c>
      <c r="U767" t="s">
        <v>42</v>
      </c>
      <c r="V767" t="s">
        <v>3285</v>
      </c>
      <c r="W767" t="s">
        <v>1352</v>
      </c>
      <c r="AE767">
        <v>3</v>
      </c>
      <c r="AF767">
        <v>3</v>
      </c>
      <c r="AG767">
        <v>-11</v>
      </c>
    </row>
    <row r="768" spans="1:33" x14ac:dyDescent="0.45">
      <c r="A768" t="s">
        <v>3286</v>
      </c>
      <c r="C768">
        <v>1968449766807730</v>
      </c>
      <c r="D768">
        <v>113264</v>
      </c>
      <c r="E768" t="s">
        <v>42</v>
      </c>
      <c r="F768" t="s">
        <v>3287</v>
      </c>
      <c r="G768" t="s">
        <v>86</v>
      </c>
      <c r="H768">
        <v>2</v>
      </c>
      <c r="I768">
        <v>0</v>
      </c>
      <c r="J768">
        <v>0</v>
      </c>
      <c r="K768">
        <v>0</v>
      </c>
      <c r="L768">
        <v>0</v>
      </c>
      <c r="M768">
        <v>0</v>
      </c>
      <c r="N768">
        <v>1</v>
      </c>
      <c r="O768">
        <v>0</v>
      </c>
      <c r="P768">
        <v>0</v>
      </c>
      <c r="R768">
        <v>0</v>
      </c>
      <c r="S768">
        <v>0</v>
      </c>
      <c r="T768">
        <v>0</v>
      </c>
      <c r="U768" t="s">
        <v>42</v>
      </c>
      <c r="V768" t="s">
        <v>3288</v>
      </c>
      <c r="W768" t="s">
        <v>3289</v>
      </c>
      <c r="AE768">
        <v>3</v>
      </c>
      <c r="AF768">
        <v>3</v>
      </c>
      <c r="AG768">
        <v>-20</v>
      </c>
    </row>
    <row r="769" spans="1:33" x14ac:dyDescent="0.45">
      <c r="A769" t="s">
        <v>3155</v>
      </c>
      <c r="C769">
        <v>151816678947337</v>
      </c>
      <c r="D769">
        <v>203013</v>
      </c>
      <c r="E769" t="s">
        <v>42</v>
      </c>
      <c r="F769" t="s">
        <v>3290</v>
      </c>
      <c r="G769" t="s">
        <v>86</v>
      </c>
      <c r="H769">
        <v>1</v>
      </c>
      <c r="I769">
        <v>1</v>
      </c>
      <c r="J769">
        <v>0</v>
      </c>
      <c r="K769">
        <v>0</v>
      </c>
      <c r="L769">
        <v>0</v>
      </c>
      <c r="M769">
        <v>0</v>
      </c>
      <c r="N769">
        <v>1</v>
      </c>
      <c r="O769">
        <v>0</v>
      </c>
      <c r="P769">
        <v>0</v>
      </c>
      <c r="R769">
        <v>0</v>
      </c>
      <c r="S769">
        <v>0</v>
      </c>
      <c r="T769">
        <v>0</v>
      </c>
      <c r="U769" t="s">
        <v>42</v>
      </c>
      <c r="V769" t="s">
        <v>3291</v>
      </c>
      <c r="W769" t="s">
        <v>1336</v>
      </c>
      <c r="AE769">
        <v>3</v>
      </c>
      <c r="AF769">
        <v>3</v>
      </c>
      <c r="AG769">
        <v>-15</v>
      </c>
    </row>
    <row r="770" spans="1:33" x14ac:dyDescent="0.45">
      <c r="A770" t="s">
        <v>3292</v>
      </c>
      <c r="C770">
        <v>832100416976471</v>
      </c>
      <c r="D770">
        <v>480846</v>
      </c>
      <c r="E770" t="s">
        <v>42</v>
      </c>
      <c r="F770" t="s">
        <v>3293</v>
      </c>
      <c r="G770" t="s">
        <v>263</v>
      </c>
      <c r="H770">
        <v>2</v>
      </c>
      <c r="I770">
        <v>0</v>
      </c>
      <c r="J770">
        <v>1</v>
      </c>
      <c r="K770">
        <v>0</v>
      </c>
      <c r="L770">
        <v>0</v>
      </c>
      <c r="M770">
        <v>0</v>
      </c>
      <c r="N770">
        <v>0</v>
      </c>
      <c r="O770">
        <v>0</v>
      </c>
      <c r="P770">
        <v>0</v>
      </c>
      <c r="R770">
        <v>0</v>
      </c>
      <c r="S770">
        <v>0</v>
      </c>
      <c r="T770">
        <v>0</v>
      </c>
      <c r="U770" t="s">
        <v>42</v>
      </c>
      <c r="V770" t="s">
        <v>3294</v>
      </c>
      <c r="W770" t="s">
        <v>1336</v>
      </c>
      <c r="X770" t="s">
        <v>3295</v>
      </c>
      <c r="AE770">
        <v>3</v>
      </c>
      <c r="AF770">
        <v>3</v>
      </c>
      <c r="AG770">
        <v>-16.329999999999998</v>
      </c>
    </row>
    <row r="771" spans="1:33" x14ac:dyDescent="0.45">
      <c r="A771" t="s">
        <v>2752</v>
      </c>
      <c r="C771">
        <v>991727304199961</v>
      </c>
      <c r="D771">
        <v>177104</v>
      </c>
      <c r="E771" t="s">
        <v>42</v>
      </c>
      <c r="F771" t="s">
        <v>3296</v>
      </c>
      <c r="G771" t="s">
        <v>263</v>
      </c>
      <c r="H771">
        <v>2</v>
      </c>
      <c r="I771">
        <v>0</v>
      </c>
      <c r="J771">
        <v>1</v>
      </c>
      <c r="K771">
        <v>0</v>
      </c>
      <c r="L771">
        <v>0</v>
      </c>
      <c r="M771">
        <v>0</v>
      </c>
      <c r="N771">
        <v>0</v>
      </c>
      <c r="O771">
        <v>0</v>
      </c>
      <c r="P771">
        <v>0</v>
      </c>
      <c r="R771">
        <v>0</v>
      </c>
      <c r="S771">
        <v>0</v>
      </c>
      <c r="T771">
        <v>0</v>
      </c>
      <c r="U771" t="s">
        <v>42</v>
      </c>
      <c r="V771" t="s">
        <v>3297</v>
      </c>
      <c r="W771" t="s">
        <v>1352</v>
      </c>
      <c r="X771" t="s">
        <v>3298</v>
      </c>
      <c r="AA771" t="s">
        <v>2751</v>
      </c>
      <c r="AE771">
        <v>3</v>
      </c>
      <c r="AF771">
        <v>3</v>
      </c>
      <c r="AG771">
        <v>-48</v>
      </c>
    </row>
    <row r="772" spans="1:33" x14ac:dyDescent="0.45">
      <c r="A772" t="s">
        <v>3299</v>
      </c>
      <c r="C772">
        <v>401204940314822</v>
      </c>
      <c r="D772">
        <v>87004</v>
      </c>
      <c r="E772" t="s">
        <v>42</v>
      </c>
      <c r="F772" t="s">
        <v>3300</v>
      </c>
      <c r="G772" t="s">
        <v>86</v>
      </c>
      <c r="H772">
        <v>2</v>
      </c>
      <c r="I772">
        <v>0</v>
      </c>
      <c r="J772">
        <v>1</v>
      </c>
      <c r="K772">
        <v>0</v>
      </c>
      <c r="L772">
        <v>0</v>
      </c>
      <c r="M772">
        <v>0</v>
      </c>
      <c r="N772">
        <v>0</v>
      </c>
      <c r="O772">
        <v>0</v>
      </c>
      <c r="P772">
        <v>0</v>
      </c>
      <c r="R772">
        <v>0</v>
      </c>
      <c r="S772">
        <v>0</v>
      </c>
      <c r="T772">
        <v>0</v>
      </c>
      <c r="U772" t="s">
        <v>42</v>
      </c>
      <c r="V772" t="s">
        <v>3301</v>
      </c>
      <c r="W772" t="s">
        <v>1352</v>
      </c>
      <c r="AE772">
        <v>3</v>
      </c>
      <c r="AF772">
        <v>3</v>
      </c>
      <c r="AG772">
        <v>-40</v>
      </c>
    </row>
    <row r="773" spans="1:33" x14ac:dyDescent="0.45">
      <c r="A773" t="s">
        <v>3299</v>
      </c>
      <c r="C773">
        <v>401204940314822</v>
      </c>
      <c r="D773">
        <v>86982</v>
      </c>
      <c r="E773" t="s">
        <v>42</v>
      </c>
      <c r="F773" t="s">
        <v>3302</v>
      </c>
      <c r="G773" t="s">
        <v>263</v>
      </c>
      <c r="H773">
        <v>3</v>
      </c>
      <c r="I773">
        <v>0</v>
      </c>
      <c r="J773">
        <v>0</v>
      </c>
      <c r="K773">
        <v>0</v>
      </c>
      <c r="L773">
        <v>0</v>
      </c>
      <c r="M773">
        <v>0</v>
      </c>
      <c r="N773">
        <v>0</v>
      </c>
      <c r="O773">
        <v>0</v>
      </c>
      <c r="P773">
        <v>0</v>
      </c>
      <c r="R773">
        <v>0</v>
      </c>
      <c r="S773">
        <v>0</v>
      </c>
      <c r="T773">
        <v>0</v>
      </c>
      <c r="U773" t="s">
        <v>42</v>
      </c>
      <c r="V773" t="s">
        <v>3303</v>
      </c>
      <c r="W773" t="s">
        <v>1352</v>
      </c>
      <c r="X773" t="s">
        <v>3304</v>
      </c>
      <c r="AE773">
        <v>3</v>
      </c>
      <c r="AF773">
        <v>3</v>
      </c>
      <c r="AG773">
        <v>-52</v>
      </c>
    </row>
    <row r="774" spans="1:33" x14ac:dyDescent="0.45">
      <c r="A774" t="s">
        <v>2804</v>
      </c>
      <c r="C774">
        <v>939706052709353</v>
      </c>
      <c r="D774">
        <v>72138</v>
      </c>
      <c r="E774" t="s">
        <v>42</v>
      </c>
      <c r="F774" t="s">
        <v>3305</v>
      </c>
      <c r="G774" t="s">
        <v>86</v>
      </c>
      <c r="H774">
        <v>2</v>
      </c>
      <c r="I774">
        <v>0</v>
      </c>
      <c r="J774">
        <v>1</v>
      </c>
      <c r="K774">
        <v>0</v>
      </c>
      <c r="L774">
        <v>0</v>
      </c>
      <c r="M774">
        <v>0</v>
      </c>
      <c r="N774">
        <v>0</v>
      </c>
      <c r="O774">
        <v>0</v>
      </c>
      <c r="P774">
        <v>0</v>
      </c>
      <c r="R774">
        <v>0</v>
      </c>
      <c r="S774">
        <v>0</v>
      </c>
      <c r="T774">
        <v>0</v>
      </c>
      <c r="U774" t="s">
        <v>42</v>
      </c>
      <c r="V774" t="s">
        <v>3306</v>
      </c>
      <c r="W774" t="s">
        <v>1352</v>
      </c>
      <c r="AE774">
        <v>3</v>
      </c>
      <c r="AF774">
        <v>3</v>
      </c>
      <c r="AG774">
        <v>-50</v>
      </c>
    </row>
    <row r="775" spans="1:33" x14ac:dyDescent="0.45">
      <c r="A775" t="s">
        <v>3307</v>
      </c>
      <c r="C775">
        <v>1453460688252450</v>
      </c>
      <c r="D775">
        <v>875</v>
      </c>
      <c r="E775">
        <v>888</v>
      </c>
      <c r="F775" t="s">
        <v>3308</v>
      </c>
      <c r="G775" t="s">
        <v>86</v>
      </c>
      <c r="H775">
        <v>2</v>
      </c>
      <c r="I775">
        <v>0</v>
      </c>
      <c r="J775">
        <v>1</v>
      </c>
      <c r="K775">
        <v>0</v>
      </c>
      <c r="L775">
        <v>0</v>
      </c>
      <c r="M775">
        <v>0</v>
      </c>
      <c r="N775">
        <v>0</v>
      </c>
      <c r="O775">
        <v>0</v>
      </c>
      <c r="P775">
        <v>0</v>
      </c>
      <c r="R775">
        <v>0</v>
      </c>
      <c r="S775">
        <v>0</v>
      </c>
      <c r="T775">
        <v>0</v>
      </c>
      <c r="U775" t="s">
        <v>42</v>
      </c>
      <c r="V775" t="s">
        <v>3309</v>
      </c>
      <c r="W775" t="s">
        <v>3310</v>
      </c>
      <c r="AE775">
        <v>3</v>
      </c>
      <c r="AF775">
        <v>3</v>
      </c>
      <c r="AG775">
        <v>-0.79</v>
      </c>
    </row>
    <row r="776" spans="1:33" x14ac:dyDescent="0.45">
      <c r="A776" t="s">
        <v>2913</v>
      </c>
      <c r="C776">
        <v>554807564687961</v>
      </c>
      <c r="D776" t="s">
        <v>42</v>
      </c>
      <c r="E776" t="s">
        <v>42</v>
      </c>
      <c r="F776" t="s">
        <v>3311</v>
      </c>
      <c r="G776" t="s">
        <v>86</v>
      </c>
      <c r="H776">
        <v>1</v>
      </c>
      <c r="I776">
        <v>0</v>
      </c>
      <c r="J776">
        <v>1</v>
      </c>
      <c r="K776">
        <v>0</v>
      </c>
      <c r="L776">
        <v>0</v>
      </c>
      <c r="M776">
        <v>0</v>
      </c>
      <c r="N776">
        <v>0</v>
      </c>
      <c r="O776">
        <v>0</v>
      </c>
      <c r="P776">
        <v>0</v>
      </c>
      <c r="R776">
        <v>0</v>
      </c>
      <c r="S776">
        <v>0</v>
      </c>
      <c r="T776">
        <v>0</v>
      </c>
      <c r="U776" t="s">
        <v>42</v>
      </c>
      <c r="V776" t="s">
        <v>3312</v>
      </c>
      <c r="W776" t="s">
        <v>2059</v>
      </c>
      <c r="AE776">
        <v>2</v>
      </c>
      <c r="AF776">
        <v>2</v>
      </c>
      <c r="AG776">
        <v>-15.5</v>
      </c>
    </row>
    <row r="777" spans="1:33" x14ac:dyDescent="0.45">
      <c r="A777" t="s">
        <v>3313</v>
      </c>
      <c r="C777">
        <v>100296761465885</v>
      </c>
      <c r="D777" t="s">
        <v>42</v>
      </c>
      <c r="E777" t="s">
        <v>42</v>
      </c>
      <c r="F777" t="s">
        <v>3314</v>
      </c>
      <c r="G777" t="s">
        <v>86</v>
      </c>
      <c r="H777">
        <v>1</v>
      </c>
      <c r="I777">
        <v>0</v>
      </c>
      <c r="J777">
        <v>0</v>
      </c>
      <c r="K777">
        <v>0</v>
      </c>
      <c r="L777">
        <v>0</v>
      </c>
      <c r="M777">
        <v>0</v>
      </c>
      <c r="N777">
        <v>1</v>
      </c>
      <c r="O777">
        <v>0</v>
      </c>
      <c r="P777">
        <v>0</v>
      </c>
      <c r="R777">
        <v>0</v>
      </c>
      <c r="S777">
        <v>0</v>
      </c>
      <c r="T777">
        <v>0</v>
      </c>
      <c r="U777" t="s">
        <v>42</v>
      </c>
      <c r="V777" t="s">
        <v>3315</v>
      </c>
      <c r="W777" t="s">
        <v>3316</v>
      </c>
      <c r="AE777">
        <v>2</v>
      </c>
      <c r="AF777">
        <v>2</v>
      </c>
      <c r="AG777">
        <v>-12</v>
      </c>
    </row>
    <row r="778" spans="1:33" x14ac:dyDescent="0.45">
      <c r="A778" t="s">
        <v>3227</v>
      </c>
      <c r="C778">
        <v>2544725475798190</v>
      </c>
      <c r="D778">
        <v>4457</v>
      </c>
      <c r="E778" t="s">
        <v>42</v>
      </c>
      <c r="F778" t="s">
        <v>3317</v>
      </c>
      <c r="G778" t="s">
        <v>86</v>
      </c>
      <c r="H778">
        <v>2</v>
      </c>
      <c r="I778">
        <v>0</v>
      </c>
      <c r="J778">
        <v>0</v>
      </c>
      <c r="K778">
        <v>0</v>
      </c>
      <c r="L778">
        <v>0</v>
      </c>
      <c r="M778">
        <v>0</v>
      </c>
      <c r="N778">
        <v>0</v>
      </c>
      <c r="O778">
        <v>0</v>
      </c>
      <c r="P778">
        <v>0</v>
      </c>
      <c r="R778">
        <v>0</v>
      </c>
      <c r="S778">
        <v>0</v>
      </c>
      <c r="T778">
        <v>0</v>
      </c>
      <c r="U778" t="s">
        <v>42</v>
      </c>
      <c r="V778" t="s">
        <v>3318</v>
      </c>
      <c r="W778" t="s">
        <v>1336</v>
      </c>
      <c r="AE778">
        <v>2</v>
      </c>
      <c r="AF778">
        <v>2</v>
      </c>
      <c r="AG778">
        <v>-24.5</v>
      </c>
    </row>
    <row r="779" spans="1:33" x14ac:dyDescent="0.45">
      <c r="A779" t="s">
        <v>3319</v>
      </c>
      <c r="C779">
        <v>2501542569958960</v>
      </c>
      <c r="D779">
        <v>1462</v>
      </c>
      <c r="E779" t="s">
        <v>42</v>
      </c>
      <c r="F779" t="s">
        <v>3320</v>
      </c>
      <c r="G779" t="s">
        <v>263</v>
      </c>
      <c r="H779">
        <v>2</v>
      </c>
      <c r="I779">
        <v>0</v>
      </c>
      <c r="J779">
        <v>0</v>
      </c>
      <c r="K779">
        <v>0</v>
      </c>
      <c r="L779">
        <v>0</v>
      </c>
      <c r="M779">
        <v>0</v>
      </c>
      <c r="N779">
        <v>0</v>
      </c>
      <c r="O779">
        <v>0</v>
      </c>
      <c r="P779">
        <v>0</v>
      </c>
      <c r="R779">
        <v>0</v>
      </c>
      <c r="S779">
        <v>0</v>
      </c>
      <c r="T779">
        <v>0</v>
      </c>
      <c r="U779" t="s">
        <v>42</v>
      </c>
      <c r="V779" t="s">
        <v>3321</v>
      </c>
      <c r="W779" t="s">
        <v>3322</v>
      </c>
      <c r="X779" t="s">
        <v>3323</v>
      </c>
      <c r="AE779">
        <v>2</v>
      </c>
      <c r="AF779">
        <v>2</v>
      </c>
      <c r="AG779">
        <v>-42</v>
      </c>
    </row>
    <row r="780" spans="1:33" x14ac:dyDescent="0.45">
      <c r="A780" t="s">
        <v>2559</v>
      </c>
      <c r="C780">
        <v>2470067063212530</v>
      </c>
      <c r="D780" t="s">
        <v>42</v>
      </c>
      <c r="E780" t="s">
        <v>42</v>
      </c>
      <c r="F780" t="s">
        <v>3324</v>
      </c>
      <c r="G780" t="s">
        <v>86</v>
      </c>
      <c r="H780">
        <v>1</v>
      </c>
      <c r="I780">
        <v>0</v>
      </c>
      <c r="J780">
        <v>0</v>
      </c>
      <c r="K780">
        <v>0</v>
      </c>
      <c r="L780">
        <v>0</v>
      </c>
      <c r="M780">
        <v>0</v>
      </c>
      <c r="N780">
        <v>0</v>
      </c>
      <c r="O780">
        <v>1</v>
      </c>
      <c r="P780">
        <v>0</v>
      </c>
      <c r="R780">
        <v>0</v>
      </c>
      <c r="S780">
        <v>0</v>
      </c>
      <c r="T780">
        <v>0</v>
      </c>
      <c r="U780" t="s">
        <v>42</v>
      </c>
      <c r="V780" t="s">
        <v>3325</v>
      </c>
      <c r="W780" t="s">
        <v>3326</v>
      </c>
      <c r="AE780">
        <v>2</v>
      </c>
      <c r="AF780">
        <v>2</v>
      </c>
      <c r="AG780">
        <v>-12</v>
      </c>
    </row>
    <row r="781" spans="1:33" ht="409.5" x14ac:dyDescent="0.45">
      <c r="A781" t="s">
        <v>3327</v>
      </c>
      <c r="C781">
        <v>222575505438718</v>
      </c>
      <c r="D781">
        <v>1414</v>
      </c>
      <c r="E781" t="s">
        <v>42</v>
      </c>
      <c r="F781" t="s">
        <v>3328</v>
      </c>
      <c r="G781" t="s">
        <v>263</v>
      </c>
      <c r="H781">
        <v>1</v>
      </c>
      <c r="I781">
        <v>0</v>
      </c>
      <c r="J781">
        <v>0</v>
      </c>
      <c r="K781">
        <v>1</v>
      </c>
      <c r="L781">
        <v>0</v>
      </c>
      <c r="M781">
        <v>0</v>
      </c>
      <c r="N781">
        <v>0</v>
      </c>
      <c r="O781">
        <v>0</v>
      </c>
      <c r="P781">
        <v>0</v>
      </c>
      <c r="R781">
        <v>0</v>
      </c>
      <c r="S781">
        <v>0</v>
      </c>
      <c r="T781">
        <v>0</v>
      </c>
      <c r="U781" t="s">
        <v>42</v>
      </c>
      <c r="V781" t="s">
        <v>3329</v>
      </c>
      <c r="W781" t="s">
        <v>3330</v>
      </c>
      <c r="X781" t="s">
        <v>3331</v>
      </c>
      <c r="AA781" t="s">
        <v>3332</v>
      </c>
      <c r="AB781" s="3" t="s">
        <v>1534</v>
      </c>
      <c r="AE781">
        <v>2</v>
      </c>
      <c r="AF781">
        <v>2</v>
      </c>
      <c r="AG781">
        <v>-16.5</v>
      </c>
    </row>
    <row r="782" spans="1:33" x14ac:dyDescent="0.45">
      <c r="A782" t="s">
        <v>3333</v>
      </c>
      <c r="C782">
        <v>2214876498634150</v>
      </c>
      <c r="D782">
        <v>3558</v>
      </c>
      <c r="E782" t="s">
        <v>42</v>
      </c>
      <c r="F782" t="s">
        <v>3334</v>
      </c>
      <c r="G782" t="s">
        <v>36</v>
      </c>
      <c r="H782">
        <v>1</v>
      </c>
      <c r="I782">
        <v>0</v>
      </c>
      <c r="J782">
        <v>1</v>
      </c>
      <c r="K782">
        <v>0</v>
      </c>
      <c r="L782">
        <v>0</v>
      </c>
      <c r="M782">
        <v>0</v>
      </c>
      <c r="N782">
        <v>0</v>
      </c>
      <c r="O782">
        <v>0</v>
      </c>
      <c r="P782">
        <v>0</v>
      </c>
      <c r="Q782" t="s">
        <v>44</v>
      </c>
      <c r="R782">
        <v>0</v>
      </c>
      <c r="S782">
        <v>1358919</v>
      </c>
      <c r="T782">
        <v>0</v>
      </c>
      <c r="U782" s="1">
        <v>1.7824074074074072E-3</v>
      </c>
      <c r="V782" t="s">
        <v>3335</v>
      </c>
      <c r="W782" t="s">
        <v>3336</v>
      </c>
      <c r="X782" t="s">
        <v>3337</v>
      </c>
      <c r="AA782" t="s">
        <v>3338</v>
      </c>
      <c r="AB782" t="s">
        <v>1387</v>
      </c>
      <c r="AE782">
        <v>2</v>
      </c>
      <c r="AF782">
        <v>2</v>
      </c>
      <c r="AG782">
        <v>-0.86</v>
      </c>
    </row>
    <row r="783" spans="1:33" x14ac:dyDescent="0.45">
      <c r="A783" t="s">
        <v>3339</v>
      </c>
      <c r="C783">
        <v>1012417085562590</v>
      </c>
      <c r="D783">
        <v>15784</v>
      </c>
      <c r="E783" t="s">
        <v>42</v>
      </c>
      <c r="F783" t="s">
        <v>3340</v>
      </c>
      <c r="G783" t="s">
        <v>86</v>
      </c>
      <c r="H783">
        <v>2</v>
      </c>
      <c r="I783">
        <v>0</v>
      </c>
      <c r="J783">
        <v>0</v>
      </c>
      <c r="K783">
        <v>0</v>
      </c>
      <c r="L783">
        <v>0</v>
      </c>
      <c r="M783">
        <v>0</v>
      </c>
      <c r="N783">
        <v>0</v>
      </c>
      <c r="O783">
        <v>0</v>
      </c>
      <c r="P783">
        <v>0</v>
      </c>
      <c r="R783">
        <v>0</v>
      </c>
      <c r="S783">
        <v>0</v>
      </c>
      <c r="T783">
        <v>0</v>
      </c>
      <c r="U783" t="s">
        <v>42</v>
      </c>
      <c r="V783" t="s">
        <v>3341</v>
      </c>
      <c r="W783" t="s">
        <v>1336</v>
      </c>
      <c r="AE783">
        <v>2</v>
      </c>
      <c r="AF783">
        <v>2</v>
      </c>
      <c r="AG783">
        <v>-22.5</v>
      </c>
    </row>
    <row r="784" spans="1:33" x14ac:dyDescent="0.45">
      <c r="A784" t="s">
        <v>3342</v>
      </c>
      <c r="C784">
        <v>935016186864574</v>
      </c>
      <c r="D784">
        <v>1346</v>
      </c>
      <c r="E784" t="s">
        <v>42</v>
      </c>
      <c r="F784" t="s">
        <v>3343</v>
      </c>
      <c r="G784" t="s">
        <v>86</v>
      </c>
      <c r="H784">
        <v>2</v>
      </c>
      <c r="I784">
        <v>0</v>
      </c>
      <c r="J784">
        <v>0</v>
      </c>
      <c r="K784">
        <v>0</v>
      </c>
      <c r="L784">
        <v>0</v>
      </c>
      <c r="M784">
        <v>0</v>
      </c>
      <c r="N784">
        <v>0</v>
      </c>
      <c r="O784">
        <v>0</v>
      </c>
      <c r="P784">
        <v>0</v>
      </c>
      <c r="R784">
        <v>0</v>
      </c>
      <c r="S784">
        <v>0</v>
      </c>
      <c r="T784">
        <v>0</v>
      </c>
      <c r="U784" t="s">
        <v>42</v>
      </c>
      <c r="V784" t="s">
        <v>3344</v>
      </c>
      <c r="W784" t="s">
        <v>3345</v>
      </c>
      <c r="AE784">
        <v>2</v>
      </c>
      <c r="AF784">
        <v>2</v>
      </c>
      <c r="AG784">
        <v>-12.5</v>
      </c>
    </row>
    <row r="785" spans="1:33" x14ac:dyDescent="0.45">
      <c r="A785" t="s">
        <v>3346</v>
      </c>
      <c r="C785">
        <v>516616492135898</v>
      </c>
      <c r="D785">
        <v>2594</v>
      </c>
      <c r="E785" t="s">
        <v>42</v>
      </c>
      <c r="F785" t="s">
        <v>3347</v>
      </c>
      <c r="G785" t="s">
        <v>86</v>
      </c>
      <c r="H785">
        <v>2</v>
      </c>
      <c r="I785">
        <v>0</v>
      </c>
      <c r="J785">
        <v>0</v>
      </c>
      <c r="K785">
        <v>0</v>
      </c>
      <c r="L785">
        <v>0</v>
      </c>
      <c r="M785">
        <v>0</v>
      </c>
      <c r="N785">
        <v>0</v>
      </c>
      <c r="O785">
        <v>0</v>
      </c>
      <c r="P785">
        <v>0</v>
      </c>
      <c r="R785">
        <v>0</v>
      </c>
      <c r="S785">
        <v>0</v>
      </c>
      <c r="T785">
        <v>0</v>
      </c>
      <c r="U785" t="s">
        <v>42</v>
      </c>
      <c r="V785" t="s">
        <v>3348</v>
      </c>
      <c r="W785" t="s">
        <v>3349</v>
      </c>
      <c r="AE785">
        <v>2</v>
      </c>
      <c r="AF785">
        <v>2</v>
      </c>
      <c r="AG785">
        <v>-17</v>
      </c>
    </row>
    <row r="786" spans="1:33" x14ac:dyDescent="0.45">
      <c r="A786" t="s">
        <v>3350</v>
      </c>
      <c r="C786">
        <v>214990389221115</v>
      </c>
      <c r="D786">
        <v>1457</v>
      </c>
      <c r="E786" t="s">
        <v>42</v>
      </c>
      <c r="F786" t="s">
        <v>3351</v>
      </c>
      <c r="G786" t="s">
        <v>263</v>
      </c>
      <c r="H786">
        <v>1</v>
      </c>
      <c r="I786">
        <v>0</v>
      </c>
      <c r="J786">
        <v>0</v>
      </c>
      <c r="K786">
        <v>0</v>
      </c>
      <c r="L786">
        <v>1</v>
      </c>
      <c r="M786">
        <v>0</v>
      </c>
      <c r="N786">
        <v>0</v>
      </c>
      <c r="O786">
        <v>0</v>
      </c>
      <c r="P786">
        <v>0</v>
      </c>
      <c r="R786">
        <v>0</v>
      </c>
      <c r="S786">
        <v>0</v>
      </c>
      <c r="T786">
        <v>0</v>
      </c>
      <c r="U786" t="s">
        <v>42</v>
      </c>
      <c r="V786" t="s">
        <v>3352</v>
      </c>
      <c r="W786" t="s">
        <v>3353</v>
      </c>
      <c r="X786" t="s">
        <v>3354</v>
      </c>
      <c r="AE786">
        <v>2</v>
      </c>
      <c r="AF786">
        <v>2</v>
      </c>
      <c r="AG786">
        <v>-0.75</v>
      </c>
    </row>
    <row r="787" spans="1:33" x14ac:dyDescent="0.45">
      <c r="A787" t="s">
        <v>3355</v>
      </c>
      <c r="C787">
        <v>2202803919786050</v>
      </c>
      <c r="D787">
        <v>11358</v>
      </c>
      <c r="E787" t="s">
        <v>42</v>
      </c>
      <c r="F787" t="s">
        <v>3356</v>
      </c>
      <c r="G787" t="s">
        <v>86</v>
      </c>
      <c r="H787">
        <v>1</v>
      </c>
      <c r="I787">
        <v>0</v>
      </c>
      <c r="J787">
        <v>1</v>
      </c>
      <c r="K787">
        <v>0</v>
      </c>
      <c r="L787">
        <v>0</v>
      </c>
      <c r="M787">
        <v>0</v>
      </c>
      <c r="N787">
        <v>0</v>
      </c>
      <c r="O787">
        <v>0</v>
      </c>
      <c r="P787">
        <v>0</v>
      </c>
      <c r="R787">
        <v>0</v>
      </c>
      <c r="S787">
        <v>0</v>
      </c>
      <c r="T787">
        <v>0</v>
      </c>
      <c r="U787" t="s">
        <v>42</v>
      </c>
      <c r="V787" t="s">
        <v>3357</v>
      </c>
      <c r="W787" t="s">
        <v>1392</v>
      </c>
      <c r="AE787">
        <v>2</v>
      </c>
      <c r="AF787">
        <v>2</v>
      </c>
      <c r="AG787">
        <v>-25.5</v>
      </c>
    </row>
    <row r="788" spans="1:33" x14ac:dyDescent="0.45">
      <c r="A788" t="s">
        <v>3358</v>
      </c>
      <c r="C788">
        <v>1599210276855500</v>
      </c>
      <c r="D788">
        <v>97407</v>
      </c>
      <c r="E788" t="s">
        <v>42</v>
      </c>
      <c r="F788" t="s">
        <v>3359</v>
      </c>
      <c r="G788" t="s">
        <v>263</v>
      </c>
      <c r="H788">
        <v>2</v>
      </c>
      <c r="I788">
        <v>0</v>
      </c>
      <c r="J788">
        <v>0</v>
      </c>
      <c r="K788">
        <v>0</v>
      </c>
      <c r="L788">
        <v>0</v>
      </c>
      <c r="M788">
        <v>0</v>
      </c>
      <c r="N788">
        <v>0</v>
      </c>
      <c r="O788">
        <v>0</v>
      </c>
      <c r="P788">
        <v>0</v>
      </c>
      <c r="R788">
        <v>0</v>
      </c>
      <c r="S788">
        <v>0</v>
      </c>
      <c r="T788">
        <v>0</v>
      </c>
      <c r="U788" t="s">
        <v>42</v>
      </c>
      <c r="V788" t="s">
        <v>3360</v>
      </c>
      <c r="W788" t="s">
        <v>1869</v>
      </c>
      <c r="X788" t="s">
        <v>3361</v>
      </c>
      <c r="AE788">
        <v>2</v>
      </c>
      <c r="AF788">
        <v>2</v>
      </c>
      <c r="AG788">
        <v>-37</v>
      </c>
    </row>
    <row r="789" spans="1:33" x14ac:dyDescent="0.45">
      <c r="A789" t="s">
        <v>3045</v>
      </c>
      <c r="C789">
        <v>551273235738313</v>
      </c>
      <c r="D789">
        <v>3594</v>
      </c>
      <c r="E789" t="s">
        <v>42</v>
      </c>
      <c r="F789" t="s">
        <v>3362</v>
      </c>
      <c r="G789" t="s">
        <v>263</v>
      </c>
      <c r="H789">
        <v>1</v>
      </c>
      <c r="I789">
        <v>0</v>
      </c>
      <c r="J789">
        <v>0</v>
      </c>
      <c r="K789">
        <v>0</v>
      </c>
      <c r="L789">
        <v>0</v>
      </c>
      <c r="M789">
        <v>1</v>
      </c>
      <c r="N789">
        <v>0</v>
      </c>
      <c r="O789">
        <v>0</v>
      </c>
      <c r="P789">
        <v>0</v>
      </c>
      <c r="R789">
        <v>0</v>
      </c>
      <c r="S789">
        <v>0</v>
      </c>
      <c r="T789">
        <v>0</v>
      </c>
      <c r="U789" t="s">
        <v>42</v>
      </c>
      <c r="V789" t="s">
        <v>3363</v>
      </c>
      <c r="W789" t="s">
        <v>2859</v>
      </c>
      <c r="X789" t="s">
        <v>3364</v>
      </c>
      <c r="AE789">
        <v>2</v>
      </c>
      <c r="AF789">
        <v>2</v>
      </c>
      <c r="AG789">
        <v>-15</v>
      </c>
    </row>
    <row r="790" spans="1:33" x14ac:dyDescent="0.45">
      <c r="A790" t="s">
        <v>1695</v>
      </c>
      <c r="C790">
        <v>290963781513374</v>
      </c>
      <c r="D790">
        <v>22737</v>
      </c>
      <c r="E790" t="s">
        <v>42</v>
      </c>
      <c r="F790" t="s">
        <v>3365</v>
      </c>
      <c r="G790" t="s">
        <v>86</v>
      </c>
      <c r="H790">
        <v>1</v>
      </c>
      <c r="I790">
        <v>1</v>
      </c>
      <c r="J790">
        <v>0</v>
      </c>
      <c r="K790">
        <v>0</v>
      </c>
      <c r="L790">
        <v>0</v>
      </c>
      <c r="M790">
        <v>0</v>
      </c>
      <c r="N790">
        <v>0</v>
      </c>
      <c r="O790">
        <v>0</v>
      </c>
      <c r="P790">
        <v>0</v>
      </c>
      <c r="R790">
        <v>0</v>
      </c>
      <c r="S790">
        <v>0</v>
      </c>
      <c r="T790">
        <v>0</v>
      </c>
      <c r="U790" t="s">
        <v>42</v>
      </c>
      <c r="V790" t="s">
        <v>3366</v>
      </c>
      <c r="W790" t="s">
        <v>1336</v>
      </c>
      <c r="AE790">
        <v>2</v>
      </c>
      <c r="AF790">
        <v>2</v>
      </c>
      <c r="AG790">
        <v>-29</v>
      </c>
    </row>
    <row r="791" spans="1:33" x14ac:dyDescent="0.45">
      <c r="A791" t="s">
        <v>3367</v>
      </c>
      <c r="C791">
        <v>1657795441015100</v>
      </c>
      <c r="D791">
        <v>52352</v>
      </c>
      <c r="E791" t="s">
        <v>42</v>
      </c>
      <c r="F791" t="s">
        <v>3368</v>
      </c>
      <c r="G791" t="s">
        <v>263</v>
      </c>
      <c r="H791">
        <v>1</v>
      </c>
      <c r="I791">
        <v>0</v>
      </c>
      <c r="J791">
        <v>1</v>
      </c>
      <c r="K791">
        <v>0</v>
      </c>
      <c r="L791">
        <v>0</v>
      </c>
      <c r="M791">
        <v>0</v>
      </c>
      <c r="N791">
        <v>0</v>
      </c>
      <c r="O791">
        <v>0</v>
      </c>
      <c r="P791">
        <v>0</v>
      </c>
      <c r="R791">
        <v>0</v>
      </c>
      <c r="S791">
        <v>0</v>
      </c>
      <c r="T791">
        <v>0</v>
      </c>
      <c r="U791" t="s">
        <v>42</v>
      </c>
      <c r="V791" t="s">
        <v>3369</v>
      </c>
      <c r="W791" t="s">
        <v>3370</v>
      </c>
      <c r="X791" t="s">
        <v>3371</v>
      </c>
      <c r="AA791" t="s">
        <v>3372</v>
      </c>
      <c r="AE791">
        <v>2</v>
      </c>
      <c r="AF791">
        <v>2</v>
      </c>
      <c r="AG791">
        <v>-37.5</v>
      </c>
    </row>
    <row r="792" spans="1:33" x14ac:dyDescent="0.45">
      <c r="A792" t="s">
        <v>3267</v>
      </c>
      <c r="C792">
        <v>423997811518293</v>
      </c>
      <c r="D792">
        <v>649</v>
      </c>
      <c r="E792" t="s">
        <v>42</v>
      </c>
      <c r="F792" t="s">
        <v>3373</v>
      </c>
      <c r="G792" t="s">
        <v>86</v>
      </c>
      <c r="H792">
        <v>2</v>
      </c>
      <c r="I792">
        <v>0</v>
      </c>
      <c r="J792">
        <v>0</v>
      </c>
      <c r="K792">
        <v>0</v>
      </c>
      <c r="L792">
        <v>0</v>
      </c>
      <c r="M792">
        <v>0</v>
      </c>
      <c r="N792">
        <v>0</v>
      </c>
      <c r="O792">
        <v>0</v>
      </c>
      <c r="P792">
        <v>0</v>
      </c>
      <c r="R792">
        <v>0</v>
      </c>
      <c r="S792">
        <v>0</v>
      </c>
      <c r="T792">
        <v>0</v>
      </c>
      <c r="U792" t="s">
        <v>42</v>
      </c>
      <c r="V792" t="s">
        <v>3374</v>
      </c>
      <c r="W792" t="s">
        <v>1501</v>
      </c>
      <c r="AE792">
        <v>2</v>
      </c>
      <c r="AF792">
        <v>2</v>
      </c>
      <c r="AG792">
        <v>-17</v>
      </c>
    </row>
    <row r="793" spans="1:33" x14ac:dyDescent="0.45">
      <c r="A793" t="s">
        <v>3375</v>
      </c>
      <c r="C793">
        <v>863222677052119</v>
      </c>
      <c r="D793">
        <v>97812</v>
      </c>
      <c r="E793" t="s">
        <v>42</v>
      </c>
      <c r="F793" t="s">
        <v>3376</v>
      </c>
      <c r="G793" t="s">
        <v>36</v>
      </c>
      <c r="H793">
        <v>1</v>
      </c>
      <c r="I793">
        <v>0</v>
      </c>
      <c r="J793">
        <v>1</v>
      </c>
      <c r="K793">
        <v>0</v>
      </c>
      <c r="L793">
        <v>0</v>
      </c>
      <c r="M793">
        <v>0</v>
      </c>
      <c r="N793">
        <v>0</v>
      </c>
      <c r="O793">
        <v>0</v>
      </c>
      <c r="P793">
        <v>0</v>
      </c>
      <c r="Q793" t="s">
        <v>44</v>
      </c>
      <c r="R793">
        <v>0</v>
      </c>
      <c r="S793">
        <v>1359021</v>
      </c>
      <c r="T793">
        <v>0</v>
      </c>
      <c r="U793" s="1">
        <v>1.7824074074074072E-3</v>
      </c>
      <c r="V793" t="s">
        <v>3377</v>
      </c>
      <c r="W793" t="s">
        <v>3336</v>
      </c>
      <c r="X793" t="s">
        <v>3337</v>
      </c>
      <c r="AA793" t="s">
        <v>3338</v>
      </c>
      <c r="AB793" t="s">
        <v>1387</v>
      </c>
      <c r="AE793">
        <v>2</v>
      </c>
      <c r="AF793">
        <v>2</v>
      </c>
      <c r="AG793">
        <v>-13.5</v>
      </c>
    </row>
    <row r="794" spans="1:33" x14ac:dyDescent="0.45">
      <c r="A794" t="s">
        <v>3378</v>
      </c>
      <c r="C794">
        <v>407071142685463</v>
      </c>
      <c r="D794">
        <v>96308</v>
      </c>
      <c r="E794" t="s">
        <v>42</v>
      </c>
      <c r="F794" t="s">
        <v>3376</v>
      </c>
      <c r="G794" t="s">
        <v>36</v>
      </c>
      <c r="H794">
        <v>1</v>
      </c>
      <c r="I794">
        <v>0</v>
      </c>
      <c r="J794">
        <v>1</v>
      </c>
      <c r="K794">
        <v>0</v>
      </c>
      <c r="L794">
        <v>0</v>
      </c>
      <c r="M794">
        <v>0</v>
      </c>
      <c r="N794">
        <v>0</v>
      </c>
      <c r="O794">
        <v>0</v>
      </c>
      <c r="P794">
        <v>0</v>
      </c>
      <c r="Q794" t="s">
        <v>44</v>
      </c>
      <c r="R794">
        <v>0</v>
      </c>
      <c r="S794">
        <v>1358985</v>
      </c>
      <c r="T794">
        <v>0</v>
      </c>
      <c r="U794" s="1">
        <v>1.7824074074074072E-3</v>
      </c>
      <c r="V794" t="s">
        <v>3379</v>
      </c>
      <c r="W794" t="s">
        <v>3336</v>
      </c>
      <c r="X794" t="s">
        <v>3337</v>
      </c>
      <c r="AA794" t="s">
        <v>3338</v>
      </c>
      <c r="AB794" t="s">
        <v>1387</v>
      </c>
      <c r="AE794">
        <v>2</v>
      </c>
      <c r="AF794">
        <v>2</v>
      </c>
      <c r="AG794">
        <v>-16.5</v>
      </c>
    </row>
    <row r="795" spans="1:33" x14ac:dyDescent="0.45">
      <c r="A795" t="s">
        <v>3380</v>
      </c>
      <c r="C795">
        <v>437322273276665</v>
      </c>
      <c r="D795">
        <v>29710</v>
      </c>
      <c r="E795" t="s">
        <v>42</v>
      </c>
      <c r="F795" t="s">
        <v>3381</v>
      </c>
      <c r="G795" t="s">
        <v>86</v>
      </c>
      <c r="H795">
        <v>0</v>
      </c>
      <c r="I795">
        <v>0</v>
      </c>
      <c r="J795">
        <v>2</v>
      </c>
      <c r="K795">
        <v>0</v>
      </c>
      <c r="L795">
        <v>0</v>
      </c>
      <c r="M795">
        <v>0</v>
      </c>
      <c r="N795">
        <v>0</v>
      </c>
      <c r="O795">
        <v>0</v>
      </c>
      <c r="P795">
        <v>0</v>
      </c>
      <c r="R795">
        <v>0</v>
      </c>
      <c r="S795">
        <v>0</v>
      </c>
      <c r="T795">
        <v>0</v>
      </c>
      <c r="U795" t="s">
        <v>42</v>
      </c>
      <c r="V795" t="s">
        <v>3382</v>
      </c>
      <c r="W795" t="s">
        <v>3125</v>
      </c>
      <c r="AE795">
        <v>2</v>
      </c>
      <c r="AF795">
        <v>2</v>
      </c>
      <c r="AG795">
        <v>-29</v>
      </c>
    </row>
    <row r="796" spans="1:33" x14ac:dyDescent="0.45">
      <c r="A796" t="s">
        <v>3383</v>
      </c>
      <c r="C796">
        <v>1421541724575720</v>
      </c>
      <c r="D796">
        <v>263234</v>
      </c>
      <c r="E796" t="s">
        <v>42</v>
      </c>
      <c r="F796" t="s">
        <v>3384</v>
      </c>
      <c r="G796" t="s">
        <v>263</v>
      </c>
      <c r="H796">
        <v>2</v>
      </c>
      <c r="I796">
        <v>0</v>
      </c>
      <c r="J796">
        <v>0</v>
      </c>
      <c r="K796">
        <v>0</v>
      </c>
      <c r="L796">
        <v>0</v>
      </c>
      <c r="M796">
        <v>0</v>
      </c>
      <c r="N796">
        <v>0</v>
      </c>
      <c r="O796">
        <v>0</v>
      </c>
      <c r="P796">
        <v>0</v>
      </c>
      <c r="R796">
        <v>0</v>
      </c>
      <c r="S796">
        <v>0</v>
      </c>
      <c r="T796">
        <v>0</v>
      </c>
      <c r="U796" t="s">
        <v>42</v>
      </c>
      <c r="V796" t="s">
        <v>3385</v>
      </c>
      <c r="W796" t="s">
        <v>1352</v>
      </c>
      <c r="X796" t="s">
        <v>3386</v>
      </c>
      <c r="AE796">
        <v>2</v>
      </c>
      <c r="AF796">
        <v>2</v>
      </c>
      <c r="AG796">
        <v>-289.5</v>
      </c>
    </row>
    <row r="797" spans="1:33" x14ac:dyDescent="0.45">
      <c r="A797" t="s">
        <v>1957</v>
      </c>
      <c r="C797">
        <v>1749510585065610</v>
      </c>
      <c r="D797">
        <v>214980</v>
      </c>
      <c r="E797" t="s">
        <v>42</v>
      </c>
      <c r="F797" t="s">
        <v>3387</v>
      </c>
      <c r="G797" t="s">
        <v>86</v>
      </c>
      <c r="H797">
        <v>2</v>
      </c>
      <c r="I797">
        <v>0</v>
      </c>
      <c r="J797">
        <v>0</v>
      </c>
      <c r="K797">
        <v>0</v>
      </c>
      <c r="L797">
        <v>0</v>
      </c>
      <c r="M797">
        <v>0</v>
      </c>
      <c r="N797">
        <v>0</v>
      </c>
      <c r="O797">
        <v>0</v>
      </c>
      <c r="P797">
        <v>0</v>
      </c>
      <c r="R797">
        <v>0</v>
      </c>
      <c r="S797">
        <v>0</v>
      </c>
      <c r="T797">
        <v>0</v>
      </c>
      <c r="U797" t="s">
        <v>42</v>
      </c>
      <c r="V797" t="s">
        <v>3388</v>
      </c>
      <c r="W797" t="s">
        <v>1336</v>
      </c>
      <c r="AE797">
        <v>2</v>
      </c>
      <c r="AF797">
        <v>2</v>
      </c>
      <c r="AG797">
        <v>-74</v>
      </c>
    </row>
    <row r="798" spans="1:33" ht="409.5" x14ac:dyDescent="0.45">
      <c r="A798" t="s">
        <v>3389</v>
      </c>
      <c r="C798">
        <v>139306076611378</v>
      </c>
      <c r="D798">
        <v>214679</v>
      </c>
      <c r="E798" t="s">
        <v>42</v>
      </c>
      <c r="F798" t="s">
        <v>3390</v>
      </c>
      <c r="G798" t="s">
        <v>263</v>
      </c>
      <c r="H798">
        <v>1</v>
      </c>
      <c r="I798">
        <v>0</v>
      </c>
      <c r="J798">
        <v>1</v>
      </c>
      <c r="K798">
        <v>0</v>
      </c>
      <c r="L798">
        <v>0</v>
      </c>
      <c r="M798">
        <v>0</v>
      </c>
      <c r="N798">
        <v>0</v>
      </c>
      <c r="O798">
        <v>0</v>
      </c>
      <c r="P798">
        <v>0</v>
      </c>
      <c r="R798">
        <v>0</v>
      </c>
      <c r="S798">
        <v>0</v>
      </c>
      <c r="T798">
        <v>0</v>
      </c>
      <c r="U798" t="s">
        <v>42</v>
      </c>
      <c r="V798" t="s">
        <v>3391</v>
      </c>
      <c r="W798" t="s">
        <v>3392</v>
      </c>
      <c r="X798" t="s">
        <v>3393</v>
      </c>
      <c r="AA798" t="s">
        <v>3394</v>
      </c>
      <c r="AB798" s="3" t="s">
        <v>3395</v>
      </c>
      <c r="AE798">
        <v>2</v>
      </c>
      <c r="AF798">
        <v>2</v>
      </c>
      <c r="AG798">
        <v>-20</v>
      </c>
    </row>
    <row r="799" spans="1:33" x14ac:dyDescent="0.45">
      <c r="A799" t="s">
        <v>3396</v>
      </c>
      <c r="C799">
        <v>1832795996934310</v>
      </c>
      <c r="D799">
        <v>808758</v>
      </c>
      <c r="E799" t="s">
        <v>42</v>
      </c>
      <c r="F799" t="s">
        <v>3397</v>
      </c>
      <c r="G799" t="s">
        <v>23</v>
      </c>
      <c r="H799">
        <v>1</v>
      </c>
      <c r="I799">
        <v>0</v>
      </c>
      <c r="J799">
        <v>0</v>
      </c>
      <c r="K799">
        <v>1</v>
      </c>
      <c r="L799">
        <v>0</v>
      </c>
      <c r="M799">
        <v>0</v>
      </c>
      <c r="N799">
        <v>0</v>
      </c>
      <c r="O799">
        <v>0</v>
      </c>
      <c r="P799">
        <v>0</v>
      </c>
      <c r="R799">
        <v>0</v>
      </c>
      <c r="S799">
        <v>0</v>
      </c>
      <c r="T799">
        <v>0</v>
      </c>
      <c r="U799" t="s">
        <v>42</v>
      </c>
      <c r="V799" t="s">
        <v>3398</v>
      </c>
      <c r="W799" t="s">
        <v>3399</v>
      </c>
      <c r="X799" t="s">
        <v>3400</v>
      </c>
      <c r="AA799" t="s">
        <v>3401</v>
      </c>
      <c r="AB799" t="s">
        <v>2460</v>
      </c>
      <c r="AE799">
        <v>2</v>
      </c>
      <c r="AF799">
        <v>2</v>
      </c>
      <c r="AG799">
        <v>-36.5</v>
      </c>
    </row>
    <row r="800" spans="1:33" x14ac:dyDescent="0.45">
      <c r="A800" t="s">
        <v>3402</v>
      </c>
      <c r="B800" t="s">
        <v>3403</v>
      </c>
      <c r="C800">
        <v>579483279216610</v>
      </c>
      <c r="D800">
        <v>12179</v>
      </c>
      <c r="E800">
        <v>12537</v>
      </c>
      <c r="F800" t="s">
        <v>3404</v>
      </c>
      <c r="G800" t="s">
        <v>23</v>
      </c>
      <c r="H800">
        <v>2</v>
      </c>
      <c r="I800">
        <v>0</v>
      </c>
      <c r="J800">
        <v>0</v>
      </c>
      <c r="K800">
        <v>0</v>
      </c>
      <c r="L800">
        <v>0</v>
      </c>
      <c r="M800">
        <v>0</v>
      </c>
      <c r="N800">
        <v>0</v>
      </c>
      <c r="O800">
        <v>0</v>
      </c>
      <c r="P800">
        <v>0</v>
      </c>
      <c r="R800">
        <v>0</v>
      </c>
      <c r="S800">
        <v>0</v>
      </c>
      <c r="T800">
        <v>0</v>
      </c>
      <c r="U800" t="s">
        <v>42</v>
      </c>
      <c r="V800" t="s">
        <v>3405</v>
      </c>
      <c r="W800" t="s">
        <v>3406</v>
      </c>
      <c r="X800" t="s">
        <v>3407</v>
      </c>
      <c r="AA800" t="s">
        <v>3408</v>
      </c>
      <c r="AB800" t="s">
        <v>3409</v>
      </c>
      <c r="AE800">
        <v>2</v>
      </c>
      <c r="AF800">
        <v>2</v>
      </c>
      <c r="AG800">
        <v>-0.88</v>
      </c>
    </row>
    <row r="801" spans="1:33" ht="409.5" x14ac:dyDescent="0.45">
      <c r="A801" t="s">
        <v>3410</v>
      </c>
      <c r="C801">
        <v>450730615048169</v>
      </c>
      <c r="D801">
        <v>124832</v>
      </c>
      <c r="E801">
        <v>124878</v>
      </c>
      <c r="F801" t="s">
        <v>3411</v>
      </c>
      <c r="G801" t="s">
        <v>23</v>
      </c>
      <c r="H801">
        <v>2</v>
      </c>
      <c r="I801">
        <v>0</v>
      </c>
      <c r="J801">
        <v>0</v>
      </c>
      <c r="K801">
        <v>0</v>
      </c>
      <c r="L801">
        <v>0</v>
      </c>
      <c r="M801">
        <v>0</v>
      </c>
      <c r="N801">
        <v>0</v>
      </c>
      <c r="O801">
        <v>0</v>
      </c>
      <c r="P801">
        <v>0</v>
      </c>
      <c r="R801">
        <v>0</v>
      </c>
      <c r="S801">
        <v>0</v>
      </c>
      <c r="T801">
        <v>0</v>
      </c>
      <c r="U801" t="s">
        <v>42</v>
      </c>
      <c r="V801" t="s">
        <v>3412</v>
      </c>
      <c r="W801" t="s">
        <v>3413</v>
      </c>
      <c r="X801" t="s">
        <v>3414</v>
      </c>
      <c r="AA801" t="s">
        <v>60</v>
      </c>
      <c r="AB801" s="3" t="s">
        <v>3415</v>
      </c>
      <c r="AE801">
        <v>2</v>
      </c>
      <c r="AF801">
        <v>2</v>
      </c>
      <c r="AG801">
        <v>-11</v>
      </c>
    </row>
    <row r="802" spans="1:33" x14ac:dyDescent="0.45">
      <c r="A802" t="s">
        <v>3416</v>
      </c>
      <c r="B802" t="s">
        <v>3417</v>
      </c>
      <c r="C802">
        <v>103068314675836</v>
      </c>
      <c r="D802" t="s">
        <v>42</v>
      </c>
      <c r="E802" t="s">
        <v>42</v>
      </c>
      <c r="F802" t="s">
        <v>3418</v>
      </c>
      <c r="G802" t="s">
        <v>86</v>
      </c>
      <c r="H802">
        <v>0</v>
      </c>
      <c r="I802">
        <v>0</v>
      </c>
      <c r="J802">
        <v>0</v>
      </c>
      <c r="K802">
        <v>1</v>
      </c>
      <c r="L802">
        <v>0</v>
      </c>
      <c r="M802">
        <v>0</v>
      </c>
      <c r="N802">
        <v>0</v>
      </c>
      <c r="O802">
        <v>0</v>
      </c>
      <c r="P802">
        <v>0</v>
      </c>
      <c r="R802">
        <v>0</v>
      </c>
      <c r="S802">
        <v>0</v>
      </c>
      <c r="T802">
        <v>0</v>
      </c>
      <c r="U802" t="s">
        <v>42</v>
      </c>
      <c r="V802" t="s">
        <v>3419</v>
      </c>
      <c r="W802" t="s">
        <v>1447</v>
      </c>
      <c r="AE802">
        <v>1</v>
      </c>
      <c r="AF802">
        <v>1</v>
      </c>
      <c r="AG802">
        <v>-0.83</v>
      </c>
    </row>
    <row r="803" spans="1:33" x14ac:dyDescent="0.45">
      <c r="A803" t="s">
        <v>3076</v>
      </c>
      <c r="C803">
        <v>316399165636441</v>
      </c>
      <c r="D803" t="s">
        <v>42</v>
      </c>
      <c r="E803" t="s">
        <v>42</v>
      </c>
      <c r="F803" t="s">
        <v>3420</v>
      </c>
      <c r="G803" t="s">
        <v>86</v>
      </c>
      <c r="H803">
        <v>1</v>
      </c>
      <c r="I803">
        <v>0</v>
      </c>
      <c r="J803">
        <v>0</v>
      </c>
      <c r="K803">
        <v>0</v>
      </c>
      <c r="L803">
        <v>0</v>
      </c>
      <c r="M803">
        <v>0</v>
      </c>
      <c r="N803">
        <v>0</v>
      </c>
      <c r="O803">
        <v>0</v>
      </c>
      <c r="P803">
        <v>0</v>
      </c>
      <c r="R803">
        <v>0</v>
      </c>
      <c r="S803">
        <v>0</v>
      </c>
      <c r="T803">
        <v>0</v>
      </c>
      <c r="U803" t="s">
        <v>42</v>
      </c>
      <c r="V803" t="s">
        <v>3421</v>
      </c>
      <c r="W803" t="s">
        <v>1336</v>
      </c>
      <c r="AE803">
        <v>1</v>
      </c>
      <c r="AF803">
        <v>1</v>
      </c>
      <c r="AG803">
        <v>-30</v>
      </c>
    </row>
    <row r="804" spans="1:33" x14ac:dyDescent="0.45">
      <c r="A804" t="s">
        <v>3422</v>
      </c>
      <c r="C804">
        <v>3060419697331980</v>
      </c>
      <c r="D804">
        <v>1070</v>
      </c>
      <c r="E804" t="s">
        <v>42</v>
      </c>
      <c r="F804" t="s">
        <v>3423</v>
      </c>
      <c r="G804" t="s">
        <v>86</v>
      </c>
      <c r="H804">
        <v>1</v>
      </c>
      <c r="I804">
        <v>0</v>
      </c>
      <c r="J804">
        <v>0</v>
      </c>
      <c r="K804">
        <v>0</v>
      </c>
      <c r="L804">
        <v>0</v>
      </c>
      <c r="M804">
        <v>0</v>
      </c>
      <c r="N804">
        <v>0</v>
      </c>
      <c r="O804">
        <v>0</v>
      </c>
      <c r="P804">
        <v>0</v>
      </c>
      <c r="R804">
        <v>0</v>
      </c>
      <c r="S804">
        <v>0</v>
      </c>
      <c r="T804">
        <v>0</v>
      </c>
      <c r="U804" t="s">
        <v>42</v>
      </c>
      <c r="V804" t="s">
        <v>3424</v>
      </c>
      <c r="W804" t="s">
        <v>3425</v>
      </c>
      <c r="AE804">
        <v>1</v>
      </c>
      <c r="AF804">
        <v>1</v>
      </c>
      <c r="AG804">
        <v>-45</v>
      </c>
    </row>
    <row r="805" spans="1:33" x14ac:dyDescent="0.45">
      <c r="A805" t="s">
        <v>3426</v>
      </c>
      <c r="C805">
        <v>569694670314190</v>
      </c>
      <c r="D805">
        <v>1535</v>
      </c>
      <c r="E805" t="s">
        <v>42</v>
      </c>
      <c r="F805" t="s">
        <v>3427</v>
      </c>
      <c r="G805" t="s">
        <v>86</v>
      </c>
      <c r="H805">
        <v>1</v>
      </c>
      <c r="I805">
        <v>0</v>
      </c>
      <c r="J805">
        <v>0</v>
      </c>
      <c r="K805">
        <v>0</v>
      </c>
      <c r="L805">
        <v>0</v>
      </c>
      <c r="M805">
        <v>0</v>
      </c>
      <c r="N805">
        <v>0</v>
      </c>
      <c r="O805">
        <v>0</v>
      </c>
      <c r="P805">
        <v>0</v>
      </c>
      <c r="R805">
        <v>0</v>
      </c>
      <c r="S805">
        <v>0</v>
      </c>
      <c r="T805">
        <v>0</v>
      </c>
      <c r="U805" t="s">
        <v>42</v>
      </c>
      <c r="V805" t="s">
        <v>3428</v>
      </c>
      <c r="W805" t="s">
        <v>1352</v>
      </c>
      <c r="AE805">
        <v>1</v>
      </c>
      <c r="AF805">
        <v>1</v>
      </c>
      <c r="AG805">
        <v>-43</v>
      </c>
    </row>
    <row r="806" spans="1:33" x14ac:dyDescent="0.45">
      <c r="A806" t="s">
        <v>2961</v>
      </c>
      <c r="C806">
        <v>378783682621811</v>
      </c>
      <c r="D806">
        <v>4775</v>
      </c>
      <c r="E806" t="s">
        <v>42</v>
      </c>
      <c r="F806" t="s">
        <v>3429</v>
      </c>
      <c r="G806" t="s">
        <v>86</v>
      </c>
      <c r="H806">
        <v>1</v>
      </c>
      <c r="I806">
        <v>0</v>
      </c>
      <c r="J806">
        <v>0</v>
      </c>
      <c r="K806">
        <v>0</v>
      </c>
      <c r="L806">
        <v>0</v>
      </c>
      <c r="M806">
        <v>0</v>
      </c>
      <c r="N806">
        <v>0</v>
      </c>
      <c r="O806">
        <v>0</v>
      </c>
      <c r="P806">
        <v>0</v>
      </c>
      <c r="R806">
        <v>0</v>
      </c>
      <c r="S806">
        <v>0</v>
      </c>
      <c r="T806">
        <v>0</v>
      </c>
      <c r="U806" t="s">
        <v>42</v>
      </c>
      <c r="V806" t="s">
        <v>3430</v>
      </c>
      <c r="W806" t="s">
        <v>3431</v>
      </c>
      <c r="AE806">
        <v>1</v>
      </c>
      <c r="AF806">
        <v>1</v>
      </c>
      <c r="AG806">
        <v>-52</v>
      </c>
    </row>
    <row r="807" spans="1:33" x14ac:dyDescent="0.45">
      <c r="A807" t="s">
        <v>3432</v>
      </c>
      <c r="C807">
        <v>2247866942120180</v>
      </c>
      <c r="D807">
        <v>13768</v>
      </c>
      <c r="E807" t="s">
        <v>42</v>
      </c>
      <c r="F807" t="s">
        <v>3433</v>
      </c>
      <c r="G807" t="s">
        <v>263</v>
      </c>
      <c r="H807">
        <v>1</v>
      </c>
      <c r="I807">
        <v>0</v>
      </c>
      <c r="J807">
        <v>0</v>
      </c>
      <c r="K807">
        <v>0</v>
      </c>
      <c r="L807">
        <v>0</v>
      </c>
      <c r="M807">
        <v>0</v>
      </c>
      <c r="N807">
        <v>0</v>
      </c>
      <c r="O807">
        <v>0</v>
      </c>
      <c r="P807">
        <v>0</v>
      </c>
      <c r="R807">
        <v>0</v>
      </c>
      <c r="S807">
        <v>0</v>
      </c>
      <c r="T807">
        <v>0</v>
      </c>
      <c r="U807" t="s">
        <v>42</v>
      </c>
      <c r="V807" t="s">
        <v>3434</v>
      </c>
      <c r="W807" t="s">
        <v>2859</v>
      </c>
      <c r="X807" t="s">
        <v>3435</v>
      </c>
      <c r="AE807">
        <v>1</v>
      </c>
      <c r="AF807">
        <v>1</v>
      </c>
      <c r="AG807">
        <v>-48</v>
      </c>
    </row>
    <row r="808" spans="1:33" ht="409.5" x14ac:dyDescent="0.45">
      <c r="A808" t="s">
        <v>3436</v>
      </c>
      <c r="C808">
        <v>2136675326624520</v>
      </c>
      <c r="D808">
        <v>41150</v>
      </c>
      <c r="E808" t="s">
        <v>42</v>
      </c>
      <c r="F808" t="s">
        <v>3437</v>
      </c>
      <c r="G808" t="s">
        <v>36</v>
      </c>
      <c r="H808">
        <v>1</v>
      </c>
      <c r="I808">
        <v>0</v>
      </c>
      <c r="J808">
        <v>0</v>
      </c>
      <c r="K808">
        <v>0</v>
      </c>
      <c r="L808">
        <v>0</v>
      </c>
      <c r="M808">
        <v>0</v>
      </c>
      <c r="N808">
        <v>0</v>
      </c>
      <c r="O808">
        <v>0</v>
      </c>
      <c r="P808">
        <v>0</v>
      </c>
      <c r="Q808" t="s">
        <v>44</v>
      </c>
      <c r="R808">
        <v>0</v>
      </c>
      <c r="S808">
        <v>2897</v>
      </c>
      <c r="T808">
        <v>0</v>
      </c>
      <c r="U808" s="1">
        <v>1.2962962962962963E-3</v>
      </c>
      <c r="V808" t="s">
        <v>3438</v>
      </c>
      <c r="W808" t="s">
        <v>3439</v>
      </c>
      <c r="X808" t="s">
        <v>3440</v>
      </c>
      <c r="AA808" t="s">
        <v>3441</v>
      </c>
      <c r="AB808" s="3" t="s">
        <v>3442</v>
      </c>
      <c r="AE808">
        <v>1</v>
      </c>
      <c r="AF808">
        <v>1</v>
      </c>
      <c r="AG808">
        <v>-39</v>
      </c>
    </row>
    <row r="809" spans="1:33" x14ac:dyDescent="0.45">
      <c r="A809" t="s">
        <v>3443</v>
      </c>
      <c r="C809">
        <v>1353449271376850</v>
      </c>
      <c r="D809">
        <v>36014</v>
      </c>
      <c r="E809" t="s">
        <v>42</v>
      </c>
      <c r="F809" t="s">
        <v>3444</v>
      </c>
      <c r="G809" t="s">
        <v>86</v>
      </c>
      <c r="H809">
        <v>1</v>
      </c>
      <c r="I809">
        <v>0</v>
      </c>
      <c r="J809">
        <v>0</v>
      </c>
      <c r="K809">
        <v>0</v>
      </c>
      <c r="L809">
        <v>0</v>
      </c>
      <c r="M809">
        <v>0</v>
      </c>
      <c r="N809">
        <v>0</v>
      </c>
      <c r="O809">
        <v>0</v>
      </c>
      <c r="P809">
        <v>0</v>
      </c>
      <c r="R809">
        <v>0</v>
      </c>
      <c r="S809">
        <v>0</v>
      </c>
      <c r="T809">
        <v>0</v>
      </c>
      <c r="U809" t="s">
        <v>42</v>
      </c>
      <c r="V809" t="s">
        <v>3445</v>
      </c>
      <c r="W809" t="s">
        <v>3446</v>
      </c>
      <c r="AE809">
        <v>1</v>
      </c>
      <c r="AF809">
        <v>1</v>
      </c>
      <c r="AG809">
        <v>-0.94</v>
      </c>
    </row>
    <row r="810" spans="1:33" x14ac:dyDescent="0.45">
      <c r="A810" t="s">
        <v>3031</v>
      </c>
      <c r="C810">
        <v>402030796800599</v>
      </c>
      <c r="D810">
        <v>2912</v>
      </c>
      <c r="E810" t="s">
        <v>42</v>
      </c>
      <c r="F810" t="s">
        <v>3447</v>
      </c>
      <c r="G810" t="s">
        <v>263</v>
      </c>
      <c r="H810">
        <v>1</v>
      </c>
      <c r="I810">
        <v>0</v>
      </c>
      <c r="J810">
        <v>0</v>
      </c>
      <c r="K810">
        <v>0</v>
      </c>
      <c r="L810">
        <v>0</v>
      </c>
      <c r="M810">
        <v>0</v>
      </c>
      <c r="N810">
        <v>0</v>
      </c>
      <c r="O810">
        <v>0</v>
      </c>
      <c r="P810">
        <v>0</v>
      </c>
      <c r="R810">
        <v>0</v>
      </c>
      <c r="S810">
        <v>0</v>
      </c>
      <c r="T810">
        <v>0</v>
      </c>
      <c r="U810" t="s">
        <v>42</v>
      </c>
      <c r="V810" t="s">
        <v>3448</v>
      </c>
      <c r="W810" t="s">
        <v>1973</v>
      </c>
      <c r="X810" t="s">
        <v>3449</v>
      </c>
      <c r="AE810">
        <v>1</v>
      </c>
      <c r="AF810">
        <v>1</v>
      </c>
      <c r="AG810">
        <v>-19</v>
      </c>
    </row>
    <row r="811" spans="1:33" x14ac:dyDescent="0.45">
      <c r="A811" t="s">
        <v>3450</v>
      </c>
      <c r="C811">
        <v>160908393981985</v>
      </c>
      <c r="D811">
        <v>4618</v>
      </c>
      <c r="E811" t="s">
        <v>42</v>
      </c>
      <c r="F811" t="s">
        <v>3451</v>
      </c>
      <c r="G811" t="s">
        <v>86</v>
      </c>
      <c r="H811">
        <v>0</v>
      </c>
      <c r="I811">
        <v>0</v>
      </c>
      <c r="J811">
        <v>0</v>
      </c>
      <c r="K811">
        <v>1</v>
      </c>
      <c r="L811">
        <v>0</v>
      </c>
      <c r="M811">
        <v>0</v>
      </c>
      <c r="N811">
        <v>0</v>
      </c>
      <c r="O811">
        <v>0</v>
      </c>
      <c r="P811">
        <v>0</v>
      </c>
      <c r="R811">
        <v>0</v>
      </c>
      <c r="S811">
        <v>0</v>
      </c>
      <c r="T811">
        <v>0</v>
      </c>
      <c r="U811" t="s">
        <v>42</v>
      </c>
      <c r="V811" t="s">
        <v>3452</v>
      </c>
      <c r="W811" t="s">
        <v>1352</v>
      </c>
      <c r="AE811">
        <v>1</v>
      </c>
      <c r="AF811">
        <v>1</v>
      </c>
      <c r="AG811">
        <v>-0.94</v>
      </c>
    </row>
    <row r="812" spans="1:33" x14ac:dyDescent="0.45">
      <c r="A812" t="s">
        <v>2740</v>
      </c>
      <c r="C812">
        <v>546133802786031</v>
      </c>
      <c r="D812">
        <v>139819</v>
      </c>
      <c r="E812" t="s">
        <v>42</v>
      </c>
      <c r="F812" t="s">
        <v>3453</v>
      </c>
      <c r="G812" t="s">
        <v>263</v>
      </c>
      <c r="H812">
        <v>0</v>
      </c>
      <c r="I812">
        <v>0</v>
      </c>
      <c r="J812">
        <v>1</v>
      </c>
      <c r="K812">
        <v>0</v>
      </c>
      <c r="L812">
        <v>0</v>
      </c>
      <c r="M812">
        <v>0</v>
      </c>
      <c r="N812">
        <v>0</v>
      </c>
      <c r="O812">
        <v>0</v>
      </c>
      <c r="P812">
        <v>0</v>
      </c>
      <c r="R812">
        <v>0</v>
      </c>
      <c r="S812">
        <v>0</v>
      </c>
      <c r="T812">
        <v>0</v>
      </c>
      <c r="U812" t="s">
        <v>42</v>
      </c>
      <c r="V812" t="s">
        <v>3454</v>
      </c>
      <c r="W812" t="s">
        <v>1352</v>
      </c>
      <c r="X812" t="s">
        <v>3455</v>
      </c>
      <c r="AE812">
        <v>1</v>
      </c>
      <c r="AF812">
        <v>1</v>
      </c>
      <c r="AG812">
        <v>-729</v>
      </c>
    </row>
    <row r="813" spans="1:33" x14ac:dyDescent="0.45">
      <c r="A813" t="s">
        <v>3055</v>
      </c>
      <c r="C813">
        <v>2485002441744960</v>
      </c>
      <c r="D813">
        <v>9045</v>
      </c>
      <c r="E813" t="s">
        <v>42</v>
      </c>
      <c r="F813" t="s">
        <v>3456</v>
      </c>
      <c r="G813" t="s">
        <v>86</v>
      </c>
      <c r="H813">
        <v>1</v>
      </c>
      <c r="I813">
        <v>0</v>
      </c>
      <c r="J813">
        <v>0</v>
      </c>
      <c r="K813">
        <v>0</v>
      </c>
      <c r="L813">
        <v>0</v>
      </c>
      <c r="M813">
        <v>0</v>
      </c>
      <c r="N813">
        <v>0</v>
      </c>
      <c r="O813">
        <v>0</v>
      </c>
      <c r="P813">
        <v>0</v>
      </c>
      <c r="R813">
        <v>0</v>
      </c>
      <c r="S813">
        <v>0</v>
      </c>
      <c r="T813">
        <v>0</v>
      </c>
      <c r="U813" t="s">
        <v>42</v>
      </c>
      <c r="V813" t="s">
        <v>3457</v>
      </c>
      <c r="W813" t="s">
        <v>3458</v>
      </c>
      <c r="AE813">
        <v>1</v>
      </c>
      <c r="AF813">
        <v>1</v>
      </c>
      <c r="AG813">
        <v>-46</v>
      </c>
    </row>
    <row r="814" spans="1:33" ht="409.5" x14ac:dyDescent="0.45">
      <c r="A814" t="s">
        <v>3459</v>
      </c>
      <c r="C814">
        <v>284990735320857</v>
      </c>
      <c r="D814">
        <v>76219</v>
      </c>
      <c r="E814" t="s">
        <v>42</v>
      </c>
      <c r="F814" t="s">
        <v>3460</v>
      </c>
      <c r="G814" t="s">
        <v>263</v>
      </c>
      <c r="H814">
        <v>1</v>
      </c>
      <c r="I814">
        <v>0</v>
      </c>
      <c r="J814">
        <v>0</v>
      </c>
      <c r="K814">
        <v>0</v>
      </c>
      <c r="L814">
        <v>0</v>
      </c>
      <c r="M814">
        <v>0</v>
      </c>
      <c r="N814">
        <v>0</v>
      </c>
      <c r="O814">
        <v>0</v>
      </c>
      <c r="P814">
        <v>0</v>
      </c>
      <c r="R814">
        <v>0</v>
      </c>
      <c r="S814">
        <v>0</v>
      </c>
      <c r="T814">
        <v>0</v>
      </c>
      <c r="U814" t="s">
        <v>42</v>
      </c>
      <c r="V814" t="s">
        <v>3461</v>
      </c>
      <c r="W814" t="s">
        <v>3462</v>
      </c>
      <c r="X814" t="s">
        <v>1707</v>
      </c>
      <c r="AA814" t="s">
        <v>3463</v>
      </c>
      <c r="AB814" s="3" t="s">
        <v>3464</v>
      </c>
      <c r="AE814">
        <v>1</v>
      </c>
      <c r="AF814">
        <v>1</v>
      </c>
      <c r="AG814">
        <v>-93</v>
      </c>
    </row>
    <row r="815" spans="1:33" x14ac:dyDescent="0.45">
      <c r="A815" t="s">
        <v>3465</v>
      </c>
      <c r="C815">
        <v>2086843884901960</v>
      </c>
      <c r="D815">
        <v>56162</v>
      </c>
      <c r="E815" t="s">
        <v>42</v>
      </c>
      <c r="F815" t="s">
        <v>3466</v>
      </c>
      <c r="G815" t="s">
        <v>23</v>
      </c>
      <c r="H815">
        <v>1</v>
      </c>
      <c r="I815">
        <v>0</v>
      </c>
      <c r="J815">
        <v>0</v>
      </c>
      <c r="K815">
        <v>0</v>
      </c>
      <c r="L815">
        <v>0</v>
      </c>
      <c r="M815">
        <v>0</v>
      </c>
      <c r="N815">
        <v>0</v>
      </c>
      <c r="O815">
        <v>0</v>
      </c>
      <c r="P815">
        <v>0</v>
      </c>
      <c r="R815">
        <v>0</v>
      </c>
      <c r="S815">
        <v>0</v>
      </c>
      <c r="T815">
        <v>0</v>
      </c>
      <c r="U815" t="s">
        <v>42</v>
      </c>
      <c r="V815" t="s">
        <v>3467</v>
      </c>
      <c r="W815" t="s">
        <v>3041</v>
      </c>
      <c r="X815" t="s">
        <v>3042</v>
      </c>
      <c r="AA815" t="s">
        <v>3043</v>
      </c>
      <c r="AB815" t="s">
        <v>3044</v>
      </c>
      <c r="AE815">
        <v>1</v>
      </c>
      <c r="AF815">
        <v>1</v>
      </c>
      <c r="AG815">
        <v>-45</v>
      </c>
    </row>
    <row r="816" spans="1:33" x14ac:dyDescent="0.45">
      <c r="A816" t="s">
        <v>3468</v>
      </c>
      <c r="C816">
        <v>532232653554437</v>
      </c>
      <c r="D816">
        <v>7443</v>
      </c>
      <c r="E816" t="s">
        <v>42</v>
      </c>
      <c r="F816" t="s">
        <v>3469</v>
      </c>
      <c r="G816" t="s">
        <v>86</v>
      </c>
      <c r="H816">
        <v>1</v>
      </c>
      <c r="I816">
        <v>0</v>
      </c>
      <c r="J816">
        <v>0</v>
      </c>
      <c r="K816">
        <v>0</v>
      </c>
      <c r="L816">
        <v>0</v>
      </c>
      <c r="M816">
        <v>0</v>
      </c>
      <c r="N816">
        <v>0</v>
      </c>
      <c r="O816">
        <v>0</v>
      </c>
      <c r="P816">
        <v>0</v>
      </c>
      <c r="R816">
        <v>0</v>
      </c>
      <c r="S816">
        <v>0</v>
      </c>
      <c r="T816">
        <v>0</v>
      </c>
      <c r="U816" t="s">
        <v>42</v>
      </c>
      <c r="V816" t="s">
        <v>3470</v>
      </c>
      <c r="W816" t="s">
        <v>3425</v>
      </c>
      <c r="AE816">
        <v>1</v>
      </c>
      <c r="AF816">
        <v>1</v>
      </c>
      <c r="AG816">
        <v>-48</v>
      </c>
    </row>
    <row r="817" spans="1:33" x14ac:dyDescent="0.45">
      <c r="A817" t="s">
        <v>3471</v>
      </c>
      <c r="C817">
        <v>1670814539887470</v>
      </c>
      <c r="D817">
        <v>27065</v>
      </c>
      <c r="E817" t="s">
        <v>42</v>
      </c>
      <c r="F817" t="s">
        <v>3472</v>
      </c>
      <c r="G817" t="s">
        <v>86</v>
      </c>
      <c r="H817">
        <v>0</v>
      </c>
      <c r="I817">
        <v>0</v>
      </c>
      <c r="J817">
        <v>1</v>
      </c>
      <c r="K817">
        <v>0</v>
      </c>
      <c r="L817">
        <v>0</v>
      </c>
      <c r="M817">
        <v>0</v>
      </c>
      <c r="N817">
        <v>0</v>
      </c>
      <c r="O817">
        <v>0</v>
      </c>
      <c r="P817">
        <v>0</v>
      </c>
      <c r="R817">
        <v>0</v>
      </c>
      <c r="S817">
        <v>0</v>
      </c>
      <c r="T817">
        <v>0</v>
      </c>
      <c r="U817" t="s">
        <v>42</v>
      </c>
      <c r="V817" t="s">
        <v>3473</v>
      </c>
      <c r="W817" t="s">
        <v>1352</v>
      </c>
      <c r="AE817">
        <v>1</v>
      </c>
      <c r="AF817">
        <v>1</v>
      </c>
      <c r="AG817">
        <v>-69</v>
      </c>
    </row>
    <row r="818" spans="1:33" ht="409.5" x14ac:dyDescent="0.45">
      <c r="A818" t="s">
        <v>2903</v>
      </c>
      <c r="C818">
        <v>331402830659804</v>
      </c>
      <c r="D818">
        <v>219345</v>
      </c>
      <c r="E818" t="s">
        <v>42</v>
      </c>
      <c r="F818" t="s">
        <v>3474</v>
      </c>
      <c r="G818" t="s">
        <v>23</v>
      </c>
      <c r="H818">
        <v>1</v>
      </c>
      <c r="I818">
        <v>0</v>
      </c>
      <c r="J818">
        <v>0</v>
      </c>
      <c r="K818">
        <v>0</v>
      </c>
      <c r="L818">
        <v>0</v>
      </c>
      <c r="M818">
        <v>0</v>
      </c>
      <c r="N818">
        <v>0</v>
      </c>
      <c r="O818">
        <v>0</v>
      </c>
      <c r="P818">
        <v>0</v>
      </c>
      <c r="R818">
        <v>0</v>
      </c>
      <c r="S818">
        <v>0</v>
      </c>
      <c r="T818">
        <v>0</v>
      </c>
      <c r="U818" t="s">
        <v>42</v>
      </c>
      <c r="V818" t="s">
        <v>3475</v>
      </c>
      <c r="W818" t="s">
        <v>3476</v>
      </c>
      <c r="X818" t="s">
        <v>3477</v>
      </c>
      <c r="AA818" t="s">
        <v>60</v>
      </c>
      <c r="AB818" s="3" t="s">
        <v>3478</v>
      </c>
      <c r="AE818">
        <v>1</v>
      </c>
      <c r="AF818">
        <v>1</v>
      </c>
      <c r="AG818">
        <v>-97</v>
      </c>
    </row>
    <row r="819" spans="1:33" x14ac:dyDescent="0.45">
      <c r="A819" t="s">
        <v>3479</v>
      </c>
      <c r="C819">
        <v>404208319687873</v>
      </c>
      <c r="D819">
        <v>16669</v>
      </c>
      <c r="E819" t="s">
        <v>42</v>
      </c>
      <c r="F819" t="s">
        <v>3480</v>
      </c>
      <c r="G819" t="s">
        <v>86</v>
      </c>
      <c r="H819">
        <v>0</v>
      </c>
      <c r="I819">
        <v>1</v>
      </c>
      <c r="J819">
        <v>0</v>
      </c>
      <c r="K819">
        <v>0</v>
      </c>
      <c r="L819">
        <v>0</v>
      </c>
      <c r="M819">
        <v>0</v>
      </c>
      <c r="N819">
        <v>0</v>
      </c>
      <c r="O819">
        <v>0</v>
      </c>
      <c r="P819">
        <v>0</v>
      </c>
      <c r="R819">
        <v>0</v>
      </c>
      <c r="S819">
        <v>0</v>
      </c>
      <c r="T819">
        <v>0</v>
      </c>
      <c r="U819" t="s">
        <v>42</v>
      </c>
      <c r="V819" t="s">
        <v>3481</v>
      </c>
      <c r="W819" t="s">
        <v>1336</v>
      </c>
      <c r="AE819">
        <v>1</v>
      </c>
      <c r="AF819">
        <v>1</v>
      </c>
      <c r="AG819">
        <v>-30</v>
      </c>
    </row>
    <row r="820" spans="1:33" x14ac:dyDescent="0.45">
      <c r="A820" t="s">
        <v>3482</v>
      </c>
      <c r="C820">
        <v>352601738281738</v>
      </c>
      <c r="D820">
        <v>76367</v>
      </c>
      <c r="E820" t="s">
        <v>42</v>
      </c>
      <c r="F820" t="s">
        <v>3483</v>
      </c>
      <c r="G820" t="s">
        <v>86</v>
      </c>
      <c r="H820">
        <v>1</v>
      </c>
      <c r="I820">
        <v>0</v>
      </c>
      <c r="J820">
        <v>0</v>
      </c>
      <c r="K820">
        <v>0</v>
      </c>
      <c r="L820">
        <v>0</v>
      </c>
      <c r="M820">
        <v>0</v>
      </c>
      <c r="N820">
        <v>0</v>
      </c>
      <c r="O820">
        <v>0</v>
      </c>
      <c r="P820">
        <v>0</v>
      </c>
      <c r="R820">
        <v>0</v>
      </c>
      <c r="S820">
        <v>0</v>
      </c>
      <c r="T820">
        <v>0</v>
      </c>
      <c r="U820" t="s">
        <v>42</v>
      </c>
      <c r="V820" t="s">
        <v>3484</v>
      </c>
      <c r="W820" t="s">
        <v>2569</v>
      </c>
      <c r="AE820">
        <v>1</v>
      </c>
      <c r="AF820">
        <v>1</v>
      </c>
      <c r="AG820">
        <v>-49</v>
      </c>
    </row>
    <row r="821" spans="1:33" x14ac:dyDescent="0.45">
      <c r="A821" t="s">
        <v>3283</v>
      </c>
      <c r="C821">
        <v>2174158069514010</v>
      </c>
      <c r="D821">
        <v>186045</v>
      </c>
      <c r="E821" t="s">
        <v>42</v>
      </c>
      <c r="F821" t="s">
        <v>3485</v>
      </c>
      <c r="G821" t="s">
        <v>263</v>
      </c>
      <c r="H821">
        <v>1</v>
      </c>
      <c r="I821">
        <v>0</v>
      </c>
      <c r="J821">
        <v>0</v>
      </c>
      <c r="K821">
        <v>0</v>
      </c>
      <c r="L821">
        <v>0</v>
      </c>
      <c r="M821">
        <v>0</v>
      </c>
      <c r="N821">
        <v>0</v>
      </c>
      <c r="O821">
        <v>0</v>
      </c>
      <c r="P821">
        <v>0</v>
      </c>
      <c r="R821">
        <v>0</v>
      </c>
      <c r="S821">
        <v>0</v>
      </c>
      <c r="T821">
        <v>0</v>
      </c>
      <c r="U821" t="s">
        <v>42</v>
      </c>
      <c r="V821" t="s">
        <v>3486</v>
      </c>
      <c r="W821" t="s">
        <v>3487</v>
      </c>
      <c r="X821" t="s">
        <v>3488</v>
      </c>
      <c r="AE821">
        <v>1</v>
      </c>
      <c r="AF821">
        <v>1</v>
      </c>
      <c r="AG821">
        <v>-59</v>
      </c>
    </row>
    <row r="822" spans="1:33" x14ac:dyDescent="0.45">
      <c r="A822" t="s">
        <v>3489</v>
      </c>
      <c r="C822">
        <v>1775654119414510</v>
      </c>
      <c r="D822">
        <v>390250</v>
      </c>
      <c r="E822" t="s">
        <v>42</v>
      </c>
      <c r="F822" t="s">
        <v>3490</v>
      </c>
      <c r="G822" t="s">
        <v>263</v>
      </c>
      <c r="H822">
        <v>1</v>
      </c>
      <c r="I822">
        <v>0</v>
      </c>
      <c r="J822">
        <v>0</v>
      </c>
      <c r="K822">
        <v>0</v>
      </c>
      <c r="L822">
        <v>0</v>
      </c>
      <c r="M822">
        <v>0</v>
      </c>
      <c r="N822">
        <v>0</v>
      </c>
      <c r="O822">
        <v>0</v>
      </c>
      <c r="P822">
        <v>0</v>
      </c>
      <c r="R822">
        <v>0</v>
      </c>
      <c r="S822">
        <v>0</v>
      </c>
      <c r="T822">
        <v>0</v>
      </c>
      <c r="U822" t="s">
        <v>42</v>
      </c>
      <c r="V822" t="s">
        <v>3491</v>
      </c>
      <c r="W822" t="s">
        <v>1930</v>
      </c>
      <c r="X822" t="s">
        <v>3492</v>
      </c>
      <c r="AE822">
        <v>1</v>
      </c>
      <c r="AF822">
        <v>1</v>
      </c>
      <c r="AG822">
        <v>-158</v>
      </c>
    </row>
    <row r="823" spans="1:33" x14ac:dyDescent="0.45">
      <c r="A823" t="s">
        <v>3493</v>
      </c>
      <c r="C823">
        <v>1009582682426250</v>
      </c>
      <c r="D823">
        <v>137685</v>
      </c>
      <c r="E823" t="s">
        <v>42</v>
      </c>
      <c r="F823" t="s">
        <v>3494</v>
      </c>
      <c r="G823" t="s">
        <v>263</v>
      </c>
      <c r="H823">
        <v>1</v>
      </c>
      <c r="I823">
        <v>0</v>
      </c>
      <c r="J823">
        <v>0</v>
      </c>
      <c r="K823">
        <v>0</v>
      </c>
      <c r="L823">
        <v>0</v>
      </c>
      <c r="M823">
        <v>0</v>
      </c>
      <c r="N823">
        <v>0</v>
      </c>
      <c r="O823">
        <v>0</v>
      </c>
      <c r="P823">
        <v>0</v>
      </c>
      <c r="R823">
        <v>0</v>
      </c>
      <c r="S823">
        <v>0</v>
      </c>
      <c r="T823">
        <v>0</v>
      </c>
      <c r="U823" t="s">
        <v>42</v>
      </c>
      <c r="V823" t="s">
        <v>3495</v>
      </c>
      <c r="W823" t="s">
        <v>2793</v>
      </c>
      <c r="X823" t="s">
        <v>3496</v>
      </c>
      <c r="AE823">
        <v>1</v>
      </c>
      <c r="AF823">
        <v>1</v>
      </c>
      <c r="AG823">
        <v>-82</v>
      </c>
    </row>
    <row r="824" spans="1:33" x14ac:dyDescent="0.45">
      <c r="A824" t="s">
        <v>3003</v>
      </c>
      <c r="C824">
        <v>1489058031105240</v>
      </c>
      <c r="D824">
        <v>380429</v>
      </c>
      <c r="E824" t="s">
        <v>42</v>
      </c>
      <c r="F824" t="s">
        <v>3497</v>
      </c>
      <c r="G824" t="s">
        <v>86</v>
      </c>
      <c r="H824">
        <v>1</v>
      </c>
      <c r="I824">
        <v>0</v>
      </c>
      <c r="J824">
        <v>0</v>
      </c>
      <c r="K824">
        <v>0</v>
      </c>
      <c r="L824">
        <v>0</v>
      </c>
      <c r="M824">
        <v>0</v>
      </c>
      <c r="N824">
        <v>0</v>
      </c>
      <c r="O824">
        <v>0</v>
      </c>
      <c r="P824">
        <v>0</v>
      </c>
      <c r="R824">
        <v>0</v>
      </c>
      <c r="S824">
        <v>0</v>
      </c>
      <c r="T824">
        <v>0</v>
      </c>
      <c r="U824" t="s">
        <v>42</v>
      </c>
      <c r="V824" t="s">
        <v>3498</v>
      </c>
      <c r="W824" t="s">
        <v>3499</v>
      </c>
      <c r="AE824">
        <v>1</v>
      </c>
      <c r="AF824">
        <v>1</v>
      </c>
      <c r="AG824">
        <v>-0.94</v>
      </c>
    </row>
    <row r="825" spans="1:33" x14ac:dyDescent="0.45">
      <c r="A825" t="s">
        <v>1876</v>
      </c>
      <c r="C825">
        <v>1619599421690190</v>
      </c>
      <c r="D825">
        <v>132285</v>
      </c>
      <c r="E825" t="s">
        <v>42</v>
      </c>
      <c r="F825" t="s">
        <v>3500</v>
      </c>
      <c r="G825" t="s">
        <v>36</v>
      </c>
      <c r="H825">
        <v>0</v>
      </c>
      <c r="I825">
        <v>0</v>
      </c>
      <c r="J825">
        <v>1</v>
      </c>
      <c r="K825">
        <v>0</v>
      </c>
      <c r="L825">
        <v>0</v>
      </c>
      <c r="M825">
        <v>0</v>
      </c>
      <c r="N825">
        <v>0</v>
      </c>
      <c r="O825">
        <v>0</v>
      </c>
      <c r="P825">
        <v>0</v>
      </c>
      <c r="Q825" t="s">
        <v>44</v>
      </c>
      <c r="R825">
        <v>0</v>
      </c>
      <c r="S825">
        <v>1359029</v>
      </c>
      <c r="T825">
        <v>0</v>
      </c>
      <c r="U825" s="1">
        <v>1.7824074074074072E-3</v>
      </c>
      <c r="V825" t="s">
        <v>3501</v>
      </c>
      <c r="W825" t="s">
        <v>3336</v>
      </c>
      <c r="X825" t="s">
        <v>3337</v>
      </c>
      <c r="AA825" t="s">
        <v>3338</v>
      </c>
      <c r="AB825" t="s">
        <v>1387</v>
      </c>
      <c r="AE825">
        <v>1</v>
      </c>
      <c r="AF825">
        <v>1</v>
      </c>
      <c r="AG825">
        <v>-40</v>
      </c>
    </row>
    <row r="826" spans="1:33" x14ac:dyDescent="0.45">
      <c r="A826" t="s">
        <v>3502</v>
      </c>
      <c r="C826">
        <v>1384819228312990</v>
      </c>
      <c r="D826" t="s">
        <v>42</v>
      </c>
      <c r="E826" t="s">
        <v>42</v>
      </c>
      <c r="F826" t="s">
        <v>3376</v>
      </c>
      <c r="G826" t="s">
        <v>36</v>
      </c>
      <c r="H826">
        <v>0</v>
      </c>
      <c r="I826">
        <v>0</v>
      </c>
      <c r="J826">
        <v>0</v>
      </c>
      <c r="K826">
        <v>0</v>
      </c>
      <c r="L826">
        <v>0</v>
      </c>
      <c r="M826">
        <v>0</v>
      </c>
      <c r="N826">
        <v>0</v>
      </c>
      <c r="O826">
        <v>0</v>
      </c>
      <c r="P826">
        <v>0</v>
      </c>
      <c r="Q826" t="s">
        <v>44</v>
      </c>
      <c r="R826">
        <v>0</v>
      </c>
      <c r="S826">
        <v>1359040</v>
      </c>
      <c r="T826">
        <v>0</v>
      </c>
      <c r="U826" s="1">
        <v>1.7824074074074072E-3</v>
      </c>
      <c r="V826" t="s">
        <v>3503</v>
      </c>
      <c r="W826" t="s">
        <v>3336</v>
      </c>
      <c r="X826" t="s">
        <v>3337</v>
      </c>
      <c r="AA826" t="s">
        <v>3338</v>
      </c>
      <c r="AB826" t="s">
        <v>1387</v>
      </c>
      <c r="AE826">
        <v>0</v>
      </c>
      <c r="AF826">
        <v>0</v>
      </c>
      <c r="AG826">
        <v>-78</v>
      </c>
    </row>
    <row r="827" spans="1:33" ht="409.5" x14ac:dyDescent="0.45">
      <c r="A827" t="s">
        <v>3504</v>
      </c>
      <c r="C827">
        <v>1767210643346300</v>
      </c>
      <c r="D827" t="s">
        <v>42</v>
      </c>
      <c r="E827" t="s">
        <v>42</v>
      </c>
      <c r="F827" t="s">
        <v>3505</v>
      </c>
      <c r="G827" t="s">
        <v>23</v>
      </c>
      <c r="H827">
        <v>0</v>
      </c>
      <c r="I827">
        <v>0</v>
      </c>
      <c r="J827">
        <v>0</v>
      </c>
      <c r="K827">
        <v>0</v>
      </c>
      <c r="L827">
        <v>0</v>
      </c>
      <c r="M827">
        <v>0</v>
      </c>
      <c r="N827">
        <v>0</v>
      </c>
      <c r="O827">
        <v>0</v>
      </c>
      <c r="P827">
        <v>0</v>
      </c>
      <c r="R827">
        <v>0</v>
      </c>
      <c r="S827">
        <v>0</v>
      </c>
      <c r="T827">
        <v>0</v>
      </c>
      <c r="U827" t="s">
        <v>42</v>
      </c>
      <c r="V827" t="s">
        <v>3506</v>
      </c>
      <c r="W827" t="s">
        <v>3507</v>
      </c>
      <c r="X827" t="s">
        <v>3508</v>
      </c>
      <c r="AA827" t="s">
        <v>60</v>
      </c>
      <c r="AB827" s="3" t="s">
        <v>3509</v>
      </c>
      <c r="AE827">
        <v>0</v>
      </c>
      <c r="AF827">
        <v>0</v>
      </c>
      <c r="AG827">
        <v>-72</v>
      </c>
    </row>
    <row r="828" spans="1:33" x14ac:dyDescent="0.45">
      <c r="A828" t="s">
        <v>3510</v>
      </c>
      <c r="C828">
        <v>649009518937885</v>
      </c>
      <c r="D828" t="s">
        <v>42</v>
      </c>
      <c r="E828" t="s">
        <v>42</v>
      </c>
      <c r="F828" t="s">
        <v>3511</v>
      </c>
      <c r="G828" t="s">
        <v>86</v>
      </c>
      <c r="H828">
        <v>0</v>
      </c>
      <c r="I828">
        <v>0</v>
      </c>
      <c r="J828">
        <v>0</v>
      </c>
      <c r="K828">
        <v>0</v>
      </c>
      <c r="L828">
        <v>0</v>
      </c>
      <c r="M828">
        <v>0</v>
      </c>
      <c r="N828">
        <v>0</v>
      </c>
      <c r="O828">
        <v>0</v>
      </c>
      <c r="P828">
        <v>0</v>
      </c>
      <c r="R828">
        <v>0</v>
      </c>
      <c r="S828">
        <v>0</v>
      </c>
      <c r="T828">
        <v>0</v>
      </c>
      <c r="U828" t="s">
        <v>42</v>
      </c>
      <c r="V828" t="s">
        <v>3512</v>
      </c>
      <c r="W828" t="s">
        <v>3513</v>
      </c>
      <c r="AE828">
        <v>0</v>
      </c>
      <c r="AF828">
        <v>0</v>
      </c>
      <c r="AG828">
        <v>-46</v>
      </c>
    </row>
    <row r="829" spans="1:33" x14ac:dyDescent="0.45">
      <c r="A829" t="s">
        <v>3510</v>
      </c>
      <c r="C829">
        <v>649009518937885</v>
      </c>
      <c r="D829" t="s">
        <v>42</v>
      </c>
      <c r="E829" t="s">
        <v>42</v>
      </c>
      <c r="F829" t="s">
        <v>3514</v>
      </c>
      <c r="G829" t="s">
        <v>86</v>
      </c>
      <c r="H829">
        <v>0</v>
      </c>
      <c r="I829">
        <v>0</v>
      </c>
      <c r="J829">
        <v>0</v>
      </c>
      <c r="K829">
        <v>0</v>
      </c>
      <c r="L829">
        <v>0</v>
      </c>
      <c r="M829">
        <v>0</v>
      </c>
      <c r="N829">
        <v>0</v>
      </c>
      <c r="O829">
        <v>0</v>
      </c>
      <c r="P829">
        <v>0</v>
      </c>
      <c r="R829">
        <v>0</v>
      </c>
      <c r="S829">
        <v>0</v>
      </c>
      <c r="T829">
        <v>0</v>
      </c>
      <c r="U829" t="s">
        <v>42</v>
      </c>
      <c r="V829" t="s">
        <v>3515</v>
      </c>
      <c r="W829" t="s">
        <v>3516</v>
      </c>
      <c r="AE829">
        <v>0</v>
      </c>
      <c r="AF829">
        <v>0</v>
      </c>
      <c r="AG829">
        <v>-46</v>
      </c>
    </row>
    <row r="830" spans="1:33" x14ac:dyDescent="0.45">
      <c r="A830" t="s">
        <v>3517</v>
      </c>
      <c r="C830">
        <v>490307285220597</v>
      </c>
      <c r="D830" t="s">
        <v>42</v>
      </c>
      <c r="E830" t="s">
        <v>42</v>
      </c>
      <c r="F830" t="s">
        <v>3518</v>
      </c>
      <c r="G830" t="s">
        <v>86</v>
      </c>
      <c r="H830">
        <v>0</v>
      </c>
      <c r="I830">
        <v>0</v>
      </c>
      <c r="J830">
        <v>0</v>
      </c>
      <c r="K830">
        <v>0</v>
      </c>
      <c r="L830">
        <v>0</v>
      </c>
      <c r="M830">
        <v>0</v>
      </c>
      <c r="N830">
        <v>0</v>
      </c>
      <c r="O830">
        <v>0</v>
      </c>
      <c r="P830">
        <v>0</v>
      </c>
      <c r="R830">
        <v>0</v>
      </c>
      <c r="S830">
        <v>0</v>
      </c>
      <c r="T830">
        <v>0</v>
      </c>
      <c r="U830" t="s">
        <v>42</v>
      </c>
      <c r="V830" t="s">
        <v>3519</v>
      </c>
      <c r="W830" t="s">
        <v>2897</v>
      </c>
      <c r="AE830">
        <v>0</v>
      </c>
      <c r="AF830">
        <v>0</v>
      </c>
      <c r="AG830">
        <v>-88</v>
      </c>
    </row>
    <row r="831" spans="1:33" ht="409.5" x14ac:dyDescent="0.45">
      <c r="A831" t="s">
        <v>3227</v>
      </c>
      <c r="C831">
        <v>2544725475798190</v>
      </c>
      <c r="D831">
        <v>5466</v>
      </c>
      <c r="E831" t="s">
        <v>42</v>
      </c>
      <c r="F831" t="s">
        <v>3520</v>
      </c>
      <c r="G831" t="s">
        <v>263</v>
      </c>
      <c r="H831">
        <v>0</v>
      </c>
      <c r="I831">
        <v>0</v>
      </c>
      <c r="J831">
        <v>0</v>
      </c>
      <c r="K831">
        <v>0</v>
      </c>
      <c r="L831">
        <v>0</v>
      </c>
      <c r="M831">
        <v>0</v>
      </c>
      <c r="N831">
        <v>0</v>
      </c>
      <c r="O831">
        <v>0</v>
      </c>
      <c r="P831">
        <v>0</v>
      </c>
      <c r="R831">
        <v>0</v>
      </c>
      <c r="S831">
        <v>0</v>
      </c>
      <c r="T831">
        <v>0</v>
      </c>
      <c r="U831" t="s">
        <v>42</v>
      </c>
      <c r="V831" t="s">
        <v>3521</v>
      </c>
      <c r="W831" t="s">
        <v>3522</v>
      </c>
      <c r="X831" t="s">
        <v>3523</v>
      </c>
      <c r="AA831" t="s">
        <v>3524</v>
      </c>
      <c r="AB831" s="3" t="s">
        <v>3525</v>
      </c>
      <c r="AE831">
        <v>0</v>
      </c>
      <c r="AF831">
        <v>0</v>
      </c>
      <c r="AG831">
        <v>-174</v>
      </c>
    </row>
    <row r="832" spans="1:33" x14ac:dyDescent="0.45">
      <c r="A832" t="s">
        <v>3526</v>
      </c>
      <c r="C832">
        <v>2253317611375530</v>
      </c>
      <c r="D832">
        <v>41991</v>
      </c>
      <c r="E832" t="s">
        <v>42</v>
      </c>
      <c r="F832" t="s">
        <v>3527</v>
      </c>
      <c r="G832" t="s">
        <v>86</v>
      </c>
      <c r="H832">
        <v>0</v>
      </c>
      <c r="I832">
        <v>0</v>
      </c>
      <c r="J832">
        <v>0</v>
      </c>
      <c r="K832">
        <v>0</v>
      </c>
      <c r="L832">
        <v>0</v>
      </c>
      <c r="M832">
        <v>0</v>
      </c>
      <c r="N832">
        <v>0</v>
      </c>
      <c r="O832">
        <v>0</v>
      </c>
      <c r="P832">
        <v>0</v>
      </c>
      <c r="R832">
        <v>0</v>
      </c>
      <c r="S832">
        <v>0</v>
      </c>
      <c r="T832">
        <v>0</v>
      </c>
      <c r="U832" t="s">
        <v>42</v>
      </c>
      <c r="V832" t="s">
        <v>3528</v>
      </c>
      <c r="W832" t="s">
        <v>1352</v>
      </c>
      <c r="AE832">
        <v>0</v>
      </c>
      <c r="AF832">
        <v>0</v>
      </c>
      <c r="AG832">
        <v>-58</v>
      </c>
    </row>
    <row r="833" spans="1:33" x14ac:dyDescent="0.45">
      <c r="A833" t="s">
        <v>3529</v>
      </c>
      <c r="C833">
        <v>637131266680490</v>
      </c>
      <c r="D833">
        <v>4916</v>
      </c>
      <c r="E833" t="s">
        <v>42</v>
      </c>
      <c r="F833" t="s">
        <v>3530</v>
      </c>
      <c r="G833" t="s">
        <v>86</v>
      </c>
      <c r="H833">
        <v>0</v>
      </c>
      <c r="I833">
        <v>0</v>
      </c>
      <c r="J833">
        <v>0</v>
      </c>
      <c r="K833">
        <v>0</v>
      </c>
      <c r="L833">
        <v>0</v>
      </c>
      <c r="M833">
        <v>0</v>
      </c>
      <c r="N833">
        <v>0</v>
      </c>
      <c r="O833">
        <v>0</v>
      </c>
      <c r="P833">
        <v>0</v>
      </c>
      <c r="R833">
        <v>0</v>
      </c>
      <c r="S833">
        <v>0</v>
      </c>
      <c r="T833">
        <v>0</v>
      </c>
      <c r="U833" t="s">
        <v>42</v>
      </c>
      <c r="V833" t="s">
        <v>3531</v>
      </c>
      <c r="W833" t="s">
        <v>3532</v>
      </c>
      <c r="AE833">
        <v>0</v>
      </c>
      <c r="AF833">
        <v>0</v>
      </c>
      <c r="AG833">
        <v>-86</v>
      </c>
    </row>
    <row r="834" spans="1:33" ht="409.5" x14ac:dyDescent="0.45">
      <c r="A834" t="s">
        <v>2262</v>
      </c>
      <c r="C834">
        <v>618726148238949</v>
      </c>
      <c r="D834">
        <v>17175</v>
      </c>
      <c r="E834" t="s">
        <v>42</v>
      </c>
      <c r="F834" t="s">
        <v>3533</v>
      </c>
      <c r="G834" t="s">
        <v>36</v>
      </c>
      <c r="H834">
        <v>0</v>
      </c>
      <c r="I834">
        <v>0</v>
      </c>
      <c r="J834">
        <v>0</v>
      </c>
      <c r="K834">
        <v>0</v>
      </c>
      <c r="L834">
        <v>0</v>
      </c>
      <c r="M834">
        <v>0</v>
      </c>
      <c r="N834">
        <v>0</v>
      </c>
      <c r="O834">
        <v>0</v>
      </c>
      <c r="P834">
        <v>0</v>
      </c>
      <c r="Q834" t="s">
        <v>44</v>
      </c>
      <c r="R834">
        <v>0</v>
      </c>
      <c r="S834">
        <v>2892</v>
      </c>
      <c r="T834">
        <v>0</v>
      </c>
      <c r="U834" s="1">
        <v>1.2962962962962963E-3</v>
      </c>
      <c r="V834" t="s">
        <v>3534</v>
      </c>
      <c r="W834" t="s">
        <v>3535</v>
      </c>
      <c r="X834" t="s">
        <v>3440</v>
      </c>
      <c r="AA834" t="s">
        <v>3441</v>
      </c>
      <c r="AB834" s="3" t="s">
        <v>3442</v>
      </c>
      <c r="AE834">
        <v>0</v>
      </c>
      <c r="AF834">
        <v>0</v>
      </c>
      <c r="AG834">
        <v>-28</v>
      </c>
    </row>
    <row r="835" spans="1:33" x14ac:dyDescent="0.45">
      <c r="A835" t="s">
        <v>3327</v>
      </c>
      <c r="C835">
        <v>222575505438718</v>
      </c>
      <c r="D835">
        <v>1414</v>
      </c>
      <c r="E835" t="s">
        <v>42</v>
      </c>
      <c r="F835" t="s">
        <v>3536</v>
      </c>
      <c r="G835" t="s">
        <v>263</v>
      </c>
      <c r="H835">
        <v>0</v>
      </c>
      <c r="I835">
        <v>0</v>
      </c>
      <c r="J835">
        <v>0</v>
      </c>
      <c r="K835">
        <v>0</v>
      </c>
      <c r="L835">
        <v>0</v>
      </c>
      <c r="M835">
        <v>0</v>
      </c>
      <c r="N835">
        <v>0</v>
      </c>
      <c r="O835">
        <v>0</v>
      </c>
      <c r="P835">
        <v>0</v>
      </c>
      <c r="R835">
        <v>0</v>
      </c>
      <c r="S835">
        <v>0</v>
      </c>
      <c r="T835">
        <v>0</v>
      </c>
      <c r="U835" t="s">
        <v>42</v>
      </c>
      <c r="V835" t="s">
        <v>3537</v>
      </c>
      <c r="W835" t="s">
        <v>2038</v>
      </c>
      <c r="X835" t="s">
        <v>3538</v>
      </c>
      <c r="AE835">
        <v>0</v>
      </c>
      <c r="AF835">
        <v>0</v>
      </c>
      <c r="AG835">
        <v>-66</v>
      </c>
    </row>
    <row r="836" spans="1:33" x14ac:dyDescent="0.45">
      <c r="A836" t="s">
        <v>3350</v>
      </c>
      <c r="C836">
        <v>214990389221115</v>
      </c>
      <c r="D836">
        <v>1457</v>
      </c>
      <c r="E836" t="s">
        <v>42</v>
      </c>
      <c r="F836" t="s">
        <v>3539</v>
      </c>
      <c r="G836" t="s">
        <v>86</v>
      </c>
      <c r="H836">
        <v>0</v>
      </c>
      <c r="I836">
        <v>0</v>
      </c>
      <c r="J836">
        <v>0</v>
      </c>
      <c r="K836">
        <v>0</v>
      </c>
      <c r="L836">
        <v>0</v>
      </c>
      <c r="M836">
        <v>0</v>
      </c>
      <c r="N836">
        <v>0</v>
      </c>
      <c r="O836">
        <v>0</v>
      </c>
      <c r="P836">
        <v>0</v>
      </c>
      <c r="R836">
        <v>0</v>
      </c>
      <c r="S836">
        <v>0</v>
      </c>
      <c r="T836">
        <v>0</v>
      </c>
      <c r="U836" t="s">
        <v>42</v>
      </c>
      <c r="V836" t="s">
        <v>3540</v>
      </c>
      <c r="W836" t="s">
        <v>3541</v>
      </c>
      <c r="AE836">
        <v>0</v>
      </c>
      <c r="AF836">
        <v>0</v>
      </c>
      <c r="AG836">
        <v>-22</v>
      </c>
    </row>
    <row r="837" spans="1:33" x14ac:dyDescent="0.45">
      <c r="A837" t="s">
        <v>1515</v>
      </c>
      <c r="C837">
        <v>680367525823604</v>
      </c>
      <c r="D837">
        <v>92172</v>
      </c>
      <c r="E837" t="s">
        <v>42</v>
      </c>
      <c r="F837" t="s">
        <v>3542</v>
      </c>
      <c r="G837" t="s">
        <v>86</v>
      </c>
      <c r="H837">
        <v>0</v>
      </c>
      <c r="I837">
        <v>0</v>
      </c>
      <c r="J837">
        <v>0</v>
      </c>
      <c r="K837">
        <v>0</v>
      </c>
      <c r="L837">
        <v>0</v>
      </c>
      <c r="M837">
        <v>0</v>
      </c>
      <c r="N837">
        <v>0</v>
      </c>
      <c r="O837">
        <v>0</v>
      </c>
      <c r="P837">
        <v>0</v>
      </c>
      <c r="R837">
        <v>0</v>
      </c>
      <c r="S837">
        <v>0</v>
      </c>
      <c r="T837">
        <v>0</v>
      </c>
      <c r="U837" t="s">
        <v>42</v>
      </c>
      <c r="V837" t="s">
        <v>3543</v>
      </c>
      <c r="W837" t="s">
        <v>3266</v>
      </c>
      <c r="AE837">
        <v>0</v>
      </c>
      <c r="AF837">
        <v>0</v>
      </c>
      <c r="AG837">
        <v>-654</v>
      </c>
    </row>
    <row r="838" spans="1:33" x14ac:dyDescent="0.45">
      <c r="A838" t="s">
        <v>3544</v>
      </c>
      <c r="C838">
        <v>329256963751191</v>
      </c>
      <c r="D838">
        <v>3782</v>
      </c>
      <c r="E838" t="s">
        <v>42</v>
      </c>
      <c r="F838" t="s">
        <v>3545</v>
      </c>
      <c r="G838" t="s">
        <v>86</v>
      </c>
      <c r="H838">
        <v>0</v>
      </c>
      <c r="I838">
        <v>0</v>
      </c>
      <c r="J838">
        <v>0</v>
      </c>
      <c r="K838">
        <v>0</v>
      </c>
      <c r="L838">
        <v>0</v>
      </c>
      <c r="M838">
        <v>0</v>
      </c>
      <c r="N838">
        <v>0</v>
      </c>
      <c r="O838">
        <v>0</v>
      </c>
      <c r="P838">
        <v>0</v>
      </c>
      <c r="R838">
        <v>0</v>
      </c>
      <c r="S838">
        <v>0</v>
      </c>
      <c r="T838">
        <v>0</v>
      </c>
      <c r="U838" t="s">
        <v>42</v>
      </c>
      <c r="V838" t="s">
        <v>3546</v>
      </c>
      <c r="W838" t="s">
        <v>3547</v>
      </c>
      <c r="AE838">
        <v>0</v>
      </c>
      <c r="AF838">
        <v>0</v>
      </c>
      <c r="AG838">
        <v>-46</v>
      </c>
    </row>
    <row r="839" spans="1:33" x14ac:dyDescent="0.45">
      <c r="A839" t="s">
        <v>3548</v>
      </c>
      <c r="C839">
        <v>180401295883908</v>
      </c>
      <c r="D839">
        <v>6840</v>
      </c>
      <c r="E839" t="s">
        <v>42</v>
      </c>
      <c r="F839" t="s">
        <v>3549</v>
      </c>
      <c r="G839" t="s">
        <v>86</v>
      </c>
      <c r="H839">
        <v>0</v>
      </c>
      <c r="I839">
        <v>0</v>
      </c>
      <c r="J839">
        <v>0</v>
      </c>
      <c r="K839">
        <v>0</v>
      </c>
      <c r="L839">
        <v>0</v>
      </c>
      <c r="M839">
        <v>0</v>
      </c>
      <c r="N839">
        <v>0</v>
      </c>
      <c r="O839">
        <v>0</v>
      </c>
      <c r="P839">
        <v>0</v>
      </c>
      <c r="R839">
        <v>0</v>
      </c>
      <c r="S839">
        <v>0</v>
      </c>
      <c r="T839">
        <v>0</v>
      </c>
      <c r="U839" t="s">
        <v>42</v>
      </c>
      <c r="V839" t="s">
        <v>3550</v>
      </c>
      <c r="W839" t="s">
        <v>1352</v>
      </c>
      <c r="AE839">
        <v>0</v>
      </c>
      <c r="AF839">
        <v>0</v>
      </c>
      <c r="AG839">
        <v>-148</v>
      </c>
    </row>
    <row r="840" spans="1:33" ht="409.5" x14ac:dyDescent="0.45">
      <c r="A840" t="s">
        <v>3136</v>
      </c>
      <c r="C840">
        <v>2827340967385590</v>
      </c>
      <c r="D840">
        <v>18304</v>
      </c>
      <c r="E840" t="s">
        <v>42</v>
      </c>
      <c r="F840" t="s">
        <v>3551</v>
      </c>
      <c r="G840" t="s">
        <v>36</v>
      </c>
      <c r="H840">
        <v>0</v>
      </c>
      <c r="I840">
        <v>0</v>
      </c>
      <c r="J840">
        <v>0</v>
      </c>
      <c r="K840">
        <v>0</v>
      </c>
      <c r="L840">
        <v>0</v>
      </c>
      <c r="M840">
        <v>0</v>
      </c>
      <c r="N840">
        <v>0</v>
      </c>
      <c r="O840">
        <v>0</v>
      </c>
      <c r="P840">
        <v>0</v>
      </c>
      <c r="Q840" t="s">
        <v>44</v>
      </c>
      <c r="R840">
        <v>0</v>
      </c>
      <c r="S840">
        <v>2875</v>
      </c>
      <c r="T840">
        <v>0</v>
      </c>
      <c r="U840" s="1">
        <v>1.2962962962962963E-3</v>
      </c>
      <c r="V840" t="s">
        <v>3552</v>
      </c>
      <c r="W840" t="s">
        <v>3535</v>
      </c>
      <c r="X840" t="s">
        <v>3440</v>
      </c>
      <c r="AA840" t="s">
        <v>3441</v>
      </c>
      <c r="AB840" s="3" t="s">
        <v>3442</v>
      </c>
      <c r="AE840">
        <v>0</v>
      </c>
      <c r="AF840">
        <v>0</v>
      </c>
      <c r="AG840">
        <v>-110</v>
      </c>
    </row>
    <row r="841" spans="1:33" x14ac:dyDescent="0.45">
      <c r="A841" t="s">
        <v>3553</v>
      </c>
      <c r="C841">
        <v>314888562731054</v>
      </c>
      <c r="D841">
        <v>2881</v>
      </c>
      <c r="E841" t="s">
        <v>42</v>
      </c>
      <c r="F841" t="s">
        <v>3554</v>
      </c>
      <c r="G841" t="s">
        <v>86</v>
      </c>
      <c r="H841">
        <v>0</v>
      </c>
      <c r="I841">
        <v>0</v>
      </c>
      <c r="J841">
        <v>0</v>
      </c>
      <c r="K841">
        <v>0</v>
      </c>
      <c r="L841">
        <v>0</v>
      </c>
      <c r="M841">
        <v>0</v>
      </c>
      <c r="N841">
        <v>0</v>
      </c>
      <c r="O841">
        <v>0</v>
      </c>
      <c r="P841">
        <v>0</v>
      </c>
      <c r="R841">
        <v>0</v>
      </c>
      <c r="S841">
        <v>0</v>
      </c>
      <c r="T841">
        <v>0</v>
      </c>
      <c r="U841" t="s">
        <v>42</v>
      </c>
      <c r="V841" t="s">
        <v>3555</v>
      </c>
      <c r="W841" t="s">
        <v>3556</v>
      </c>
      <c r="AE841">
        <v>0</v>
      </c>
      <c r="AF841">
        <v>0</v>
      </c>
      <c r="AG841">
        <v>-32</v>
      </c>
    </row>
    <row r="842" spans="1:33" x14ac:dyDescent="0.45">
      <c r="A842" t="s">
        <v>2275</v>
      </c>
      <c r="C842">
        <v>484915662064725</v>
      </c>
      <c r="D842">
        <v>3718</v>
      </c>
      <c r="E842" t="s">
        <v>42</v>
      </c>
      <c r="F842" t="s">
        <v>3557</v>
      </c>
      <c r="G842" t="s">
        <v>86</v>
      </c>
      <c r="H842">
        <v>0</v>
      </c>
      <c r="I842">
        <v>0</v>
      </c>
      <c r="J842">
        <v>0</v>
      </c>
      <c r="K842">
        <v>0</v>
      </c>
      <c r="L842">
        <v>0</v>
      </c>
      <c r="M842">
        <v>0</v>
      </c>
      <c r="N842">
        <v>0</v>
      </c>
      <c r="O842">
        <v>0</v>
      </c>
      <c r="P842">
        <v>0</v>
      </c>
      <c r="R842">
        <v>0</v>
      </c>
      <c r="S842">
        <v>0</v>
      </c>
      <c r="T842">
        <v>0</v>
      </c>
      <c r="U842" t="s">
        <v>42</v>
      </c>
      <c r="V842" t="s">
        <v>3558</v>
      </c>
      <c r="W842" t="s">
        <v>3559</v>
      </c>
      <c r="AE842">
        <v>0</v>
      </c>
      <c r="AF842">
        <v>0</v>
      </c>
      <c r="AG842">
        <v>-52</v>
      </c>
    </row>
    <row r="843" spans="1:33" x14ac:dyDescent="0.45">
      <c r="A843" t="s">
        <v>3210</v>
      </c>
      <c r="C843">
        <v>1679363408792490</v>
      </c>
      <c r="D843">
        <v>27646</v>
      </c>
      <c r="E843" t="s">
        <v>42</v>
      </c>
      <c r="F843" t="s">
        <v>3560</v>
      </c>
      <c r="G843" t="s">
        <v>86</v>
      </c>
      <c r="H843">
        <v>0</v>
      </c>
      <c r="I843">
        <v>0</v>
      </c>
      <c r="J843">
        <v>0</v>
      </c>
      <c r="K843">
        <v>0</v>
      </c>
      <c r="L843">
        <v>0</v>
      </c>
      <c r="M843">
        <v>0</v>
      </c>
      <c r="N843">
        <v>0</v>
      </c>
      <c r="O843">
        <v>0</v>
      </c>
      <c r="P843">
        <v>0</v>
      </c>
      <c r="R843">
        <v>0</v>
      </c>
      <c r="S843">
        <v>0</v>
      </c>
      <c r="T843">
        <v>0</v>
      </c>
      <c r="U843" t="s">
        <v>42</v>
      </c>
      <c r="V843" t="s">
        <v>3561</v>
      </c>
      <c r="W843" t="s">
        <v>1352</v>
      </c>
      <c r="AE843">
        <v>0</v>
      </c>
      <c r="AF843">
        <v>0</v>
      </c>
      <c r="AG843">
        <v>-68</v>
      </c>
    </row>
    <row r="844" spans="1:33" x14ac:dyDescent="0.45">
      <c r="A844" t="s">
        <v>3562</v>
      </c>
      <c r="C844">
        <v>1492873904282140</v>
      </c>
      <c r="D844">
        <v>99690</v>
      </c>
      <c r="E844" t="s">
        <v>42</v>
      </c>
      <c r="F844" t="s">
        <v>3563</v>
      </c>
      <c r="G844" t="s">
        <v>263</v>
      </c>
      <c r="H844">
        <v>0</v>
      </c>
      <c r="I844">
        <v>0</v>
      </c>
      <c r="J844">
        <v>0</v>
      </c>
      <c r="K844">
        <v>0</v>
      </c>
      <c r="L844">
        <v>0</v>
      </c>
      <c r="M844">
        <v>0</v>
      </c>
      <c r="N844">
        <v>0</v>
      </c>
      <c r="O844">
        <v>0</v>
      </c>
      <c r="P844">
        <v>0</v>
      </c>
      <c r="R844">
        <v>0</v>
      </c>
      <c r="S844">
        <v>0</v>
      </c>
      <c r="T844">
        <v>0</v>
      </c>
      <c r="U844" t="s">
        <v>42</v>
      </c>
      <c r="V844" t="s">
        <v>3564</v>
      </c>
      <c r="W844" t="s">
        <v>3565</v>
      </c>
      <c r="X844" t="s">
        <v>3566</v>
      </c>
      <c r="AE844">
        <v>0</v>
      </c>
      <c r="AF844">
        <v>0</v>
      </c>
      <c r="AG844">
        <v>-38</v>
      </c>
    </row>
    <row r="845" spans="1:33" x14ac:dyDescent="0.45">
      <c r="A845" t="s">
        <v>3567</v>
      </c>
      <c r="C845">
        <v>731362926902406</v>
      </c>
      <c r="D845">
        <v>27173</v>
      </c>
      <c r="E845" t="s">
        <v>42</v>
      </c>
      <c r="F845" t="s">
        <v>3568</v>
      </c>
      <c r="G845" t="s">
        <v>86</v>
      </c>
      <c r="H845">
        <v>0</v>
      </c>
      <c r="I845">
        <v>0</v>
      </c>
      <c r="J845">
        <v>0</v>
      </c>
      <c r="K845">
        <v>0</v>
      </c>
      <c r="L845">
        <v>0</v>
      </c>
      <c r="M845">
        <v>0</v>
      </c>
      <c r="N845">
        <v>0</v>
      </c>
      <c r="O845">
        <v>0</v>
      </c>
      <c r="P845">
        <v>0</v>
      </c>
      <c r="R845">
        <v>0</v>
      </c>
      <c r="S845">
        <v>0</v>
      </c>
      <c r="T845">
        <v>0</v>
      </c>
      <c r="U845" t="s">
        <v>42</v>
      </c>
      <c r="V845" t="s">
        <v>3569</v>
      </c>
      <c r="W845" t="s">
        <v>3532</v>
      </c>
      <c r="AE845">
        <v>0</v>
      </c>
      <c r="AF845">
        <v>0</v>
      </c>
      <c r="AG845">
        <v>-98</v>
      </c>
    </row>
    <row r="846" spans="1:33" x14ac:dyDescent="0.45">
      <c r="A846" t="s">
        <v>3570</v>
      </c>
      <c r="C846">
        <v>200129720185779</v>
      </c>
      <c r="D846">
        <v>84011</v>
      </c>
      <c r="E846" t="s">
        <v>42</v>
      </c>
      <c r="F846" t="s">
        <v>3571</v>
      </c>
      <c r="G846" t="s">
        <v>263</v>
      </c>
      <c r="H846">
        <v>0</v>
      </c>
      <c r="I846">
        <v>0</v>
      </c>
      <c r="J846">
        <v>0</v>
      </c>
      <c r="K846">
        <v>0</v>
      </c>
      <c r="L846">
        <v>0</v>
      </c>
      <c r="M846">
        <v>0</v>
      </c>
      <c r="N846">
        <v>0</v>
      </c>
      <c r="O846">
        <v>0</v>
      </c>
      <c r="P846">
        <v>0</v>
      </c>
      <c r="R846">
        <v>0</v>
      </c>
      <c r="S846">
        <v>0</v>
      </c>
      <c r="T846">
        <v>0</v>
      </c>
      <c r="U846" t="s">
        <v>42</v>
      </c>
      <c r="V846" t="s">
        <v>3572</v>
      </c>
      <c r="W846" t="s">
        <v>1352</v>
      </c>
      <c r="X846" t="s">
        <v>3573</v>
      </c>
      <c r="AA846" t="s">
        <v>2751</v>
      </c>
      <c r="AE846">
        <v>0</v>
      </c>
      <c r="AF846">
        <v>0</v>
      </c>
      <c r="AG846">
        <v>-178</v>
      </c>
    </row>
    <row r="847" spans="1:33" x14ac:dyDescent="0.45">
      <c r="A847" t="s">
        <v>3574</v>
      </c>
      <c r="C847">
        <v>182619002347532</v>
      </c>
      <c r="D847">
        <v>325</v>
      </c>
      <c r="E847" t="s">
        <v>42</v>
      </c>
      <c r="F847" t="s">
        <v>3575</v>
      </c>
      <c r="G847" t="s">
        <v>86</v>
      </c>
      <c r="H847">
        <v>0</v>
      </c>
      <c r="I847">
        <v>0</v>
      </c>
      <c r="J847">
        <v>0</v>
      </c>
      <c r="K847">
        <v>0</v>
      </c>
      <c r="L847">
        <v>0</v>
      </c>
      <c r="M847">
        <v>0</v>
      </c>
      <c r="N847">
        <v>0</v>
      </c>
      <c r="O847">
        <v>0</v>
      </c>
      <c r="P847">
        <v>0</v>
      </c>
      <c r="R847">
        <v>0</v>
      </c>
      <c r="S847">
        <v>0</v>
      </c>
      <c r="T847">
        <v>0</v>
      </c>
      <c r="U847" t="s">
        <v>42</v>
      </c>
      <c r="V847" t="s">
        <v>3576</v>
      </c>
      <c r="W847" t="s">
        <v>1518</v>
      </c>
      <c r="AE847">
        <v>0</v>
      </c>
      <c r="AF847">
        <v>0</v>
      </c>
      <c r="AG847">
        <v>-34</v>
      </c>
    </row>
    <row r="848" spans="1:33" x14ac:dyDescent="0.45">
      <c r="A848" t="s">
        <v>3577</v>
      </c>
      <c r="C848">
        <v>1094395490727530</v>
      </c>
      <c r="D848">
        <v>168298</v>
      </c>
      <c r="E848" t="s">
        <v>42</v>
      </c>
      <c r="F848" t="s">
        <v>3578</v>
      </c>
      <c r="G848" t="s">
        <v>263</v>
      </c>
      <c r="H848">
        <v>0</v>
      </c>
      <c r="I848">
        <v>0</v>
      </c>
      <c r="J848">
        <v>0</v>
      </c>
      <c r="K848">
        <v>0</v>
      </c>
      <c r="L848">
        <v>0</v>
      </c>
      <c r="M848">
        <v>0</v>
      </c>
      <c r="N848">
        <v>0</v>
      </c>
      <c r="O848">
        <v>0</v>
      </c>
      <c r="P848">
        <v>0</v>
      </c>
      <c r="R848">
        <v>0</v>
      </c>
      <c r="S848">
        <v>0</v>
      </c>
      <c r="T848">
        <v>0</v>
      </c>
      <c r="U848" t="s">
        <v>42</v>
      </c>
      <c r="V848" t="s">
        <v>3579</v>
      </c>
      <c r="W848" t="s">
        <v>1991</v>
      </c>
      <c r="X848" t="s">
        <v>3580</v>
      </c>
      <c r="AE848">
        <v>0</v>
      </c>
      <c r="AF848">
        <v>0</v>
      </c>
      <c r="AG848">
        <v>-556</v>
      </c>
    </row>
    <row r="849" spans="1:33" x14ac:dyDescent="0.45">
      <c r="A849" t="s">
        <v>3581</v>
      </c>
      <c r="C849">
        <v>292405520774364</v>
      </c>
      <c r="D849">
        <v>112131</v>
      </c>
      <c r="E849" t="s">
        <v>42</v>
      </c>
      <c r="F849" t="s">
        <v>3582</v>
      </c>
      <c r="G849" t="s">
        <v>86</v>
      </c>
      <c r="H849">
        <v>0</v>
      </c>
      <c r="I849">
        <v>0</v>
      </c>
      <c r="J849">
        <v>0</v>
      </c>
      <c r="K849">
        <v>0</v>
      </c>
      <c r="L849">
        <v>0</v>
      </c>
      <c r="M849">
        <v>0</v>
      </c>
      <c r="N849">
        <v>0</v>
      </c>
      <c r="O849">
        <v>0</v>
      </c>
      <c r="P849">
        <v>0</v>
      </c>
      <c r="R849">
        <v>0</v>
      </c>
      <c r="S849">
        <v>0</v>
      </c>
      <c r="T849">
        <v>0</v>
      </c>
      <c r="U849" t="s">
        <v>42</v>
      </c>
      <c r="V849" t="s">
        <v>3583</v>
      </c>
      <c r="W849" t="s">
        <v>3584</v>
      </c>
      <c r="AE849">
        <v>0</v>
      </c>
      <c r="AF849">
        <v>0</v>
      </c>
      <c r="AG849">
        <v>-72</v>
      </c>
    </row>
    <row r="850" spans="1:33" x14ac:dyDescent="0.45">
      <c r="A850" t="s">
        <v>3585</v>
      </c>
      <c r="C850">
        <v>384862905040971</v>
      </c>
      <c r="D850">
        <v>397919</v>
      </c>
      <c r="E850" t="s">
        <v>42</v>
      </c>
      <c r="F850" t="s">
        <v>3586</v>
      </c>
      <c r="G850" t="s">
        <v>263</v>
      </c>
      <c r="H850">
        <v>0</v>
      </c>
      <c r="I850">
        <v>0</v>
      </c>
      <c r="J850">
        <v>0</v>
      </c>
      <c r="K850">
        <v>0</v>
      </c>
      <c r="L850">
        <v>0</v>
      </c>
      <c r="M850">
        <v>0</v>
      </c>
      <c r="N850">
        <v>0</v>
      </c>
      <c r="O850">
        <v>0</v>
      </c>
      <c r="P850">
        <v>0</v>
      </c>
      <c r="R850">
        <v>0</v>
      </c>
      <c r="S850">
        <v>0</v>
      </c>
      <c r="T850">
        <v>0</v>
      </c>
      <c r="U850" t="s">
        <v>42</v>
      </c>
      <c r="V850" t="s">
        <v>3587</v>
      </c>
      <c r="W850" t="s">
        <v>1336</v>
      </c>
      <c r="X850" t="s">
        <v>3588</v>
      </c>
      <c r="AE850">
        <v>0</v>
      </c>
      <c r="AF850">
        <v>0</v>
      </c>
      <c r="AG850">
        <v>-358</v>
      </c>
    </row>
    <row r="851" spans="1:33" x14ac:dyDescent="0.45">
      <c r="A851" t="s">
        <v>3589</v>
      </c>
      <c r="C851">
        <v>566136170404094</v>
      </c>
      <c r="D851">
        <v>176847</v>
      </c>
      <c r="E851" t="s">
        <v>42</v>
      </c>
      <c r="F851" t="s">
        <v>3590</v>
      </c>
      <c r="G851" t="s">
        <v>86</v>
      </c>
      <c r="H851">
        <v>0</v>
      </c>
      <c r="I851">
        <v>0</v>
      </c>
      <c r="J851">
        <v>0</v>
      </c>
      <c r="K851">
        <v>0</v>
      </c>
      <c r="L851">
        <v>0</v>
      </c>
      <c r="M851">
        <v>0</v>
      </c>
      <c r="N851">
        <v>0</v>
      </c>
      <c r="O851">
        <v>0</v>
      </c>
      <c r="P851">
        <v>0</v>
      </c>
      <c r="R851">
        <v>0</v>
      </c>
      <c r="S851">
        <v>0</v>
      </c>
      <c r="T851">
        <v>0</v>
      </c>
      <c r="U851" t="s">
        <v>42</v>
      </c>
      <c r="V851" t="s">
        <v>3591</v>
      </c>
      <c r="W851" t="s">
        <v>3592</v>
      </c>
      <c r="AE851">
        <v>0</v>
      </c>
      <c r="AF851">
        <v>0</v>
      </c>
      <c r="AG851">
        <v>-146</v>
      </c>
    </row>
    <row r="852" spans="1:33" x14ac:dyDescent="0.45">
      <c r="A852" t="s">
        <v>3396</v>
      </c>
      <c r="C852">
        <v>1832795996934310</v>
      </c>
      <c r="D852">
        <v>808758</v>
      </c>
      <c r="E852" t="s">
        <v>42</v>
      </c>
      <c r="F852" t="s">
        <v>3593</v>
      </c>
      <c r="G852" t="s">
        <v>23</v>
      </c>
      <c r="H852">
        <v>0</v>
      </c>
      <c r="I852">
        <v>0</v>
      </c>
      <c r="J852">
        <v>0</v>
      </c>
      <c r="K852">
        <v>0</v>
      </c>
      <c r="L852">
        <v>0</v>
      </c>
      <c r="M852">
        <v>0</v>
      </c>
      <c r="N852">
        <v>0</v>
      </c>
      <c r="O852">
        <v>0</v>
      </c>
      <c r="P852">
        <v>0</v>
      </c>
      <c r="R852">
        <v>0</v>
      </c>
      <c r="S852">
        <v>0</v>
      </c>
      <c r="T852">
        <v>0</v>
      </c>
      <c r="U852" t="s">
        <v>42</v>
      </c>
      <c r="V852" t="s">
        <v>3594</v>
      </c>
      <c r="W852" t="s">
        <v>3399</v>
      </c>
      <c r="X852" t="s">
        <v>3400</v>
      </c>
      <c r="AA852" t="s">
        <v>3401</v>
      </c>
      <c r="AB852" t="s">
        <v>2460</v>
      </c>
      <c r="AE852">
        <v>0</v>
      </c>
      <c r="AF852">
        <v>0</v>
      </c>
      <c r="AG852">
        <v>-146</v>
      </c>
    </row>
    <row r="853" spans="1:33" x14ac:dyDescent="0.45">
      <c r="A853" t="s">
        <v>3003</v>
      </c>
      <c r="C853">
        <v>1489058031105240</v>
      </c>
      <c r="D853">
        <v>380818</v>
      </c>
      <c r="E853" t="s">
        <v>42</v>
      </c>
      <c r="F853" t="s">
        <v>3595</v>
      </c>
      <c r="G853" t="s">
        <v>86</v>
      </c>
      <c r="H853">
        <v>0</v>
      </c>
      <c r="I853">
        <v>0</v>
      </c>
      <c r="J853">
        <v>0</v>
      </c>
      <c r="K853">
        <v>0</v>
      </c>
      <c r="L853">
        <v>0</v>
      </c>
      <c r="M853">
        <v>0</v>
      </c>
      <c r="N853">
        <v>0</v>
      </c>
      <c r="O853">
        <v>0</v>
      </c>
      <c r="P853">
        <v>0</v>
      </c>
      <c r="R853">
        <v>0</v>
      </c>
      <c r="S853">
        <v>0</v>
      </c>
      <c r="T853">
        <v>0</v>
      </c>
      <c r="U853" t="s">
        <v>42</v>
      </c>
      <c r="V853" t="s">
        <v>3596</v>
      </c>
      <c r="W853" t="s">
        <v>3597</v>
      </c>
      <c r="AE853">
        <v>0</v>
      </c>
      <c r="AF853">
        <v>0</v>
      </c>
      <c r="AG853">
        <v>-36</v>
      </c>
    </row>
    <row r="854" spans="1:33" x14ac:dyDescent="0.45">
      <c r="A854" t="s">
        <v>3598</v>
      </c>
      <c r="C854">
        <v>1737999546470170</v>
      </c>
      <c r="D854">
        <v>180169</v>
      </c>
      <c r="E854" t="s">
        <v>42</v>
      </c>
      <c r="F854" t="s">
        <v>3599</v>
      </c>
      <c r="G854" t="s">
        <v>86</v>
      </c>
      <c r="H854">
        <v>0</v>
      </c>
      <c r="I854">
        <v>0</v>
      </c>
      <c r="J854">
        <v>0</v>
      </c>
      <c r="K854">
        <v>0</v>
      </c>
      <c r="L854">
        <v>0</v>
      </c>
      <c r="M854">
        <v>0</v>
      </c>
      <c r="N854">
        <v>0</v>
      </c>
      <c r="O854">
        <v>0</v>
      </c>
      <c r="P854">
        <v>0</v>
      </c>
      <c r="R854">
        <v>0</v>
      </c>
      <c r="S854">
        <v>0</v>
      </c>
      <c r="T854">
        <v>0</v>
      </c>
      <c r="U854" t="s">
        <v>42</v>
      </c>
      <c r="V854" t="s">
        <v>3600</v>
      </c>
      <c r="W854" t="s">
        <v>3601</v>
      </c>
      <c r="AE854">
        <v>0</v>
      </c>
      <c r="AF854">
        <v>0</v>
      </c>
      <c r="AG854">
        <v>-194</v>
      </c>
    </row>
    <row r="855" spans="1:33" x14ac:dyDescent="0.45">
      <c r="A855" t="s">
        <v>3602</v>
      </c>
      <c r="C855">
        <v>248648378513554</v>
      </c>
      <c r="D855">
        <v>39380</v>
      </c>
      <c r="E855" t="s">
        <v>42</v>
      </c>
      <c r="F855" t="s">
        <v>3603</v>
      </c>
      <c r="G855" t="s">
        <v>86</v>
      </c>
      <c r="H855">
        <v>0</v>
      </c>
      <c r="I855">
        <v>0</v>
      </c>
      <c r="J855">
        <v>0</v>
      </c>
      <c r="K855">
        <v>0</v>
      </c>
      <c r="L855">
        <v>0</v>
      </c>
      <c r="M855">
        <v>0</v>
      </c>
      <c r="N855">
        <v>0</v>
      </c>
      <c r="O855">
        <v>0</v>
      </c>
      <c r="P855">
        <v>0</v>
      </c>
      <c r="R855">
        <v>0</v>
      </c>
      <c r="S855">
        <v>0</v>
      </c>
      <c r="T855">
        <v>0</v>
      </c>
      <c r="U855" t="s">
        <v>42</v>
      </c>
      <c r="V855" t="s">
        <v>3604</v>
      </c>
      <c r="W855" t="s">
        <v>1352</v>
      </c>
      <c r="AE855">
        <v>0</v>
      </c>
      <c r="AF855">
        <v>0</v>
      </c>
      <c r="AG855">
        <v>-82</v>
      </c>
    </row>
    <row r="856" spans="1:33" ht="409.5" x14ac:dyDescent="0.45">
      <c r="A856" t="s">
        <v>2804</v>
      </c>
      <c r="C856">
        <v>939706052709353</v>
      </c>
      <c r="D856">
        <v>72226</v>
      </c>
      <c r="E856" t="s">
        <v>42</v>
      </c>
      <c r="F856" t="s">
        <v>3605</v>
      </c>
      <c r="G856" t="s">
        <v>263</v>
      </c>
      <c r="H856">
        <v>0</v>
      </c>
      <c r="I856">
        <v>0</v>
      </c>
      <c r="J856">
        <v>0</v>
      </c>
      <c r="K856">
        <v>0</v>
      </c>
      <c r="L856">
        <v>0</v>
      </c>
      <c r="M856">
        <v>0</v>
      </c>
      <c r="N856">
        <v>0</v>
      </c>
      <c r="O856">
        <v>0</v>
      </c>
      <c r="P856">
        <v>0</v>
      </c>
      <c r="R856">
        <v>0</v>
      </c>
      <c r="S856">
        <v>0</v>
      </c>
      <c r="T856">
        <v>0</v>
      </c>
      <c r="U856" t="s">
        <v>42</v>
      </c>
      <c r="V856" t="s">
        <v>3606</v>
      </c>
      <c r="W856" t="s">
        <v>3607</v>
      </c>
      <c r="X856" t="s">
        <v>3608</v>
      </c>
      <c r="AA856" t="s">
        <v>3609</v>
      </c>
      <c r="AB856" s="3" t="s">
        <v>3610</v>
      </c>
      <c r="AE856">
        <v>0</v>
      </c>
      <c r="AF856">
        <v>0</v>
      </c>
      <c r="AG856">
        <v>-338</v>
      </c>
    </row>
    <row r="858" spans="1:33" x14ac:dyDescent="0.45">
      <c r="I858">
        <f>STDEV(I2:I856)</f>
        <v>126.32056940943613</v>
      </c>
    </row>
  </sheetData>
  <hyperlinks>
    <hyperlink ref="V22" r:id="rId1" xr:uid="{567F4B1E-5904-4579-A0CA-33A877C77A91}"/>
    <hyperlink ref="V23" r:id="rId2" xr:uid="{84F82AB6-D2AF-4028-9300-1BF0001EA399}"/>
    <hyperlink ref="V120" r:id="rId3" xr:uid="{790E31AC-F5F9-4D48-8687-D15CAB5EF0EC}"/>
    <hyperlink ref="V121" r:id="rId4" xr:uid="{ED71034D-77DE-4B88-9E7A-1E823B29FADF}"/>
    <hyperlink ref="V122" r:id="rId5" xr:uid="{1403F917-C8BF-4719-ACC7-B278056F397F}"/>
    <hyperlink ref="V123" r:id="rId6" xr:uid="{DDAC2117-7F51-49B8-B39C-E61F1674504F}"/>
    <hyperlink ref="X121" r:id="rId7" xr:uid="{90A6DE53-8ECB-4B53-9351-5C37601DC32E}"/>
    <hyperlink ref="V125" r:id="rId8" xr:uid="{2C6611A8-BCB7-4E12-9665-AF0DEA5ACEFC}"/>
    <hyperlink ref="V213" r:id="rId9" xr:uid="{380CF557-DB58-4F85-880E-B97710FA1229}"/>
    <hyperlink ref="V214" r:id="rId10" xr:uid="{47D593A5-7B06-4B47-B2A1-3BDD3C37287F}"/>
    <hyperlink ref="V301" r:id="rId11" xr:uid="{55FB940C-ABD1-4F71-8CF1-C5750DADE542}"/>
    <hyperlink ref="X301" r:id="rId12" xr:uid="{29E6FE74-2796-44FA-AEFE-85F363461092}"/>
    <hyperlink ref="V303" r:id="rId13" xr:uid="{769EC88C-8AC7-455C-BCB7-12095B605FEB}"/>
    <hyperlink ref="V304" r:id="rId14" xr:uid="{CE19C771-8423-4C16-8605-40754405C7DE}"/>
    <hyperlink ref="V307" r:id="rId15" xr:uid="{272BD663-503C-4BAB-8B47-5DB9ABBD578E}"/>
    <hyperlink ref="V311" r:id="rId16" xr:uid="{A6E0E441-B0AD-480A-9FDD-93FC2867336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4945-3E5D-44DD-98E5-9D4FEEE78D4B}">
  <dimension ref="A3:M19"/>
  <sheetViews>
    <sheetView topLeftCell="E1" workbookViewId="0">
      <selection activeCell="F5" sqref="F5"/>
    </sheetView>
  </sheetViews>
  <sheetFormatPr defaultRowHeight="14.25" x14ac:dyDescent="0.45"/>
  <cols>
    <col min="1" max="1" width="12.06640625" bestFit="1" customWidth="1"/>
    <col min="2" max="2" width="9.19921875" bestFit="1" customWidth="1"/>
    <col min="3" max="3" width="9.796875" bestFit="1" customWidth="1"/>
    <col min="5" max="5" width="12.06640625" bestFit="1" customWidth="1"/>
    <col min="6" max="6" width="14.73046875" bestFit="1" customWidth="1"/>
    <col min="7" max="7" width="5.6640625" bestFit="1" customWidth="1"/>
    <col min="8" max="9" width="6.6640625" bestFit="1" customWidth="1"/>
    <col min="10" max="10" width="6.59765625" bestFit="1" customWidth="1"/>
    <col min="11" max="11" width="7.3984375" bestFit="1" customWidth="1"/>
    <col min="12" max="12" width="6.6640625" bestFit="1" customWidth="1"/>
    <col min="13" max="13" width="10.19921875" bestFit="1" customWidth="1"/>
    <col min="14" max="19" width="7.6640625" bestFit="1" customWidth="1"/>
    <col min="20" max="20" width="13.796875" bestFit="1" customWidth="1"/>
    <col min="21" max="21" width="14.3984375" bestFit="1" customWidth="1"/>
  </cols>
  <sheetData>
    <row r="3" spans="1:13" x14ac:dyDescent="0.45">
      <c r="A3" s="19" t="s">
        <v>4803</v>
      </c>
      <c r="B3" t="s">
        <v>4810</v>
      </c>
      <c r="C3" t="s">
        <v>4811</v>
      </c>
      <c r="E3" s="19" t="s">
        <v>4811</v>
      </c>
      <c r="F3" s="19" t="s">
        <v>4802</v>
      </c>
    </row>
    <row r="4" spans="1:13" x14ac:dyDescent="0.45">
      <c r="A4" s="20" t="s">
        <v>4793</v>
      </c>
      <c r="B4" s="18">
        <v>856</v>
      </c>
      <c r="C4" s="27">
        <v>0.60881934566145091</v>
      </c>
      <c r="E4" s="19" t="s">
        <v>4803</v>
      </c>
      <c r="F4" t="s">
        <v>4797</v>
      </c>
      <c r="G4" t="s">
        <v>13</v>
      </c>
      <c r="H4" t="s">
        <v>14</v>
      </c>
      <c r="I4" t="s">
        <v>4800</v>
      </c>
      <c r="J4" t="s">
        <v>4799</v>
      </c>
      <c r="K4" t="s">
        <v>4798</v>
      </c>
      <c r="L4" t="s">
        <v>4801</v>
      </c>
      <c r="M4" t="s">
        <v>4804</v>
      </c>
    </row>
    <row r="5" spans="1:13" x14ac:dyDescent="0.45">
      <c r="A5" s="20" t="s">
        <v>4794</v>
      </c>
      <c r="B5" s="18">
        <v>227</v>
      </c>
      <c r="C5" s="27">
        <v>0.16145092460881935</v>
      </c>
      <c r="E5" s="20" t="s">
        <v>4793</v>
      </c>
      <c r="F5" s="27">
        <v>0.55023364485981308</v>
      </c>
      <c r="G5" s="27">
        <v>5.8411214953271028E-2</v>
      </c>
      <c r="H5" s="27">
        <v>9.8130841121495324E-2</v>
      </c>
      <c r="I5" s="27">
        <v>8.2943925233644855E-2</v>
      </c>
      <c r="J5" s="27">
        <v>3.9719626168224297E-2</v>
      </c>
      <c r="K5" s="27">
        <v>5.9579439252336448E-2</v>
      </c>
      <c r="L5" s="27">
        <v>0.11098130841121495</v>
      </c>
      <c r="M5" s="27">
        <v>1</v>
      </c>
    </row>
    <row r="6" spans="1:13" x14ac:dyDescent="0.45">
      <c r="A6" s="20" t="s">
        <v>4795</v>
      </c>
      <c r="B6" s="18">
        <v>187</v>
      </c>
      <c r="C6" s="27">
        <v>0.13300142247510668</v>
      </c>
      <c r="E6" s="20" t="s">
        <v>4794</v>
      </c>
      <c r="F6" s="27">
        <v>8.8105726872246704E-3</v>
      </c>
      <c r="G6" s="27">
        <v>8.8105726872246704E-3</v>
      </c>
      <c r="H6" s="27">
        <v>0.44052863436123346</v>
      </c>
      <c r="I6" s="27">
        <v>0.27753303964757708</v>
      </c>
      <c r="J6" s="27">
        <v>8.8105726872246701E-2</v>
      </c>
      <c r="K6" s="27">
        <v>2.643171806167401E-2</v>
      </c>
      <c r="L6" s="27">
        <v>0.14977973568281938</v>
      </c>
      <c r="M6" s="27">
        <v>1</v>
      </c>
    </row>
    <row r="7" spans="1:13" x14ac:dyDescent="0.45">
      <c r="A7" s="20" t="s">
        <v>4796</v>
      </c>
      <c r="B7" s="18">
        <v>136</v>
      </c>
      <c r="C7" s="27">
        <v>9.6728307254623044E-2</v>
      </c>
      <c r="E7" s="20" t="s">
        <v>4795</v>
      </c>
      <c r="F7" s="27">
        <v>1.06951871657754E-2</v>
      </c>
      <c r="G7" s="27">
        <v>2.1390374331550801E-2</v>
      </c>
      <c r="H7" s="27">
        <v>5.3475935828877004E-2</v>
      </c>
      <c r="I7" s="27">
        <v>0.32085561497326204</v>
      </c>
      <c r="J7" s="27">
        <v>0.10160427807486631</v>
      </c>
      <c r="K7" s="27">
        <v>0.25133689839572193</v>
      </c>
      <c r="L7" s="27">
        <v>0.24064171122994651</v>
      </c>
      <c r="M7" s="27">
        <v>1</v>
      </c>
    </row>
    <row r="8" spans="1:13" x14ac:dyDescent="0.45">
      <c r="A8" s="20" t="s">
        <v>4804</v>
      </c>
      <c r="B8" s="18">
        <v>1406</v>
      </c>
      <c r="C8" s="27">
        <v>1</v>
      </c>
      <c r="E8" s="20" t="s">
        <v>4796</v>
      </c>
      <c r="F8" s="27">
        <v>7.3529411764705885E-2</v>
      </c>
      <c r="G8" s="27">
        <v>2.2058823529411766E-2</v>
      </c>
      <c r="H8" s="27">
        <v>5.1470588235294115E-2</v>
      </c>
      <c r="I8" s="27">
        <v>8.0882352941176475E-2</v>
      </c>
      <c r="J8" s="27">
        <v>5.8823529411764705E-2</v>
      </c>
      <c r="K8" s="27">
        <v>0.10294117647058823</v>
      </c>
      <c r="L8" s="27">
        <v>0.61029411764705888</v>
      </c>
      <c r="M8" s="27">
        <v>1</v>
      </c>
    </row>
    <row r="9" spans="1:13" x14ac:dyDescent="0.45">
      <c r="E9" s="20" t="s">
        <v>4804</v>
      </c>
      <c r="F9" s="27">
        <v>0.34495021337126602</v>
      </c>
      <c r="G9" s="27">
        <v>4.1963015647226175E-2</v>
      </c>
      <c r="H9" s="27">
        <v>0.14295874822190613</v>
      </c>
      <c r="I9" s="27">
        <v>0.14580369843527738</v>
      </c>
      <c r="J9" s="27">
        <v>5.7610241820768134E-2</v>
      </c>
      <c r="K9" s="27">
        <v>8.392603129445235E-2</v>
      </c>
      <c r="L9" s="27">
        <v>0.18278805120910385</v>
      </c>
      <c r="M9" s="27">
        <v>1</v>
      </c>
    </row>
    <row r="11" spans="1:13" x14ac:dyDescent="0.45">
      <c r="A11" s="19" t="s">
        <v>4803</v>
      </c>
      <c r="B11" t="s">
        <v>4810</v>
      </c>
      <c r="C11" t="s">
        <v>4811</v>
      </c>
    </row>
    <row r="12" spans="1:13" x14ac:dyDescent="0.45">
      <c r="A12" s="20" t="s">
        <v>14</v>
      </c>
      <c r="B12" s="18">
        <v>201</v>
      </c>
      <c r="C12" s="27">
        <v>0.14295874822190613</v>
      </c>
    </row>
    <row r="13" spans="1:13" x14ac:dyDescent="0.45">
      <c r="A13" s="20" t="s">
        <v>4800</v>
      </c>
      <c r="B13" s="18">
        <v>205</v>
      </c>
      <c r="C13" s="27">
        <v>0.14580369843527738</v>
      </c>
    </row>
    <row r="14" spans="1:13" x14ac:dyDescent="0.45">
      <c r="A14" s="20" t="s">
        <v>4799</v>
      </c>
      <c r="B14" s="18">
        <v>81</v>
      </c>
      <c r="C14" s="27">
        <v>5.7610241820768134E-2</v>
      </c>
    </row>
    <row r="15" spans="1:13" x14ac:dyDescent="0.45">
      <c r="A15" s="20" t="s">
        <v>4797</v>
      </c>
      <c r="B15" s="18">
        <v>485</v>
      </c>
      <c r="C15" s="27">
        <v>0.34495021337126602</v>
      </c>
    </row>
    <row r="16" spans="1:13" x14ac:dyDescent="0.45">
      <c r="A16" s="20" t="s">
        <v>4801</v>
      </c>
      <c r="B16" s="18">
        <v>257</v>
      </c>
      <c r="C16" s="27">
        <v>0.18278805120910385</v>
      </c>
    </row>
    <row r="17" spans="1:3" x14ac:dyDescent="0.45">
      <c r="A17" s="20" t="s">
        <v>13</v>
      </c>
      <c r="B17" s="18">
        <v>59</v>
      </c>
      <c r="C17" s="27">
        <v>4.1963015647226175E-2</v>
      </c>
    </row>
    <row r="18" spans="1:3" x14ac:dyDescent="0.45">
      <c r="A18" s="20" t="s">
        <v>4798</v>
      </c>
      <c r="B18" s="18">
        <v>118</v>
      </c>
      <c r="C18" s="27">
        <v>8.392603129445235E-2</v>
      </c>
    </row>
    <row r="19" spans="1:3" x14ac:dyDescent="0.45">
      <c r="A19" s="20" t="s">
        <v>4804</v>
      </c>
      <c r="B19" s="18">
        <v>1406</v>
      </c>
      <c r="C19" s="2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B5D3B-6913-4025-B36D-21597FB634BC}">
  <dimension ref="A1:N845"/>
  <sheetViews>
    <sheetView workbookViewId="0">
      <selection activeCell="N9" sqref="N9"/>
    </sheetView>
  </sheetViews>
  <sheetFormatPr defaultRowHeight="14.25" x14ac:dyDescent="0.45"/>
  <sheetData>
    <row r="1" spans="1:14" x14ac:dyDescent="0.45">
      <c r="A1" t="s">
        <v>0</v>
      </c>
      <c r="F1" t="s">
        <v>0</v>
      </c>
    </row>
    <row r="2" spans="1:14" x14ac:dyDescent="0.45">
      <c r="A2" t="s">
        <v>33</v>
      </c>
      <c r="F2" t="s">
        <v>33</v>
      </c>
    </row>
    <row r="3" spans="1:14" x14ac:dyDescent="0.45">
      <c r="A3" t="s">
        <v>41</v>
      </c>
      <c r="F3" t="s">
        <v>41</v>
      </c>
      <c r="M3" t="s">
        <v>3611</v>
      </c>
      <c r="N3">
        <v>687</v>
      </c>
    </row>
    <row r="4" spans="1:14" x14ac:dyDescent="0.45">
      <c r="A4" t="s">
        <v>47</v>
      </c>
      <c r="F4" t="s">
        <v>47</v>
      </c>
    </row>
    <row r="5" spans="1:14" x14ac:dyDescent="0.45">
      <c r="A5" t="s">
        <v>52</v>
      </c>
      <c r="F5" t="s">
        <v>52</v>
      </c>
    </row>
    <row r="6" spans="1:14" x14ac:dyDescent="0.45">
      <c r="A6" t="s">
        <v>56</v>
      </c>
      <c r="F6" t="s">
        <v>56</v>
      </c>
    </row>
    <row r="7" spans="1:14" x14ac:dyDescent="0.45">
      <c r="A7" t="s">
        <v>62</v>
      </c>
      <c r="F7" t="s">
        <v>62</v>
      </c>
    </row>
    <row r="8" spans="1:14" x14ac:dyDescent="0.45">
      <c r="A8" t="s">
        <v>66</v>
      </c>
      <c r="F8" t="s">
        <v>66</v>
      </c>
    </row>
    <row r="9" spans="1:14" x14ac:dyDescent="0.45">
      <c r="A9" t="s">
        <v>70</v>
      </c>
      <c r="F9" t="s">
        <v>70</v>
      </c>
    </row>
    <row r="10" spans="1:14" x14ac:dyDescent="0.45">
      <c r="A10" t="s">
        <v>52</v>
      </c>
      <c r="F10" t="s">
        <v>80</v>
      </c>
    </row>
    <row r="11" spans="1:14" x14ac:dyDescent="0.45">
      <c r="A11" t="s">
        <v>80</v>
      </c>
      <c r="F11" t="s">
        <v>84</v>
      </c>
    </row>
    <row r="12" spans="1:14" x14ac:dyDescent="0.45">
      <c r="A12" t="s">
        <v>84</v>
      </c>
      <c r="F12" t="s">
        <v>89</v>
      </c>
    </row>
    <row r="13" spans="1:14" x14ac:dyDescent="0.45">
      <c r="A13" t="s">
        <v>89</v>
      </c>
      <c r="F13" t="s">
        <v>93</v>
      </c>
    </row>
    <row r="14" spans="1:14" x14ac:dyDescent="0.45">
      <c r="A14" t="s">
        <v>93</v>
      </c>
      <c r="F14" t="s">
        <v>97</v>
      </c>
    </row>
    <row r="15" spans="1:14" x14ac:dyDescent="0.45">
      <c r="A15" t="s">
        <v>97</v>
      </c>
      <c r="F15" t="s">
        <v>102</v>
      </c>
    </row>
    <row r="16" spans="1:14" x14ac:dyDescent="0.45">
      <c r="A16" t="s">
        <v>102</v>
      </c>
      <c r="F16" t="s">
        <v>106</v>
      </c>
    </row>
    <row r="17" spans="1:6" x14ac:dyDescent="0.45">
      <c r="A17" t="s">
        <v>106</v>
      </c>
      <c r="F17" t="s">
        <v>111</v>
      </c>
    </row>
    <row r="18" spans="1:6" x14ac:dyDescent="0.45">
      <c r="A18" t="s">
        <v>111</v>
      </c>
      <c r="F18" t="s">
        <v>115</v>
      </c>
    </row>
    <row r="19" spans="1:6" x14ac:dyDescent="0.45">
      <c r="A19" t="s">
        <v>115</v>
      </c>
      <c r="F19" t="s">
        <v>127</v>
      </c>
    </row>
    <row r="20" spans="1:6" x14ac:dyDescent="0.45">
      <c r="A20" t="s">
        <v>115</v>
      </c>
      <c r="F20" t="s">
        <v>133</v>
      </c>
    </row>
    <row r="21" spans="1:6" x14ac:dyDescent="0.45">
      <c r="A21" t="s">
        <v>127</v>
      </c>
      <c r="F21" t="s">
        <v>139</v>
      </c>
    </row>
    <row r="22" spans="1:6" x14ac:dyDescent="0.45">
      <c r="A22" t="s">
        <v>133</v>
      </c>
      <c r="F22" t="s">
        <v>142</v>
      </c>
    </row>
    <row r="23" spans="1:6" x14ac:dyDescent="0.45">
      <c r="A23" t="s">
        <v>139</v>
      </c>
      <c r="F23" t="s">
        <v>145</v>
      </c>
    </row>
    <row r="24" spans="1:6" x14ac:dyDescent="0.45">
      <c r="A24" t="s">
        <v>142</v>
      </c>
      <c r="F24" t="s">
        <v>152</v>
      </c>
    </row>
    <row r="25" spans="1:6" x14ac:dyDescent="0.45">
      <c r="A25" t="s">
        <v>145</v>
      </c>
      <c r="F25" t="s">
        <v>155</v>
      </c>
    </row>
    <row r="26" spans="1:6" x14ac:dyDescent="0.45">
      <c r="A26" t="s">
        <v>152</v>
      </c>
      <c r="F26" t="s">
        <v>158</v>
      </c>
    </row>
    <row r="27" spans="1:6" x14ac:dyDescent="0.45">
      <c r="A27" t="s">
        <v>155</v>
      </c>
      <c r="F27" t="s">
        <v>162</v>
      </c>
    </row>
    <row r="28" spans="1:6" x14ac:dyDescent="0.45">
      <c r="A28" t="s">
        <v>158</v>
      </c>
      <c r="F28" t="s">
        <v>167</v>
      </c>
    </row>
    <row r="29" spans="1:6" x14ac:dyDescent="0.45">
      <c r="A29" t="s">
        <v>162</v>
      </c>
      <c r="F29" t="s">
        <v>178</v>
      </c>
    </row>
    <row r="30" spans="1:6" x14ac:dyDescent="0.45">
      <c r="A30" t="s">
        <v>167</v>
      </c>
      <c r="F30" t="s">
        <v>181</v>
      </c>
    </row>
    <row r="31" spans="1:6" x14ac:dyDescent="0.45">
      <c r="A31" t="s">
        <v>139</v>
      </c>
      <c r="F31" t="s">
        <v>184</v>
      </c>
    </row>
    <row r="32" spans="1:6" x14ac:dyDescent="0.45">
      <c r="A32" t="s">
        <v>178</v>
      </c>
      <c r="F32" t="s">
        <v>188</v>
      </c>
    </row>
    <row r="33" spans="1:6" x14ac:dyDescent="0.45">
      <c r="A33" t="s">
        <v>181</v>
      </c>
      <c r="F33" t="s">
        <v>192</v>
      </c>
    </row>
    <row r="34" spans="1:6" ht="85.5" x14ac:dyDescent="0.45">
      <c r="A34" t="s">
        <v>184</v>
      </c>
      <c r="F34" s="3" t="s">
        <v>195</v>
      </c>
    </row>
    <row r="35" spans="1:6" x14ac:dyDescent="0.45">
      <c r="A35" t="s">
        <v>188</v>
      </c>
      <c r="F35" t="s">
        <v>198</v>
      </c>
    </row>
    <row r="36" spans="1:6" x14ac:dyDescent="0.45">
      <c r="A36" t="s">
        <v>192</v>
      </c>
      <c r="F36" t="s">
        <v>203</v>
      </c>
    </row>
    <row r="37" spans="1:6" ht="85.5" x14ac:dyDescent="0.45">
      <c r="A37" s="3" t="s">
        <v>195</v>
      </c>
      <c r="F37" t="s">
        <v>207</v>
      </c>
    </row>
    <row r="38" spans="1:6" x14ac:dyDescent="0.45">
      <c r="A38" t="s">
        <v>198</v>
      </c>
      <c r="F38" t="s">
        <v>210</v>
      </c>
    </row>
    <row r="39" spans="1:6" x14ac:dyDescent="0.45">
      <c r="A39" t="s">
        <v>203</v>
      </c>
      <c r="F39" t="s">
        <v>216</v>
      </c>
    </row>
    <row r="40" spans="1:6" x14ac:dyDescent="0.45">
      <c r="A40" t="s">
        <v>207</v>
      </c>
      <c r="F40" t="s">
        <v>221</v>
      </c>
    </row>
    <row r="41" spans="1:6" x14ac:dyDescent="0.45">
      <c r="A41" t="s">
        <v>210</v>
      </c>
      <c r="F41" t="s">
        <v>227</v>
      </c>
    </row>
    <row r="42" spans="1:6" x14ac:dyDescent="0.45">
      <c r="A42" t="s">
        <v>181</v>
      </c>
      <c r="F42" t="s">
        <v>231</v>
      </c>
    </row>
    <row r="43" spans="1:6" x14ac:dyDescent="0.45">
      <c r="A43" t="s">
        <v>216</v>
      </c>
      <c r="F43" t="s">
        <v>237</v>
      </c>
    </row>
    <row r="44" spans="1:6" x14ac:dyDescent="0.45">
      <c r="A44" t="s">
        <v>221</v>
      </c>
      <c r="F44" t="s">
        <v>244</v>
      </c>
    </row>
    <row r="45" spans="1:6" x14ac:dyDescent="0.45">
      <c r="A45" t="s">
        <v>227</v>
      </c>
      <c r="F45" t="s">
        <v>249</v>
      </c>
    </row>
    <row r="46" spans="1:6" x14ac:dyDescent="0.45">
      <c r="A46" t="s">
        <v>231</v>
      </c>
      <c r="F46" t="s">
        <v>252</v>
      </c>
    </row>
    <row r="47" spans="1:6" x14ac:dyDescent="0.45">
      <c r="A47" t="s">
        <v>142</v>
      </c>
      <c r="F47" t="s">
        <v>258</v>
      </c>
    </row>
    <row r="48" spans="1:6" x14ac:dyDescent="0.45">
      <c r="A48" t="s">
        <v>237</v>
      </c>
      <c r="F48" t="s">
        <v>261</v>
      </c>
    </row>
    <row r="49" spans="1:6" x14ac:dyDescent="0.45">
      <c r="A49" t="s">
        <v>133</v>
      </c>
      <c r="F49" t="s">
        <v>267</v>
      </c>
    </row>
    <row r="50" spans="1:6" x14ac:dyDescent="0.45">
      <c r="A50" t="s">
        <v>237</v>
      </c>
      <c r="F50" t="s">
        <v>272</v>
      </c>
    </row>
    <row r="51" spans="1:6" x14ac:dyDescent="0.45">
      <c r="A51" t="s">
        <v>244</v>
      </c>
      <c r="F51" t="s">
        <v>276</v>
      </c>
    </row>
    <row r="52" spans="1:6" x14ac:dyDescent="0.45">
      <c r="A52" t="s">
        <v>142</v>
      </c>
      <c r="F52" t="s">
        <v>281</v>
      </c>
    </row>
    <row r="53" spans="1:6" x14ac:dyDescent="0.45">
      <c r="A53" t="s">
        <v>249</v>
      </c>
      <c r="F53" t="s">
        <v>290</v>
      </c>
    </row>
    <row r="54" spans="1:6" x14ac:dyDescent="0.45">
      <c r="A54" t="s">
        <v>252</v>
      </c>
      <c r="F54" t="s">
        <v>293</v>
      </c>
    </row>
    <row r="55" spans="1:6" x14ac:dyDescent="0.45">
      <c r="A55" t="s">
        <v>258</v>
      </c>
      <c r="F55" t="s">
        <v>297</v>
      </c>
    </row>
    <row r="56" spans="1:6" x14ac:dyDescent="0.45">
      <c r="A56" t="s">
        <v>261</v>
      </c>
      <c r="F56" t="s">
        <v>300</v>
      </c>
    </row>
    <row r="57" spans="1:6" x14ac:dyDescent="0.45">
      <c r="A57" t="s">
        <v>267</v>
      </c>
      <c r="F57" t="s">
        <v>304</v>
      </c>
    </row>
    <row r="58" spans="1:6" x14ac:dyDescent="0.45">
      <c r="A58" t="s">
        <v>272</v>
      </c>
      <c r="F58" t="s">
        <v>310</v>
      </c>
    </row>
    <row r="59" spans="1:6" x14ac:dyDescent="0.45">
      <c r="A59" t="s">
        <v>276</v>
      </c>
      <c r="F59" t="s">
        <v>314</v>
      </c>
    </row>
    <row r="60" spans="1:6" x14ac:dyDescent="0.45">
      <c r="A60" t="s">
        <v>281</v>
      </c>
      <c r="F60" t="s">
        <v>320</v>
      </c>
    </row>
    <row r="61" spans="1:6" x14ac:dyDescent="0.45">
      <c r="A61" t="s">
        <v>145</v>
      </c>
      <c r="F61" t="s">
        <v>323</v>
      </c>
    </row>
    <row r="62" spans="1:6" x14ac:dyDescent="0.45">
      <c r="A62" t="s">
        <v>244</v>
      </c>
      <c r="F62" t="s">
        <v>327</v>
      </c>
    </row>
    <row r="63" spans="1:6" x14ac:dyDescent="0.45">
      <c r="A63" t="s">
        <v>290</v>
      </c>
      <c r="F63" t="s">
        <v>331</v>
      </c>
    </row>
    <row r="64" spans="1:6" x14ac:dyDescent="0.45">
      <c r="A64" t="s">
        <v>293</v>
      </c>
      <c r="F64" t="s">
        <v>337</v>
      </c>
    </row>
    <row r="65" spans="1:6" x14ac:dyDescent="0.45">
      <c r="A65" t="s">
        <v>297</v>
      </c>
      <c r="F65" t="s">
        <v>340</v>
      </c>
    </row>
    <row r="66" spans="1:6" x14ac:dyDescent="0.45">
      <c r="A66" t="s">
        <v>300</v>
      </c>
      <c r="F66" t="s">
        <v>344</v>
      </c>
    </row>
    <row r="67" spans="1:6" x14ac:dyDescent="0.45">
      <c r="A67" t="s">
        <v>304</v>
      </c>
      <c r="F67" t="s">
        <v>348</v>
      </c>
    </row>
    <row r="68" spans="1:6" x14ac:dyDescent="0.45">
      <c r="A68" t="s">
        <v>310</v>
      </c>
      <c r="F68" t="s">
        <v>352</v>
      </c>
    </row>
    <row r="69" spans="1:6" x14ac:dyDescent="0.45">
      <c r="A69" t="s">
        <v>314</v>
      </c>
      <c r="F69" t="s">
        <v>356</v>
      </c>
    </row>
    <row r="70" spans="1:6" x14ac:dyDescent="0.45">
      <c r="A70" t="s">
        <v>320</v>
      </c>
      <c r="F70" t="s">
        <v>360</v>
      </c>
    </row>
    <row r="71" spans="1:6" x14ac:dyDescent="0.45">
      <c r="A71" t="s">
        <v>323</v>
      </c>
      <c r="F71" t="s">
        <v>364</v>
      </c>
    </row>
    <row r="72" spans="1:6" x14ac:dyDescent="0.45">
      <c r="A72" t="s">
        <v>327</v>
      </c>
      <c r="F72" t="s">
        <v>369</v>
      </c>
    </row>
    <row r="73" spans="1:6" x14ac:dyDescent="0.45">
      <c r="A73" t="s">
        <v>331</v>
      </c>
      <c r="F73" t="s">
        <v>375</v>
      </c>
    </row>
    <row r="74" spans="1:6" x14ac:dyDescent="0.45">
      <c r="A74" t="s">
        <v>231</v>
      </c>
      <c r="F74" t="s">
        <v>380</v>
      </c>
    </row>
    <row r="75" spans="1:6" x14ac:dyDescent="0.45">
      <c r="A75" t="s">
        <v>337</v>
      </c>
      <c r="F75" t="s">
        <v>384</v>
      </c>
    </row>
    <row r="76" spans="1:6" x14ac:dyDescent="0.45">
      <c r="A76" t="s">
        <v>340</v>
      </c>
      <c r="F76" t="s">
        <v>390</v>
      </c>
    </row>
    <row r="77" spans="1:6" x14ac:dyDescent="0.45">
      <c r="A77" t="s">
        <v>344</v>
      </c>
      <c r="F77" t="s">
        <v>394</v>
      </c>
    </row>
    <row r="78" spans="1:6" x14ac:dyDescent="0.45">
      <c r="A78" t="s">
        <v>348</v>
      </c>
      <c r="F78" t="s">
        <v>397</v>
      </c>
    </row>
    <row r="79" spans="1:6" x14ac:dyDescent="0.45">
      <c r="A79" t="s">
        <v>352</v>
      </c>
      <c r="F79" t="s">
        <v>401</v>
      </c>
    </row>
    <row r="80" spans="1:6" x14ac:dyDescent="0.45">
      <c r="A80" t="s">
        <v>356</v>
      </c>
      <c r="F80" t="s">
        <v>405</v>
      </c>
    </row>
    <row r="81" spans="1:6" x14ac:dyDescent="0.45">
      <c r="A81" t="s">
        <v>360</v>
      </c>
      <c r="F81" t="s">
        <v>409</v>
      </c>
    </row>
    <row r="82" spans="1:6" x14ac:dyDescent="0.45">
      <c r="A82" t="s">
        <v>364</v>
      </c>
      <c r="F82" t="s">
        <v>413</v>
      </c>
    </row>
    <row r="83" spans="1:6" x14ac:dyDescent="0.45">
      <c r="A83" t="s">
        <v>369</v>
      </c>
      <c r="F83" t="s">
        <v>417</v>
      </c>
    </row>
    <row r="84" spans="1:6" x14ac:dyDescent="0.45">
      <c r="A84" t="s">
        <v>210</v>
      </c>
      <c r="F84" t="s">
        <v>421</v>
      </c>
    </row>
    <row r="85" spans="1:6" x14ac:dyDescent="0.45">
      <c r="A85" t="s">
        <v>375</v>
      </c>
      <c r="F85" t="s">
        <v>426</v>
      </c>
    </row>
    <row r="86" spans="1:6" x14ac:dyDescent="0.45">
      <c r="A86" t="s">
        <v>314</v>
      </c>
      <c r="F86" t="s">
        <v>433</v>
      </c>
    </row>
    <row r="87" spans="1:6" x14ac:dyDescent="0.45">
      <c r="A87" t="s">
        <v>380</v>
      </c>
      <c r="F87" t="s">
        <v>437</v>
      </c>
    </row>
    <row r="88" spans="1:6" x14ac:dyDescent="0.45">
      <c r="A88" t="s">
        <v>384</v>
      </c>
      <c r="F88" t="s">
        <v>442</v>
      </c>
    </row>
    <row r="89" spans="1:6" x14ac:dyDescent="0.45">
      <c r="A89" t="s">
        <v>198</v>
      </c>
      <c r="F89" t="s">
        <v>447</v>
      </c>
    </row>
    <row r="90" spans="1:6" x14ac:dyDescent="0.45">
      <c r="A90" t="s">
        <v>390</v>
      </c>
      <c r="F90" t="s">
        <v>454</v>
      </c>
    </row>
    <row r="91" spans="1:6" x14ac:dyDescent="0.45">
      <c r="A91" t="s">
        <v>394</v>
      </c>
      <c r="F91" t="s">
        <v>457</v>
      </c>
    </row>
    <row r="92" spans="1:6" x14ac:dyDescent="0.45">
      <c r="A92" t="s">
        <v>397</v>
      </c>
      <c r="F92" t="s">
        <v>462</v>
      </c>
    </row>
    <row r="93" spans="1:6" x14ac:dyDescent="0.45">
      <c r="A93" t="s">
        <v>401</v>
      </c>
      <c r="F93" t="s">
        <v>465</v>
      </c>
    </row>
    <row r="94" spans="1:6" x14ac:dyDescent="0.45">
      <c r="A94" t="s">
        <v>405</v>
      </c>
      <c r="F94" t="s">
        <v>469</v>
      </c>
    </row>
    <row r="95" spans="1:6" x14ac:dyDescent="0.45">
      <c r="A95" t="s">
        <v>409</v>
      </c>
      <c r="F95" t="s">
        <v>473</v>
      </c>
    </row>
    <row r="96" spans="1:6" x14ac:dyDescent="0.45">
      <c r="A96" t="s">
        <v>413</v>
      </c>
      <c r="F96" t="s">
        <v>481</v>
      </c>
    </row>
    <row r="97" spans="1:6" x14ac:dyDescent="0.45">
      <c r="A97" t="s">
        <v>417</v>
      </c>
      <c r="F97" t="s">
        <v>487</v>
      </c>
    </row>
    <row r="98" spans="1:6" x14ac:dyDescent="0.45">
      <c r="A98" t="s">
        <v>421</v>
      </c>
      <c r="F98" t="s">
        <v>494</v>
      </c>
    </row>
    <row r="99" spans="1:6" x14ac:dyDescent="0.45">
      <c r="A99" t="s">
        <v>340</v>
      </c>
      <c r="F99" t="s">
        <v>502</v>
      </c>
    </row>
    <row r="100" spans="1:6" x14ac:dyDescent="0.45">
      <c r="A100" t="s">
        <v>426</v>
      </c>
      <c r="F100" t="s">
        <v>508</v>
      </c>
    </row>
    <row r="101" spans="1:6" x14ac:dyDescent="0.45">
      <c r="A101" t="s">
        <v>258</v>
      </c>
      <c r="F101" t="s">
        <v>516</v>
      </c>
    </row>
    <row r="102" spans="1:6" x14ac:dyDescent="0.45">
      <c r="A102" t="s">
        <v>433</v>
      </c>
      <c r="F102" t="s">
        <v>524</v>
      </c>
    </row>
    <row r="103" spans="1:6" x14ac:dyDescent="0.45">
      <c r="A103" t="s">
        <v>437</v>
      </c>
      <c r="F103" t="s">
        <v>530</v>
      </c>
    </row>
    <row r="104" spans="1:6" x14ac:dyDescent="0.45">
      <c r="A104" t="s">
        <v>442</v>
      </c>
      <c r="F104" t="s">
        <v>537</v>
      </c>
    </row>
    <row r="105" spans="1:6" x14ac:dyDescent="0.45">
      <c r="A105" t="s">
        <v>433</v>
      </c>
      <c r="F105" t="s">
        <v>544</v>
      </c>
    </row>
    <row r="106" spans="1:6" x14ac:dyDescent="0.45">
      <c r="A106" t="s">
        <v>447</v>
      </c>
      <c r="F106" t="s">
        <v>553</v>
      </c>
    </row>
    <row r="107" spans="1:6" x14ac:dyDescent="0.45">
      <c r="A107" t="s">
        <v>216</v>
      </c>
      <c r="F107" t="s">
        <v>559</v>
      </c>
    </row>
    <row r="108" spans="1:6" x14ac:dyDescent="0.45">
      <c r="A108" t="s">
        <v>454</v>
      </c>
      <c r="F108" t="s">
        <v>567</v>
      </c>
    </row>
    <row r="109" spans="1:6" ht="85.5" x14ac:dyDescent="0.45">
      <c r="A109" t="s">
        <v>457</v>
      </c>
      <c r="F109" s="3" t="s">
        <v>574</v>
      </c>
    </row>
    <row r="110" spans="1:6" x14ac:dyDescent="0.45">
      <c r="A110" t="s">
        <v>405</v>
      </c>
      <c r="F110" t="s">
        <v>579</v>
      </c>
    </row>
    <row r="111" spans="1:6" x14ac:dyDescent="0.45">
      <c r="A111" t="s">
        <v>462</v>
      </c>
      <c r="F111" t="s">
        <v>585</v>
      </c>
    </row>
    <row r="112" spans="1:6" x14ac:dyDescent="0.45">
      <c r="A112" t="s">
        <v>465</v>
      </c>
      <c r="F112" t="s">
        <v>591</v>
      </c>
    </row>
    <row r="113" spans="1:6" x14ac:dyDescent="0.45">
      <c r="A113" t="s">
        <v>469</v>
      </c>
      <c r="F113" t="s">
        <v>598</v>
      </c>
    </row>
    <row r="114" spans="1:6" x14ac:dyDescent="0.45">
      <c r="A114" t="s">
        <v>473</v>
      </c>
      <c r="F114" t="s">
        <v>605</v>
      </c>
    </row>
    <row r="115" spans="1:6" x14ac:dyDescent="0.45">
      <c r="A115" t="s">
        <v>481</v>
      </c>
      <c r="F115" t="s">
        <v>609</v>
      </c>
    </row>
    <row r="116" spans="1:6" x14ac:dyDescent="0.45">
      <c r="A116" t="s">
        <v>487</v>
      </c>
      <c r="F116" t="s">
        <v>615</v>
      </c>
    </row>
    <row r="117" spans="1:6" x14ac:dyDescent="0.45">
      <c r="A117" t="s">
        <v>494</v>
      </c>
      <c r="F117" t="s">
        <v>619</v>
      </c>
    </row>
    <row r="118" spans="1:6" x14ac:dyDescent="0.45">
      <c r="A118" t="s">
        <v>502</v>
      </c>
      <c r="F118" t="s">
        <v>627</v>
      </c>
    </row>
    <row r="119" spans="1:6" x14ac:dyDescent="0.45">
      <c r="A119" t="s">
        <v>508</v>
      </c>
      <c r="F119" t="s">
        <v>631</v>
      </c>
    </row>
    <row r="120" spans="1:6" x14ac:dyDescent="0.45">
      <c r="A120" t="s">
        <v>516</v>
      </c>
      <c r="F120" t="s">
        <v>640</v>
      </c>
    </row>
    <row r="121" spans="1:6" x14ac:dyDescent="0.45">
      <c r="A121" t="s">
        <v>524</v>
      </c>
      <c r="F121" t="s">
        <v>645</v>
      </c>
    </row>
    <row r="122" spans="1:6" x14ac:dyDescent="0.45">
      <c r="A122" t="s">
        <v>530</v>
      </c>
      <c r="F122" t="s">
        <v>652</v>
      </c>
    </row>
    <row r="123" spans="1:6" x14ac:dyDescent="0.45">
      <c r="A123" t="s">
        <v>537</v>
      </c>
      <c r="F123" t="s">
        <v>658</v>
      </c>
    </row>
    <row r="124" spans="1:6" x14ac:dyDescent="0.45">
      <c r="A124" t="s">
        <v>544</v>
      </c>
      <c r="F124" t="s">
        <v>665</v>
      </c>
    </row>
    <row r="125" spans="1:6" x14ac:dyDescent="0.45">
      <c r="A125" t="s">
        <v>203</v>
      </c>
      <c r="F125" t="s">
        <v>678</v>
      </c>
    </row>
    <row r="126" spans="1:6" x14ac:dyDescent="0.45">
      <c r="A126" t="s">
        <v>553</v>
      </c>
      <c r="F126" t="s">
        <v>691</v>
      </c>
    </row>
    <row r="127" spans="1:6" x14ac:dyDescent="0.45">
      <c r="A127" t="s">
        <v>559</v>
      </c>
      <c r="F127" t="s">
        <v>695</v>
      </c>
    </row>
    <row r="128" spans="1:6" x14ac:dyDescent="0.45">
      <c r="A128" t="s">
        <v>567</v>
      </c>
      <c r="F128" t="s">
        <v>704</v>
      </c>
    </row>
    <row r="129" spans="1:6" ht="85.5" x14ac:dyDescent="0.45">
      <c r="A129" s="3" t="s">
        <v>574</v>
      </c>
      <c r="F129" t="s">
        <v>712</v>
      </c>
    </row>
    <row r="130" spans="1:6" x14ac:dyDescent="0.45">
      <c r="A130" t="s">
        <v>579</v>
      </c>
      <c r="F130" t="s">
        <v>719</v>
      </c>
    </row>
    <row r="131" spans="1:6" x14ac:dyDescent="0.45">
      <c r="A131" t="s">
        <v>585</v>
      </c>
      <c r="F131" t="s">
        <v>734</v>
      </c>
    </row>
    <row r="132" spans="1:6" x14ac:dyDescent="0.45">
      <c r="A132" t="s">
        <v>591</v>
      </c>
      <c r="F132" t="s">
        <v>737</v>
      </c>
    </row>
    <row r="133" spans="1:6" x14ac:dyDescent="0.45">
      <c r="A133" t="s">
        <v>598</v>
      </c>
      <c r="F133" t="s">
        <v>744</v>
      </c>
    </row>
    <row r="134" spans="1:6" x14ac:dyDescent="0.45">
      <c r="A134" t="s">
        <v>585</v>
      </c>
      <c r="F134" t="s">
        <v>751</v>
      </c>
    </row>
    <row r="135" spans="1:6" x14ac:dyDescent="0.45">
      <c r="A135" t="s">
        <v>605</v>
      </c>
      <c r="F135" t="s">
        <v>757</v>
      </c>
    </row>
    <row r="136" spans="1:6" x14ac:dyDescent="0.45">
      <c r="A136" t="s">
        <v>609</v>
      </c>
      <c r="F136" t="s">
        <v>760</v>
      </c>
    </row>
    <row r="137" spans="1:6" x14ac:dyDescent="0.45">
      <c r="A137" t="s">
        <v>615</v>
      </c>
      <c r="F137" t="s">
        <v>767</v>
      </c>
    </row>
    <row r="138" spans="1:6" x14ac:dyDescent="0.45">
      <c r="A138" t="s">
        <v>619</v>
      </c>
      <c r="F138" t="s">
        <v>770</v>
      </c>
    </row>
    <row r="139" spans="1:6" x14ac:dyDescent="0.45">
      <c r="A139" t="s">
        <v>627</v>
      </c>
      <c r="F139" t="s">
        <v>777</v>
      </c>
    </row>
    <row r="140" spans="1:6" x14ac:dyDescent="0.45">
      <c r="A140" t="s">
        <v>631</v>
      </c>
      <c r="F140" t="s">
        <v>781</v>
      </c>
    </row>
    <row r="141" spans="1:6" x14ac:dyDescent="0.45">
      <c r="A141" t="s">
        <v>516</v>
      </c>
      <c r="F141" t="s">
        <v>786</v>
      </c>
    </row>
    <row r="142" spans="1:6" x14ac:dyDescent="0.45">
      <c r="A142" t="s">
        <v>640</v>
      </c>
      <c r="F142" t="s">
        <v>792</v>
      </c>
    </row>
    <row r="143" spans="1:6" x14ac:dyDescent="0.45">
      <c r="A143" t="s">
        <v>645</v>
      </c>
      <c r="F143" t="s">
        <v>797</v>
      </c>
    </row>
    <row r="144" spans="1:6" x14ac:dyDescent="0.45">
      <c r="A144" t="s">
        <v>652</v>
      </c>
      <c r="F144" t="s">
        <v>804</v>
      </c>
    </row>
    <row r="145" spans="1:6" x14ac:dyDescent="0.45">
      <c r="A145" t="s">
        <v>658</v>
      </c>
      <c r="F145" t="s">
        <v>812</v>
      </c>
    </row>
    <row r="146" spans="1:6" x14ac:dyDescent="0.45">
      <c r="A146" t="s">
        <v>665</v>
      </c>
      <c r="F146" t="s">
        <v>815</v>
      </c>
    </row>
    <row r="147" spans="1:6" x14ac:dyDescent="0.45">
      <c r="A147" t="s">
        <v>658</v>
      </c>
      <c r="F147" t="s">
        <v>819</v>
      </c>
    </row>
    <row r="148" spans="1:6" x14ac:dyDescent="0.45">
      <c r="A148" t="s">
        <v>559</v>
      </c>
      <c r="F148" t="s">
        <v>829</v>
      </c>
    </row>
    <row r="149" spans="1:6" x14ac:dyDescent="0.45">
      <c r="A149" t="s">
        <v>678</v>
      </c>
      <c r="F149" t="s">
        <v>837</v>
      </c>
    </row>
    <row r="150" spans="1:6" x14ac:dyDescent="0.45">
      <c r="A150" t="s">
        <v>481</v>
      </c>
      <c r="F150" t="s">
        <v>843</v>
      </c>
    </row>
    <row r="151" spans="1:6" x14ac:dyDescent="0.45">
      <c r="A151" t="s">
        <v>537</v>
      </c>
      <c r="F151" t="s">
        <v>847</v>
      </c>
    </row>
    <row r="152" spans="1:6" x14ac:dyDescent="0.45">
      <c r="A152" t="s">
        <v>658</v>
      </c>
      <c r="F152" t="s">
        <v>850</v>
      </c>
    </row>
    <row r="153" spans="1:6" x14ac:dyDescent="0.45">
      <c r="A153" t="s">
        <v>691</v>
      </c>
      <c r="F153" t="s">
        <v>854</v>
      </c>
    </row>
    <row r="154" spans="1:6" x14ac:dyDescent="0.45">
      <c r="A154" t="s">
        <v>695</v>
      </c>
      <c r="F154" t="s">
        <v>863</v>
      </c>
    </row>
    <row r="155" spans="1:6" x14ac:dyDescent="0.45">
      <c r="A155" t="s">
        <v>605</v>
      </c>
      <c r="F155" t="s">
        <v>866</v>
      </c>
    </row>
    <row r="156" spans="1:6" x14ac:dyDescent="0.45">
      <c r="A156" t="s">
        <v>704</v>
      </c>
      <c r="F156" t="s">
        <v>872</v>
      </c>
    </row>
    <row r="157" spans="1:6" x14ac:dyDescent="0.45">
      <c r="A157" t="s">
        <v>712</v>
      </c>
      <c r="F157" t="s">
        <v>878</v>
      </c>
    </row>
    <row r="158" spans="1:6" x14ac:dyDescent="0.45">
      <c r="A158" t="s">
        <v>719</v>
      </c>
      <c r="F158" t="s">
        <v>881</v>
      </c>
    </row>
    <row r="159" spans="1:6" x14ac:dyDescent="0.45">
      <c r="A159" t="s">
        <v>658</v>
      </c>
      <c r="F159" t="s">
        <v>885</v>
      </c>
    </row>
    <row r="160" spans="1:6" x14ac:dyDescent="0.45">
      <c r="A160" t="s">
        <v>567</v>
      </c>
      <c r="F160" t="s">
        <v>888</v>
      </c>
    </row>
    <row r="161" spans="1:6" x14ac:dyDescent="0.45">
      <c r="A161" t="s">
        <v>734</v>
      </c>
      <c r="F161" t="s">
        <v>895</v>
      </c>
    </row>
    <row r="162" spans="1:6" x14ac:dyDescent="0.45">
      <c r="A162" t="s">
        <v>737</v>
      </c>
      <c r="F162" t="s">
        <v>901</v>
      </c>
    </row>
    <row r="163" spans="1:6" x14ac:dyDescent="0.45">
      <c r="A163" t="s">
        <v>744</v>
      </c>
      <c r="F163" t="s">
        <v>905</v>
      </c>
    </row>
    <row r="164" spans="1:6" ht="85.5" x14ac:dyDescent="0.45">
      <c r="A164" s="3" t="s">
        <v>574</v>
      </c>
      <c r="F164" t="s">
        <v>908</v>
      </c>
    </row>
    <row r="165" spans="1:6" x14ac:dyDescent="0.45">
      <c r="A165" t="s">
        <v>751</v>
      </c>
      <c r="F165" t="s">
        <v>912</v>
      </c>
    </row>
    <row r="166" spans="1:6" x14ac:dyDescent="0.45">
      <c r="A166" t="s">
        <v>757</v>
      </c>
      <c r="F166" t="s">
        <v>919</v>
      </c>
    </row>
    <row r="167" spans="1:6" x14ac:dyDescent="0.45">
      <c r="A167" t="s">
        <v>760</v>
      </c>
      <c r="F167" t="s">
        <v>922</v>
      </c>
    </row>
    <row r="168" spans="1:6" x14ac:dyDescent="0.45">
      <c r="A168" t="s">
        <v>767</v>
      </c>
      <c r="F168" t="s">
        <v>928</v>
      </c>
    </row>
    <row r="169" spans="1:6" x14ac:dyDescent="0.45">
      <c r="A169" t="s">
        <v>770</v>
      </c>
      <c r="F169" t="s">
        <v>934</v>
      </c>
    </row>
    <row r="170" spans="1:6" x14ac:dyDescent="0.45">
      <c r="A170" t="s">
        <v>777</v>
      </c>
      <c r="F170" t="s">
        <v>940</v>
      </c>
    </row>
    <row r="171" spans="1:6" x14ac:dyDescent="0.45">
      <c r="A171" t="s">
        <v>781</v>
      </c>
      <c r="F171" t="s">
        <v>948</v>
      </c>
    </row>
    <row r="172" spans="1:6" x14ac:dyDescent="0.45">
      <c r="A172" t="s">
        <v>786</v>
      </c>
      <c r="F172" t="s">
        <v>952</v>
      </c>
    </row>
    <row r="173" spans="1:6" x14ac:dyDescent="0.45">
      <c r="A173" t="s">
        <v>792</v>
      </c>
      <c r="F173" t="s">
        <v>964</v>
      </c>
    </row>
    <row r="174" spans="1:6" x14ac:dyDescent="0.45">
      <c r="A174" t="s">
        <v>797</v>
      </c>
      <c r="F174" t="s">
        <v>967</v>
      </c>
    </row>
    <row r="175" spans="1:6" x14ac:dyDescent="0.45">
      <c r="A175" t="s">
        <v>804</v>
      </c>
      <c r="F175" t="s">
        <v>971</v>
      </c>
    </row>
    <row r="176" spans="1:6" x14ac:dyDescent="0.45">
      <c r="A176" t="s">
        <v>812</v>
      </c>
      <c r="F176" t="s">
        <v>974</v>
      </c>
    </row>
    <row r="177" spans="1:6" x14ac:dyDescent="0.45">
      <c r="A177" t="s">
        <v>815</v>
      </c>
      <c r="F177" t="s">
        <v>977</v>
      </c>
    </row>
    <row r="178" spans="1:6" x14ac:dyDescent="0.45">
      <c r="A178" t="s">
        <v>819</v>
      </c>
      <c r="F178" t="s">
        <v>987</v>
      </c>
    </row>
    <row r="179" spans="1:6" x14ac:dyDescent="0.45">
      <c r="A179" t="s">
        <v>829</v>
      </c>
      <c r="F179" t="s">
        <v>991</v>
      </c>
    </row>
    <row r="180" spans="1:6" x14ac:dyDescent="0.45">
      <c r="A180" t="s">
        <v>704</v>
      </c>
      <c r="F180" t="s">
        <v>996</v>
      </c>
    </row>
    <row r="181" spans="1:6" x14ac:dyDescent="0.45">
      <c r="A181" t="s">
        <v>837</v>
      </c>
      <c r="F181" t="s">
        <v>1002</v>
      </c>
    </row>
    <row r="182" spans="1:6" x14ac:dyDescent="0.45">
      <c r="A182" t="s">
        <v>843</v>
      </c>
      <c r="F182" t="s">
        <v>1009</v>
      </c>
    </row>
    <row r="183" spans="1:6" x14ac:dyDescent="0.45">
      <c r="A183" t="s">
        <v>847</v>
      </c>
      <c r="F183" t="s">
        <v>1013</v>
      </c>
    </row>
    <row r="184" spans="1:6" x14ac:dyDescent="0.45">
      <c r="A184" t="s">
        <v>850</v>
      </c>
      <c r="F184" t="s">
        <v>1025</v>
      </c>
    </row>
    <row r="185" spans="1:6" x14ac:dyDescent="0.45">
      <c r="A185" t="s">
        <v>854</v>
      </c>
      <c r="F185" t="s">
        <v>1029</v>
      </c>
    </row>
    <row r="186" spans="1:6" x14ac:dyDescent="0.45">
      <c r="A186" t="s">
        <v>695</v>
      </c>
      <c r="F186" t="s">
        <v>1033</v>
      </c>
    </row>
    <row r="187" spans="1:6" x14ac:dyDescent="0.45">
      <c r="A187" t="s">
        <v>863</v>
      </c>
      <c r="F187" t="s">
        <v>1037</v>
      </c>
    </row>
    <row r="188" spans="1:6" x14ac:dyDescent="0.45">
      <c r="A188" t="s">
        <v>866</v>
      </c>
      <c r="F188" t="s">
        <v>1041</v>
      </c>
    </row>
    <row r="189" spans="1:6" x14ac:dyDescent="0.45">
      <c r="A189" t="s">
        <v>786</v>
      </c>
      <c r="F189" t="s">
        <v>1045</v>
      </c>
    </row>
    <row r="190" spans="1:6" x14ac:dyDescent="0.45">
      <c r="A190" t="s">
        <v>872</v>
      </c>
      <c r="F190" t="s">
        <v>1049</v>
      </c>
    </row>
    <row r="191" spans="1:6" x14ac:dyDescent="0.45">
      <c r="A191" t="s">
        <v>878</v>
      </c>
      <c r="F191" t="s">
        <v>1057</v>
      </c>
    </row>
    <row r="192" spans="1:6" x14ac:dyDescent="0.45">
      <c r="A192" t="s">
        <v>881</v>
      </c>
      <c r="F192" t="s">
        <v>1064</v>
      </c>
    </row>
    <row r="193" spans="1:6" x14ac:dyDescent="0.45">
      <c r="A193" t="s">
        <v>885</v>
      </c>
      <c r="F193" t="s">
        <v>1068</v>
      </c>
    </row>
    <row r="194" spans="1:6" x14ac:dyDescent="0.45">
      <c r="A194" t="s">
        <v>888</v>
      </c>
      <c r="F194" t="s">
        <v>1072</v>
      </c>
    </row>
    <row r="195" spans="1:6" x14ac:dyDescent="0.45">
      <c r="A195" t="s">
        <v>895</v>
      </c>
      <c r="F195" t="s">
        <v>1077</v>
      </c>
    </row>
    <row r="196" spans="1:6" x14ac:dyDescent="0.45">
      <c r="A196" t="s">
        <v>901</v>
      </c>
      <c r="F196" t="s">
        <v>1084</v>
      </c>
    </row>
    <row r="197" spans="1:6" x14ac:dyDescent="0.45">
      <c r="A197" t="s">
        <v>905</v>
      </c>
      <c r="F197" t="s">
        <v>1091</v>
      </c>
    </row>
    <row r="198" spans="1:6" x14ac:dyDescent="0.45">
      <c r="A198" t="s">
        <v>908</v>
      </c>
      <c r="F198" t="s">
        <v>1095</v>
      </c>
    </row>
    <row r="199" spans="1:6" x14ac:dyDescent="0.45">
      <c r="A199" t="s">
        <v>912</v>
      </c>
      <c r="F199" t="s">
        <v>1102</v>
      </c>
    </row>
    <row r="200" spans="1:6" x14ac:dyDescent="0.45">
      <c r="A200" t="s">
        <v>919</v>
      </c>
      <c r="F200" t="s">
        <v>1106</v>
      </c>
    </row>
    <row r="201" spans="1:6" x14ac:dyDescent="0.45">
      <c r="A201" t="s">
        <v>922</v>
      </c>
      <c r="F201" t="s">
        <v>1110</v>
      </c>
    </row>
    <row r="202" spans="1:6" x14ac:dyDescent="0.45">
      <c r="A202" t="s">
        <v>928</v>
      </c>
      <c r="F202" t="s">
        <v>1114</v>
      </c>
    </row>
    <row r="203" spans="1:6" x14ac:dyDescent="0.45">
      <c r="A203" t="s">
        <v>934</v>
      </c>
      <c r="F203" t="s">
        <v>1119</v>
      </c>
    </row>
    <row r="204" spans="1:6" x14ac:dyDescent="0.45">
      <c r="A204" t="s">
        <v>843</v>
      </c>
      <c r="F204" t="s">
        <v>1123</v>
      </c>
    </row>
    <row r="205" spans="1:6" x14ac:dyDescent="0.45">
      <c r="A205" t="s">
        <v>940</v>
      </c>
      <c r="F205" t="s">
        <v>1131</v>
      </c>
    </row>
    <row r="206" spans="1:6" x14ac:dyDescent="0.45">
      <c r="A206" t="s">
        <v>948</v>
      </c>
      <c r="F206" t="s">
        <v>1138</v>
      </c>
    </row>
    <row r="207" spans="1:6" x14ac:dyDescent="0.45">
      <c r="A207" t="s">
        <v>952</v>
      </c>
      <c r="F207" t="s">
        <v>1144</v>
      </c>
    </row>
    <row r="208" spans="1:6" x14ac:dyDescent="0.45">
      <c r="A208" t="s">
        <v>181</v>
      </c>
      <c r="F208" t="s">
        <v>1148</v>
      </c>
    </row>
    <row r="209" spans="1:6" x14ac:dyDescent="0.45">
      <c r="A209" t="s">
        <v>360</v>
      </c>
      <c r="F209" t="s">
        <v>1158</v>
      </c>
    </row>
    <row r="210" spans="1:6" x14ac:dyDescent="0.45">
      <c r="A210" t="s">
        <v>964</v>
      </c>
      <c r="F210" t="s">
        <v>1163</v>
      </c>
    </row>
    <row r="211" spans="1:6" x14ac:dyDescent="0.45">
      <c r="A211" t="s">
        <v>967</v>
      </c>
      <c r="F211" t="s">
        <v>1167</v>
      </c>
    </row>
    <row r="212" spans="1:6" x14ac:dyDescent="0.45">
      <c r="A212" t="s">
        <v>971</v>
      </c>
      <c r="F212" t="s">
        <v>1171</v>
      </c>
    </row>
    <row r="213" spans="1:6" x14ac:dyDescent="0.45">
      <c r="A213" t="s">
        <v>974</v>
      </c>
      <c r="F213" t="s">
        <v>1175</v>
      </c>
    </row>
    <row r="214" spans="1:6" x14ac:dyDescent="0.45">
      <c r="A214" t="s">
        <v>977</v>
      </c>
      <c r="F214" t="s">
        <v>1182</v>
      </c>
    </row>
    <row r="215" spans="1:6" x14ac:dyDescent="0.45">
      <c r="A215" t="s">
        <v>155</v>
      </c>
      <c r="F215" t="s">
        <v>1192</v>
      </c>
    </row>
    <row r="216" spans="1:6" x14ac:dyDescent="0.45">
      <c r="A216" t="s">
        <v>987</v>
      </c>
      <c r="F216" t="s">
        <v>1196</v>
      </c>
    </row>
    <row r="217" spans="1:6" x14ac:dyDescent="0.45">
      <c r="A217" t="s">
        <v>991</v>
      </c>
      <c r="F217" t="s">
        <v>1200</v>
      </c>
    </row>
    <row r="218" spans="1:6" x14ac:dyDescent="0.45">
      <c r="A218" t="s">
        <v>996</v>
      </c>
      <c r="F218" t="s">
        <v>1204</v>
      </c>
    </row>
    <row r="219" spans="1:6" x14ac:dyDescent="0.45">
      <c r="A219" t="s">
        <v>1002</v>
      </c>
      <c r="F219" t="s">
        <v>1211</v>
      </c>
    </row>
    <row r="220" spans="1:6" x14ac:dyDescent="0.45">
      <c r="A220" t="s">
        <v>1009</v>
      </c>
      <c r="F220" t="s">
        <v>1216</v>
      </c>
    </row>
    <row r="221" spans="1:6" x14ac:dyDescent="0.45">
      <c r="A221" t="s">
        <v>1013</v>
      </c>
      <c r="F221" t="s">
        <v>1219</v>
      </c>
    </row>
    <row r="222" spans="1:6" x14ac:dyDescent="0.45">
      <c r="A222" t="s">
        <v>524</v>
      </c>
      <c r="F222" t="s">
        <v>1227</v>
      </c>
    </row>
    <row r="223" spans="1:6" x14ac:dyDescent="0.45">
      <c r="A223" t="s">
        <v>1025</v>
      </c>
      <c r="F223" t="s">
        <v>1234</v>
      </c>
    </row>
    <row r="224" spans="1:6" x14ac:dyDescent="0.45">
      <c r="A224" t="s">
        <v>1029</v>
      </c>
      <c r="F224" t="s">
        <v>1238</v>
      </c>
    </row>
    <row r="225" spans="1:6" x14ac:dyDescent="0.45">
      <c r="A225" t="s">
        <v>1033</v>
      </c>
      <c r="F225" t="s">
        <v>1242</v>
      </c>
    </row>
    <row r="226" spans="1:6" x14ac:dyDescent="0.45">
      <c r="A226" t="s">
        <v>1037</v>
      </c>
      <c r="F226" t="s">
        <v>1247</v>
      </c>
    </row>
    <row r="227" spans="1:6" x14ac:dyDescent="0.45">
      <c r="A227" t="s">
        <v>1041</v>
      </c>
      <c r="F227" t="s">
        <v>1259</v>
      </c>
    </row>
    <row r="228" spans="1:6" x14ac:dyDescent="0.45">
      <c r="A228" t="s">
        <v>1045</v>
      </c>
      <c r="F228" t="s">
        <v>1265</v>
      </c>
    </row>
    <row r="229" spans="1:6" x14ac:dyDescent="0.45">
      <c r="A229" t="s">
        <v>1049</v>
      </c>
      <c r="F229" t="s">
        <v>1269</v>
      </c>
    </row>
    <row r="230" spans="1:6" x14ac:dyDescent="0.45">
      <c r="A230" t="s">
        <v>1057</v>
      </c>
      <c r="F230" t="s">
        <v>1276</v>
      </c>
    </row>
    <row r="231" spans="1:6" x14ac:dyDescent="0.45">
      <c r="A231" t="s">
        <v>1064</v>
      </c>
      <c r="F231" t="s">
        <v>1283</v>
      </c>
    </row>
    <row r="232" spans="1:6" x14ac:dyDescent="0.45">
      <c r="A232" t="s">
        <v>1068</v>
      </c>
      <c r="F232" t="s">
        <v>1291</v>
      </c>
    </row>
    <row r="233" spans="1:6" x14ac:dyDescent="0.45">
      <c r="A233" t="s">
        <v>1072</v>
      </c>
      <c r="F233" t="s">
        <v>1298</v>
      </c>
    </row>
    <row r="234" spans="1:6" x14ac:dyDescent="0.45">
      <c r="A234" t="s">
        <v>1077</v>
      </c>
      <c r="F234" t="s">
        <v>1302</v>
      </c>
    </row>
    <row r="235" spans="1:6" x14ac:dyDescent="0.45">
      <c r="A235" t="s">
        <v>1084</v>
      </c>
      <c r="F235" t="s">
        <v>1316</v>
      </c>
    </row>
    <row r="236" spans="1:6" x14ac:dyDescent="0.45">
      <c r="A236" t="s">
        <v>1091</v>
      </c>
      <c r="F236" t="s">
        <v>1322</v>
      </c>
    </row>
    <row r="237" spans="1:6" x14ac:dyDescent="0.45">
      <c r="A237" t="s">
        <v>1095</v>
      </c>
      <c r="F237" t="s">
        <v>1326</v>
      </c>
    </row>
    <row r="238" spans="1:6" x14ac:dyDescent="0.45">
      <c r="A238" t="s">
        <v>1077</v>
      </c>
      <c r="F238" t="s">
        <v>1333</v>
      </c>
    </row>
    <row r="239" spans="1:6" x14ac:dyDescent="0.45">
      <c r="A239" t="s">
        <v>1102</v>
      </c>
      <c r="F239" t="s">
        <v>1339</v>
      </c>
    </row>
    <row r="240" spans="1:6" x14ac:dyDescent="0.45">
      <c r="A240" t="s">
        <v>1106</v>
      </c>
      <c r="F240" t="s">
        <v>1344</v>
      </c>
    </row>
    <row r="241" spans="1:6" x14ac:dyDescent="0.45">
      <c r="A241" t="s">
        <v>1110</v>
      </c>
      <c r="F241" t="s">
        <v>1348</v>
      </c>
    </row>
    <row r="242" spans="1:6" x14ac:dyDescent="0.45">
      <c r="A242" t="s">
        <v>1114</v>
      </c>
      <c r="F242" t="s">
        <v>1354</v>
      </c>
    </row>
    <row r="243" spans="1:6" x14ac:dyDescent="0.45">
      <c r="A243" t="s">
        <v>1119</v>
      </c>
      <c r="F243" t="s">
        <v>1361</v>
      </c>
    </row>
    <row r="244" spans="1:6" x14ac:dyDescent="0.45">
      <c r="A244" t="s">
        <v>1123</v>
      </c>
      <c r="F244" t="s">
        <v>1367</v>
      </c>
    </row>
    <row r="245" spans="1:6" x14ac:dyDescent="0.45">
      <c r="A245" t="s">
        <v>1131</v>
      </c>
      <c r="F245" t="s">
        <v>1373</v>
      </c>
    </row>
    <row r="246" spans="1:6" x14ac:dyDescent="0.45">
      <c r="A246" t="s">
        <v>1138</v>
      </c>
      <c r="F246" t="s">
        <v>1377</v>
      </c>
    </row>
    <row r="247" spans="1:6" x14ac:dyDescent="0.45">
      <c r="A247" t="s">
        <v>1144</v>
      </c>
      <c r="F247" t="s">
        <v>1380</v>
      </c>
    </row>
    <row r="248" spans="1:6" x14ac:dyDescent="0.45">
      <c r="A248" t="s">
        <v>1148</v>
      </c>
      <c r="F248" t="s">
        <v>1383</v>
      </c>
    </row>
    <row r="249" spans="1:6" x14ac:dyDescent="0.45">
      <c r="A249" t="s">
        <v>508</v>
      </c>
      <c r="F249" t="s">
        <v>1389</v>
      </c>
    </row>
    <row r="250" spans="1:6" x14ac:dyDescent="0.45">
      <c r="A250" t="s">
        <v>1158</v>
      </c>
      <c r="F250" t="s">
        <v>1393</v>
      </c>
    </row>
    <row r="251" spans="1:6" x14ac:dyDescent="0.45">
      <c r="A251" t="s">
        <v>1163</v>
      </c>
      <c r="F251" t="s">
        <v>1400</v>
      </c>
    </row>
    <row r="252" spans="1:6" x14ac:dyDescent="0.45">
      <c r="A252" t="s">
        <v>1167</v>
      </c>
      <c r="F252" t="s">
        <v>1407</v>
      </c>
    </row>
    <row r="253" spans="1:6" x14ac:dyDescent="0.45">
      <c r="A253" t="s">
        <v>1171</v>
      </c>
      <c r="F253" t="s">
        <v>1412</v>
      </c>
    </row>
    <row r="254" spans="1:6" x14ac:dyDescent="0.45">
      <c r="A254" t="s">
        <v>1175</v>
      </c>
      <c r="F254" t="s">
        <v>1416</v>
      </c>
    </row>
    <row r="255" spans="1:6" x14ac:dyDescent="0.45">
      <c r="A255" t="s">
        <v>652</v>
      </c>
      <c r="F255" t="s">
        <v>1422</v>
      </c>
    </row>
    <row r="256" spans="1:6" x14ac:dyDescent="0.45">
      <c r="A256" t="s">
        <v>1182</v>
      </c>
      <c r="F256" t="s">
        <v>1425</v>
      </c>
    </row>
    <row r="257" spans="1:6" x14ac:dyDescent="0.45">
      <c r="A257" t="s">
        <v>390</v>
      </c>
      <c r="F257" t="s">
        <v>1429</v>
      </c>
    </row>
    <row r="258" spans="1:6" x14ac:dyDescent="0.45">
      <c r="A258" t="s">
        <v>352</v>
      </c>
      <c r="F258" t="s">
        <v>1433</v>
      </c>
    </row>
    <row r="259" spans="1:6" x14ac:dyDescent="0.45">
      <c r="A259" t="s">
        <v>145</v>
      </c>
      <c r="F259" t="s">
        <v>1437</v>
      </c>
    </row>
    <row r="260" spans="1:6" x14ac:dyDescent="0.45">
      <c r="A260" t="s">
        <v>1192</v>
      </c>
      <c r="F260" t="s">
        <v>1441</v>
      </c>
    </row>
    <row r="261" spans="1:6" x14ac:dyDescent="0.45">
      <c r="A261" t="s">
        <v>1196</v>
      </c>
      <c r="F261" t="s">
        <v>1448</v>
      </c>
    </row>
    <row r="262" spans="1:6" x14ac:dyDescent="0.45">
      <c r="A262" t="s">
        <v>1200</v>
      </c>
      <c r="F262" t="s">
        <v>1454</v>
      </c>
    </row>
    <row r="263" spans="1:6" x14ac:dyDescent="0.45">
      <c r="A263" t="s">
        <v>1204</v>
      </c>
      <c r="F263" t="s">
        <v>1458</v>
      </c>
    </row>
    <row r="264" spans="1:6" x14ac:dyDescent="0.45">
      <c r="A264" t="s">
        <v>1211</v>
      </c>
      <c r="F264" t="s">
        <v>1464</v>
      </c>
    </row>
    <row r="265" spans="1:6" x14ac:dyDescent="0.45">
      <c r="A265" t="s">
        <v>1216</v>
      </c>
      <c r="F265" t="s">
        <v>1469</v>
      </c>
    </row>
    <row r="266" spans="1:6" x14ac:dyDescent="0.45">
      <c r="A266" t="s">
        <v>1219</v>
      </c>
      <c r="F266" t="s">
        <v>1473</v>
      </c>
    </row>
    <row r="267" spans="1:6" x14ac:dyDescent="0.45">
      <c r="A267" t="s">
        <v>1227</v>
      </c>
      <c r="F267" t="s">
        <v>1481</v>
      </c>
    </row>
    <row r="268" spans="1:6" x14ac:dyDescent="0.45">
      <c r="A268" t="s">
        <v>1234</v>
      </c>
      <c r="F268" t="s">
        <v>1487</v>
      </c>
    </row>
    <row r="269" spans="1:6" x14ac:dyDescent="0.45">
      <c r="A269" t="s">
        <v>1238</v>
      </c>
      <c r="F269" t="s">
        <v>1493</v>
      </c>
    </row>
    <row r="270" spans="1:6" x14ac:dyDescent="0.45">
      <c r="A270" t="s">
        <v>1242</v>
      </c>
      <c r="F270" t="s">
        <v>1497</v>
      </c>
    </row>
    <row r="271" spans="1:6" x14ac:dyDescent="0.45">
      <c r="A271" t="s">
        <v>1247</v>
      </c>
      <c r="F271" t="s">
        <v>1502</v>
      </c>
    </row>
    <row r="272" spans="1:6" x14ac:dyDescent="0.45">
      <c r="A272" t="s">
        <v>837</v>
      </c>
      <c r="F272" t="s">
        <v>1507</v>
      </c>
    </row>
    <row r="273" spans="1:6" x14ac:dyDescent="0.45">
      <c r="A273" t="s">
        <v>1259</v>
      </c>
      <c r="F273" t="s">
        <v>1511</v>
      </c>
    </row>
    <row r="274" spans="1:6" x14ac:dyDescent="0.45">
      <c r="A274" t="s">
        <v>767</v>
      </c>
      <c r="F274" t="s">
        <v>1515</v>
      </c>
    </row>
    <row r="275" spans="1:6" x14ac:dyDescent="0.45">
      <c r="A275" t="s">
        <v>1265</v>
      </c>
      <c r="F275" t="s">
        <v>1519</v>
      </c>
    </row>
    <row r="276" spans="1:6" x14ac:dyDescent="0.45">
      <c r="A276" t="s">
        <v>1269</v>
      </c>
      <c r="F276" t="s">
        <v>1524</v>
      </c>
    </row>
    <row r="277" spans="1:6" x14ac:dyDescent="0.45">
      <c r="A277" t="s">
        <v>1276</v>
      </c>
      <c r="F277" t="s">
        <v>1528</v>
      </c>
    </row>
    <row r="278" spans="1:6" x14ac:dyDescent="0.45">
      <c r="A278" t="s">
        <v>1283</v>
      </c>
      <c r="F278" t="s">
        <v>1535</v>
      </c>
    </row>
    <row r="279" spans="1:6" x14ac:dyDescent="0.45">
      <c r="A279" t="s">
        <v>812</v>
      </c>
      <c r="F279" t="s">
        <v>1540</v>
      </c>
    </row>
    <row r="280" spans="1:6" x14ac:dyDescent="0.45">
      <c r="A280" t="s">
        <v>734</v>
      </c>
      <c r="F280" t="s">
        <v>1543</v>
      </c>
    </row>
    <row r="281" spans="1:6" x14ac:dyDescent="0.45">
      <c r="A281" t="s">
        <v>1291</v>
      </c>
      <c r="F281" t="s">
        <v>1548</v>
      </c>
    </row>
    <row r="282" spans="1:6" x14ac:dyDescent="0.45">
      <c r="A282" t="s">
        <v>1298</v>
      </c>
      <c r="F282" t="s">
        <v>1554</v>
      </c>
    </row>
    <row r="283" spans="1:6" x14ac:dyDescent="0.45">
      <c r="A283" t="s">
        <v>1302</v>
      </c>
      <c r="F283" t="s">
        <v>1562</v>
      </c>
    </row>
    <row r="284" spans="1:6" x14ac:dyDescent="0.45">
      <c r="A284" t="s">
        <v>216</v>
      </c>
      <c r="F284" t="s">
        <v>1567</v>
      </c>
    </row>
    <row r="285" spans="1:6" x14ac:dyDescent="0.45">
      <c r="A285" t="s">
        <v>142</v>
      </c>
      <c r="F285" t="s">
        <v>1571</v>
      </c>
    </row>
    <row r="286" spans="1:6" x14ac:dyDescent="0.45">
      <c r="A286" t="s">
        <v>115</v>
      </c>
      <c r="F286" t="s">
        <v>1578</v>
      </c>
    </row>
    <row r="287" spans="1:6" x14ac:dyDescent="0.45">
      <c r="A287" t="s">
        <v>1316</v>
      </c>
      <c r="F287" t="s">
        <v>1582</v>
      </c>
    </row>
    <row r="288" spans="1:6" x14ac:dyDescent="0.45">
      <c r="A288" t="s">
        <v>469</v>
      </c>
      <c r="F288" t="s">
        <v>1587</v>
      </c>
    </row>
    <row r="289" spans="1:6" x14ac:dyDescent="0.45">
      <c r="A289" t="s">
        <v>1322</v>
      </c>
      <c r="F289" t="s">
        <v>1591</v>
      </c>
    </row>
    <row r="290" spans="1:6" x14ac:dyDescent="0.45">
      <c r="A290" t="s">
        <v>1326</v>
      </c>
      <c r="F290" t="s">
        <v>1594</v>
      </c>
    </row>
    <row r="291" spans="1:6" x14ac:dyDescent="0.45">
      <c r="A291" t="s">
        <v>1333</v>
      </c>
      <c r="F291" t="s">
        <v>1597</v>
      </c>
    </row>
    <row r="292" spans="1:6" x14ac:dyDescent="0.45">
      <c r="A292" t="s">
        <v>1339</v>
      </c>
      <c r="F292" t="s">
        <v>1603</v>
      </c>
    </row>
    <row r="293" spans="1:6" x14ac:dyDescent="0.45">
      <c r="A293" t="s">
        <v>1344</v>
      </c>
      <c r="F293" t="s">
        <v>1608</v>
      </c>
    </row>
    <row r="294" spans="1:6" x14ac:dyDescent="0.45">
      <c r="A294" t="s">
        <v>1348</v>
      </c>
      <c r="F294" t="s">
        <v>1612</v>
      </c>
    </row>
    <row r="295" spans="1:6" x14ac:dyDescent="0.45">
      <c r="A295" t="s">
        <v>1354</v>
      </c>
      <c r="F295" t="s">
        <v>1617</v>
      </c>
    </row>
    <row r="296" spans="1:6" x14ac:dyDescent="0.45">
      <c r="A296" t="s">
        <v>1361</v>
      </c>
      <c r="F296" t="s">
        <v>1622</v>
      </c>
    </row>
    <row r="297" spans="1:6" x14ac:dyDescent="0.45">
      <c r="A297" t="s">
        <v>1367</v>
      </c>
      <c r="F297" t="s">
        <v>1628</v>
      </c>
    </row>
    <row r="298" spans="1:6" x14ac:dyDescent="0.45">
      <c r="A298" t="s">
        <v>1373</v>
      </c>
      <c r="F298" t="s">
        <v>1634</v>
      </c>
    </row>
    <row r="299" spans="1:6" x14ac:dyDescent="0.45">
      <c r="A299" t="s">
        <v>1377</v>
      </c>
      <c r="F299" t="s">
        <v>1646</v>
      </c>
    </row>
    <row r="300" spans="1:6" x14ac:dyDescent="0.45">
      <c r="A300" t="s">
        <v>1380</v>
      </c>
      <c r="F300" t="s">
        <v>1651</v>
      </c>
    </row>
    <row r="301" spans="1:6" x14ac:dyDescent="0.45">
      <c r="A301" t="s">
        <v>1383</v>
      </c>
      <c r="F301" t="s">
        <v>1655</v>
      </c>
    </row>
    <row r="302" spans="1:6" x14ac:dyDescent="0.45">
      <c r="A302" t="s">
        <v>1389</v>
      </c>
      <c r="F302" t="s">
        <v>1660</v>
      </c>
    </row>
    <row r="303" spans="1:6" x14ac:dyDescent="0.45">
      <c r="A303" t="s">
        <v>1393</v>
      </c>
      <c r="F303" t="s">
        <v>1664</v>
      </c>
    </row>
    <row r="304" spans="1:6" x14ac:dyDescent="0.45">
      <c r="A304" t="s">
        <v>1400</v>
      </c>
      <c r="F304" t="s">
        <v>1669</v>
      </c>
    </row>
    <row r="305" spans="1:6" x14ac:dyDescent="0.45">
      <c r="A305" t="s">
        <v>1407</v>
      </c>
      <c r="F305" t="s">
        <v>1677</v>
      </c>
    </row>
    <row r="306" spans="1:6" x14ac:dyDescent="0.45">
      <c r="A306" t="s">
        <v>1412</v>
      </c>
      <c r="F306" t="s">
        <v>1680</v>
      </c>
    </row>
    <row r="307" spans="1:6" x14ac:dyDescent="0.45">
      <c r="A307" t="s">
        <v>1416</v>
      </c>
      <c r="F307" t="s">
        <v>1687</v>
      </c>
    </row>
    <row r="308" spans="1:6" x14ac:dyDescent="0.45">
      <c r="A308" t="s">
        <v>1422</v>
      </c>
      <c r="F308" t="s">
        <v>1692</v>
      </c>
    </row>
    <row r="309" spans="1:6" x14ac:dyDescent="0.45">
      <c r="A309" t="s">
        <v>1425</v>
      </c>
      <c r="F309" t="s">
        <v>1695</v>
      </c>
    </row>
    <row r="310" spans="1:6" x14ac:dyDescent="0.45">
      <c r="A310" t="s">
        <v>1429</v>
      </c>
      <c r="F310" t="s">
        <v>1699</v>
      </c>
    </row>
    <row r="311" spans="1:6" x14ac:dyDescent="0.45">
      <c r="A311" t="s">
        <v>1433</v>
      </c>
      <c r="F311" t="s">
        <v>1703</v>
      </c>
    </row>
    <row r="312" spans="1:6" x14ac:dyDescent="0.45">
      <c r="A312" t="s">
        <v>1437</v>
      </c>
      <c r="F312" t="s">
        <v>1708</v>
      </c>
    </row>
    <row r="313" spans="1:6" x14ac:dyDescent="0.45">
      <c r="A313" t="s">
        <v>1441</v>
      </c>
      <c r="F313" t="s">
        <v>1714</v>
      </c>
    </row>
    <row r="314" spans="1:6" x14ac:dyDescent="0.45">
      <c r="A314" t="s">
        <v>530</v>
      </c>
      <c r="F314" t="s">
        <v>1719</v>
      </c>
    </row>
    <row r="315" spans="1:6" x14ac:dyDescent="0.45">
      <c r="A315" t="s">
        <v>1448</v>
      </c>
      <c r="F315" t="s">
        <v>1722</v>
      </c>
    </row>
    <row r="316" spans="1:6" x14ac:dyDescent="0.45">
      <c r="A316" t="s">
        <v>1454</v>
      </c>
      <c r="F316" t="s">
        <v>1727</v>
      </c>
    </row>
    <row r="317" spans="1:6" x14ac:dyDescent="0.45">
      <c r="A317" t="s">
        <v>1458</v>
      </c>
      <c r="F317" t="s">
        <v>1737</v>
      </c>
    </row>
    <row r="318" spans="1:6" x14ac:dyDescent="0.45">
      <c r="A318" t="s">
        <v>1464</v>
      </c>
      <c r="F318" t="s">
        <v>1741</v>
      </c>
    </row>
    <row r="319" spans="1:6" x14ac:dyDescent="0.45">
      <c r="A319" t="s">
        <v>1469</v>
      </c>
      <c r="F319" t="s">
        <v>1747</v>
      </c>
    </row>
    <row r="320" spans="1:6" x14ac:dyDescent="0.45">
      <c r="A320" t="s">
        <v>1473</v>
      </c>
      <c r="F320" t="s">
        <v>1751</v>
      </c>
    </row>
    <row r="321" spans="1:6" x14ac:dyDescent="0.45">
      <c r="A321" t="s">
        <v>1481</v>
      </c>
      <c r="F321" t="s">
        <v>1754</v>
      </c>
    </row>
    <row r="322" spans="1:6" x14ac:dyDescent="0.45">
      <c r="A322" t="s">
        <v>1487</v>
      </c>
      <c r="F322" t="s">
        <v>1758</v>
      </c>
    </row>
    <row r="323" spans="1:6" x14ac:dyDescent="0.45">
      <c r="A323" t="s">
        <v>1493</v>
      </c>
      <c r="F323" t="s">
        <v>1765</v>
      </c>
    </row>
    <row r="324" spans="1:6" x14ac:dyDescent="0.45">
      <c r="A324" t="s">
        <v>1497</v>
      </c>
      <c r="F324" t="s">
        <v>1768</v>
      </c>
    </row>
    <row r="325" spans="1:6" x14ac:dyDescent="0.45">
      <c r="A325" t="s">
        <v>1502</v>
      </c>
      <c r="F325" t="s">
        <v>1771</v>
      </c>
    </row>
    <row r="326" spans="1:6" x14ac:dyDescent="0.45">
      <c r="A326" t="s">
        <v>1507</v>
      </c>
      <c r="F326" t="s">
        <v>1779</v>
      </c>
    </row>
    <row r="327" spans="1:6" x14ac:dyDescent="0.45">
      <c r="A327" t="s">
        <v>1511</v>
      </c>
      <c r="F327" t="s">
        <v>1784</v>
      </c>
    </row>
    <row r="328" spans="1:6" x14ac:dyDescent="0.45">
      <c r="A328" t="s">
        <v>1515</v>
      </c>
      <c r="F328" t="s">
        <v>1790</v>
      </c>
    </row>
    <row r="329" spans="1:6" x14ac:dyDescent="0.45">
      <c r="A329" t="s">
        <v>1519</v>
      </c>
      <c r="F329" t="s">
        <v>1793</v>
      </c>
    </row>
    <row r="330" spans="1:6" x14ac:dyDescent="0.45">
      <c r="A330" t="s">
        <v>1524</v>
      </c>
      <c r="F330" t="s">
        <v>1797</v>
      </c>
    </row>
    <row r="331" spans="1:6" x14ac:dyDescent="0.45">
      <c r="A331" t="s">
        <v>1528</v>
      </c>
      <c r="F331" t="s">
        <v>1800</v>
      </c>
    </row>
    <row r="332" spans="1:6" x14ac:dyDescent="0.45">
      <c r="A332" t="s">
        <v>1535</v>
      </c>
      <c r="F332" t="s">
        <v>1806</v>
      </c>
    </row>
    <row r="333" spans="1:6" x14ac:dyDescent="0.45">
      <c r="A333" t="s">
        <v>1540</v>
      </c>
      <c r="F333" t="s">
        <v>1811</v>
      </c>
    </row>
    <row r="334" spans="1:6" x14ac:dyDescent="0.45">
      <c r="A334" t="s">
        <v>1543</v>
      </c>
      <c r="F334" t="s">
        <v>1815</v>
      </c>
    </row>
    <row r="335" spans="1:6" x14ac:dyDescent="0.45">
      <c r="A335" t="s">
        <v>1548</v>
      </c>
      <c r="F335" t="s">
        <v>1821</v>
      </c>
    </row>
    <row r="336" spans="1:6" x14ac:dyDescent="0.45">
      <c r="A336" t="s">
        <v>1554</v>
      </c>
      <c r="F336" t="s">
        <v>1824</v>
      </c>
    </row>
    <row r="337" spans="1:6" x14ac:dyDescent="0.45">
      <c r="A337" t="s">
        <v>1562</v>
      </c>
      <c r="F337" t="s">
        <v>1828</v>
      </c>
    </row>
    <row r="338" spans="1:6" x14ac:dyDescent="0.45">
      <c r="A338" t="s">
        <v>1567</v>
      </c>
      <c r="F338" t="s">
        <v>1832</v>
      </c>
    </row>
    <row r="339" spans="1:6" x14ac:dyDescent="0.45">
      <c r="A339" t="s">
        <v>1571</v>
      </c>
      <c r="F339" t="s">
        <v>1836</v>
      </c>
    </row>
    <row r="340" spans="1:6" x14ac:dyDescent="0.45">
      <c r="A340" t="s">
        <v>1422</v>
      </c>
      <c r="F340" t="s">
        <v>1844</v>
      </c>
    </row>
    <row r="341" spans="1:6" x14ac:dyDescent="0.45">
      <c r="A341" t="s">
        <v>1578</v>
      </c>
      <c r="F341" t="s">
        <v>1847</v>
      </c>
    </row>
    <row r="342" spans="1:6" x14ac:dyDescent="0.45">
      <c r="A342" t="s">
        <v>1582</v>
      </c>
      <c r="F342" t="s">
        <v>1852</v>
      </c>
    </row>
    <row r="343" spans="1:6" x14ac:dyDescent="0.45">
      <c r="A343" t="s">
        <v>1587</v>
      </c>
      <c r="F343" t="s">
        <v>1856</v>
      </c>
    </row>
    <row r="344" spans="1:6" x14ac:dyDescent="0.45">
      <c r="A344" t="s">
        <v>1591</v>
      </c>
      <c r="F344" t="s">
        <v>1865</v>
      </c>
    </row>
    <row r="345" spans="1:6" x14ac:dyDescent="0.45">
      <c r="A345" t="s">
        <v>1594</v>
      </c>
      <c r="F345" t="s">
        <v>1871</v>
      </c>
    </row>
    <row r="346" spans="1:6" x14ac:dyDescent="0.45">
      <c r="A346" t="s">
        <v>1597</v>
      </c>
      <c r="F346" t="s">
        <v>1876</v>
      </c>
    </row>
    <row r="347" spans="1:6" x14ac:dyDescent="0.45">
      <c r="A347" t="s">
        <v>1603</v>
      </c>
      <c r="F347" t="s">
        <v>1880</v>
      </c>
    </row>
    <row r="348" spans="1:6" x14ac:dyDescent="0.45">
      <c r="A348" t="s">
        <v>1608</v>
      </c>
      <c r="F348" t="s">
        <v>1886</v>
      </c>
    </row>
    <row r="349" spans="1:6" x14ac:dyDescent="0.45">
      <c r="A349" t="s">
        <v>1612</v>
      </c>
      <c r="F349" t="s">
        <v>1889</v>
      </c>
    </row>
    <row r="350" spans="1:6" x14ac:dyDescent="0.45">
      <c r="A350" t="s">
        <v>1617</v>
      </c>
      <c r="F350" t="s">
        <v>1895</v>
      </c>
    </row>
    <row r="351" spans="1:6" x14ac:dyDescent="0.45">
      <c r="A351" t="s">
        <v>1622</v>
      </c>
      <c r="F351" t="s">
        <v>1900</v>
      </c>
    </row>
    <row r="352" spans="1:6" x14ac:dyDescent="0.45">
      <c r="A352" t="s">
        <v>1628</v>
      </c>
      <c r="F352" t="s">
        <v>1908</v>
      </c>
    </row>
    <row r="353" spans="1:6" x14ac:dyDescent="0.45">
      <c r="A353" t="s">
        <v>1634</v>
      </c>
      <c r="F353" t="s">
        <v>1913</v>
      </c>
    </row>
    <row r="354" spans="1:6" x14ac:dyDescent="0.45">
      <c r="A354" t="s">
        <v>1344</v>
      </c>
      <c r="F354" t="s">
        <v>1918</v>
      </c>
    </row>
    <row r="355" spans="1:6" x14ac:dyDescent="0.45">
      <c r="A355" t="s">
        <v>1515</v>
      </c>
      <c r="F355" t="s">
        <v>1922</v>
      </c>
    </row>
    <row r="356" spans="1:6" x14ac:dyDescent="0.45">
      <c r="A356" t="s">
        <v>1646</v>
      </c>
      <c r="F356" t="s">
        <v>1926</v>
      </c>
    </row>
    <row r="357" spans="1:6" x14ac:dyDescent="0.45">
      <c r="A357" t="s">
        <v>1651</v>
      </c>
      <c r="F357" t="s">
        <v>1935</v>
      </c>
    </row>
    <row r="358" spans="1:6" x14ac:dyDescent="0.45">
      <c r="A358" t="s">
        <v>1655</v>
      </c>
      <c r="F358" t="s">
        <v>1939</v>
      </c>
    </row>
    <row r="359" spans="1:6" x14ac:dyDescent="0.45">
      <c r="A359" t="s">
        <v>1660</v>
      </c>
      <c r="F359" t="s">
        <v>1943</v>
      </c>
    </row>
    <row r="360" spans="1:6" x14ac:dyDescent="0.45">
      <c r="A360" t="s">
        <v>1664</v>
      </c>
      <c r="F360" t="s">
        <v>1946</v>
      </c>
    </row>
    <row r="361" spans="1:6" x14ac:dyDescent="0.45">
      <c r="A361" t="s">
        <v>1669</v>
      </c>
      <c r="F361" t="s">
        <v>1953</v>
      </c>
    </row>
    <row r="362" spans="1:6" x14ac:dyDescent="0.45">
      <c r="A362" t="s">
        <v>544</v>
      </c>
      <c r="F362" t="s">
        <v>1957</v>
      </c>
    </row>
    <row r="363" spans="1:6" x14ac:dyDescent="0.45">
      <c r="A363" t="s">
        <v>1677</v>
      </c>
      <c r="F363" t="s">
        <v>1961</v>
      </c>
    </row>
    <row r="364" spans="1:6" x14ac:dyDescent="0.45">
      <c r="A364" t="s">
        <v>1680</v>
      </c>
      <c r="F364" t="s">
        <v>1966</v>
      </c>
    </row>
    <row r="365" spans="1:6" x14ac:dyDescent="0.45">
      <c r="A365" t="s">
        <v>1687</v>
      </c>
      <c r="F365" t="s">
        <v>1970</v>
      </c>
    </row>
    <row r="366" spans="1:6" x14ac:dyDescent="0.45">
      <c r="A366" t="s">
        <v>1692</v>
      </c>
      <c r="F366" t="s">
        <v>1975</v>
      </c>
    </row>
    <row r="367" spans="1:6" x14ac:dyDescent="0.45">
      <c r="A367" t="s">
        <v>1695</v>
      </c>
      <c r="F367" t="s">
        <v>1978</v>
      </c>
    </row>
    <row r="368" spans="1:6" x14ac:dyDescent="0.45">
      <c r="A368" t="s">
        <v>1699</v>
      </c>
      <c r="F368" t="s">
        <v>1983</v>
      </c>
    </row>
    <row r="369" spans="1:6" x14ac:dyDescent="0.45">
      <c r="A369" t="s">
        <v>1703</v>
      </c>
      <c r="F369" t="s">
        <v>1988</v>
      </c>
    </row>
    <row r="370" spans="1:6" x14ac:dyDescent="0.45">
      <c r="A370" t="s">
        <v>1708</v>
      </c>
      <c r="F370" t="s">
        <v>1993</v>
      </c>
    </row>
    <row r="371" spans="1:6" x14ac:dyDescent="0.45">
      <c r="A371" t="s">
        <v>1714</v>
      </c>
      <c r="F371" t="s">
        <v>1998</v>
      </c>
    </row>
    <row r="372" spans="1:6" x14ac:dyDescent="0.45">
      <c r="A372" t="s">
        <v>1719</v>
      </c>
      <c r="F372" t="s">
        <v>2001</v>
      </c>
    </row>
    <row r="373" spans="1:6" x14ac:dyDescent="0.45">
      <c r="A373" t="s">
        <v>1722</v>
      </c>
      <c r="F373" t="s">
        <v>2006</v>
      </c>
    </row>
    <row r="374" spans="1:6" x14ac:dyDescent="0.45">
      <c r="A374" t="s">
        <v>1727</v>
      </c>
      <c r="F374" t="s">
        <v>2011</v>
      </c>
    </row>
    <row r="375" spans="1:6" x14ac:dyDescent="0.45">
      <c r="A375" t="s">
        <v>829</v>
      </c>
      <c r="F375" t="s">
        <v>2016</v>
      </c>
    </row>
    <row r="376" spans="1:6" x14ac:dyDescent="0.45">
      <c r="A376" t="s">
        <v>1737</v>
      </c>
      <c r="F376" t="s">
        <v>2020</v>
      </c>
    </row>
    <row r="377" spans="1:6" x14ac:dyDescent="0.45">
      <c r="A377" t="s">
        <v>1741</v>
      </c>
      <c r="F377" t="s">
        <v>2024</v>
      </c>
    </row>
    <row r="378" spans="1:6" x14ac:dyDescent="0.45">
      <c r="A378" t="s">
        <v>1747</v>
      </c>
      <c r="F378" t="s">
        <v>2031</v>
      </c>
    </row>
    <row r="379" spans="1:6" x14ac:dyDescent="0.45">
      <c r="A379" t="s">
        <v>1751</v>
      </c>
      <c r="F379" t="s">
        <v>2035</v>
      </c>
    </row>
    <row r="380" spans="1:6" x14ac:dyDescent="0.45">
      <c r="A380" t="s">
        <v>1754</v>
      </c>
      <c r="F380" t="s">
        <v>2039</v>
      </c>
    </row>
    <row r="381" spans="1:6" x14ac:dyDescent="0.45">
      <c r="A381" t="s">
        <v>1758</v>
      </c>
      <c r="F381" t="s">
        <v>2044</v>
      </c>
    </row>
    <row r="382" spans="1:6" x14ac:dyDescent="0.45">
      <c r="A382" t="s">
        <v>1582</v>
      </c>
      <c r="F382" t="s">
        <v>2048</v>
      </c>
    </row>
    <row r="383" spans="1:6" x14ac:dyDescent="0.45">
      <c r="A383" t="s">
        <v>1765</v>
      </c>
      <c r="F383" t="s">
        <v>2053</v>
      </c>
    </row>
    <row r="384" spans="1:6" x14ac:dyDescent="0.45">
      <c r="A384" t="s">
        <v>1768</v>
      </c>
      <c r="F384" t="s">
        <v>2056</v>
      </c>
    </row>
    <row r="385" spans="1:6" x14ac:dyDescent="0.45">
      <c r="A385" t="s">
        <v>1771</v>
      </c>
      <c r="F385" t="s">
        <v>2060</v>
      </c>
    </row>
    <row r="386" spans="1:6" x14ac:dyDescent="0.45">
      <c r="A386" t="s">
        <v>1758</v>
      </c>
      <c r="F386" t="s">
        <v>2063</v>
      </c>
    </row>
    <row r="387" spans="1:6" x14ac:dyDescent="0.45">
      <c r="A387" t="s">
        <v>1779</v>
      </c>
      <c r="F387" t="s">
        <v>2067</v>
      </c>
    </row>
    <row r="388" spans="1:6" x14ac:dyDescent="0.45">
      <c r="A388" t="s">
        <v>1784</v>
      </c>
      <c r="F388" t="s">
        <v>2071</v>
      </c>
    </row>
    <row r="389" spans="1:6" x14ac:dyDescent="0.45">
      <c r="A389" t="s">
        <v>1790</v>
      </c>
      <c r="F389" t="s">
        <v>2077</v>
      </c>
    </row>
    <row r="390" spans="1:6" x14ac:dyDescent="0.45">
      <c r="A390" t="s">
        <v>1793</v>
      </c>
      <c r="F390" t="s">
        <v>2080</v>
      </c>
    </row>
    <row r="391" spans="1:6" x14ac:dyDescent="0.45">
      <c r="A391" t="s">
        <v>1797</v>
      </c>
      <c r="F391" t="s">
        <v>2083</v>
      </c>
    </row>
    <row r="392" spans="1:6" x14ac:dyDescent="0.45">
      <c r="A392" t="s">
        <v>1800</v>
      </c>
      <c r="F392" t="s">
        <v>2091</v>
      </c>
    </row>
    <row r="393" spans="1:6" x14ac:dyDescent="0.45">
      <c r="A393" t="s">
        <v>1754</v>
      </c>
      <c r="F393" t="s">
        <v>2098</v>
      </c>
    </row>
    <row r="394" spans="1:6" x14ac:dyDescent="0.45">
      <c r="A394" t="s">
        <v>1806</v>
      </c>
      <c r="F394" t="s">
        <v>2109</v>
      </c>
    </row>
    <row r="395" spans="1:6" x14ac:dyDescent="0.45">
      <c r="A395" t="s">
        <v>1811</v>
      </c>
      <c r="F395" t="s">
        <v>2113</v>
      </c>
    </row>
    <row r="396" spans="1:6" x14ac:dyDescent="0.45">
      <c r="A396" t="s">
        <v>1815</v>
      </c>
      <c r="F396" t="s">
        <v>2117</v>
      </c>
    </row>
    <row r="397" spans="1:6" x14ac:dyDescent="0.45">
      <c r="A397" t="s">
        <v>1821</v>
      </c>
      <c r="F397" t="s">
        <v>2122</v>
      </c>
    </row>
    <row r="398" spans="1:6" x14ac:dyDescent="0.45">
      <c r="A398" t="s">
        <v>1824</v>
      </c>
      <c r="F398" t="s">
        <v>2127</v>
      </c>
    </row>
    <row r="399" spans="1:6" x14ac:dyDescent="0.45">
      <c r="A399" t="s">
        <v>1828</v>
      </c>
      <c r="F399" t="s">
        <v>2130</v>
      </c>
    </row>
    <row r="400" spans="1:6" x14ac:dyDescent="0.45">
      <c r="A400" t="s">
        <v>1832</v>
      </c>
      <c r="F400" t="s">
        <v>2138</v>
      </c>
    </row>
    <row r="401" spans="1:6" x14ac:dyDescent="0.45">
      <c r="A401" t="s">
        <v>1836</v>
      </c>
      <c r="F401" t="s">
        <v>2141</v>
      </c>
    </row>
    <row r="402" spans="1:6" x14ac:dyDescent="0.45">
      <c r="A402" t="s">
        <v>1540</v>
      </c>
      <c r="F402" t="s">
        <v>2145</v>
      </c>
    </row>
    <row r="403" spans="1:6" x14ac:dyDescent="0.45">
      <c r="A403" t="s">
        <v>1844</v>
      </c>
      <c r="F403" t="s">
        <v>2154</v>
      </c>
    </row>
    <row r="404" spans="1:6" x14ac:dyDescent="0.45">
      <c r="A404" t="s">
        <v>1847</v>
      </c>
      <c r="F404" t="s">
        <v>2158</v>
      </c>
    </row>
    <row r="405" spans="1:6" x14ac:dyDescent="0.45">
      <c r="A405" t="s">
        <v>1852</v>
      </c>
      <c r="F405" t="s">
        <v>2162</v>
      </c>
    </row>
    <row r="406" spans="1:6" x14ac:dyDescent="0.45">
      <c r="A406" t="s">
        <v>1856</v>
      </c>
      <c r="F406" t="s">
        <v>2169</v>
      </c>
    </row>
    <row r="407" spans="1:6" x14ac:dyDescent="0.45">
      <c r="A407" t="s">
        <v>1758</v>
      </c>
      <c r="F407" t="s">
        <v>2175</v>
      </c>
    </row>
    <row r="408" spans="1:6" x14ac:dyDescent="0.45">
      <c r="A408" t="s">
        <v>1543</v>
      </c>
      <c r="F408" t="s">
        <v>2178</v>
      </c>
    </row>
    <row r="409" spans="1:6" x14ac:dyDescent="0.45">
      <c r="A409" t="s">
        <v>1865</v>
      </c>
      <c r="F409" t="s">
        <v>2182</v>
      </c>
    </row>
    <row r="410" spans="1:6" x14ac:dyDescent="0.45">
      <c r="A410" t="s">
        <v>1871</v>
      </c>
      <c r="F410" t="s">
        <v>2185</v>
      </c>
    </row>
    <row r="411" spans="1:6" x14ac:dyDescent="0.45">
      <c r="A411" t="s">
        <v>1876</v>
      </c>
      <c r="F411" t="s">
        <v>2192</v>
      </c>
    </row>
    <row r="412" spans="1:6" x14ac:dyDescent="0.45">
      <c r="A412" t="s">
        <v>1880</v>
      </c>
      <c r="F412" t="s">
        <v>2197</v>
      </c>
    </row>
    <row r="413" spans="1:6" x14ac:dyDescent="0.45">
      <c r="A413" t="s">
        <v>1886</v>
      </c>
      <c r="F413" t="s">
        <v>2200</v>
      </c>
    </row>
    <row r="414" spans="1:6" x14ac:dyDescent="0.45">
      <c r="A414" t="s">
        <v>1889</v>
      </c>
      <c r="F414" t="s">
        <v>2204</v>
      </c>
    </row>
    <row r="415" spans="1:6" x14ac:dyDescent="0.45">
      <c r="A415" t="s">
        <v>1895</v>
      </c>
      <c r="F415" t="s">
        <v>2211</v>
      </c>
    </row>
    <row r="416" spans="1:6" x14ac:dyDescent="0.45">
      <c r="A416" t="s">
        <v>1900</v>
      </c>
      <c r="F416" t="s">
        <v>2215</v>
      </c>
    </row>
    <row r="417" spans="1:6" x14ac:dyDescent="0.45">
      <c r="A417" t="s">
        <v>1515</v>
      </c>
      <c r="F417" t="s">
        <v>2219</v>
      </c>
    </row>
    <row r="418" spans="1:6" x14ac:dyDescent="0.45">
      <c r="A418" t="s">
        <v>1908</v>
      </c>
      <c r="F418" t="s">
        <v>2222</v>
      </c>
    </row>
    <row r="419" spans="1:6" x14ac:dyDescent="0.45">
      <c r="A419" t="s">
        <v>1913</v>
      </c>
      <c r="F419" t="s">
        <v>2231</v>
      </c>
    </row>
    <row r="420" spans="1:6" x14ac:dyDescent="0.45">
      <c r="A420" t="s">
        <v>1918</v>
      </c>
      <c r="F420" t="s">
        <v>2238</v>
      </c>
    </row>
    <row r="421" spans="1:6" x14ac:dyDescent="0.45">
      <c r="A421" t="s">
        <v>1922</v>
      </c>
      <c r="F421" t="s">
        <v>2243</v>
      </c>
    </row>
    <row r="422" spans="1:6" x14ac:dyDescent="0.45">
      <c r="A422" t="s">
        <v>1926</v>
      </c>
      <c r="F422" t="s">
        <v>2247</v>
      </c>
    </row>
    <row r="423" spans="1:6" x14ac:dyDescent="0.45">
      <c r="A423" t="s">
        <v>93</v>
      </c>
      <c r="F423" t="s">
        <v>2255</v>
      </c>
    </row>
    <row r="424" spans="1:6" x14ac:dyDescent="0.45">
      <c r="A424" t="s">
        <v>1935</v>
      </c>
      <c r="F424" t="s">
        <v>2259</v>
      </c>
    </row>
    <row r="425" spans="1:6" x14ac:dyDescent="0.45">
      <c r="A425" t="s">
        <v>1939</v>
      </c>
      <c r="F425" t="s">
        <v>2262</v>
      </c>
    </row>
    <row r="426" spans="1:6" x14ac:dyDescent="0.45">
      <c r="A426" t="s">
        <v>1943</v>
      </c>
      <c r="F426" t="s">
        <v>2266</v>
      </c>
    </row>
    <row r="427" spans="1:6" x14ac:dyDescent="0.45">
      <c r="A427" t="s">
        <v>1946</v>
      </c>
      <c r="F427" t="s">
        <v>2270</v>
      </c>
    </row>
    <row r="428" spans="1:6" x14ac:dyDescent="0.45">
      <c r="A428" t="s">
        <v>1953</v>
      </c>
      <c r="F428" t="s">
        <v>2275</v>
      </c>
    </row>
    <row r="429" spans="1:6" x14ac:dyDescent="0.45">
      <c r="A429" t="s">
        <v>1957</v>
      </c>
      <c r="F429" t="s">
        <v>2279</v>
      </c>
    </row>
    <row r="430" spans="1:6" x14ac:dyDescent="0.45">
      <c r="A430" t="s">
        <v>1961</v>
      </c>
      <c r="F430" t="s">
        <v>2287</v>
      </c>
    </row>
    <row r="431" spans="1:6" x14ac:dyDescent="0.45">
      <c r="A431" t="s">
        <v>1966</v>
      </c>
      <c r="F431" t="s">
        <v>2291</v>
      </c>
    </row>
    <row r="432" spans="1:6" x14ac:dyDescent="0.45">
      <c r="A432" t="s">
        <v>1970</v>
      </c>
      <c r="F432" t="s">
        <v>2296</v>
      </c>
    </row>
    <row r="433" spans="1:6" x14ac:dyDescent="0.45">
      <c r="A433" t="s">
        <v>1975</v>
      </c>
      <c r="F433" t="s">
        <v>2300</v>
      </c>
    </row>
    <row r="434" spans="1:6" x14ac:dyDescent="0.45">
      <c r="A434" t="s">
        <v>1978</v>
      </c>
      <c r="F434" t="s">
        <v>2304</v>
      </c>
    </row>
    <row r="435" spans="1:6" x14ac:dyDescent="0.45">
      <c r="A435" t="s">
        <v>1983</v>
      </c>
      <c r="F435" t="s">
        <v>2309</v>
      </c>
    </row>
    <row r="436" spans="1:6" x14ac:dyDescent="0.45">
      <c r="A436" t="s">
        <v>1988</v>
      </c>
      <c r="F436" t="s">
        <v>2312</v>
      </c>
    </row>
    <row r="437" spans="1:6" x14ac:dyDescent="0.45">
      <c r="A437" t="s">
        <v>1993</v>
      </c>
      <c r="F437" t="s">
        <v>2318</v>
      </c>
    </row>
    <row r="438" spans="1:6" x14ac:dyDescent="0.45">
      <c r="A438" t="s">
        <v>1998</v>
      </c>
      <c r="F438" t="s">
        <v>2326</v>
      </c>
    </row>
    <row r="439" spans="1:6" x14ac:dyDescent="0.45">
      <c r="A439" t="s">
        <v>2001</v>
      </c>
      <c r="F439" t="s">
        <v>2329</v>
      </c>
    </row>
    <row r="440" spans="1:6" x14ac:dyDescent="0.45">
      <c r="A440" t="s">
        <v>2006</v>
      </c>
      <c r="F440" t="s">
        <v>2333</v>
      </c>
    </row>
    <row r="441" spans="1:6" x14ac:dyDescent="0.45">
      <c r="A441" t="s">
        <v>2011</v>
      </c>
      <c r="F441" t="s">
        <v>2340</v>
      </c>
    </row>
    <row r="442" spans="1:6" x14ac:dyDescent="0.45">
      <c r="A442" t="s">
        <v>2016</v>
      </c>
      <c r="F442" t="s">
        <v>2344</v>
      </c>
    </row>
    <row r="443" spans="1:6" x14ac:dyDescent="0.45">
      <c r="A443" t="s">
        <v>2020</v>
      </c>
      <c r="F443" t="s">
        <v>2349</v>
      </c>
    </row>
    <row r="444" spans="1:6" x14ac:dyDescent="0.45">
      <c r="A444" t="s">
        <v>2024</v>
      </c>
      <c r="F444" t="s">
        <v>2353</v>
      </c>
    </row>
    <row r="445" spans="1:6" x14ac:dyDescent="0.45">
      <c r="A445" t="s">
        <v>2031</v>
      </c>
      <c r="F445" t="s">
        <v>2360</v>
      </c>
    </row>
    <row r="446" spans="1:6" x14ac:dyDescent="0.45">
      <c r="A446" t="s">
        <v>2035</v>
      </c>
      <c r="F446" t="s">
        <v>2363</v>
      </c>
    </row>
    <row r="447" spans="1:6" x14ac:dyDescent="0.45">
      <c r="A447" t="s">
        <v>2039</v>
      </c>
      <c r="F447" t="s">
        <v>2374</v>
      </c>
    </row>
    <row r="448" spans="1:6" x14ac:dyDescent="0.45">
      <c r="A448" t="s">
        <v>2044</v>
      </c>
      <c r="F448" t="s">
        <v>2380</v>
      </c>
    </row>
    <row r="449" spans="1:6" x14ac:dyDescent="0.45">
      <c r="A449" t="s">
        <v>2048</v>
      </c>
      <c r="F449" t="s">
        <v>2386</v>
      </c>
    </row>
    <row r="450" spans="1:6" x14ac:dyDescent="0.45">
      <c r="A450" t="s">
        <v>2053</v>
      </c>
      <c r="F450" t="s">
        <v>2389</v>
      </c>
    </row>
    <row r="451" spans="1:6" x14ac:dyDescent="0.45">
      <c r="A451" t="s">
        <v>2056</v>
      </c>
      <c r="F451" t="s">
        <v>2394</v>
      </c>
    </row>
    <row r="452" spans="1:6" x14ac:dyDescent="0.45">
      <c r="A452" t="s">
        <v>2060</v>
      </c>
      <c r="F452" t="s">
        <v>2405</v>
      </c>
    </row>
    <row r="453" spans="1:6" x14ac:dyDescent="0.45">
      <c r="A453" t="s">
        <v>2063</v>
      </c>
      <c r="F453" t="s">
        <v>2409</v>
      </c>
    </row>
    <row r="454" spans="1:6" x14ac:dyDescent="0.45">
      <c r="A454" t="s">
        <v>2067</v>
      </c>
      <c r="F454" t="s">
        <v>2414</v>
      </c>
    </row>
    <row r="455" spans="1:6" x14ac:dyDescent="0.45">
      <c r="A455" t="s">
        <v>2071</v>
      </c>
      <c r="F455" t="s">
        <v>2417</v>
      </c>
    </row>
    <row r="456" spans="1:6" x14ac:dyDescent="0.45">
      <c r="A456" t="s">
        <v>2077</v>
      </c>
      <c r="F456" t="s">
        <v>2420</v>
      </c>
    </row>
    <row r="457" spans="1:6" x14ac:dyDescent="0.45">
      <c r="A457" t="s">
        <v>2080</v>
      </c>
      <c r="F457" t="s">
        <v>2424</v>
      </c>
    </row>
    <row r="458" spans="1:6" x14ac:dyDescent="0.45">
      <c r="A458" t="s">
        <v>2083</v>
      </c>
      <c r="F458" t="s">
        <v>2431</v>
      </c>
    </row>
    <row r="459" spans="1:6" x14ac:dyDescent="0.45">
      <c r="A459" t="s">
        <v>829</v>
      </c>
      <c r="F459" t="s">
        <v>2434</v>
      </c>
    </row>
    <row r="460" spans="1:6" x14ac:dyDescent="0.45">
      <c r="A460" t="s">
        <v>2091</v>
      </c>
      <c r="F460" t="s">
        <v>2437</v>
      </c>
    </row>
    <row r="461" spans="1:6" x14ac:dyDescent="0.45">
      <c r="A461" t="s">
        <v>1041</v>
      </c>
      <c r="F461" t="s">
        <v>2442</v>
      </c>
    </row>
    <row r="462" spans="1:6" x14ac:dyDescent="0.45">
      <c r="A462" t="s">
        <v>2098</v>
      </c>
      <c r="F462" t="s">
        <v>2449</v>
      </c>
    </row>
    <row r="463" spans="1:6" x14ac:dyDescent="0.45">
      <c r="A463" t="s">
        <v>1171</v>
      </c>
      <c r="F463" t="s">
        <v>2454</v>
      </c>
    </row>
    <row r="464" spans="1:6" x14ac:dyDescent="0.45">
      <c r="A464" t="s">
        <v>2109</v>
      </c>
      <c r="F464" t="s">
        <v>2461</v>
      </c>
    </row>
    <row r="465" spans="1:6" x14ac:dyDescent="0.45">
      <c r="A465" t="s">
        <v>2113</v>
      </c>
      <c r="F465" t="s">
        <v>2465</v>
      </c>
    </row>
    <row r="466" spans="1:6" x14ac:dyDescent="0.45">
      <c r="A466" t="s">
        <v>2117</v>
      </c>
      <c r="F466" t="s">
        <v>2468</v>
      </c>
    </row>
    <row r="467" spans="1:6" x14ac:dyDescent="0.45">
      <c r="A467" t="s">
        <v>1957</v>
      </c>
      <c r="F467" t="s">
        <v>2475</v>
      </c>
    </row>
    <row r="468" spans="1:6" x14ac:dyDescent="0.45">
      <c r="A468" t="s">
        <v>2122</v>
      </c>
      <c r="F468" t="s">
        <v>2479</v>
      </c>
    </row>
    <row r="469" spans="1:6" x14ac:dyDescent="0.45">
      <c r="A469" t="s">
        <v>2127</v>
      </c>
      <c r="F469" t="s">
        <v>2483</v>
      </c>
    </row>
    <row r="470" spans="1:6" x14ac:dyDescent="0.45">
      <c r="A470" t="s">
        <v>2130</v>
      </c>
      <c r="F470" t="s">
        <v>2487</v>
      </c>
    </row>
    <row r="471" spans="1:6" x14ac:dyDescent="0.45">
      <c r="A471" t="s">
        <v>2001</v>
      </c>
      <c r="F471" t="s">
        <v>2491</v>
      </c>
    </row>
    <row r="472" spans="1:6" x14ac:dyDescent="0.45">
      <c r="A472" t="s">
        <v>2138</v>
      </c>
      <c r="F472" t="s">
        <v>2494</v>
      </c>
    </row>
    <row r="473" spans="1:6" x14ac:dyDescent="0.45">
      <c r="A473" t="s">
        <v>2141</v>
      </c>
      <c r="F473" t="s">
        <v>2499</v>
      </c>
    </row>
    <row r="474" spans="1:6" x14ac:dyDescent="0.45">
      <c r="A474" t="s">
        <v>2145</v>
      </c>
      <c r="F474" t="s">
        <v>2504</v>
      </c>
    </row>
    <row r="475" spans="1:6" x14ac:dyDescent="0.45">
      <c r="A475" t="s">
        <v>2154</v>
      </c>
      <c r="F475" t="s">
        <v>2508</v>
      </c>
    </row>
    <row r="476" spans="1:6" x14ac:dyDescent="0.45">
      <c r="A476" t="s">
        <v>2158</v>
      </c>
      <c r="F476" t="s">
        <v>2514</v>
      </c>
    </row>
    <row r="477" spans="1:6" x14ac:dyDescent="0.45">
      <c r="A477" t="s">
        <v>2162</v>
      </c>
      <c r="F477" t="s">
        <v>2521</v>
      </c>
    </row>
    <row r="478" spans="1:6" x14ac:dyDescent="0.45">
      <c r="A478" t="s">
        <v>2169</v>
      </c>
      <c r="F478" t="s">
        <v>2524</v>
      </c>
    </row>
    <row r="479" spans="1:6" x14ac:dyDescent="0.45">
      <c r="A479" t="s">
        <v>2175</v>
      </c>
      <c r="F479" t="s">
        <v>2530</v>
      </c>
    </row>
    <row r="480" spans="1:6" x14ac:dyDescent="0.45">
      <c r="A480" t="s">
        <v>2178</v>
      </c>
      <c r="F480" t="s">
        <v>2533</v>
      </c>
    </row>
    <row r="481" spans="1:6" x14ac:dyDescent="0.45">
      <c r="A481" t="s">
        <v>2182</v>
      </c>
      <c r="F481" t="s">
        <v>2539</v>
      </c>
    </row>
    <row r="482" spans="1:6" x14ac:dyDescent="0.45">
      <c r="A482" t="s">
        <v>2185</v>
      </c>
      <c r="F482" t="s">
        <v>2543</v>
      </c>
    </row>
    <row r="483" spans="1:6" x14ac:dyDescent="0.45">
      <c r="A483" t="s">
        <v>2192</v>
      </c>
      <c r="F483" t="s">
        <v>2549</v>
      </c>
    </row>
    <row r="484" spans="1:6" x14ac:dyDescent="0.45">
      <c r="A484" t="s">
        <v>2197</v>
      </c>
      <c r="F484" t="s">
        <v>2559</v>
      </c>
    </row>
    <row r="485" spans="1:6" x14ac:dyDescent="0.45">
      <c r="A485" t="s">
        <v>2200</v>
      </c>
      <c r="F485" t="s">
        <v>2566</v>
      </c>
    </row>
    <row r="486" spans="1:6" x14ac:dyDescent="0.45">
      <c r="A486" t="s">
        <v>2204</v>
      </c>
      <c r="F486" t="s">
        <v>2570</v>
      </c>
    </row>
    <row r="487" spans="1:6" x14ac:dyDescent="0.45">
      <c r="A487" t="s">
        <v>2158</v>
      </c>
      <c r="F487" t="s">
        <v>2574</v>
      </c>
    </row>
    <row r="488" spans="1:6" x14ac:dyDescent="0.45">
      <c r="A488" t="s">
        <v>2211</v>
      </c>
      <c r="F488" t="s">
        <v>2582</v>
      </c>
    </row>
    <row r="489" spans="1:6" x14ac:dyDescent="0.45">
      <c r="A489" t="s">
        <v>2215</v>
      </c>
      <c r="F489" t="s">
        <v>2590</v>
      </c>
    </row>
    <row r="490" spans="1:6" x14ac:dyDescent="0.45">
      <c r="A490" t="s">
        <v>2219</v>
      </c>
      <c r="F490" t="s">
        <v>2595</v>
      </c>
    </row>
    <row r="491" spans="1:6" x14ac:dyDescent="0.45">
      <c r="A491" t="s">
        <v>2222</v>
      </c>
      <c r="F491" t="s">
        <v>2599</v>
      </c>
    </row>
    <row r="492" spans="1:6" x14ac:dyDescent="0.45">
      <c r="A492" t="s">
        <v>1669</v>
      </c>
      <c r="F492" t="s">
        <v>2608</v>
      </c>
    </row>
    <row r="493" spans="1:6" x14ac:dyDescent="0.45">
      <c r="A493" t="s">
        <v>2231</v>
      </c>
      <c r="F493" t="s">
        <v>2613</v>
      </c>
    </row>
    <row r="494" spans="1:6" x14ac:dyDescent="0.45">
      <c r="A494" t="s">
        <v>1582</v>
      </c>
      <c r="F494" t="s">
        <v>2617</v>
      </c>
    </row>
    <row r="495" spans="1:6" x14ac:dyDescent="0.45">
      <c r="A495" t="s">
        <v>2238</v>
      </c>
      <c r="F495" t="s">
        <v>2621</v>
      </c>
    </row>
    <row r="496" spans="1:6" x14ac:dyDescent="0.45">
      <c r="A496" t="s">
        <v>2243</v>
      </c>
      <c r="F496" t="s">
        <v>2625</v>
      </c>
    </row>
    <row r="497" spans="1:6" x14ac:dyDescent="0.45">
      <c r="A497" t="s">
        <v>2247</v>
      </c>
      <c r="F497" t="s">
        <v>2628</v>
      </c>
    </row>
    <row r="498" spans="1:6" x14ac:dyDescent="0.45">
      <c r="A498" t="s">
        <v>1582</v>
      </c>
      <c r="F498" t="s">
        <v>2632</v>
      </c>
    </row>
    <row r="499" spans="1:6" x14ac:dyDescent="0.45">
      <c r="A499" t="s">
        <v>2255</v>
      </c>
      <c r="F499" t="s">
        <v>2635</v>
      </c>
    </row>
    <row r="500" spans="1:6" x14ac:dyDescent="0.45">
      <c r="A500" t="s">
        <v>2259</v>
      </c>
      <c r="F500" t="s">
        <v>2643</v>
      </c>
    </row>
    <row r="501" spans="1:6" x14ac:dyDescent="0.45">
      <c r="A501" t="s">
        <v>2262</v>
      </c>
      <c r="F501" t="s">
        <v>2649</v>
      </c>
    </row>
    <row r="502" spans="1:6" x14ac:dyDescent="0.45">
      <c r="A502" t="s">
        <v>2266</v>
      </c>
      <c r="F502" t="s">
        <v>2652</v>
      </c>
    </row>
    <row r="503" spans="1:6" x14ac:dyDescent="0.45">
      <c r="A503" t="s">
        <v>2270</v>
      </c>
      <c r="F503" t="s">
        <v>2655</v>
      </c>
    </row>
    <row r="504" spans="1:6" x14ac:dyDescent="0.45">
      <c r="A504" t="s">
        <v>2091</v>
      </c>
      <c r="F504" t="s">
        <v>2659</v>
      </c>
    </row>
    <row r="505" spans="1:6" x14ac:dyDescent="0.45">
      <c r="A505" t="s">
        <v>2275</v>
      </c>
      <c r="F505" t="s">
        <v>2664</v>
      </c>
    </row>
    <row r="506" spans="1:6" x14ac:dyDescent="0.45">
      <c r="A506" t="s">
        <v>2279</v>
      </c>
      <c r="F506" t="s">
        <v>2668</v>
      </c>
    </row>
    <row r="507" spans="1:6" x14ac:dyDescent="0.45">
      <c r="A507" t="s">
        <v>1815</v>
      </c>
      <c r="F507" t="s">
        <v>2675</v>
      </c>
    </row>
    <row r="508" spans="1:6" x14ac:dyDescent="0.45">
      <c r="A508" t="s">
        <v>2287</v>
      </c>
      <c r="F508" t="s">
        <v>2679</v>
      </c>
    </row>
    <row r="509" spans="1:6" x14ac:dyDescent="0.45">
      <c r="A509" t="s">
        <v>2291</v>
      </c>
      <c r="F509" t="s">
        <v>2683</v>
      </c>
    </row>
    <row r="510" spans="1:6" x14ac:dyDescent="0.45">
      <c r="A510" t="s">
        <v>2296</v>
      </c>
      <c r="F510" t="s">
        <v>2686</v>
      </c>
    </row>
    <row r="511" spans="1:6" x14ac:dyDescent="0.45">
      <c r="A511" t="s">
        <v>2300</v>
      </c>
      <c r="F511" t="s">
        <v>2690</v>
      </c>
    </row>
    <row r="512" spans="1:6" x14ac:dyDescent="0.45">
      <c r="A512" t="s">
        <v>2304</v>
      </c>
      <c r="F512" t="s">
        <v>2694</v>
      </c>
    </row>
    <row r="513" spans="1:6" x14ac:dyDescent="0.45">
      <c r="A513" t="s">
        <v>2309</v>
      </c>
      <c r="F513" t="s">
        <v>2700</v>
      </c>
    </row>
    <row r="514" spans="1:6" x14ac:dyDescent="0.45">
      <c r="A514" t="s">
        <v>2312</v>
      </c>
      <c r="F514" t="s">
        <v>2709</v>
      </c>
    </row>
    <row r="515" spans="1:6" x14ac:dyDescent="0.45">
      <c r="A515" t="s">
        <v>2318</v>
      </c>
      <c r="F515" t="s">
        <v>2721</v>
      </c>
    </row>
    <row r="516" spans="1:6" x14ac:dyDescent="0.45">
      <c r="A516" t="s">
        <v>1821</v>
      </c>
      <c r="F516" t="s">
        <v>2728</v>
      </c>
    </row>
    <row r="517" spans="1:6" x14ac:dyDescent="0.45">
      <c r="A517" t="s">
        <v>2326</v>
      </c>
      <c r="F517" t="s">
        <v>2740</v>
      </c>
    </row>
    <row r="518" spans="1:6" x14ac:dyDescent="0.45">
      <c r="A518" t="s">
        <v>2329</v>
      </c>
      <c r="F518" t="s">
        <v>2744</v>
      </c>
    </row>
    <row r="519" spans="1:6" x14ac:dyDescent="0.45">
      <c r="A519" t="s">
        <v>2333</v>
      </c>
      <c r="F519" t="s">
        <v>2747</v>
      </c>
    </row>
    <row r="520" spans="1:6" x14ac:dyDescent="0.45">
      <c r="A520" t="s">
        <v>2340</v>
      </c>
      <c r="F520" t="s">
        <v>2752</v>
      </c>
    </row>
    <row r="521" spans="1:6" x14ac:dyDescent="0.45">
      <c r="A521" t="s">
        <v>2344</v>
      </c>
      <c r="F521" t="s">
        <v>2759</v>
      </c>
    </row>
    <row r="522" spans="1:6" x14ac:dyDescent="0.45">
      <c r="A522" t="s">
        <v>2349</v>
      </c>
      <c r="F522" t="s">
        <v>2762</v>
      </c>
    </row>
    <row r="523" spans="1:6" x14ac:dyDescent="0.45">
      <c r="A523" t="s">
        <v>2353</v>
      </c>
      <c r="F523" t="s">
        <v>2766</v>
      </c>
    </row>
    <row r="524" spans="1:6" x14ac:dyDescent="0.45">
      <c r="A524" t="s">
        <v>757</v>
      </c>
      <c r="F524" t="s">
        <v>2771</v>
      </c>
    </row>
    <row r="525" spans="1:6" x14ac:dyDescent="0.45">
      <c r="A525" t="s">
        <v>2360</v>
      </c>
      <c r="F525" t="s">
        <v>2775</v>
      </c>
    </row>
    <row r="526" spans="1:6" x14ac:dyDescent="0.45">
      <c r="A526" t="s">
        <v>2363</v>
      </c>
      <c r="F526" t="s">
        <v>2780</v>
      </c>
    </row>
    <row r="527" spans="1:6" x14ac:dyDescent="0.45">
      <c r="A527" t="s">
        <v>2270</v>
      </c>
      <c r="F527" t="s">
        <v>2784</v>
      </c>
    </row>
    <row r="528" spans="1:6" x14ac:dyDescent="0.45">
      <c r="A528" t="s">
        <v>2374</v>
      </c>
      <c r="F528" t="s">
        <v>2787</v>
      </c>
    </row>
    <row r="529" spans="1:6" x14ac:dyDescent="0.45">
      <c r="A529" t="s">
        <v>2380</v>
      </c>
      <c r="F529" t="s">
        <v>2790</v>
      </c>
    </row>
    <row r="530" spans="1:6" x14ac:dyDescent="0.45">
      <c r="A530" t="s">
        <v>1811</v>
      </c>
      <c r="F530" t="s">
        <v>2795</v>
      </c>
    </row>
    <row r="531" spans="1:6" x14ac:dyDescent="0.45">
      <c r="A531" t="s">
        <v>2386</v>
      </c>
      <c r="F531" t="s">
        <v>2799</v>
      </c>
    </row>
    <row r="532" spans="1:6" x14ac:dyDescent="0.45">
      <c r="A532" t="s">
        <v>2389</v>
      </c>
      <c r="F532" t="s">
        <v>2804</v>
      </c>
    </row>
    <row r="533" spans="1:6" x14ac:dyDescent="0.45">
      <c r="A533" t="s">
        <v>2394</v>
      </c>
      <c r="F533" t="s">
        <v>2808</v>
      </c>
    </row>
    <row r="534" spans="1:6" x14ac:dyDescent="0.45">
      <c r="A534" t="s">
        <v>530</v>
      </c>
      <c r="F534" t="s">
        <v>2812</v>
      </c>
    </row>
    <row r="535" spans="1:6" x14ac:dyDescent="0.45">
      <c r="A535" t="s">
        <v>2279</v>
      </c>
      <c r="F535" t="s">
        <v>2818</v>
      </c>
    </row>
    <row r="536" spans="1:6" x14ac:dyDescent="0.45">
      <c r="A536" t="s">
        <v>2405</v>
      </c>
      <c r="F536" t="s">
        <v>2823</v>
      </c>
    </row>
    <row r="537" spans="1:6" x14ac:dyDescent="0.45">
      <c r="A537" t="s">
        <v>2409</v>
      </c>
      <c r="F537" t="s">
        <v>2826</v>
      </c>
    </row>
    <row r="538" spans="1:6" x14ac:dyDescent="0.45">
      <c r="A538" t="s">
        <v>2414</v>
      </c>
      <c r="F538" t="s">
        <v>2837</v>
      </c>
    </row>
    <row r="539" spans="1:6" x14ac:dyDescent="0.45">
      <c r="A539" t="s">
        <v>2417</v>
      </c>
      <c r="F539" t="s">
        <v>2846</v>
      </c>
    </row>
    <row r="540" spans="1:6" x14ac:dyDescent="0.45">
      <c r="A540" t="s">
        <v>2420</v>
      </c>
      <c r="F540" t="s">
        <v>2849</v>
      </c>
    </row>
    <row r="541" spans="1:6" x14ac:dyDescent="0.45">
      <c r="A541" t="s">
        <v>2424</v>
      </c>
      <c r="F541" t="s">
        <v>2853</v>
      </c>
    </row>
    <row r="542" spans="1:6" x14ac:dyDescent="0.45">
      <c r="A542" t="s">
        <v>2431</v>
      </c>
      <c r="F542" t="s">
        <v>2856</v>
      </c>
    </row>
    <row r="543" spans="1:6" x14ac:dyDescent="0.45">
      <c r="A543" t="s">
        <v>2434</v>
      </c>
      <c r="F543" t="s">
        <v>2860</v>
      </c>
    </row>
    <row r="544" spans="1:6" x14ac:dyDescent="0.45">
      <c r="A544" t="s">
        <v>2437</v>
      </c>
      <c r="F544" t="s">
        <v>2865</v>
      </c>
    </row>
    <row r="545" spans="1:6" x14ac:dyDescent="0.45">
      <c r="A545" t="s">
        <v>2442</v>
      </c>
      <c r="F545" t="s">
        <v>2871</v>
      </c>
    </row>
    <row r="546" spans="1:6" x14ac:dyDescent="0.45">
      <c r="A546" t="s">
        <v>2449</v>
      </c>
      <c r="F546" t="s">
        <v>2875</v>
      </c>
    </row>
    <row r="547" spans="1:6" x14ac:dyDescent="0.45">
      <c r="A547" t="s">
        <v>2454</v>
      </c>
      <c r="F547" t="s">
        <v>2878</v>
      </c>
    </row>
    <row r="548" spans="1:6" x14ac:dyDescent="0.45">
      <c r="A548" t="s">
        <v>2461</v>
      </c>
      <c r="F548" t="s">
        <v>2881</v>
      </c>
    </row>
    <row r="549" spans="1:6" x14ac:dyDescent="0.45">
      <c r="A549" t="s">
        <v>2465</v>
      </c>
      <c r="F549" t="s">
        <v>2885</v>
      </c>
    </row>
    <row r="550" spans="1:6" x14ac:dyDescent="0.45">
      <c r="A550" t="s">
        <v>2468</v>
      </c>
      <c r="F550" t="s">
        <v>2888</v>
      </c>
    </row>
    <row r="551" spans="1:6" x14ac:dyDescent="0.45">
      <c r="A551" t="s">
        <v>2475</v>
      </c>
      <c r="F551" t="s">
        <v>2892</v>
      </c>
    </row>
    <row r="552" spans="1:6" x14ac:dyDescent="0.45">
      <c r="A552" t="s">
        <v>2479</v>
      </c>
      <c r="F552" t="s">
        <v>2898</v>
      </c>
    </row>
    <row r="553" spans="1:6" x14ac:dyDescent="0.45">
      <c r="A553" t="s">
        <v>2483</v>
      </c>
      <c r="F553" t="s">
        <v>2903</v>
      </c>
    </row>
    <row r="554" spans="1:6" x14ac:dyDescent="0.45">
      <c r="A554" t="s">
        <v>2487</v>
      </c>
      <c r="F554" t="s">
        <v>2910</v>
      </c>
    </row>
    <row r="555" spans="1:6" x14ac:dyDescent="0.45">
      <c r="A555" t="s">
        <v>2491</v>
      </c>
      <c r="F555" t="s">
        <v>2913</v>
      </c>
    </row>
    <row r="556" spans="1:6" x14ac:dyDescent="0.45">
      <c r="A556" t="s">
        <v>2494</v>
      </c>
      <c r="F556" t="s">
        <v>2919</v>
      </c>
    </row>
    <row r="557" spans="1:6" x14ac:dyDescent="0.45">
      <c r="A557" t="s">
        <v>2499</v>
      </c>
      <c r="F557" t="s">
        <v>2922</v>
      </c>
    </row>
    <row r="558" spans="1:6" x14ac:dyDescent="0.45">
      <c r="A558" t="s">
        <v>2504</v>
      </c>
      <c r="F558" t="s">
        <v>2926</v>
      </c>
    </row>
    <row r="559" spans="1:6" x14ac:dyDescent="0.45">
      <c r="A559" t="s">
        <v>2508</v>
      </c>
      <c r="F559" t="s">
        <v>2930</v>
      </c>
    </row>
    <row r="560" spans="1:6" x14ac:dyDescent="0.45">
      <c r="A560" t="s">
        <v>300</v>
      </c>
      <c r="F560" t="s">
        <v>2934</v>
      </c>
    </row>
    <row r="561" spans="1:6" x14ac:dyDescent="0.45">
      <c r="A561" t="s">
        <v>2514</v>
      </c>
      <c r="F561" t="s">
        <v>2943</v>
      </c>
    </row>
    <row r="562" spans="1:6" x14ac:dyDescent="0.45">
      <c r="A562" t="s">
        <v>2117</v>
      </c>
      <c r="F562" t="s">
        <v>2950</v>
      </c>
    </row>
    <row r="563" spans="1:6" x14ac:dyDescent="0.45">
      <c r="A563" t="s">
        <v>2521</v>
      </c>
      <c r="F563" t="s">
        <v>2955</v>
      </c>
    </row>
    <row r="564" spans="1:6" x14ac:dyDescent="0.45">
      <c r="A564" t="s">
        <v>2524</v>
      </c>
      <c r="F564" t="s">
        <v>2958</v>
      </c>
    </row>
    <row r="565" spans="1:6" x14ac:dyDescent="0.45">
      <c r="A565" t="s">
        <v>2530</v>
      </c>
      <c r="F565" t="s">
        <v>2961</v>
      </c>
    </row>
    <row r="566" spans="1:6" x14ac:dyDescent="0.45">
      <c r="A566" t="s">
        <v>2533</v>
      </c>
      <c r="F566" t="s">
        <v>2966</v>
      </c>
    </row>
    <row r="567" spans="1:6" x14ac:dyDescent="0.45">
      <c r="A567" t="s">
        <v>2539</v>
      </c>
      <c r="F567" t="s">
        <v>2971</v>
      </c>
    </row>
    <row r="568" spans="1:6" x14ac:dyDescent="0.45">
      <c r="A568" t="s">
        <v>2543</v>
      </c>
      <c r="F568" t="s">
        <v>2975</v>
      </c>
    </row>
    <row r="569" spans="1:6" x14ac:dyDescent="0.45">
      <c r="A569" t="s">
        <v>2549</v>
      </c>
      <c r="F569" t="s">
        <v>2978</v>
      </c>
    </row>
    <row r="570" spans="1:6" x14ac:dyDescent="0.45">
      <c r="A570" t="s">
        <v>1768</v>
      </c>
      <c r="F570" t="s">
        <v>2982</v>
      </c>
    </row>
    <row r="571" spans="1:6" x14ac:dyDescent="0.45">
      <c r="A571" t="s">
        <v>1562</v>
      </c>
      <c r="F571" t="s">
        <v>2986</v>
      </c>
    </row>
    <row r="572" spans="1:6" x14ac:dyDescent="0.45">
      <c r="A572" t="s">
        <v>2559</v>
      </c>
      <c r="F572" t="s">
        <v>3000</v>
      </c>
    </row>
    <row r="573" spans="1:6" x14ac:dyDescent="0.45">
      <c r="A573" t="s">
        <v>2566</v>
      </c>
      <c r="F573" t="s">
        <v>3003</v>
      </c>
    </row>
    <row r="574" spans="1:6" x14ac:dyDescent="0.45">
      <c r="A574" t="s">
        <v>2570</v>
      </c>
      <c r="F574" t="s">
        <v>3006</v>
      </c>
    </row>
    <row r="575" spans="1:6" x14ac:dyDescent="0.45">
      <c r="A575" t="s">
        <v>2574</v>
      </c>
      <c r="F575" t="s">
        <v>3011</v>
      </c>
    </row>
    <row r="576" spans="1:6" x14ac:dyDescent="0.45">
      <c r="A576" t="s">
        <v>1167</v>
      </c>
      <c r="F576" t="s">
        <v>3015</v>
      </c>
    </row>
    <row r="577" spans="1:6" x14ac:dyDescent="0.45">
      <c r="A577" t="s">
        <v>2582</v>
      </c>
      <c r="F577" t="s">
        <v>3023</v>
      </c>
    </row>
    <row r="578" spans="1:6" x14ac:dyDescent="0.45">
      <c r="A578" t="s">
        <v>1106</v>
      </c>
      <c r="F578" t="s">
        <v>3027</v>
      </c>
    </row>
    <row r="579" spans="1:6" x14ac:dyDescent="0.45">
      <c r="A579" t="s">
        <v>2590</v>
      </c>
      <c r="F579" t="s">
        <v>3031</v>
      </c>
    </row>
    <row r="580" spans="1:6" x14ac:dyDescent="0.45">
      <c r="A580" t="s">
        <v>2595</v>
      </c>
      <c r="F580" t="s">
        <v>3036</v>
      </c>
    </row>
    <row r="581" spans="1:6" x14ac:dyDescent="0.45">
      <c r="A581" t="s">
        <v>2599</v>
      </c>
      <c r="F581" t="s">
        <v>3045</v>
      </c>
    </row>
    <row r="582" spans="1:6" x14ac:dyDescent="0.45">
      <c r="A582" t="s">
        <v>2465</v>
      </c>
      <c r="F582" t="s">
        <v>3049</v>
      </c>
    </row>
    <row r="583" spans="1:6" x14ac:dyDescent="0.45">
      <c r="A583" t="s">
        <v>2608</v>
      </c>
      <c r="F583" t="s">
        <v>3055</v>
      </c>
    </row>
    <row r="584" spans="1:6" x14ac:dyDescent="0.45">
      <c r="A584" t="s">
        <v>2613</v>
      </c>
      <c r="F584" t="s">
        <v>3060</v>
      </c>
    </row>
    <row r="585" spans="1:6" x14ac:dyDescent="0.45">
      <c r="A585" t="s">
        <v>2617</v>
      </c>
      <c r="F585" t="s">
        <v>3063</v>
      </c>
    </row>
    <row r="586" spans="1:6" x14ac:dyDescent="0.45">
      <c r="A586" t="s">
        <v>2621</v>
      </c>
      <c r="F586" t="s">
        <v>3071</v>
      </c>
    </row>
    <row r="587" spans="1:6" x14ac:dyDescent="0.45">
      <c r="A587" t="s">
        <v>2625</v>
      </c>
      <c r="F587" t="s">
        <v>3076</v>
      </c>
    </row>
    <row r="588" spans="1:6" x14ac:dyDescent="0.45">
      <c r="A588" t="s">
        <v>2628</v>
      </c>
      <c r="F588" t="s">
        <v>3081</v>
      </c>
    </row>
    <row r="589" spans="1:6" x14ac:dyDescent="0.45">
      <c r="A589" t="s">
        <v>2632</v>
      </c>
      <c r="F589" t="s">
        <v>3084</v>
      </c>
    </row>
    <row r="590" spans="1:6" x14ac:dyDescent="0.45">
      <c r="A590" t="s">
        <v>2635</v>
      </c>
      <c r="F590" t="s">
        <v>3088</v>
      </c>
    </row>
    <row r="591" spans="1:6" x14ac:dyDescent="0.45">
      <c r="A591" t="s">
        <v>744</v>
      </c>
      <c r="F591" t="s">
        <v>3091</v>
      </c>
    </row>
    <row r="592" spans="1:6" x14ac:dyDescent="0.45">
      <c r="A592" t="s">
        <v>2643</v>
      </c>
      <c r="F592" t="s">
        <v>3094</v>
      </c>
    </row>
    <row r="593" spans="1:6" x14ac:dyDescent="0.45">
      <c r="A593" t="s">
        <v>2649</v>
      </c>
      <c r="F593" t="s">
        <v>3098</v>
      </c>
    </row>
    <row r="594" spans="1:6" x14ac:dyDescent="0.45">
      <c r="A594" t="s">
        <v>2652</v>
      </c>
      <c r="F594" t="s">
        <v>3106</v>
      </c>
    </row>
    <row r="595" spans="1:6" x14ac:dyDescent="0.45">
      <c r="A595" t="s">
        <v>2655</v>
      </c>
      <c r="F595" t="s">
        <v>3109</v>
      </c>
    </row>
    <row r="596" spans="1:6" x14ac:dyDescent="0.45">
      <c r="A596" t="s">
        <v>2659</v>
      </c>
      <c r="F596" t="s">
        <v>3118</v>
      </c>
    </row>
    <row r="597" spans="1:6" x14ac:dyDescent="0.45">
      <c r="A597" t="s">
        <v>2664</v>
      </c>
      <c r="F597" t="s">
        <v>3122</v>
      </c>
    </row>
    <row r="598" spans="1:6" x14ac:dyDescent="0.45">
      <c r="A598" t="s">
        <v>2668</v>
      </c>
      <c r="F598" t="s">
        <v>3129</v>
      </c>
    </row>
    <row r="599" spans="1:6" x14ac:dyDescent="0.45">
      <c r="A599" t="s">
        <v>2675</v>
      </c>
      <c r="F599" t="s">
        <v>3136</v>
      </c>
    </row>
    <row r="600" spans="1:6" x14ac:dyDescent="0.45">
      <c r="A600" t="s">
        <v>2679</v>
      </c>
      <c r="F600" t="s">
        <v>3142</v>
      </c>
    </row>
    <row r="601" spans="1:6" x14ac:dyDescent="0.45">
      <c r="A601" t="s">
        <v>2683</v>
      </c>
      <c r="F601" t="s">
        <v>3145</v>
      </c>
    </row>
    <row r="602" spans="1:6" x14ac:dyDescent="0.45">
      <c r="A602" t="s">
        <v>2686</v>
      </c>
      <c r="F602" t="s">
        <v>3149</v>
      </c>
    </row>
    <row r="603" spans="1:6" x14ac:dyDescent="0.45">
      <c r="A603" t="s">
        <v>2690</v>
      </c>
      <c r="F603" t="s">
        <v>3152</v>
      </c>
    </row>
    <row r="604" spans="1:6" x14ac:dyDescent="0.45">
      <c r="A604" t="s">
        <v>2694</v>
      </c>
      <c r="F604" t="s">
        <v>3155</v>
      </c>
    </row>
    <row r="605" spans="1:6" x14ac:dyDescent="0.45">
      <c r="A605" t="s">
        <v>2700</v>
      </c>
      <c r="F605" t="s">
        <v>3158</v>
      </c>
    </row>
    <row r="606" spans="1:6" x14ac:dyDescent="0.45">
      <c r="A606" t="s">
        <v>2700</v>
      </c>
      <c r="F606" t="s">
        <v>3163</v>
      </c>
    </row>
    <row r="607" spans="1:6" x14ac:dyDescent="0.45">
      <c r="A607" t="s">
        <v>1171</v>
      </c>
      <c r="F607" t="s">
        <v>3167</v>
      </c>
    </row>
    <row r="608" spans="1:6" x14ac:dyDescent="0.45">
      <c r="A608" t="s">
        <v>2709</v>
      </c>
      <c r="F608" t="s">
        <v>3170</v>
      </c>
    </row>
    <row r="609" spans="1:6" x14ac:dyDescent="0.45">
      <c r="A609" t="s">
        <v>2158</v>
      </c>
      <c r="F609" t="s">
        <v>3174</v>
      </c>
    </row>
    <row r="610" spans="1:6" x14ac:dyDescent="0.45">
      <c r="A610" t="s">
        <v>919</v>
      </c>
      <c r="F610" t="s">
        <v>3177</v>
      </c>
    </row>
    <row r="611" spans="1:6" x14ac:dyDescent="0.45">
      <c r="A611" t="s">
        <v>2721</v>
      </c>
      <c r="F611" t="s">
        <v>3183</v>
      </c>
    </row>
    <row r="612" spans="1:6" x14ac:dyDescent="0.45">
      <c r="A612" t="s">
        <v>2728</v>
      </c>
      <c r="F612" t="s">
        <v>3187</v>
      </c>
    </row>
    <row r="613" spans="1:6" x14ac:dyDescent="0.45">
      <c r="A613" t="s">
        <v>375</v>
      </c>
      <c r="F613" t="s">
        <v>3191</v>
      </c>
    </row>
    <row r="614" spans="1:6" x14ac:dyDescent="0.45">
      <c r="A614" t="s">
        <v>337</v>
      </c>
      <c r="F614" t="s">
        <v>3194</v>
      </c>
    </row>
    <row r="615" spans="1:6" x14ac:dyDescent="0.45">
      <c r="A615" t="s">
        <v>2740</v>
      </c>
      <c r="F615" t="s">
        <v>3198</v>
      </c>
    </row>
    <row r="616" spans="1:6" x14ac:dyDescent="0.45">
      <c r="A616" t="s">
        <v>2744</v>
      </c>
      <c r="F616" t="s">
        <v>3201</v>
      </c>
    </row>
    <row r="617" spans="1:6" x14ac:dyDescent="0.45">
      <c r="A617" t="s">
        <v>2747</v>
      </c>
      <c r="F617" t="s">
        <v>3204</v>
      </c>
    </row>
    <row r="618" spans="1:6" x14ac:dyDescent="0.45">
      <c r="A618" t="s">
        <v>2752</v>
      </c>
      <c r="F618" t="s">
        <v>3210</v>
      </c>
    </row>
    <row r="619" spans="1:6" x14ac:dyDescent="0.45">
      <c r="A619" t="s">
        <v>1687</v>
      </c>
      <c r="F619" t="s">
        <v>3216</v>
      </c>
    </row>
    <row r="620" spans="1:6" x14ac:dyDescent="0.45">
      <c r="A620" t="s">
        <v>2759</v>
      </c>
      <c r="F620" t="s">
        <v>3221</v>
      </c>
    </row>
    <row r="621" spans="1:6" x14ac:dyDescent="0.45">
      <c r="A621" t="s">
        <v>2762</v>
      </c>
      <c r="F621" t="s">
        <v>3227</v>
      </c>
    </row>
    <row r="622" spans="1:6" x14ac:dyDescent="0.45">
      <c r="A622" t="s">
        <v>2766</v>
      </c>
      <c r="F622" t="s">
        <v>3231</v>
      </c>
    </row>
    <row r="623" spans="1:6" x14ac:dyDescent="0.45">
      <c r="A623" t="s">
        <v>1768</v>
      </c>
      <c r="F623" t="s">
        <v>3244</v>
      </c>
    </row>
    <row r="624" spans="1:6" x14ac:dyDescent="0.45">
      <c r="A624" t="s">
        <v>2771</v>
      </c>
      <c r="F624" t="s">
        <v>3248</v>
      </c>
    </row>
    <row r="625" spans="1:6" x14ac:dyDescent="0.45">
      <c r="A625" t="s">
        <v>2775</v>
      </c>
      <c r="F625" t="s">
        <v>3260</v>
      </c>
    </row>
    <row r="626" spans="1:6" x14ac:dyDescent="0.45">
      <c r="A626" t="s">
        <v>2780</v>
      </c>
      <c r="F626" t="s">
        <v>3263</v>
      </c>
    </row>
    <row r="627" spans="1:6" x14ac:dyDescent="0.45">
      <c r="A627" t="s">
        <v>2784</v>
      </c>
      <c r="F627" t="s">
        <v>3267</v>
      </c>
    </row>
    <row r="628" spans="1:6" x14ac:dyDescent="0.45">
      <c r="A628" t="s">
        <v>2787</v>
      </c>
      <c r="F628" t="s">
        <v>3270</v>
      </c>
    </row>
    <row r="629" spans="1:6" x14ac:dyDescent="0.45">
      <c r="A629" t="s">
        <v>2790</v>
      </c>
      <c r="F629" t="s">
        <v>3276</v>
      </c>
    </row>
    <row r="630" spans="1:6" x14ac:dyDescent="0.45">
      <c r="A630" t="s">
        <v>2795</v>
      </c>
      <c r="F630" t="s">
        <v>3280</v>
      </c>
    </row>
    <row r="631" spans="1:6" x14ac:dyDescent="0.45">
      <c r="A631" t="s">
        <v>2799</v>
      </c>
      <c r="F631" t="s">
        <v>3283</v>
      </c>
    </row>
    <row r="632" spans="1:6" x14ac:dyDescent="0.45">
      <c r="A632" t="s">
        <v>2804</v>
      </c>
      <c r="F632" t="s">
        <v>3286</v>
      </c>
    </row>
    <row r="633" spans="1:6" x14ac:dyDescent="0.45">
      <c r="A633" t="s">
        <v>2808</v>
      </c>
      <c r="F633" t="s">
        <v>3292</v>
      </c>
    </row>
    <row r="634" spans="1:6" x14ac:dyDescent="0.45">
      <c r="A634" t="s">
        <v>2812</v>
      </c>
      <c r="F634" t="s">
        <v>3299</v>
      </c>
    </row>
    <row r="635" spans="1:6" x14ac:dyDescent="0.45">
      <c r="A635" t="s">
        <v>2818</v>
      </c>
      <c r="F635" t="s">
        <v>3307</v>
      </c>
    </row>
    <row r="636" spans="1:6" x14ac:dyDescent="0.45">
      <c r="A636" t="s">
        <v>2823</v>
      </c>
      <c r="F636" t="s">
        <v>3313</v>
      </c>
    </row>
    <row r="637" spans="1:6" x14ac:dyDescent="0.45">
      <c r="A637" t="s">
        <v>2826</v>
      </c>
      <c r="F637" t="s">
        <v>3319</v>
      </c>
    </row>
    <row r="638" spans="1:6" x14ac:dyDescent="0.45">
      <c r="A638" t="s">
        <v>2659</v>
      </c>
      <c r="F638" t="s">
        <v>3327</v>
      </c>
    </row>
    <row r="639" spans="1:6" x14ac:dyDescent="0.45">
      <c r="A639" t="s">
        <v>2686</v>
      </c>
      <c r="F639" t="s">
        <v>3333</v>
      </c>
    </row>
    <row r="640" spans="1:6" x14ac:dyDescent="0.45">
      <c r="A640" t="s">
        <v>2837</v>
      </c>
      <c r="F640" t="s">
        <v>3339</v>
      </c>
    </row>
    <row r="641" spans="1:6" x14ac:dyDescent="0.45">
      <c r="A641" t="s">
        <v>2117</v>
      </c>
      <c r="F641" t="s">
        <v>3342</v>
      </c>
    </row>
    <row r="642" spans="1:6" x14ac:dyDescent="0.45">
      <c r="A642" t="s">
        <v>2846</v>
      </c>
      <c r="F642" t="s">
        <v>3346</v>
      </c>
    </row>
    <row r="643" spans="1:6" x14ac:dyDescent="0.45">
      <c r="A643" t="s">
        <v>2849</v>
      </c>
      <c r="F643" t="s">
        <v>3350</v>
      </c>
    </row>
    <row r="644" spans="1:6" x14ac:dyDescent="0.45">
      <c r="A644" t="s">
        <v>2853</v>
      </c>
      <c r="F644" t="s">
        <v>3355</v>
      </c>
    </row>
    <row r="645" spans="1:6" x14ac:dyDescent="0.45">
      <c r="A645" t="s">
        <v>2856</v>
      </c>
      <c r="F645" t="s">
        <v>3358</v>
      </c>
    </row>
    <row r="646" spans="1:6" x14ac:dyDescent="0.45">
      <c r="A646" t="s">
        <v>2860</v>
      </c>
      <c r="F646" t="s">
        <v>3367</v>
      </c>
    </row>
    <row r="647" spans="1:6" x14ac:dyDescent="0.45">
      <c r="A647" t="s">
        <v>2865</v>
      </c>
      <c r="F647" t="s">
        <v>3375</v>
      </c>
    </row>
    <row r="648" spans="1:6" x14ac:dyDescent="0.45">
      <c r="A648" t="s">
        <v>2871</v>
      </c>
      <c r="F648" t="s">
        <v>3378</v>
      </c>
    </row>
    <row r="649" spans="1:6" x14ac:dyDescent="0.45">
      <c r="A649" t="s">
        <v>2875</v>
      </c>
      <c r="F649" t="s">
        <v>3380</v>
      </c>
    </row>
    <row r="650" spans="1:6" x14ac:dyDescent="0.45">
      <c r="A650" t="s">
        <v>2878</v>
      </c>
      <c r="F650" t="s">
        <v>3383</v>
      </c>
    </row>
    <row r="651" spans="1:6" x14ac:dyDescent="0.45">
      <c r="A651" t="s">
        <v>2881</v>
      </c>
      <c r="F651" t="s">
        <v>3389</v>
      </c>
    </row>
    <row r="652" spans="1:6" x14ac:dyDescent="0.45">
      <c r="A652" t="s">
        <v>2885</v>
      </c>
      <c r="F652" t="s">
        <v>3396</v>
      </c>
    </row>
    <row r="653" spans="1:6" x14ac:dyDescent="0.45">
      <c r="A653" t="s">
        <v>2888</v>
      </c>
      <c r="F653" t="s">
        <v>3402</v>
      </c>
    </row>
    <row r="654" spans="1:6" x14ac:dyDescent="0.45">
      <c r="A654" t="s">
        <v>2892</v>
      </c>
      <c r="F654" t="s">
        <v>3410</v>
      </c>
    </row>
    <row r="655" spans="1:6" x14ac:dyDescent="0.45">
      <c r="A655" t="s">
        <v>2437</v>
      </c>
      <c r="F655" t="s">
        <v>3416</v>
      </c>
    </row>
    <row r="656" spans="1:6" x14ac:dyDescent="0.45">
      <c r="A656" t="s">
        <v>2898</v>
      </c>
      <c r="F656" t="s">
        <v>3422</v>
      </c>
    </row>
    <row r="657" spans="1:6" x14ac:dyDescent="0.45">
      <c r="A657" t="s">
        <v>2903</v>
      </c>
      <c r="F657" t="s">
        <v>3426</v>
      </c>
    </row>
    <row r="658" spans="1:6" x14ac:dyDescent="0.45">
      <c r="A658" t="s">
        <v>2903</v>
      </c>
      <c r="F658" t="s">
        <v>3432</v>
      </c>
    </row>
    <row r="659" spans="1:6" x14ac:dyDescent="0.45">
      <c r="A659" t="s">
        <v>2910</v>
      </c>
      <c r="F659" t="s">
        <v>3436</v>
      </c>
    </row>
    <row r="660" spans="1:6" x14ac:dyDescent="0.45">
      <c r="A660" t="s">
        <v>2913</v>
      </c>
      <c r="F660" t="s">
        <v>3443</v>
      </c>
    </row>
    <row r="661" spans="1:6" x14ac:dyDescent="0.45">
      <c r="A661" t="s">
        <v>2919</v>
      </c>
      <c r="F661" t="s">
        <v>3450</v>
      </c>
    </row>
    <row r="662" spans="1:6" x14ac:dyDescent="0.45">
      <c r="A662" t="s">
        <v>2922</v>
      </c>
      <c r="F662" t="s">
        <v>3459</v>
      </c>
    </row>
    <row r="663" spans="1:6" x14ac:dyDescent="0.45">
      <c r="A663" t="s">
        <v>2926</v>
      </c>
      <c r="F663" t="s">
        <v>3465</v>
      </c>
    </row>
    <row r="664" spans="1:6" x14ac:dyDescent="0.45">
      <c r="A664" t="s">
        <v>2930</v>
      </c>
      <c r="F664" t="s">
        <v>3468</v>
      </c>
    </row>
    <row r="665" spans="1:6" x14ac:dyDescent="0.45">
      <c r="A665" t="s">
        <v>2934</v>
      </c>
      <c r="F665" t="s">
        <v>3471</v>
      </c>
    </row>
    <row r="666" spans="1:6" x14ac:dyDescent="0.45">
      <c r="A666" t="s">
        <v>2744</v>
      </c>
      <c r="F666" t="s">
        <v>3479</v>
      </c>
    </row>
    <row r="667" spans="1:6" x14ac:dyDescent="0.45">
      <c r="A667" t="s">
        <v>2943</v>
      </c>
      <c r="F667" t="s">
        <v>3482</v>
      </c>
    </row>
    <row r="668" spans="1:6" x14ac:dyDescent="0.45">
      <c r="A668" t="s">
        <v>2950</v>
      </c>
      <c r="F668" t="s">
        <v>3489</v>
      </c>
    </row>
    <row r="669" spans="1:6" x14ac:dyDescent="0.45">
      <c r="A669" t="s">
        <v>2955</v>
      </c>
      <c r="F669" t="s">
        <v>3493</v>
      </c>
    </row>
    <row r="670" spans="1:6" x14ac:dyDescent="0.45">
      <c r="A670" t="s">
        <v>2958</v>
      </c>
      <c r="F670" t="s">
        <v>3502</v>
      </c>
    </row>
    <row r="671" spans="1:6" x14ac:dyDescent="0.45">
      <c r="A671" t="s">
        <v>2961</v>
      </c>
      <c r="F671" t="s">
        <v>3504</v>
      </c>
    </row>
    <row r="672" spans="1:6" x14ac:dyDescent="0.45">
      <c r="A672" t="s">
        <v>2966</v>
      </c>
      <c r="F672" t="s">
        <v>3510</v>
      </c>
    </row>
    <row r="673" spans="1:6" x14ac:dyDescent="0.45">
      <c r="A673" t="s">
        <v>2971</v>
      </c>
      <c r="F673" t="s">
        <v>3517</v>
      </c>
    </row>
    <row r="674" spans="1:6" x14ac:dyDescent="0.45">
      <c r="A674" t="s">
        <v>2975</v>
      </c>
      <c r="F674" t="s">
        <v>3526</v>
      </c>
    </row>
    <row r="675" spans="1:6" x14ac:dyDescent="0.45">
      <c r="A675" t="s">
        <v>2978</v>
      </c>
      <c r="F675" t="s">
        <v>3529</v>
      </c>
    </row>
    <row r="676" spans="1:6" x14ac:dyDescent="0.45">
      <c r="A676" t="s">
        <v>2982</v>
      </c>
      <c r="F676" t="s">
        <v>3544</v>
      </c>
    </row>
    <row r="677" spans="1:6" x14ac:dyDescent="0.45">
      <c r="A677" t="s">
        <v>2986</v>
      </c>
      <c r="F677" t="s">
        <v>3548</v>
      </c>
    </row>
    <row r="678" spans="1:6" x14ac:dyDescent="0.45">
      <c r="A678" t="s">
        <v>2487</v>
      </c>
      <c r="F678" t="s">
        <v>3553</v>
      </c>
    </row>
    <row r="679" spans="1:6" x14ac:dyDescent="0.45">
      <c r="A679" t="s">
        <v>1029</v>
      </c>
      <c r="F679" t="s">
        <v>3562</v>
      </c>
    </row>
    <row r="680" spans="1:6" x14ac:dyDescent="0.45">
      <c r="A680" t="s">
        <v>2903</v>
      </c>
      <c r="F680" t="s">
        <v>3567</v>
      </c>
    </row>
    <row r="681" spans="1:6" x14ac:dyDescent="0.45">
      <c r="A681" t="s">
        <v>3000</v>
      </c>
      <c r="F681" t="s">
        <v>3570</v>
      </c>
    </row>
    <row r="682" spans="1:6" x14ac:dyDescent="0.45">
      <c r="A682" t="s">
        <v>3003</v>
      </c>
      <c r="F682" t="s">
        <v>3574</v>
      </c>
    </row>
    <row r="683" spans="1:6" x14ac:dyDescent="0.45">
      <c r="A683" t="s">
        <v>3006</v>
      </c>
      <c r="F683" t="s">
        <v>3577</v>
      </c>
    </row>
    <row r="684" spans="1:6" x14ac:dyDescent="0.45">
      <c r="A684" t="s">
        <v>3011</v>
      </c>
      <c r="F684" t="s">
        <v>3581</v>
      </c>
    </row>
    <row r="685" spans="1:6" x14ac:dyDescent="0.45">
      <c r="A685" t="s">
        <v>3015</v>
      </c>
      <c r="F685" t="s">
        <v>3585</v>
      </c>
    </row>
    <row r="686" spans="1:6" x14ac:dyDescent="0.45">
      <c r="A686" t="s">
        <v>2966</v>
      </c>
      <c r="F686" t="s">
        <v>3589</v>
      </c>
    </row>
    <row r="687" spans="1:6" x14ac:dyDescent="0.45">
      <c r="A687" t="s">
        <v>3023</v>
      </c>
      <c r="F687" t="s">
        <v>3598</v>
      </c>
    </row>
    <row r="688" spans="1:6" x14ac:dyDescent="0.45">
      <c r="A688" t="s">
        <v>3027</v>
      </c>
      <c r="F688" t="s">
        <v>3602</v>
      </c>
    </row>
    <row r="689" spans="1:1" x14ac:dyDescent="0.45">
      <c r="A689" t="s">
        <v>3031</v>
      </c>
    </row>
    <row r="690" spans="1:1" x14ac:dyDescent="0.45">
      <c r="A690" t="s">
        <v>3036</v>
      </c>
    </row>
    <row r="691" spans="1:1" x14ac:dyDescent="0.45">
      <c r="A691" t="s">
        <v>885</v>
      </c>
    </row>
    <row r="692" spans="1:1" x14ac:dyDescent="0.45">
      <c r="A692" t="s">
        <v>3045</v>
      </c>
    </row>
    <row r="693" spans="1:1" x14ac:dyDescent="0.45">
      <c r="A693" t="s">
        <v>3049</v>
      </c>
    </row>
    <row r="694" spans="1:1" x14ac:dyDescent="0.45">
      <c r="A694" t="s">
        <v>1238</v>
      </c>
    </row>
    <row r="695" spans="1:1" x14ac:dyDescent="0.45">
      <c r="A695" t="s">
        <v>3055</v>
      </c>
    </row>
    <row r="696" spans="1:1" x14ac:dyDescent="0.45">
      <c r="A696" t="s">
        <v>3060</v>
      </c>
    </row>
    <row r="697" spans="1:1" x14ac:dyDescent="0.45">
      <c r="A697" t="s">
        <v>3063</v>
      </c>
    </row>
    <row r="698" spans="1:1" x14ac:dyDescent="0.45">
      <c r="A698" t="s">
        <v>3063</v>
      </c>
    </row>
    <row r="699" spans="1:1" x14ac:dyDescent="0.45">
      <c r="A699" t="s">
        <v>3003</v>
      </c>
    </row>
    <row r="700" spans="1:1" x14ac:dyDescent="0.45">
      <c r="A700" t="s">
        <v>3071</v>
      </c>
    </row>
    <row r="701" spans="1:1" x14ac:dyDescent="0.45">
      <c r="A701" t="s">
        <v>3076</v>
      </c>
    </row>
    <row r="702" spans="1:1" x14ac:dyDescent="0.45">
      <c r="A702" t="s">
        <v>3081</v>
      </c>
    </row>
    <row r="703" spans="1:1" x14ac:dyDescent="0.45">
      <c r="A703" t="s">
        <v>3084</v>
      </c>
    </row>
    <row r="704" spans="1:1" x14ac:dyDescent="0.45">
      <c r="A704" t="s">
        <v>3088</v>
      </c>
    </row>
    <row r="705" spans="1:1" x14ac:dyDescent="0.45">
      <c r="A705" t="s">
        <v>3091</v>
      </c>
    </row>
    <row r="706" spans="1:1" x14ac:dyDescent="0.45">
      <c r="A706" t="s">
        <v>3094</v>
      </c>
    </row>
    <row r="707" spans="1:1" x14ac:dyDescent="0.45">
      <c r="A707" t="s">
        <v>3098</v>
      </c>
    </row>
    <row r="708" spans="1:1" x14ac:dyDescent="0.45">
      <c r="A708" t="s">
        <v>3060</v>
      </c>
    </row>
    <row r="709" spans="1:1" x14ac:dyDescent="0.45">
      <c r="A709" t="s">
        <v>3106</v>
      </c>
    </row>
    <row r="710" spans="1:1" x14ac:dyDescent="0.45">
      <c r="A710" t="s">
        <v>3109</v>
      </c>
    </row>
    <row r="711" spans="1:1" x14ac:dyDescent="0.45">
      <c r="A711" t="s">
        <v>2353</v>
      </c>
    </row>
    <row r="712" spans="1:1" x14ac:dyDescent="0.45">
      <c r="A712" t="s">
        <v>2804</v>
      </c>
    </row>
    <row r="713" spans="1:1" x14ac:dyDescent="0.45">
      <c r="A713" t="s">
        <v>3118</v>
      </c>
    </row>
    <row r="714" spans="1:1" x14ac:dyDescent="0.45">
      <c r="A714" t="s">
        <v>3122</v>
      </c>
    </row>
    <row r="715" spans="1:1" x14ac:dyDescent="0.45">
      <c r="A715" t="s">
        <v>2405</v>
      </c>
    </row>
    <row r="716" spans="1:1" x14ac:dyDescent="0.45">
      <c r="A716" t="s">
        <v>3129</v>
      </c>
    </row>
    <row r="717" spans="1:1" x14ac:dyDescent="0.45">
      <c r="A717" t="s">
        <v>3136</v>
      </c>
    </row>
    <row r="718" spans="1:1" x14ac:dyDescent="0.45">
      <c r="A718" t="s">
        <v>3142</v>
      </c>
    </row>
    <row r="719" spans="1:1" x14ac:dyDescent="0.45">
      <c r="A719" t="s">
        <v>3145</v>
      </c>
    </row>
    <row r="720" spans="1:1" x14ac:dyDescent="0.45">
      <c r="A720" t="s">
        <v>3149</v>
      </c>
    </row>
    <row r="721" spans="1:1" x14ac:dyDescent="0.45">
      <c r="A721" t="s">
        <v>3152</v>
      </c>
    </row>
    <row r="722" spans="1:1" x14ac:dyDescent="0.45">
      <c r="A722" t="s">
        <v>3155</v>
      </c>
    </row>
    <row r="723" spans="1:1" x14ac:dyDescent="0.45">
      <c r="A723" t="s">
        <v>3158</v>
      </c>
    </row>
    <row r="724" spans="1:1" x14ac:dyDescent="0.45">
      <c r="A724" t="s">
        <v>3163</v>
      </c>
    </row>
    <row r="725" spans="1:1" x14ac:dyDescent="0.45">
      <c r="A725" t="s">
        <v>3167</v>
      </c>
    </row>
    <row r="726" spans="1:1" x14ac:dyDescent="0.45">
      <c r="A726" t="s">
        <v>3170</v>
      </c>
    </row>
    <row r="727" spans="1:1" x14ac:dyDescent="0.45">
      <c r="A727" t="s">
        <v>3174</v>
      </c>
    </row>
    <row r="728" spans="1:1" x14ac:dyDescent="0.45">
      <c r="A728" t="s">
        <v>3177</v>
      </c>
    </row>
    <row r="729" spans="1:1" x14ac:dyDescent="0.45">
      <c r="A729" t="s">
        <v>3183</v>
      </c>
    </row>
    <row r="730" spans="1:1" x14ac:dyDescent="0.45">
      <c r="A730" t="s">
        <v>3187</v>
      </c>
    </row>
    <row r="731" spans="1:1" x14ac:dyDescent="0.45">
      <c r="A731" t="s">
        <v>3191</v>
      </c>
    </row>
    <row r="732" spans="1:1" x14ac:dyDescent="0.45">
      <c r="A732" t="s">
        <v>3194</v>
      </c>
    </row>
    <row r="733" spans="1:1" x14ac:dyDescent="0.45">
      <c r="A733" t="s">
        <v>3198</v>
      </c>
    </row>
    <row r="734" spans="1:1" x14ac:dyDescent="0.45">
      <c r="A734" t="s">
        <v>3201</v>
      </c>
    </row>
    <row r="735" spans="1:1" x14ac:dyDescent="0.45">
      <c r="A735" t="s">
        <v>3204</v>
      </c>
    </row>
    <row r="736" spans="1:1" x14ac:dyDescent="0.45">
      <c r="A736" t="s">
        <v>3210</v>
      </c>
    </row>
    <row r="737" spans="1:1" x14ac:dyDescent="0.45">
      <c r="A737" t="s">
        <v>2080</v>
      </c>
    </row>
    <row r="738" spans="1:1" x14ac:dyDescent="0.45">
      <c r="A738" t="s">
        <v>3216</v>
      </c>
    </row>
    <row r="739" spans="1:1" x14ac:dyDescent="0.45">
      <c r="A739" t="s">
        <v>3221</v>
      </c>
    </row>
    <row r="740" spans="1:1" x14ac:dyDescent="0.45">
      <c r="A740" t="s">
        <v>1957</v>
      </c>
    </row>
    <row r="741" spans="1:1" x14ac:dyDescent="0.45">
      <c r="A741" t="s">
        <v>3227</v>
      </c>
    </row>
    <row r="742" spans="1:1" x14ac:dyDescent="0.45">
      <c r="A742" t="s">
        <v>3231</v>
      </c>
    </row>
    <row r="743" spans="1:1" x14ac:dyDescent="0.45">
      <c r="A743" t="s">
        <v>3170</v>
      </c>
    </row>
    <row r="744" spans="1:1" x14ac:dyDescent="0.45">
      <c r="A744" t="s">
        <v>1037</v>
      </c>
    </row>
    <row r="745" spans="1:1" x14ac:dyDescent="0.45">
      <c r="A745" t="s">
        <v>3244</v>
      </c>
    </row>
    <row r="746" spans="1:1" x14ac:dyDescent="0.45">
      <c r="A746" t="s">
        <v>3248</v>
      </c>
    </row>
    <row r="747" spans="1:1" x14ac:dyDescent="0.45">
      <c r="A747" t="s">
        <v>2930</v>
      </c>
    </row>
    <row r="748" spans="1:1" x14ac:dyDescent="0.45">
      <c r="A748" t="s">
        <v>2514</v>
      </c>
    </row>
    <row r="749" spans="1:1" x14ac:dyDescent="0.45">
      <c r="A749" t="s">
        <v>3129</v>
      </c>
    </row>
    <row r="750" spans="1:1" x14ac:dyDescent="0.45">
      <c r="A750" t="s">
        <v>3260</v>
      </c>
    </row>
    <row r="751" spans="1:1" x14ac:dyDescent="0.45">
      <c r="A751" t="s">
        <v>3263</v>
      </c>
    </row>
    <row r="752" spans="1:1" x14ac:dyDescent="0.45">
      <c r="A752" t="s">
        <v>3267</v>
      </c>
    </row>
    <row r="753" spans="1:1" x14ac:dyDescent="0.45">
      <c r="A753" t="s">
        <v>3270</v>
      </c>
    </row>
    <row r="754" spans="1:1" x14ac:dyDescent="0.45">
      <c r="A754" t="s">
        <v>3276</v>
      </c>
    </row>
    <row r="755" spans="1:1" x14ac:dyDescent="0.45">
      <c r="A755" t="s">
        <v>3280</v>
      </c>
    </row>
    <row r="756" spans="1:1" x14ac:dyDescent="0.45">
      <c r="A756" t="s">
        <v>3283</v>
      </c>
    </row>
    <row r="757" spans="1:1" x14ac:dyDescent="0.45">
      <c r="A757" t="s">
        <v>3286</v>
      </c>
    </row>
    <row r="758" spans="1:1" x14ac:dyDescent="0.45">
      <c r="A758" t="s">
        <v>3155</v>
      </c>
    </row>
    <row r="759" spans="1:1" x14ac:dyDescent="0.45">
      <c r="A759" t="s">
        <v>3292</v>
      </c>
    </row>
    <row r="760" spans="1:1" x14ac:dyDescent="0.45">
      <c r="A760" t="s">
        <v>2752</v>
      </c>
    </row>
    <row r="761" spans="1:1" x14ac:dyDescent="0.45">
      <c r="A761" t="s">
        <v>3299</v>
      </c>
    </row>
    <row r="762" spans="1:1" x14ac:dyDescent="0.45">
      <c r="A762" t="s">
        <v>3299</v>
      </c>
    </row>
    <row r="763" spans="1:1" x14ac:dyDescent="0.45">
      <c r="A763" t="s">
        <v>2804</v>
      </c>
    </row>
    <row r="764" spans="1:1" x14ac:dyDescent="0.45">
      <c r="A764" t="s">
        <v>3307</v>
      </c>
    </row>
    <row r="765" spans="1:1" x14ac:dyDescent="0.45">
      <c r="A765" t="s">
        <v>2913</v>
      </c>
    </row>
    <row r="766" spans="1:1" x14ac:dyDescent="0.45">
      <c r="A766" t="s">
        <v>3313</v>
      </c>
    </row>
    <row r="767" spans="1:1" x14ac:dyDescent="0.45">
      <c r="A767" t="s">
        <v>3227</v>
      </c>
    </row>
    <row r="768" spans="1:1" x14ac:dyDescent="0.45">
      <c r="A768" t="s">
        <v>3319</v>
      </c>
    </row>
    <row r="769" spans="1:1" x14ac:dyDescent="0.45">
      <c r="A769" t="s">
        <v>2559</v>
      </c>
    </row>
    <row r="770" spans="1:1" x14ac:dyDescent="0.45">
      <c r="A770" t="s">
        <v>3327</v>
      </c>
    </row>
    <row r="771" spans="1:1" x14ac:dyDescent="0.45">
      <c r="A771" t="s">
        <v>3333</v>
      </c>
    </row>
    <row r="772" spans="1:1" x14ac:dyDescent="0.45">
      <c r="A772" t="s">
        <v>3339</v>
      </c>
    </row>
    <row r="773" spans="1:1" x14ac:dyDescent="0.45">
      <c r="A773" t="s">
        <v>3342</v>
      </c>
    </row>
    <row r="774" spans="1:1" x14ac:dyDescent="0.45">
      <c r="A774" t="s">
        <v>3346</v>
      </c>
    </row>
    <row r="775" spans="1:1" x14ac:dyDescent="0.45">
      <c r="A775" t="s">
        <v>3350</v>
      </c>
    </row>
    <row r="776" spans="1:1" x14ac:dyDescent="0.45">
      <c r="A776" t="s">
        <v>3355</v>
      </c>
    </row>
    <row r="777" spans="1:1" x14ac:dyDescent="0.45">
      <c r="A777" t="s">
        <v>3358</v>
      </c>
    </row>
    <row r="778" spans="1:1" x14ac:dyDescent="0.45">
      <c r="A778" t="s">
        <v>3045</v>
      </c>
    </row>
    <row r="779" spans="1:1" x14ac:dyDescent="0.45">
      <c r="A779" t="s">
        <v>1695</v>
      </c>
    </row>
    <row r="780" spans="1:1" x14ac:dyDescent="0.45">
      <c r="A780" t="s">
        <v>3367</v>
      </c>
    </row>
    <row r="781" spans="1:1" x14ac:dyDescent="0.45">
      <c r="A781" t="s">
        <v>3267</v>
      </c>
    </row>
    <row r="782" spans="1:1" x14ac:dyDescent="0.45">
      <c r="A782" t="s">
        <v>3375</v>
      </c>
    </row>
    <row r="783" spans="1:1" x14ac:dyDescent="0.45">
      <c r="A783" t="s">
        <v>3378</v>
      </c>
    </row>
    <row r="784" spans="1:1" x14ac:dyDescent="0.45">
      <c r="A784" t="s">
        <v>3380</v>
      </c>
    </row>
    <row r="785" spans="1:1" x14ac:dyDescent="0.45">
      <c r="A785" t="s">
        <v>3383</v>
      </c>
    </row>
    <row r="786" spans="1:1" x14ac:dyDescent="0.45">
      <c r="A786" t="s">
        <v>1957</v>
      </c>
    </row>
    <row r="787" spans="1:1" x14ac:dyDescent="0.45">
      <c r="A787" t="s">
        <v>3389</v>
      </c>
    </row>
    <row r="788" spans="1:1" x14ac:dyDescent="0.45">
      <c r="A788" t="s">
        <v>3396</v>
      </c>
    </row>
    <row r="789" spans="1:1" x14ac:dyDescent="0.45">
      <c r="A789" t="s">
        <v>3402</v>
      </c>
    </row>
    <row r="790" spans="1:1" x14ac:dyDescent="0.45">
      <c r="A790" t="s">
        <v>3410</v>
      </c>
    </row>
    <row r="791" spans="1:1" x14ac:dyDescent="0.45">
      <c r="A791" t="s">
        <v>3416</v>
      </c>
    </row>
    <row r="792" spans="1:1" x14ac:dyDescent="0.45">
      <c r="A792" t="s">
        <v>3076</v>
      </c>
    </row>
    <row r="793" spans="1:1" x14ac:dyDescent="0.45">
      <c r="A793" t="s">
        <v>3422</v>
      </c>
    </row>
    <row r="794" spans="1:1" x14ac:dyDescent="0.45">
      <c r="A794" t="s">
        <v>3426</v>
      </c>
    </row>
    <row r="795" spans="1:1" x14ac:dyDescent="0.45">
      <c r="A795" t="s">
        <v>2961</v>
      </c>
    </row>
    <row r="796" spans="1:1" x14ac:dyDescent="0.45">
      <c r="A796" t="s">
        <v>3432</v>
      </c>
    </row>
    <row r="797" spans="1:1" x14ac:dyDescent="0.45">
      <c r="A797" t="s">
        <v>3436</v>
      </c>
    </row>
    <row r="798" spans="1:1" x14ac:dyDescent="0.45">
      <c r="A798" t="s">
        <v>3443</v>
      </c>
    </row>
    <row r="799" spans="1:1" x14ac:dyDescent="0.45">
      <c r="A799" t="s">
        <v>3031</v>
      </c>
    </row>
    <row r="800" spans="1:1" x14ac:dyDescent="0.45">
      <c r="A800" t="s">
        <v>3450</v>
      </c>
    </row>
    <row r="801" spans="1:1" x14ac:dyDescent="0.45">
      <c r="A801" t="s">
        <v>2740</v>
      </c>
    </row>
    <row r="802" spans="1:1" x14ac:dyDescent="0.45">
      <c r="A802" t="s">
        <v>3055</v>
      </c>
    </row>
    <row r="803" spans="1:1" x14ac:dyDescent="0.45">
      <c r="A803" t="s">
        <v>3459</v>
      </c>
    </row>
    <row r="804" spans="1:1" x14ac:dyDescent="0.45">
      <c r="A804" t="s">
        <v>3465</v>
      </c>
    </row>
    <row r="805" spans="1:1" x14ac:dyDescent="0.45">
      <c r="A805" t="s">
        <v>3468</v>
      </c>
    </row>
    <row r="806" spans="1:1" x14ac:dyDescent="0.45">
      <c r="A806" t="s">
        <v>3471</v>
      </c>
    </row>
    <row r="807" spans="1:1" x14ac:dyDescent="0.45">
      <c r="A807" t="s">
        <v>2903</v>
      </c>
    </row>
    <row r="808" spans="1:1" x14ac:dyDescent="0.45">
      <c r="A808" t="s">
        <v>3479</v>
      </c>
    </row>
    <row r="809" spans="1:1" x14ac:dyDescent="0.45">
      <c r="A809" t="s">
        <v>3482</v>
      </c>
    </row>
    <row r="810" spans="1:1" x14ac:dyDescent="0.45">
      <c r="A810" t="s">
        <v>3283</v>
      </c>
    </row>
    <row r="811" spans="1:1" x14ac:dyDescent="0.45">
      <c r="A811" t="s">
        <v>3489</v>
      </c>
    </row>
    <row r="812" spans="1:1" x14ac:dyDescent="0.45">
      <c r="A812" t="s">
        <v>3493</v>
      </c>
    </row>
    <row r="813" spans="1:1" x14ac:dyDescent="0.45">
      <c r="A813" t="s">
        <v>3003</v>
      </c>
    </row>
    <row r="814" spans="1:1" x14ac:dyDescent="0.45">
      <c r="A814" t="s">
        <v>1876</v>
      </c>
    </row>
    <row r="815" spans="1:1" x14ac:dyDescent="0.45">
      <c r="A815" t="s">
        <v>3502</v>
      </c>
    </row>
    <row r="816" spans="1:1" x14ac:dyDescent="0.45">
      <c r="A816" t="s">
        <v>3504</v>
      </c>
    </row>
    <row r="817" spans="1:1" x14ac:dyDescent="0.45">
      <c r="A817" t="s">
        <v>3510</v>
      </c>
    </row>
    <row r="818" spans="1:1" x14ac:dyDescent="0.45">
      <c r="A818" t="s">
        <v>3510</v>
      </c>
    </row>
    <row r="819" spans="1:1" x14ac:dyDescent="0.45">
      <c r="A819" t="s">
        <v>3517</v>
      </c>
    </row>
    <row r="820" spans="1:1" x14ac:dyDescent="0.45">
      <c r="A820" t="s">
        <v>3227</v>
      </c>
    </row>
    <row r="821" spans="1:1" x14ac:dyDescent="0.45">
      <c r="A821" t="s">
        <v>3526</v>
      </c>
    </row>
    <row r="822" spans="1:1" x14ac:dyDescent="0.45">
      <c r="A822" t="s">
        <v>3529</v>
      </c>
    </row>
    <row r="823" spans="1:1" x14ac:dyDescent="0.45">
      <c r="A823" t="s">
        <v>2262</v>
      </c>
    </row>
    <row r="824" spans="1:1" x14ac:dyDescent="0.45">
      <c r="A824" t="s">
        <v>3327</v>
      </c>
    </row>
    <row r="825" spans="1:1" x14ac:dyDescent="0.45">
      <c r="A825" t="s">
        <v>3350</v>
      </c>
    </row>
    <row r="826" spans="1:1" x14ac:dyDescent="0.45">
      <c r="A826" t="s">
        <v>1515</v>
      </c>
    </row>
    <row r="827" spans="1:1" x14ac:dyDescent="0.45">
      <c r="A827" t="s">
        <v>3544</v>
      </c>
    </row>
    <row r="828" spans="1:1" x14ac:dyDescent="0.45">
      <c r="A828" t="s">
        <v>3548</v>
      </c>
    </row>
    <row r="829" spans="1:1" x14ac:dyDescent="0.45">
      <c r="A829" t="s">
        <v>3136</v>
      </c>
    </row>
    <row r="830" spans="1:1" x14ac:dyDescent="0.45">
      <c r="A830" t="s">
        <v>3553</v>
      </c>
    </row>
    <row r="831" spans="1:1" x14ac:dyDescent="0.45">
      <c r="A831" t="s">
        <v>2275</v>
      </c>
    </row>
    <row r="832" spans="1:1" x14ac:dyDescent="0.45">
      <c r="A832" t="s">
        <v>3210</v>
      </c>
    </row>
    <row r="833" spans="1:1" x14ac:dyDescent="0.45">
      <c r="A833" t="s">
        <v>3562</v>
      </c>
    </row>
    <row r="834" spans="1:1" x14ac:dyDescent="0.45">
      <c r="A834" t="s">
        <v>3567</v>
      </c>
    </row>
    <row r="835" spans="1:1" x14ac:dyDescent="0.45">
      <c r="A835" t="s">
        <v>3570</v>
      </c>
    </row>
    <row r="836" spans="1:1" x14ac:dyDescent="0.45">
      <c r="A836" t="s">
        <v>3574</v>
      </c>
    </row>
    <row r="837" spans="1:1" x14ac:dyDescent="0.45">
      <c r="A837" t="s">
        <v>3577</v>
      </c>
    </row>
    <row r="838" spans="1:1" x14ac:dyDescent="0.45">
      <c r="A838" t="s">
        <v>3581</v>
      </c>
    </row>
    <row r="839" spans="1:1" x14ac:dyDescent="0.45">
      <c r="A839" t="s">
        <v>3585</v>
      </c>
    </row>
    <row r="840" spans="1:1" x14ac:dyDescent="0.45">
      <c r="A840" t="s">
        <v>3589</v>
      </c>
    </row>
    <row r="841" spans="1:1" x14ac:dyDescent="0.45">
      <c r="A841" t="s">
        <v>3396</v>
      </c>
    </row>
    <row r="842" spans="1:1" x14ac:dyDescent="0.45">
      <c r="A842" t="s">
        <v>3003</v>
      </c>
    </row>
    <row r="843" spans="1:1" x14ac:dyDescent="0.45">
      <c r="A843" t="s">
        <v>3598</v>
      </c>
    </row>
    <row r="844" spans="1:1" x14ac:dyDescent="0.45">
      <c r="A844" t="s">
        <v>3602</v>
      </c>
    </row>
    <row r="845" spans="1:1" x14ac:dyDescent="0.45">
      <c r="A845" t="s">
        <v>2804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D3DD-EB53-460C-BFD9-EFDC3F31EDC4}">
  <dimension ref="A1:Z292"/>
  <sheetViews>
    <sheetView topLeftCell="B1" zoomScale="70" zoomScaleNormal="70" workbookViewId="0">
      <pane ySplit="1" topLeftCell="A271" activePane="bottomLeft" state="frozen"/>
      <selection pane="bottomLeft" activeCell="M2" sqref="M2:N292"/>
    </sheetView>
  </sheetViews>
  <sheetFormatPr defaultRowHeight="14.25" x14ac:dyDescent="0.45"/>
  <cols>
    <col min="1" max="1" width="65.73046875" style="3" customWidth="1"/>
    <col min="2" max="5" width="9.06640625" style="11"/>
    <col min="6" max="12" width="9.06640625" style="12"/>
    <col min="13" max="13" width="9.06640625" style="13"/>
    <col min="18" max="18" width="13.33203125" bestFit="1" customWidth="1"/>
    <col min="19" max="19" width="15.86328125" bestFit="1" customWidth="1"/>
    <col min="20" max="20" width="7" bestFit="1" customWidth="1"/>
    <col min="21" max="21" width="6.9296875" bestFit="1" customWidth="1"/>
    <col min="22" max="23" width="7" bestFit="1" customWidth="1"/>
    <col min="24" max="24" width="6" bestFit="1" customWidth="1"/>
    <col min="25" max="25" width="7.46484375" bestFit="1" customWidth="1"/>
    <col min="26" max="26" width="10.33203125" bestFit="1" customWidth="1"/>
    <col min="27" max="32" width="8.06640625" bestFit="1" customWidth="1"/>
    <col min="33" max="33" width="14.1328125" bestFit="1" customWidth="1"/>
    <col min="34" max="34" width="11.796875" bestFit="1" customWidth="1"/>
  </cols>
  <sheetData>
    <row r="1" spans="1:26" s="16" customFormat="1" x14ac:dyDescent="0.45">
      <c r="A1" s="17" t="s">
        <v>3612</v>
      </c>
      <c r="B1" s="15" t="s">
        <v>4793</v>
      </c>
      <c r="C1" s="15" t="s">
        <v>4794</v>
      </c>
      <c r="D1" s="15" t="s">
        <v>4795</v>
      </c>
      <c r="E1" s="15" t="s">
        <v>4796</v>
      </c>
      <c r="F1" s="15" t="s">
        <v>4797</v>
      </c>
      <c r="G1" s="15" t="s">
        <v>13</v>
      </c>
      <c r="H1" s="15" t="s">
        <v>14</v>
      </c>
      <c r="I1" s="15" t="s">
        <v>4799</v>
      </c>
      <c r="J1" s="15" t="s">
        <v>4800</v>
      </c>
      <c r="K1" s="15" t="s">
        <v>4798</v>
      </c>
      <c r="L1" s="15" t="s">
        <v>4801</v>
      </c>
      <c r="M1" s="15" t="s">
        <v>4807</v>
      </c>
      <c r="N1" s="16" t="s">
        <v>4808</v>
      </c>
    </row>
    <row r="2" spans="1:26" ht="39" x14ac:dyDescent="0.45">
      <c r="A2" s="4" t="s">
        <v>3613</v>
      </c>
      <c r="B2" s="11">
        <v>1</v>
      </c>
      <c r="F2" s="12">
        <v>1</v>
      </c>
      <c r="M2" s="13" t="s">
        <v>4793</v>
      </c>
      <c r="N2" t="s">
        <v>4797</v>
      </c>
      <c r="R2" s="19" t="s">
        <v>4803</v>
      </c>
      <c r="S2" t="s">
        <v>4810</v>
      </c>
      <c r="T2" t="s">
        <v>4815</v>
      </c>
      <c r="W2" s="19" t="s">
        <v>4803</v>
      </c>
      <c r="X2" t="s">
        <v>4810</v>
      </c>
      <c r="Y2" t="s">
        <v>4811</v>
      </c>
    </row>
    <row r="3" spans="1:26" ht="39" x14ac:dyDescent="0.45">
      <c r="A3" s="4" t="s">
        <v>3614</v>
      </c>
      <c r="C3" s="11">
        <v>1</v>
      </c>
      <c r="H3" s="12">
        <v>1</v>
      </c>
      <c r="M3" s="13" t="s">
        <v>4794</v>
      </c>
      <c r="N3" t="s">
        <v>14</v>
      </c>
      <c r="R3" s="20" t="s">
        <v>4793</v>
      </c>
      <c r="S3" s="18">
        <v>133</v>
      </c>
      <c r="T3" s="27">
        <v>0.45704467353951889</v>
      </c>
      <c r="W3" s="20" t="s">
        <v>14</v>
      </c>
      <c r="X3" s="18">
        <v>44</v>
      </c>
      <c r="Y3" s="27">
        <v>0.15120274914089346</v>
      </c>
    </row>
    <row r="4" spans="1:26" ht="26.25" x14ac:dyDescent="0.45">
      <c r="A4" s="4" t="s">
        <v>3615</v>
      </c>
      <c r="B4" s="11">
        <v>1</v>
      </c>
      <c r="F4" s="12">
        <v>1</v>
      </c>
      <c r="M4" s="13" t="s">
        <v>4793</v>
      </c>
      <c r="N4" t="s">
        <v>4797</v>
      </c>
      <c r="R4" s="20" t="s">
        <v>4794</v>
      </c>
      <c r="S4" s="18">
        <v>49</v>
      </c>
      <c r="T4" s="27">
        <v>0.16838487972508592</v>
      </c>
      <c r="W4" s="20" t="s">
        <v>4800</v>
      </c>
      <c r="X4" s="18">
        <v>38</v>
      </c>
      <c r="Y4" s="27">
        <v>0.13058419243986255</v>
      </c>
    </row>
    <row r="5" spans="1:26" ht="26.25" x14ac:dyDescent="0.45">
      <c r="A5" s="4" t="s">
        <v>3616</v>
      </c>
      <c r="B5" s="11">
        <v>1</v>
      </c>
      <c r="F5" s="12">
        <v>1</v>
      </c>
      <c r="M5" s="13" t="s">
        <v>4793</v>
      </c>
      <c r="N5" t="s">
        <v>4797</v>
      </c>
      <c r="R5" s="20" t="s">
        <v>4795</v>
      </c>
      <c r="S5" s="18">
        <v>55</v>
      </c>
      <c r="T5" s="27">
        <v>0.18900343642611683</v>
      </c>
      <c r="W5" s="20" t="s">
        <v>4799</v>
      </c>
      <c r="X5" s="18">
        <v>26</v>
      </c>
      <c r="Y5" s="27">
        <v>8.9347079037800689E-2</v>
      </c>
    </row>
    <row r="6" spans="1:26" ht="51.75" x14ac:dyDescent="0.45">
      <c r="A6" s="4" t="s">
        <v>3617</v>
      </c>
      <c r="D6" s="11">
        <v>1</v>
      </c>
      <c r="L6" s="12">
        <v>1</v>
      </c>
      <c r="M6" s="13" t="s">
        <v>4795</v>
      </c>
      <c r="N6" t="s">
        <v>4801</v>
      </c>
      <c r="R6" s="20" t="s">
        <v>4796</v>
      </c>
      <c r="S6" s="18">
        <v>54</v>
      </c>
      <c r="T6" s="27">
        <v>0.18556701030927836</v>
      </c>
      <c r="W6" s="20" t="s">
        <v>4797</v>
      </c>
      <c r="X6" s="18">
        <v>91</v>
      </c>
      <c r="Y6" s="27">
        <v>0.3127147766323024</v>
      </c>
    </row>
    <row r="7" spans="1:26" ht="26.25" x14ac:dyDescent="0.45">
      <c r="A7" s="4" t="s">
        <v>3618</v>
      </c>
      <c r="E7" s="11">
        <v>1</v>
      </c>
      <c r="J7" s="12">
        <v>1</v>
      </c>
      <c r="M7" s="13" t="s">
        <v>4796</v>
      </c>
      <c r="N7" t="s">
        <v>4800</v>
      </c>
      <c r="R7" s="20" t="s">
        <v>4804</v>
      </c>
      <c r="S7" s="18">
        <v>291</v>
      </c>
      <c r="T7" s="27">
        <v>1</v>
      </c>
      <c r="W7" s="20" t="s">
        <v>4801</v>
      </c>
      <c r="X7" s="18">
        <v>67</v>
      </c>
      <c r="Y7" s="27">
        <v>0.23024054982817868</v>
      </c>
    </row>
    <row r="8" spans="1:26" ht="39" x14ac:dyDescent="0.45">
      <c r="A8" s="4" t="s">
        <v>3619</v>
      </c>
      <c r="D8" s="11">
        <v>1</v>
      </c>
      <c r="J8" s="12">
        <v>1</v>
      </c>
      <c r="M8" s="13" t="s">
        <v>4795</v>
      </c>
      <c r="N8" t="s">
        <v>4800</v>
      </c>
      <c r="W8" s="20" t="s">
        <v>13</v>
      </c>
      <c r="X8" s="18">
        <v>7</v>
      </c>
      <c r="Y8" s="27">
        <v>2.4054982817869417E-2</v>
      </c>
    </row>
    <row r="9" spans="1:26" ht="26.25" x14ac:dyDescent="0.45">
      <c r="A9" s="4" t="s">
        <v>3620</v>
      </c>
      <c r="B9" s="11">
        <v>1</v>
      </c>
      <c r="F9" s="12">
        <v>1</v>
      </c>
      <c r="M9" s="13" t="s">
        <v>4793</v>
      </c>
      <c r="N9" t="s">
        <v>4797</v>
      </c>
      <c r="W9" s="20" t="s">
        <v>4798</v>
      </c>
      <c r="X9" s="18">
        <v>18</v>
      </c>
      <c r="Y9" s="27">
        <v>6.1855670103092786E-2</v>
      </c>
    </row>
    <row r="10" spans="1:26" ht="51.75" x14ac:dyDescent="0.45">
      <c r="A10" s="4" t="s">
        <v>3621</v>
      </c>
      <c r="D10" s="11">
        <v>1</v>
      </c>
      <c r="J10" s="12">
        <v>1</v>
      </c>
      <c r="M10" s="13" t="s">
        <v>4795</v>
      </c>
      <c r="N10" t="s">
        <v>4800</v>
      </c>
      <c r="W10" s="20" t="s">
        <v>4804</v>
      </c>
      <c r="X10" s="18">
        <v>291</v>
      </c>
      <c r="Y10" s="27">
        <v>1</v>
      </c>
    </row>
    <row r="11" spans="1:26" ht="39" x14ac:dyDescent="0.45">
      <c r="A11" s="4" t="s">
        <v>3622</v>
      </c>
      <c r="E11" s="11">
        <v>1</v>
      </c>
      <c r="L11" s="12">
        <v>1</v>
      </c>
      <c r="M11" s="13" t="s">
        <v>4796</v>
      </c>
      <c r="N11" t="s">
        <v>4801</v>
      </c>
    </row>
    <row r="12" spans="1:26" ht="64.5" x14ac:dyDescent="0.45">
      <c r="A12" s="4" t="s">
        <v>3623</v>
      </c>
      <c r="B12" s="11">
        <v>1</v>
      </c>
      <c r="K12" s="12">
        <v>1</v>
      </c>
      <c r="M12" s="13" t="s">
        <v>4793</v>
      </c>
      <c r="N12" t="s">
        <v>4798</v>
      </c>
      <c r="R12" s="19" t="s">
        <v>4815</v>
      </c>
      <c r="S12" s="19" t="s">
        <v>4802</v>
      </c>
    </row>
    <row r="13" spans="1:26" ht="26.25" x14ac:dyDescent="0.45">
      <c r="A13" s="4" t="s">
        <v>3624</v>
      </c>
      <c r="B13" s="11">
        <v>1</v>
      </c>
      <c r="L13" s="12">
        <v>1</v>
      </c>
      <c r="M13" s="13" t="s">
        <v>4793</v>
      </c>
      <c r="N13" t="s">
        <v>4801</v>
      </c>
      <c r="R13" s="19" t="s">
        <v>4803</v>
      </c>
      <c r="S13" t="s">
        <v>14</v>
      </c>
      <c r="T13" t="s">
        <v>4800</v>
      </c>
      <c r="U13" t="s">
        <v>4799</v>
      </c>
      <c r="V13" t="s">
        <v>4797</v>
      </c>
      <c r="W13" t="s">
        <v>4801</v>
      </c>
      <c r="X13" t="s">
        <v>13</v>
      </c>
      <c r="Y13" t="s">
        <v>4798</v>
      </c>
      <c r="Z13" t="s">
        <v>4804</v>
      </c>
    </row>
    <row r="14" spans="1:26" ht="26.25" x14ac:dyDescent="0.45">
      <c r="A14" s="4" t="s">
        <v>3625</v>
      </c>
      <c r="D14" s="11">
        <v>1</v>
      </c>
      <c r="L14" s="12">
        <v>1</v>
      </c>
      <c r="M14" s="13" t="s">
        <v>4795</v>
      </c>
      <c r="N14" t="s">
        <v>4801</v>
      </c>
      <c r="R14" s="20" t="s">
        <v>4793</v>
      </c>
      <c r="S14" s="27">
        <v>0.12030075187969924</v>
      </c>
      <c r="T14" s="27">
        <v>3.007518796992481E-2</v>
      </c>
      <c r="U14" s="27">
        <v>1.5037593984962405E-2</v>
      </c>
      <c r="V14" s="27">
        <v>0.67669172932330823</v>
      </c>
      <c r="W14" s="27">
        <v>6.7669172932330823E-2</v>
      </c>
      <c r="X14" s="27">
        <v>4.5112781954887216E-2</v>
      </c>
      <c r="Y14" s="27">
        <v>4.5112781954887216E-2</v>
      </c>
      <c r="Z14" s="27">
        <v>1</v>
      </c>
    </row>
    <row r="15" spans="1:26" ht="64.5" x14ac:dyDescent="0.45">
      <c r="A15" s="4" t="s">
        <v>3626</v>
      </c>
      <c r="B15" s="11">
        <v>1</v>
      </c>
      <c r="H15" s="12">
        <v>1</v>
      </c>
      <c r="M15" s="13" t="s">
        <v>4793</v>
      </c>
      <c r="N15" t="s">
        <v>14</v>
      </c>
      <c r="R15" s="20" t="s">
        <v>4794</v>
      </c>
      <c r="S15" s="27">
        <v>0.40816326530612246</v>
      </c>
      <c r="T15" s="27">
        <v>0.10204081632653061</v>
      </c>
      <c r="U15" s="27">
        <v>0.34693877551020408</v>
      </c>
      <c r="V15" s="27">
        <v>0</v>
      </c>
      <c r="W15" s="27">
        <v>8.1632653061224483E-2</v>
      </c>
      <c r="X15" s="27">
        <v>2.0408163265306121E-2</v>
      </c>
      <c r="Y15" s="27">
        <v>4.0816326530612242E-2</v>
      </c>
      <c r="Z15" s="27">
        <v>1</v>
      </c>
    </row>
    <row r="16" spans="1:26" ht="64.5" x14ac:dyDescent="0.45">
      <c r="A16" s="4" t="s">
        <v>3627</v>
      </c>
      <c r="B16" s="11">
        <v>1</v>
      </c>
      <c r="H16" s="12">
        <v>1</v>
      </c>
      <c r="M16" s="13" t="s">
        <v>4793</v>
      </c>
      <c r="N16" t="s">
        <v>14</v>
      </c>
      <c r="R16" s="20" t="s">
        <v>4795</v>
      </c>
      <c r="S16" s="27">
        <v>7.2727272727272724E-2</v>
      </c>
      <c r="T16" s="27">
        <v>0.45454545454545453</v>
      </c>
      <c r="U16" s="27">
        <v>9.0909090909090912E-2</v>
      </c>
      <c r="V16" s="27">
        <v>1.8181818181818181E-2</v>
      </c>
      <c r="W16" s="27">
        <v>0.25454545454545452</v>
      </c>
      <c r="X16" s="27">
        <v>0</v>
      </c>
      <c r="Y16" s="27">
        <v>0.10909090909090909</v>
      </c>
      <c r="Z16" s="27">
        <v>1</v>
      </c>
    </row>
    <row r="17" spans="1:26" ht="26.25" x14ac:dyDescent="0.45">
      <c r="A17" s="4" t="s">
        <v>3628</v>
      </c>
      <c r="C17" s="11">
        <v>1</v>
      </c>
      <c r="H17" s="12">
        <v>1</v>
      </c>
      <c r="M17" s="13" t="s">
        <v>4794</v>
      </c>
      <c r="N17" t="s">
        <v>14</v>
      </c>
      <c r="R17" s="20" t="s">
        <v>4796</v>
      </c>
      <c r="S17" s="27">
        <v>7.407407407407407E-2</v>
      </c>
      <c r="T17" s="27">
        <v>7.407407407407407E-2</v>
      </c>
      <c r="U17" s="27">
        <v>3.7037037037037035E-2</v>
      </c>
      <c r="V17" s="27">
        <v>0</v>
      </c>
      <c r="W17" s="27">
        <v>0.7407407407407407</v>
      </c>
      <c r="X17" s="27">
        <v>0</v>
      </c>
      <c r="Y17" s="27">
        <v>7.407407407407407E-2</v>
      </c>
      <c r="Z17" s="27">
        <v>1</v>
      </c>
    </row>
    <row r="18" spans="1:26" ht="39" x14ac:dyDescent="0.45">
      <c r="A18" s="4" t="s">
        <v>3629</v>
      </c>
      <c r="D18" s="11">
        <v>1</v>
      </c>
      <c r="J18" s="12">
        <v>1</v>
      </c>
      <c r="M18" s="13" t="s">
        <v>4795</v>
      </c>
      <c r="N18" t="s">
        <v>4800</v>
      </c>
      <c r="R18" s="20" t="s">
        <v>4804</v>
      </c>
      <c r="S18" s="27">
        <v>0.15120274914089346</v>
      </c>
      <c r="T18" s="27">
        <v>0.13058419243986255</v>
      </c>
      <c r="U18" s="27">
        <v>8.9347079037800689E-2</v>
      </c>
      <c r="V18" s="27">
        <v>0.3127147766323024</v>
      </c>
      <c r="W18" s="27">
        <v>0.23024054982817868</v>
      </c>
      <c r="X18" s="27">
        <v>2.4054982817869417E-2</v>
      </c>
      <c r="Y18" s="27">
        <v>6.1855670103092786E-2</v>
      </c>
      <c r="Z18" s="27">
        <v>1</v>
      </c>
    </row>
    <row r="19" spans="1:26" ht="26.25" x14ac:dyDescent="0.45">
      <c r="A19" s="4" t="s">
        <v>3630</v>
      </c>
      <c r="B19" s="11">
        <v>1</v>
      </c>
      <c r="F19" s="12">
        <v>1</v>
      </c>
      <c r="M19" s="13" t="s">
        <v>4793</v>
      </c>
      <c r="N19" t="s">
        <v>4797</v>
      </c>
    </row>
    <row r="20" spans="1:26" ht="51.75" x14ac:dyDescent="0.45">
      <c r="A20" s="4" t="s">
        <v>3631</v>
      </c>
      <c r="D20" s="11">
        <v>1</v>
      </c>
      <c r="L20" s="12">
        <v>1</v>
      </c>
      <c r="M20" s="13" t="s">
        <v>4795</v>
      </c>
      <c r="N20" t="s">
        <v>4801</v>
      </c>
    </row>
    <row r="21" spans="1:26" ht="39" x14ac:dyDescent="0.45">
      <c r="A21" s="4" t="s">
        <v>3632</v>
      </c>
      <c r="E21" s="11">
        <v>1</v>
      </c>
      <c r="L21" s="12">
        <v>1</v>
      </c>
      <c r="M21" s="13" t="s">
        <v>4796</v>
      </c>
      <c r="N21" t="s">
        <v>4801</v>
      </c>
    </row>
    <row r="22" spans="1:26" ht="26.25" x14ac:dyDescent="0.45">
      <c r="A22" s="4" t="s">
        <v>3633</v>
      </c>
      <c r="B22" s="11">
        <v>1</v>
      </c>
      <c r="F22" s="12">
        <v>1</v>
      </c>
      <c r="M22" s="13" t="s">
        <v>4793</v>
      </c>
      <c r="N22" t="s">
        <v>4797</v>
      </c>
    </row>
    <row r="23" spans="1:26" ht="26.25" x14ac:dyDescent="0.45">
      <c r="A23" s="4" t="s">
        <v>3634</v>
      </c>
      <c r="B23" s="11">
        <v>1</v>
      </c>
      <c r="F23" s="12">
        <v>1</v>
      </c>
      <c r="M23" s="13" t="s">
        <v>4793</v>
      </c>
      <c r="N23" t="s">
        <v>4797</v>
      </c>
    </row>
    <row r="24" spans="1:26" ht="39" x14ac:dyDescent="0.45">
      <c r="A24" s="4" t="s">
        <v>3635</v>
      </c>
      <c r="B24" s="11">
        <v>1</v>
      </c>
      <c r="F24" s="12">
        <v>1</v>
      </c>
      <c r="M24" s="13" t="s">
        <v>4793</v>
      </c>
      <c r="N24" t="s">
        <v>4797</v>
      </c>
    </row>
    <row r="25" spans="1:26" ht="39" x14ac:dyDescent="0.45">
      <c r="A25" s="4" t="s">
        <v>3636</v>
      </c>
      <c r="B25" s="11">
        <v>1</v>
      </c>
      <c r="F25" s="12">
        <v>1</v>
      </c>
      <c r="M25" s="13" t="s">
        <v>4793</v>
      </c>
      <c r="N25" t="s">
        <v>4797</v>
      </c>
    </row>
    <row r="26" spans="1:26" ht="26.25" x14ac:dyDescent="0.45">
      <c r="A26" s="4" t="s">
        <v>3637</v>
      </c>
      <c r="B26" s="11">
        <v>1</v>
      </c>
      <c r="F26" s="12">
        <v>1</v>
      </c>
      <c r="M26" s="13" t="s">
        <v>4793</v>
      </c>
      <c r="N26" t="s">
        <v>4797</v>
      </c>
    </row>
    <row r="27" spans="1:26" ht="39" x14ac:dyDescent="0.45">
      <c r="A27" s="4" t="s">
        <v>3638</v>
      </c>
      <c r="B27" s="11">
        <v>1</v>
      </c>
      <c r="H27" s="12">
        <v>1</v>
      </c>
      <c r="M27" s="13" t="s">
        <v>4793</v>
      </c>
      <c r="N27" t="s">
        <v>14</v>
      </c>
    </row>
    <row r="28" spans="1:26" ht="26.25" x14ac:dyDescent="0.45">
      <c r="A28" s="4" t="s">
        <v>3639</v>
      </c>
      <c r="B28" s="11">
        <v>1</v>
      </c>
      <c r="F28" s="12">
        <v>1</v>
      </c>
      <c r="M28" s="13" t="s">
        <v>4793</v>
      </c>
      <c r="N28" t="s">
        <v>4797</v>
      </c>
    </row>
    <row r="29" spans="1:26" ht="26.25" x14ac:dyDescent="0.45">
      <c r="A29" s="4" t="s">
        <v>3640</v>
      </c>
      <c r="B29" s="11">
        <v>1</v>
      </c>
      <c r="L29" s="12">
        <v>1</v>
      </c>
      <c r="M29" s="13" t="s">
        <v>4793</v>
      </c>
      <c r="N29" t="s">
        <v>4801</v>
      </c>
    </row>
    <row r="30" spans="1:26" ht="39" x14ac:dyDescent="0.45">
      <c r="A30" s="4" t="s">
        <v>3641</v>
      </c>
      <c r="B30" s="11">
        <v>1</v>
      </c>
      <c r="F30" s="12">
        <v>1</v>
      </c>
      <c r="M30" s="13" t="s">
        <v>4793</v>
      </c>
      <c r="N30" t="s">
        <v>4797</v>
      </c>
    </row>
    <row r="31" spans="1:26" ht="26.25" x14ac:dyDescent="0.45">
      <c r="A31" s="4" t="s">
        <v>3642</v>
      </c>
      <c r="C31" s="11">
        <v>1</v>
      </c>
      <c r="I31" s="12">
        <v>1</v>
      </c>
      <c r="M31" s="13" t="s">
        <v>4794</v>
      </c>
      <c r="N31" t="s">
        <v>4799</v>
      </c>
    </row>
    <row r="32" spans="1:26" ht="26.25" x14ac:dyDescent="0.45">
      <c r="A32" s="4" t="s">
        <v>3643</v>
      </c>
      <c r="B32" s="11">
        <v>1</v>
      </c>
      <c r="G32" s="12">
        <v>1</v>
      </c>
      <c r="M32" s="13" t="s">
        <v>4793</v>
      </c>
      <c r="N32" t="s">
        <v>13</v>
      </c>
    </row>
    <row r="33" spans="1:14" ht="39" x14ac:dyDescent="0.45">
      <c r="A33" s="4" t="s">
        <v>3644</v>
      </c>
      <c r="D33" s="11">
        <v>1</v>
      </c>
      <c r="J33" s="12">
        <v>1</v>
      </c>
      <c r="M33" s="13" t="s">
        <v>4795</v>
      </c>
      <c r="N33" t="s">
        <v>4800</v>
      </c>
    </row>
    <row r="34" spans="1:14" ht="51.75" x14ac:dyDescent="0.45">
      <c r="A34" s="4" t="s">
        <v>3645</v>
      </c>
      <c r="C34" s="11">
        <v>1</v>
      </c>
      <c r="L34" s="12">
        <v>1</v>
      </c>
      <c r="M34" s="13" t="s">
        <v>4794</v>
      </c>
      <c r="N34" t="s">
        <v>4801</v>
      </c>
    </row>
    <row r="35" spans="1:14" ht="51.75" x14ac:dyDescent="0.45">
      <c r="A35" s="4" t="s">
        <v>3646</v>
      </c>
      <c r="B35" s="11">
        <v>1</v>
      </c>
      <c r="H35" s="12">
        <v>1</v>
      </c>
      <c r="M35" s="13" t="s">
        <v>4793</v>
      </c>
      <c r="N35" t="s">
        <v>14</v>
      </c>
    </row>
    <row r="36" spans="1:14" ht="39" x14ac:dyDescent="0.45">
      <c r="A36" s="4" t="s">
        <v>3647</v>
      </c>
      <c r="C36" s="11">
        <v>1</v>
      </c>
      <c r="J36" s="12">
        <v>1</v>
      </c>
      <c r="M36" s="13" t="s">
        <v>4794</v>
      </c>
      <c r="N36" t="s">
        <v>4800</v>
      </c>
    </row>
    <row r="37" spans="1:14" ht="26.25" x14ac:dyDescent="0.45">
      <c r="A37" s="4" t="s">
        <v>3648</v>
      </c>
      <c r="D37" s="11">
        <v>1</v>
      </c>
      <c r="I37" s="12">
        <v>1</v>
      </c>
      <c r="M37" s="13" t="s">
        <v>4795</v>
      </c>
      <c r="N37" t="s">
        <v>4799</v>
      </c>
    </row>
    <row r="38" spans="1:14" ht="26.25" x14ac:dyDescent="0.45">
      <c r="A38" s="4" t="s">
        <v>3649</v>
      </c>
      <c r="D38" s="11">
        <v>1</v>
      </c>
      <c r="L38" s="12">
        <v>1</v>
      </c>
      <c r="M38" s="13" t="s">
        <v>4795</v>
      </c>
      <c r="N38" t="s">
        <v>4801</v>
      </c>
    </row>
    <row r="39" spans="1:14" ht="26.25" x14ac:dyDescent="0.45">
      <c r="A39" s="4" t="s">
        <v>3650</v>
      </c>
      <c r="D39" s="11">
        <v>1</v>
      </c>
      <c r="J39" s="12">
        <v>1</v>
      </c>
      <c r="M39" s="13" t="s">
        <v>4795</v>
      </c>
      <c r="N39" t="s">
        <v>4800</v>
      </c>
    </row>
    <row r="40" spans="1:14" x14ac:dyDescent="0.45">
      <c r="A40" s="4" t="s">
        <v>3651</v>
      </c>
      <c r="B40" s="11">
        <v>1</v>
      </c>
      <c r="J40" s="12">
        <v>1</v>
      </c>
      <c r="M40" s="13" t="s">
        <v>4793</v>
      </c>
      <c r="N40" t="s">
        <v>4800</v>
      </c>
    </row>
    <row r="41" spans="1:14" x14ac:dyDescent="0.45">
      <c r="A41" s="4" t="s">
        <v>3652</v>
      </c>
      <c r="B41" s="11">
        <v>1</v>
      </c>
      <c r="H41" s="12">
        <v>1</v>
      </c>
      <c r="M41" s="13" t="s">
        <v>4793</v>
      </c>
      <c r="N41" t="s">
        <v>14</v>
      </c>
    </row>
    <row r="42" spans="1:14" ht="64.5" x14ac:dyDescent="0.45">
      <c r="A42" s="4" t="s">
        <v>3653</v>
      </c>
      <c r="B42" s="11">
        <v>1</v>
      </c>
      <c r="F42" s="12">
        <v>1</v>
      </c>
      <c r="M42" s="13" t="s">
        <v>4793</v>
      </c>
      <c r="N42" t="s">
        <v>4797</v>
      </c>
    </row>
    <row r="43" spans="1:14" x14ac:dyDescent="0.45">
      <c r="A43" s="4" t="s">
        <v>3654</v>
      </c>
      <c r="B43" s="11">
        <v>1</v>
      </c>
      <c r="K43" s="12">
        <v>1</v>
      </c>
      <c r="M43" s="13" t="s">
        <v>4793</v>
      </c>
      <c r="N43" t="s">
        <v>4798</v>
      </c>
    </row>
    <row r="44" spans="1:14" ht="128.25" x14ac:dyDescent="0.45">
      <c r="A44" s="4" t="s">
        <v>3655</v>
      </c>
      <c r="B44" s="11">
        <v>1</v>
      </c>
      <c r="J44" s="12">
        <v>1</v>
      </c>
      <c r="M44" s="13" t="s">
        <v>4793</v>
      </c>
      <c r="N44" t="s">
        <v>4800</v>
      </c>
    </row>
    <row r="45" spans="1:14" ht="26.25" x14ac:dyDescent="0.45">
      <c r="A45" s="4" t="s">
        <v>3656</v>
      </c>
      <c r="D45" s="11">
        <v>1</v>
      </c>
      <c r="L45" s="12">
        <v>1</v>
      </c>
      <c r="M45" s="13" t="s">
        <v>4795</v>
      </c>
      <c r="N45" t="s">
        <v>4801</v>
      </c>
    </row>
    <row r="46" spans="1:14" x14ac:dyDescent="0.45">
      <c r="A46" s="4" t="s">
        <v>3657</v>
      </c>
      <c r="D46" s="11">
        <v>1</v>
      </c>
      <c r="L46" s="12">
        <v>1</v>
      </c>
      <c r="M46" s="13" t="s">
        <v>4795</v>
      </c>
      <c r="N46" t="s">
        <v>4801</v>
      </c>
    </row>
    <row r="47" spans="1:14" ht="26.25" x14ac:dyDescent="0.45">
      <c r="A47" s="4" t="s">
        <v>3658</v>
      </c>
      <c r="E47" s="11">
        <v>1</v>
      </c>
      <c r="L47" s="12">
        <v>1</v>
      </c>
      <c r="M47" s="13" t="s">
        <v>4796</v>
      </c>
      <c r="N47" t="s">
        <v>4801</v>
      </c>
    </row>
    <row r="48" spans="1:14" ht="64.5" x14ac:dyDescent="0.45">
      <c r="A48" s="4" t="s">
        <v>3659</v>
      </c>
      <c r="B48" s="11">
        <v>1</v>
      </c>
      <c r="K48" s="12">
        <v>1</v>
      </c>
      <c r="M48" s="13" t="s">
        <v>4793</v>
      </c>
      <c r="N48" t="s">
        <v>4798</v>
      </c>
    </row>
    <row r="49" spans="1:14" ht="64.5" x14ac:dyDescent="0.45">
      <c r="A49" s="4" t="s">
        <v>3660</v>
      </c>
      <c r="B49" s="11">
        <v>1</v>
      </c>
      <c r="J49" s="12">
        <v>1</v>
      </c>
      <c r="M49" s="13" t="s">
        <v>4793</v>
      </c>
      <c r="N49" t="s">
        <v>4800</v>
      </c>
    </row>
    <row r="50" spans="1:14" x14ac:dyDescent="0.45">
      <c r="A50" s="4" t="s">
        <v>3661</v>
      </c>
      <c r="B50" s="11">
        <v>1</v>
      </c>
      <c r="L50" s="12">
        <v>1</v>
      </c>
      <c r="M50" s="13" t="s">
        <v>4793</v>
      </c>
      <c r="N50" t="s">
        <v>4801</v>
      </c>
    </row>
    <row r="51" spans="1:14" ht="26.25" x14ac:dyDescent="0.45">
      <c r="A51" s="4" t="s">
        <v>3662</v>
      </c>
      <c r="B51" s="11">
        <v>1</v>
      </c>
      <c r="F51" s="12">
        <v>1</v>
      </c>
      <c r="M51" s="13" t="s">
        <v>4793</v>
      </c>
      <c r="N51" t="s">
        <v>4797</v>
      </c>
    </row>
    <row r="52" spans="1:14" ht="26.25" x14ac:dyDescent="0.45">
      <c r="A52" s="4" t="s">
        <v>3663</v>
      </c>
      <c r="B52" s="11">
        <v>1</v>
      </c>
      <c r="F52" s="12">
        <v>1</v>
      </c>
      <c r="M52" s="13" t="s">
        <v>4793</v>
      </c>
      <c r="N52" t="s">
        <v>4797</v>
      </c>
    </row>
    <row r="53" spans="1:14" ht="26.25" x14ac:dyDescent="0.45">
      <c r="A53" s="4" t="s">
        <v>3664</v>
      </c>
      <c r="B53" s="11">
        <v>1</v>
      </c>
      <c r="F53" s="12">
        <v>1</v>
      </c>
      <c r="M53" s="13" t="s">
        <v>4793</v>
      </c>
      <c r="N53" t="s">
        <v>4797</v>
      </c>
    </row>
    <row r="54" spans="1:14" ht="51.75" x14ac:dyDescent="0.45">
      <c r="A54" s="4" t="s">
        <v>3665</v>
      </c>
      <c r="D54" s="11">
        <v>1</v>
      </c>
      <c r="J54" s="12">
        <v>1</v>
      </c>
      <c r="M54" s="13" t="s">
        <v>4795</v>
      </c>
      <c r="N54" t="s">
        <v>4800</v>
      </c>
    </row>
    <row r="55" spans="1:14" ht="64.5" x14ac:dyDescent="0.45">
      <c r="A55" s="4" t="s">
        <v>3666</v>
      </c>
      <c r="B55" s="11">
        <v>1</v>
      </c>
      <c r="H55" s="12">
        <v>1</v>
      </c>
      <c r="M55" s="13" t="s">
        <v>4793</v>
      </c>
      <c r="N55" t="s">
        <v>14</v>
      </c>
    </row>
    <row r="56" spans="1:14" ht="51.75" x14ac:dyDescent="0.45">
      <c r="A56" s="4" t="s">
        <v>3667</v>
      </c>
      <c r="E56" s="11">
        <v>1</v>
      </c>
      <c r="H56" s="12">
        <v>1</v>
      </c>
      <c r="M56" s="13" t="s">
        <v>4796</v>
      </c>
      <c r="N56" t="s">
        <v>14</v>
      </c>
    </row>
    <row r="57" spans="1:14" ht="26.25" x14ac:dyDescent="0.45">
      <c r="A57" s="4" t="s">
        <v>3668</v>
      </c>
      <c r="B57" s="11">
        <v>1</v>
      </c>
      <c r="F57" s="12">
        <v>1</v>
      </c>
      <c r="M57" s="13" t="s">
        <v>4793</v>
      </c>
      <c r="N57" t="s">
        <v>4797</v>
      </c>
    </row>
    <row r="58" spans="1:14" ht="51.75" x14ac:dyDescent="0.45">
      <c r="A58" s="4" t="s">
        <v>3669</v>
      </c>
      <c r="B58" s="11">
        <v>1</v>
      </c>
      <c r="I58" s="12">
        <v>1</v>
      </c>
      <c r="M58" s="13" t="s">
        <v>4793</v>
      </c>
      <c r="N58" t="s">
        <v>4799</v>
      </c>
    </row>
    <row r="59" spans="1:14" ht="102.75" x14ac:dyDescent="0.45">
      <c r="A59" s="4" t="s">
        <v>3670</v>
      </c>
      <c r="E59" s="11">
        <v>1</v>
      </c>
      <c r="L59" s="12">
        <v>1</v>
      </c>
      <c r="M59" s="13" t="s">
        <v>4796</v>
      </c>
      <c r="N59" t="s">
        <v>4801</v>
      </c>
    </row>
    <row r="60" spans="1:14" ht="39" x14ac:dyDescent="0.45">
      <c r="A60" s="4" t="s">
        <v>3671</v>
      </c>
      <c r="B60" s="11">
        <v>1</v>
      </c>
      <c r="F60" s="12">
        <v>1</v>
      </c>
      <c r="M60" s="13" t="s">
        <v>4793</v>
      </c>
      <c r="N60" t="s">
        <v>4797</v>
      </c>
    </row>
    <row r="61" spans="1:14" x14ac:dyDescent="0.45">
      <c r="A61" s="4" t="s">
        <v>3672</v>
      </c>
      <c r="B61" s="11">
        <v>1</v>
      </c>
      <c r="F61" s="12">
        <v>1</v>
      </c>
      <c r="M61" s="13" t="s">
        <v>4793</v>
      </c>
      <c r="N61" t="s">
        <v>4797</v>
      </c>
    </row>
    <row r="62" spans="1:14" ht="64.5" x14ac:dyDescent="0.45">
      <c r="A62" s="4" t="s">
        <v>3673</v>
      </c>
      <c r="C62" s="11">
        <v>1</v>
      </c>
      <c r="H62" s="12">
        <v>1</v>
      </c>
      <c r="M62" s="13" t="s">
        <v>4794</v>
      </c>
      <c r="N62" t="s">
        <v>14</v>
      </c>
    </row>
    <row r="63" spans="1:14" ht="39" x14ac:dyDescent="0.45">
      <c r="A63" s="4" t="s">
        <v>3674</v>
      </c>
      <c r="B63" s="11">
        <v>1</v>
      </c>
      <c r="F63" s="12">
        <v>1</v>
      </c>
      <c r="M63" s="13" t="s">
        <v>4793</v>
      </c>
      <c r="N63" t="s">
        <v>4797</v>
      </c>
    </row>
    <row r="64" spans="1:14" ht="64.5" x14ac:dyDescent="0.45">
      <c r="A64" s="4" t="s">
        <v>3675</v>
      </c>
      <c r="B64" s="11">
        <v>1</v>
      </c>
      <c r="F64" s="12">
        <v>1</v>
      </c>
      <c r="M64" s="13" t="s">
        <v>4793</v>
      </c>
      <c r="N64" t="s">
        <v>4797</v>
      </c>
    </row>
    <row r="65" spans="1:14" x14ac:dyDescent="0.45">
      <c r="A65" s="4" t="s">
        <v>3676</v>
      </c>
      <c r="D65" s="11">
        <v>1</v>
      </c>
      <c r="J65" s="12">
        <v>1</v>
      </c>
      <c r="M65" s="13" t="s">
        <v>4795</v>
      </c>
      <c r="N65" t="s">
        <v>4800</v>
      </c>
    </row>
    <row r="66" spans="1:14" ht="39" x14ac:dyDescent="0.45">
      <c r="A66" s="4" t="s">
        <v>3677</v>
      </c>
      <c r="B66" s="11">
        <v>1</v>
      </c>
      <c r="F66" s="12">
        <v>1</v>
      </c>
      <c r="M66" s="13" t="s">
        <v>4793</v>
      </c>
      <c r="N66" t="s">
        <v>4797</v>
      </c>
    </row>
    <row r="67" spans="1:14" ht="153.75" x14ac:dyDescent="0.45">
      <c r="A67" s="4" t="s">
        <v>3678</v>
      </c>
      <c r="C67" s="11">
        <v>1</v>
      </c>
      <c r="I67" s="12">
        <v>1</v>
      </c>
      <c r="M67" s="13" t="s">
        <v>4794</v>
      </c>
      <c r="N67" t="s">
        <v>4799</v>
      </c>
    </row>
    <row r="68" spans="1:14" ht="39" x14ac:dyDescent="0.45">
      <c r="A68" s="4" t="s">
        <v>3679</v>
      </c>
      <c r="B68" s="11">
        <v>1</v>
      </c>
      <c r="F68" s="12">
        <v>1</v>
      </c>
      <c r="M68" s="13" t="s">
        <v>4793</v>
      </c>
      <c r="N68" t="s">
        <v>4797</v>
      </c>
    </row>
    <row r="69" spans="1:14" x14ac:dyDescent="0.45">
      <c r="A69" s="4" t="s">
        <v>3680</v>
      </c>
      <c r="B69" s="11">
        <v>1</v>
      </c>
      <c r="F69" s="12">
        <v>1</v>
      </c>
      <c r="M69" s="13" t="s">
        <v>4793</v>
      </c>
      <c r="N69" t="s">
        <v>4797</v>
      </c>
    </row>
    <row r="70" spans="1:14" ht="77.25" x14ac:dyDescent="0.45">
      <c r="A70" s="4" t="s">
        <v>3681</v>
      </c>
      <c r="E70" s="11">
        <v>1</v>
      </c>
      <c r="L70" s="12">
        <v>1</v>
      </c>
      <c r="M70" s="13" t="s">
        <v>4796</v>
      </c>
      <c r="N70" t="s">
        <v>4801</v>
      </c>
    </row>
    <row r="71" spans="1:14" ht="39" x14ac:dyDescent="0.45">
      <c r="A71" s="4" t="s">
        <v>3682</v>
      </c>
      <c r="C71" s="11">
        <v>1</v>
      </c>
      <c r="H71" s="12">
        <v>1</v>
      </c>
      <c r="M71" s="13" t="s">
        <v>4794</v>
      </c>
      <c r="N71" t="s">
        <v>14</v>
      </c>
    </row>
    <row r="72" spans="1:14" ht="39" x14ac:dyDescent="0.45">
      <c r="A72" s="4" t="s">
        <v>3683</v>
      </c>
      <c r="B72" s="11">
        <v>1</v>
      </c>
      <c r="F72" s="12">
        <v>1</v>
      </c>
      <c r="M72" s="13" t="s">
        <v>4793</v>
      </c>
      <c r="N72" t="s">
        <v>4797</v>
      </c>
    </row>
    <row r="73" spans="1:14" x14ac:dyDescent="0.45">
      <c r="A73" s="4" t="s">
        <v>3684</v>
      </c>
      <c r="C73" s="11">
        <v>1</v>
      </c>
      <c r="I73" s="12">
        <v>1</v>
      </c>
      <c r="M73" s="13" t="s">
        <v>4794</v>
      </c>
      <c r="N73" t="s">
        <v>4799</v>
      </c>
    </row>
    <row r="74" spans="1:14" x14ac:dyDescent="0.45">
      <c r="A74" s="4" t="s">
        <v>3685</v>
      </c>
      <c r="E74" s="11">
        <v>1</v>
      </c>
      <c r="L74" s="12">
        <v>1</v>
      </c>
      <c r="M74" s="13" t="s">
        <v>4796</v>
      </c>
      <c r="N74" t="s">
        <v>4801</v>
      </c>
    </row>
    <row r="75" spans="1:14" ht="64.5" x14ac:dyDescent="0.45">
      <c r="A75" s="4" t="s">
        <v>3686</v>
      </c>
      <c r="E75" s="11">
        <v>1</v>
      </c>
      <c r="L75" s="12">
        <v>1</v>
      </c>
      <c r="M75" s="13" t="s">
        <v>4796</v>
      </c>
      <c r="N75" t="s">
        <v>4801</v>
      </c>
    </row>
    <row r="76" spans="1:14" ht="26.25" x14ac:dyDescent="0.45">
      <c r="A76" s="4" t="s">
        <v>3687</v>
      </c>
      <c r="B76" s="11">
        <v>1</v>
      </c>
      <c r="I76" s="12">
        <v>1</v>
      </c>
      <c r="M76" s="13" t="s">
        <v>4793</v>
      </c>
      <c r="N76" t="s">
        <v>4799</v>
      </c>
    </row>
    <row r="77" spans="1:14" ht="26.25" x14ac:dyDescent="0.45">
      <c r="A77" s="4" t="s">
        <v>3688</v>
      </c>
      <c r="B77" s="11">
        <v>1</v>
      </c>
      <c r="F77" s="12">
        <v>1</v>
      </c>
      <c r="M77" s="13" t="s">
        <v>4793</v>
      </c>
      <c r="N77" t="s">
        <v>4797</v>
      </c>
    </row>
    <row r="78" spans="1:14" ht="39" x14ac:dyDescent="0.45">
      <c r="A78" s="4" t="s">
        <v>3689</v>
      </c>
      <c r="D78" s="11">
        <v>1</v>
      </c>
      <c r="H78" s="12">
        <v>1</v>
      </c>
      <c r="M78" s="13" t="s">
        <v>4795</v>
      </c>
      <c r="N78" t="s">
        <v>14</v>
      </c>
    </row>
    <row r="79" spans="1:14" ht="39" x14ac:dyDescent="0.45">
      <c r="A79" s="4" t="s">
        <v>3690</v>
      </c>
      <c r="B79" s="11">
        <v>1</v>
      </c>
      <c r="F79" s="12">
        <v>1</v>
      </c>
      <c r="M79" s="13" t="s">
        <v>4793</v>
      </c>
      <c r="N79" t="s">
        <v>4797</v>
      </c>
    </row>
    <row r="80" spans="1:14" ht="26.25" x14ac:dyDescent="0.45">
      <c r="A80" s="4" t="s">
        <v>3691</v>
      </c>
      <c r="B80" s="11">
        <v>1</v>
      </c>
      <c r="F80" s="12">
        <v>1</v>
      </c>
      <c r="M80" s="13" t="s">
        <v>4793</v>
      </c>
      <c r="N80" t="s">
        <v>4797</v>
      </c>
    </row>
    <row r="81" spans="1:14" ht="39" x14ac:dyDescent="0.45">
      <c r="A81" s="4" t="s">
        <v>3692</v>
      </c>
      <c r="C81" s="11">
        <v>1</v>
      </c>
      <c r="H81" s="12">
        <v>1</v>
      </c>
      <c r="M81" s="13" t="s">
        <v>4794</v>
      </c>
      <c r="N81" t="s">
        <v>14</v>
      </c>
    </row>
    <row r="82" spans="1:14" ht="39" x14ac:dyDescent="0.45">
      <c r="A82" s="4" t="s">
        <v>3693</v>
      </c>
      <c r="C82" s="11">
        <v>1</v>
      </c>
      <c r="H82" s="12">
        <v>1</v>
      </c>
      <c r="M82" s="13" t="s">
        <v>4794</v>
      </c>
      <c r="N82" t="s">
        <v>14</v>
      </c>
    </row>
    <row r="83" spans="1:14" ht="51.75" x14ac:dyDescent="0.45">
      <c r="A83" s="4" t="s">
        <v>3694</v>
      </c>
      <c r="B83" s="11">
        <v>1</v>
      </c>
      <c r="F83" s="12">
        <v>1</v>
      </c>
      <c r="M83" s="13" t="s">
        <v>4793</v>
      </c>
      <c r="N83" t="s">
        <v>4797</v>
      </c>
    </row>
    <row r="84" spans="1:14" ht="26.25" x14ac:dyDescent="0.45">
      <c r="A84" s="4" t="s">
        <v>3695</v>
      </c>
      <c r="B84" s="11">
        <v>1</v>
      </c>
      <c r="F84" s="12">
        <v>1</v>
      </c>
      <c r="M84" s="13" t="s">
        <v>4793</v>
      </c>
      <c r="N84" t="s">
        <v>4797</v>
      </c>
    </row>
    <row r="85" spans="1:14" ht="26.25" x14ac:dyDescent="0.45">
      <c r="A85" s="4" t="s">
        <v>3696</v>
      </c>
      <c r="E85" s="11">
        <v>1</v>
      </c>
      <c r="H85" s="12">
        <v>1</v>
      </c>
      <c r="M85" s="13" t="s">
        <v>4796</v>
      </c>
      <c r="N85" t="s">
        <v>14</v>
      </c>
    </row>
    <row r="86" spans="1:14" ht="64.5" x14ac:dyDescent="0.45">
      <c r="A86" s="4" t="s">
        <v>3697</v>
      </c>
      <c r="D86" s="11">
        <v>1</v>
      </c>
      <c r="I86" s="12">
        <v>1</v>
      </c>
      <c r="M86" s="13" t="s">
        <v>4795</v>
      </c>
      <c r="N86" t="s">
        <v>4799</v>
      </c>
    </row>
    <row r="87" spans="1:14" ht="39" x14ac:dyDescent="0.45">
      <c r="A87" s="4" t="s">
        <v>3698</v>
      </c>
      <c r="B87" s="11">
        <v>1</v>
      </c>
      <c r="F87" s="12">
        <v>1</v>
      </c>
      <c r="M87" s="13" t="s">
        <v>4793</v>
      </c>
      <c r="N87" t="s">
        <v>4797</v>
      </c>
    </row>
    <row r="88" spans="1:14" ht="51.75" x14ac:dyDescent="0.45">
      <c r="A88" s="4" t="s">
        <v>3699</v>
      </c>
      <c r="C88" s="11">
        <v>1</v>
      </c>
      <c r="H88" s="12">
        <v>1</v>
      </c>
      <c r="M88" s="13" t="s">
        <v>4794</v>
      </c>
      <c r="N88" t="s">
        <v>14</v>
      </c>
    </row>
    <row r="89" spans="1:14" ht="39" x14ac:dyDescent="0.45">
      <c r="A89" s="4" t="s">
        <v>3700</v>
      </c>
      <c r="B89" s="11">
        <v>1</v>
      </c>
      <c r="F89" s="12">
        <v>1</v>
      </c>
      <c r="M89" s="13" t="s">
        <v>4793</v>
      </c>
      <c r="N89" t="s">
        <v>4797</v>
      </c>
    </row>
    <row r="90" spans="1:14" x14ac:dyDescent="0.45">
      <c r="A90" s="4" t="s">
        <v>3701</v>
      </c>
      <c r="B90" s="11">
        <v>1</v>
      </c>
      <c r="F90" s="12">
        <v>1</v>
      </c>
      <c r="M90" s="13" t="s">
        <v>4793</v>
      </c>
      <c r="N90" t="s">
        <v>4797</v>
      </c>
    </row>
    <row r="91" spans="1:14" ht="26.25" x14ac:dyDescent="0.45">
      <c r="A91" s="4" t="s">
        <v>3702</v>
      </c>
      <c r="C91" s="11">
        <v>1</v>
      </c>
      <c r="I91" s="12">
        <v>1</v>
      </c>
      <c r="M91" s="13" t="s">
        <v>4794</v>
      </c>
      <c r="N91" t="s">
        <v>4799</v>
      </c>
    </row>
    <row r="92" spans="1:14" ht="39" x14ac:dyDescent="0.45">
      <c r="A92" s="4" t="s">
        <v>3703</v>
      </c>
      <c r="B92" s="11">
        <v>1</v>
      </c>
      <c r="K92" s="12">
        <v>1</v>
      </c>
      <c r="M92" s="13" t="s">
        <v>4793</v>
      </c>
      <c r="N92" t="s">
        <v>4798</v>
      </c>
    </row>
    <row r="93" spans="1:14" ht="39" x14ac:dyDescent="0.45">
      <c r="A93" s="4" t="s">
        <v>3704</v>
      </c>
      <c r="E93" s="11">
        <v>1</v>
      </c>
      <c r="L93" s="12">
        <v>1</v>
      </c>
      <c r="M93" s="13" t="s">
        <v>4796</v>
      </c>
      <c r="N93" t="s">
        <v>4801</v>
      </c>
    </row>
    <row r="94" spans="1:14" ht="39" x14ac:dyDescent="0.45">
      <c r="A94" s="4" t="s">
        <v>3705</v>
      </c>
      <c r="E94" s="11">
        <v>1</v>
      </c>
      <c r="H94" s="12">
        <v>1</v>
      </c>
      <c r="M94" s="13" t="s">
        <v>4796</v>
      </c>
      <c r="N94" t="s">
        <v>14</v>
      </c>
    </row>
    <row r="95" spans="1:14" ht="39" x14ac:dyDescent="0.45">
      <c r="A95" s="4" t="s">
        <v>3706</v>
      </c>
      <c r="C95" s="11">
        <v>1</v>
      </c>
      <c r="I95" s="12">
        <v>1</v>
      </c>
      <c r="M95" s="13" t="s">
        <v>4794</v>
      </c>
      <c r="N95" t="s">
        <v>4799</v>
      </c>
    </row>
    <row r="96" spans="1:14" x14ac:dyDescent="0.45">
      <c r="A96" s="4" t="s">
        <v>3707</v>
      </c>
      <c r="C96" s="11">
        <v>1</v>
      </c>
      <c r="I96" s="12">
        <v>1</v>
      </c>
      <c r="M96" s="13" t="s">
        <v>4794</v>
      </c>
      <c r="N96" t="s">
        <v>4799</v>
      </c>
    </row>
    <row r="97" spans="1:14" ht="39" x14ac:dyDescent="0.45">
      <c r="A97" s="4" t="s">
        <v>3708</v>
      </c>
      <c r="B97" s="11">
        <v>1</v>
      </c>
      <c r="G97" s="12">
        <v>1</v>
      </c>
      <c r="M97" s="13" t="s">
        <v>4793</v>
      </c>
      <c r="N97" t="s">
        <v>13</v>
      </c>
    </row>
    <row r="98" spans="1:14" ht="26.25" x14ac:dyDescent="0.45">
      <c r="A98" s="4" t="s">
        <v>3709</v>
      </c>
      <c r="B98" s="11">
        <v>1</v>
      </c>
      <c r="F98" s="12">
        <v>1</v>
      </c>
      <c r="M98" s="13" t="s">
        <v>4793</v>
      </c>
      <c r="N98" t="s">
        <v>4797</v>
      </c>
    </row>
    <row r="99" spans="1:14" ht="51.75" x14ac:dyDescent="0.45">
      <c r="A99" s="4" t="s">
        <v>3710</v>
      </c>
      <c r="E99" s="11">
        <v>1</v>
      </c>
      <c r="L99" s="12">
        <v>1</v>
      </c>
      <c r="M99" s="13" t="s">
        <v>4796</v>
      </c>
      <c r="N99" t="s">
        <v>4801</v>
      </c>
    </row>
    <row r="100" spans="1:14" ht="128.25" x14ac:dyDescent="0.45">
      <c r="A100" s="4" t="s">
        <v>3711</v>
      </c>
      <c r="B100" s="11">
        <v>1</v>
      </c>
      <c r="F100" s="12">
        <v>1</v>
      </c>
      <c r="M100" s="13" t="s">
        <v>4793</v>
      </c>
      <c r="N100" t="s">
        <v>4797</v>
      </c>
    </row>
    <row r="101" spans="1:14" ht="26.25" x14ac:dyDescent="0.45">
      <c r="A101" s="4" t="s">
        <v>3712</v>
      </c>
      <c r="E101" s="11">
        <v>1</v>
      </c>
      <c r="L101" s="12">
        <v>1</v>
      </c>
      <c r="M101" s="13" t="s">
        <v>4796</v>
      </c>
      <c r="N101" t="s">
        <v>4801</v>
      </c>
    </row>
    <row r="102" spans="1:14" ht="64.5" x14ac:dyDescent="0.45">
      <c r="A102" s="4" t="s">
        <v>3713</v>
      </c>
      <c r="E102" s="11">
        <v>1</v>
      </c>
      <c r="L102" s="12">
        <v>1</v>
      </c>
      <c r="M102" s="13" t="s">
        <v>4796</v>
      </c>
      <c r="N102" t="s">
        <v>4801</v>
      </c>
    </row>
    <row r="103" spans="1:14" x14ac:dyDescent="0.45">
      <c r="A103" s="4" t="s">
        <v>3714</v>
      </c>
      <c r="E103" s="11">
        <v>1</v>
      </c>
      <c r="L103" s="12">
        <v>1</v>
      </c>
      <c r="M103" s="13" t="s">
        <v>4796</v>
      </c>
      <c r="N103" t="s">
        <v>4801</v>
      </c>
    </row>
    <row r="104" spans="1:14" ht="51.75" x14ac:dyDescent="0.45">
      <c r="A104" s="4" t="s">
        <v>3715</v>
      </c>
      <c r="E104" s="11">
        <v>1</v>
      </c>
      <c r="J104" s="12">
        <v>1</v>
      </c>
      <c r="M104" s="13" t="s">
        <v>4796</v>
      </c>
      <c r="N104" t="s">
        <v>4800</v>
      </c>
    </row>
    <row r="105" spans="1:14" ht="77.25" x14ac:dyDescent="0.45">
      <c r="A105" s="4" t="s">
        <v>3716</v>
      </c>
      <c r="D105" s="11">
        <v>1</v>
      </c>
      <c r="J105" s="12">
        <v>1</v>
      </c>
      <c r="M105" s="13" t="s">
        <v>4795</v>
      </c>
      <c r="N105" t="s">
        <v>4800</v>
      </c>
    </row>
    <row r="106" spans="1:14" x14ac:dyDescent="0.45">
      <c r="A106" s="4" t="s">
        <v>3717</v>
      </c>
      <c r="D106" s="11">
        <v>1</v>
      </c>
      <c r="I106" s="12">
        <v>1</v>
      </c>
      <c r="M106" s="13" t="s">
        <v>4795</v>
      </c>
      <c r="N106" t="s">
        <v>4799</v>
      </c>
    </row>
    <row r="107" spans="1:14" ht="26.25" x14ac:dyDescent="0.45">
      <c r="A107" s="4" t="s">
        <v>3718</v>
      </c>
      <c r="B107" s="11">
        <v>1</v>
      </c>
      <c r="F107" s="12">
        <v>1</v>
      </c>
      <c r="M107" s="13" t="s">
        <v>4793</v>
      </c>
      <c r="N107" t="s">
        <v>4797</v>
      </c>
    </row>
    <row r="108" spans="1:14" ht="26.25" x14ac:dyDescent="0.45">
      <c r="A108" s="4" t="s">
        <v>3719</v>
      </c>
      <c r="D108" s="11">
        <v>1</v>
      </c>
      <c r="J108" s="12">
        <v>1</v>
      </c>
      <c r="M108" s="13" t="s">
        <v>4795</v>
      </c>
      <c r="N108" t="s">
        <v>4800</v>
      </c>
    </row>
    <row r="109" spans="1:14" ht="26.25" x14ac:dyDescent="0.45">
      <c r="A109" s="4" t="s">
        <v>3720</v>
      </c>
      <c r="B109" s="11">
        <v>1</v>
      </c>
      <c r="F109" s="12">
        <v>1</v>
      </c>
      <c r="M109" s="13" t="s">
        <v>4793</v>
      </c>
      <c r="N109" t="s">
        <v>4797</v>
      </c>
    </row>
    <row r="110" spans="1:14" ht="26.25" x14ac:dyDescent="0.45">
      <c r="A110" s="4" t="s">
        <v>3721</v>
      </c>
      <c r="B110" s="11">
        <v>1</v>
      </c>
      <c r="F110" s="12">
        <v>1</v>
      </c>
      <c r="M110" s="13" t="s">
        <v>4793</v>
      </c>
      <c r="N110" t="s">
        <v>4797</v>
      </c>
    </row>
    <row r="111" spans="1:14" ht="39" x14ac:dyDescent="0.45">
      <c r="A111" s="4" t="s">
        <v>3722</v>
      </c>
      <c r="E111" s="11">
        <v>1</v>
      </c>
      <c r="L111" s="12">
        <v>1</v>
      </c>
      <c r="M111" s="13" t="s">
        <v>4796</v>
      </c>
      <c r="N111" t="s">
        <v>4801</v>
      </c>
    </row>
    <row r="112" spans="1:14" ht="77.25" x14ac:dyDescent="0.45">
      <c r="A112" s="4" t="s">
        <v>3723</v>
      </c>
      <c r="E112" s="11">
        <v>1</v>
      </c>
      <c r="L112" s="12">
        <v>1</v>
      </c>
      <c r="M112" s="13" t="s">
        <v>4796</v>
      </c>
      <c r="N112" t="s">
        <v>4801</v>
      </c>
    </row>
    <row r="113" spans="1:14" ht="26.25" x14ac:dyDescent="0.45">
      <c r="A113" s="4" t="s">
        <v>3724</v>
      </c>
      <c r="B113" s="11">
        <v>1</v>
      </c>
      <c r="F113" s="12">
        <v>1</v>
      </c>
      <c r="M113" s="13" t="s">
        <v>4793</v>
      </c>
      <c r="N113" t="s">
        <v>4797</v>
      </c>
    </row>
    <row r="114" spans="1:14" ht="26.25" x14ac:dyDescent="0.45">
      <c r="A114" s="4" t="s">
        <v>3725</v>
      </c>
      <c r="C114" s="11">
        <v>1</v>
      </c>
      <c r="H114" s="12">
        <v>1</v>
      </c>
      <c r="M114" s="13" t="s">
        <v>4794</v>
      </c>
      <c r="N114" t="s">
        <v>14</v>
      </c>
    </row>
    <row r="115" spans="1:14" ht="39" x14ac:dyDescent="0.45">
      <c r="A115" s="4" t="s">
        <v>3726</v>
      </c>
      <c r="D115" s="11">
        <v>1</v>
      </c>
      <c r="K115" s="12">
        <v>1</v>
      </c>
      <c r="M115" s="13" t="s">
        <v>4795</v>
      </c>
      <c r="N115" t="s">
        <v>4798</v>
      </c>
    </row>
    <row r="116" spans="1:14" x14ac:dyDescent="0.45">
      <c r="A116" s="4" t="s">
        <v>3727</v>
      </c>
      <c r="E116" s="11">
        <v>1</v>
      </c>
      <c r="L116" s="12">
        <v>1</v>
      </c>
      <c r="M116" s="13" t="s">
        <v>4796</v>
      </c>
      <c r="N116" t="s">
        <v>4801</v>
      </c>
    </row>
    <row r="117" spans="1:14" ht="26.25" x14ac:dyDescent="0.45">
      <c r="A117" s="4" t="s">
        <v>3728</v>
      </c>
      <c r="B117" s="11">
        <v>1</v>
      </c>
      <c r="F117" s="12">
        <v>1</v>
      </c>
      <c r="M117" s="13" t="s">
        <v>4793</v>
      </c>
      <c r="N117" t="s">
        <v>4797</v>
      </c>
    </row>
    <row r="118" spans="1:14" ht="26.25" x14ac:dyDescent="0.45">
      <c r="A118" s="4" t="s">
        <v>3729</v>
      </c>
      <c r="B118" s="11">
        <v>1</v>
      </c>
      <c r="G118" s="12">
        <v>1</v>
      </c>
      <c r="M118" s="13" t="s">
        <v>4793</v>
      </c>
      <c r="N118" t="s">
        <v>13</v>
      </c>
    </row>
    <row r="119" spans="1:14" ht="51.75" x14ac:dyDescent="0.45">
      <c r="A119" s="4" t="s">
        <v>3730</v>
      </c>
      <c r="D119" s="11">
        <v>1</v>
      </c>
      <c r="I119" s="12">
        <v>1</v>
      </c>
      <c r="M119" s="13" t="s">
        <v>4795</v>
      </c>
      <c r="N119" t="s">
        <v>4799</v>
      </c>
    </row>
    <row r="120" spans="1:14" x14ac:dyDescent="0.45">
      <c r="A120" s="4" t="s">
        <v>3731</v>
      </c>
      <c r="B120" s="11">
        <v>1</v>
      </c>
      <c r="K120" s="12">
        <v>1</v>
      </c>
      <c r="M120" s="13" t="s">
        <v>4793</v>
      </c>
      <c r="N120" t="s">
        <v>4798</v>
      </c>
    </row>
    <row r="121" spans="1:14" x14ac:dyDescent="0.45">
      <c r="A121" s="4" t="s">
        <v>3732</v>
      </c>
      <c r="B121" s="11">
        <v>1</v>
      </c>
      <c r="F121" s="12">
        <v>1</v>
      </c>
      <c r="M121" s="13" t="s">
        <v>4793</v>
      </c>
      <c r="N121" t="s">
        <v>4797</v>
      </c>
    </row>
    <row r="122" spans="1:14" ht="26.25" x14ac:dyDescent="0.45">
      <c r="A122" s="4" t="s">
        <v>3733</v>
      </c>
      <c r="B122" s="11">
        <v>1</v>
      </c>
      <c r="L122" s="12">
        <v>1</v>
      </c>
      <c r="M122" s="13" t="s">
        <v>4793</v>
      </c>
      <c r="N122" t="s">
        <v>4801</v>
      </c>
    </row>
    <row r="123" spans="1:14" ht="26.25" x14ac:dyDescent="0.45">
      <c r="A123" s="4" t="s">
        <v>3734</v>
      </c>
      <c r="D123" s="11">
        <v>1</v>
      </c>
      <c r="J123" s="12">
        <v>1</v>
      </c>
      <c r="M123" s="13" t="s">
        <v>4795</v>
      </c>
      <c r="N123" t="s">
        <v>4800</v>
      </c>
    </row>
    <row r="124" spans="1:14" ht="26.25" x14ac:dyDescent="0.45">
      <c r="A124" s="4" t="s">
        <v>3735</v>
      </c>
      <c r="D124" s="11">
        <v>1</v>
      </c>
      <c r="K124" s="12">
        <v>1</v>
      </c>
      <c r="M124" s="13" t="s">
        <v>4795</v>
      </c>
      <c r="N124" t="s">
        <v>4798</v>
      </c>
    </row>
    <row r="125" spans="1:14" x14ac:dyDescent="0.45">
      <c r="A125" s="4" t="s">
        <v>3736</v>
      </c>
      <c r="D125" s="11">
        <v>1</v>
      </c>
      <c r="L125" s="12">
        <v>1</v>
      </c>
      <c r="M125" s="13" t="s">
        <v>4795</v>
      </c>
      <c r="N125" t="s">
        <v>4801</v>
      </c>
    </row>
    <row r="126" spans="1:14" ht="39" x14ac:dyDescent="0.45">
      <c r="A126" s="4" t="s">
        <v>3737</v>
      </c>
      <c r="C126" s="11">
        <v>1</v>
      </c>
      <c r="K126" s="12">
        <v>1</v>
      </c>
      <c r="M126" s="13" t="s">
        <v>4794</v>
      </c>
      <c r="N126" t="s">
        <v>4798</v>
      </c>
    </row>
    <row r="127" spans="1:14" ht="26.25" x14ac:dyDescent="0.45">
      <c r="A127" s="4" t="s">
        <v>3738</v>
      </c>
      <c r="C127" s="11">
        <v>1</v>
      </c>
      <c r="I127" s="12">
        <v>1</v>
      </c>
      <c r="M127" s="13" t="s">
        <v>4794</v>
      </c>
      <c r="N127" t="s">
        <v>4799</v>
      </c>
    </row>
    <row r="128" spans="1:14" ht="90" x14ac:dyDescent="0.45">
      <c r="A128" s="4" t="s">
        <v>3739</v>
      </c>
      <c r="B128" s="11">
        <v>1</v>
      </c>
      <c r="F128" s="12">
        <v>1</v>
      </c>
      <c r="M128" s="13" t="s">
        <v>4793</v>
      </c>
      <c r="N128" t="s">
        <v>4797</v>
      </c>
    </row>
    <row r="129" spans="1:14" ht="26.25" x14ac:dyDescent="0.45">
      <c r="A129" s="4" t="s">
        <v>3740</v>
      </c>
      <c r="C129" s="11">
        <v>1</v>
      </c>
      <c r="I129" s="12">
        <v>1</v>
      </c>
      <c r="M129" s="13" t="s">
        <v>4794</v>
      </c>
      <c r="N129" t="s">
        <v>4799</v>
      </c>
    </row>
    <row r="130" spans="1:14" ht="51.75" x14ac:dyDescent="0.45">
      <c r="A130" s="4" t="s">
        <v>3741</v>
      </c>
      <c r="B130" s="11">
        <v>1</v>
      </c>
      <c r="F130" s="12">
        <v>1</v>
      </c>
      <c r="M130" s="13" t="s">
        <v>4793</v>
      </c>
      <c r="N130" t="s">
        <v>4797</v>
      </c>
    </row>
    <row r="131" spans="1:14" ht="39" x14ac:dyDescent="0.45">
      <c r="A131" s="4" t="s">
        <v>3742</v>
      </c>
      <c r="E131" s="11">
        <v>1</v>
      </c>
      <c r="L131" s="12">
        <v>1</v>
      </c>
      <c r="M131" s="13" t="s">
        <v>4796</v>
      </c>
      <c r="N131" t="s">
        <v>4801</v>
      </c>
    </row>
    <row r="132" spans="1:14" x14ac:dyDescent="0.45">
      <c r="A132" s="4" t="s">
        <v>3743</v>
      </c>
      <c r="E132" s="11">
        <v>1</v>
      </c>
      <c r="L132" s="12">
        <v>1</v>
      </c>
      <c r="M132" s="13" t="s">
        <v>4796</v>
      </c>
      <c r="N132" t="s">
        <v>4801</v>
      </c>
    </row>
    <row r="133" spans="1:14" ht="90" x14ac:dyDescent="0.45">
      <c r="A133" s="4" t="s">
        <v>3744</v>
      </c>
      <c r="C133" s="11">
        <v>1</v>
      </c>
      <c r="I133" s="12">
        <v>1</v>
      </c>
      <c r="M133" s="13" t="s">
        <v>4794</v>
      </c>
      <c r="N133" t="s">
        <v>4799</v>
      </c>
    </row>
    <row r="134" spans="1:14" ht="51.75" x14ac:dyDescent="0.45">
      <c r="A134" s="4" t="s">
        <v>3745</v>
      </c>
      <c r="B134" s="11">
        <v>1</v>
      </c>
      <c r="F134" s="12">
        <v>1</v>
      </c>
      <c r="M134" s="13" t="s">
        <v>4793</v>
      </c>
      <c r="N134" t="s">
        <v>4797</v>
      </c>
    </row>
    <row r="135" spans="1:14" x14ac:dyDescent="0.45">
      <c r="A135" s="4" t="s">
        <v>3746</v>
      </c>
      <c r="B135" s="11">
        <v>1</v>
      </c>
      <c r="F135" s="12">
        <v>1</v>
      </c>
      <c r="M135" s="13" t="s">
        <v>4793</v>
      </c>
      <c r="N135" t="s">
        <v>4797</v>
      </c>
    </row>
    <row r="136" spans="1:14" x14ac:dyDescent="0.45">
      <c r="A136" s="4" t="s">
        <v>3747</v>
      </c>
      <c r="B136" s="11">
        <v>1</v>
      </c>
      <c r="F136" s="12">
        <v>1</v>
      </c>
      <c r="M136" s="13" t="s">
        <v>4793</v>
      </c>
      <c r="N136" t="s">
        <v>4797</v>
      </c>
    </row>
    <row r="137" spans="1:14" ht="26.25" x14ac:dyDescent="0.45">
      <c r="A137" s="4" t="s">
        <v>3748</v>
      </c>
      <c r="B137" s="11">
        <v>1</v>
      </c>
      <c r="G137" s="12">
        <v>1</v>
      </c>
      <c r="M137" s="13" t="s">
        <v>4793</v>
      </c>
      <c r="N137" t="s">
        <v>13</v>
      </c>
    </row>
    <row r="138" spans="1:14" ht="26.25" x14ac:dyDescent="0.45">
      <c r="A138" s="4" t="s">
        <v>3749</v>
      </c>
      <c r="C138" s="11">
        <v>1</v>
      </c>
      <c r="I138" s="12">
        <v>1</v>
      </c>
      <c r="M138" s="13" t="s">
        <v>4794</v>
      </c>
      <c r="N138" t="s">
        <v>4799</v>
      </c>
    </row>
    <row r="139" spans="1:14" ht="39" x14ac:dyDescent="0.45">
      <c r="A139" s="4" t="s">
        <v>3750</v>
      </c>
      <c r="B139" s="11">
        <v>1</v>
      </c>
      <c r="G139" s="12">
        <v>1</v>
      </c>
      <c r="M139" s="13" t="s">
        <v>4793</v>
      </c>
      <c r="N139" t="s">
        <v>13</v>
      </c>
    </row>
    <row r="140" spans="1:14" x14ac:dyDescent="0.45">
      <c r="A140" s="4" t="s">
        <v>3751</v>
      </c>
      <c r="B140" s="11">
        <v>1</v>
      </c>
      <c r="F140" s="12">
        <v>1</v>
      </c>
      <c r="M140" s="13" t="s">
        <v>4793</v>
      </c>
      <c r="N140" t="s">
        <v>4797</v>
      </c>
    </row>
    <row r="141" spans="1:14" ht="26.25" x14ac:dyDescent="0.45">
      <c r="A141" s="4" t="s">
        <v>3752</v>
      </c>
      <c r="B141" s="11">
        <v>1</v>
      </c>
      <c r="F141" s="12">
        <v>1</v>
      </c>
      <c r="M141" s="13" t="s">
        <v>4793</v>
      </c>
      <c r="N141" t="s">
        <v>4797</v>
      </c>
    </row>
    <row r="142" spans="1:14" ht="26.25" x14ac:dyDescent="0.45">
      <c r="A142" s="4" t="s">
        <v>3753</v>
      </c>
      <c r="D142" s="11">
        <v>1</v>
      </c>
      <c r="L142" s="12">
        <v>1</v>
      </c>
      <c r="M142" s="13" t="s">
        <v>4795</v>
      </c>
      <c r="N142" t="s">
        <v>4801</v>
      </c>
    </row>
    <row r="143" spans="1:14" ht="102.75" x14ac:dyDescent="0.45">
      <c r="A143" s="4" t="s">
        <v>3754</v>
      </c>
      <c r="B143" s="11">
        <v>1</v>
      </c>
      <c r="H143" s="12">
        <v>1</v>
      </c>
      <c r="M143" s="13" t="s">
        <v>4793</v>
      </c>
      <c r="N143" t="s">
        <v>14</v>
      </c>
    </row>
    <row r="144" spans="1:14" ht="64.5" x14ac:dyDescent="0.45">
      <c r="A144" s="4" t="s">
        <v>3755</v>
      </c>
      <c r="E144" s="11">
        <v>1</v>
      </c>
      <c r="L144" s="12">
        <v>1</v>
      </c>
      <c r="M144" s="13" t="s">
        <v>4796</v>
      </c>
      <c r="N144" t="s">
        <v>4801</v>
      </c>
    </row>
    <row r="145" spans="1:14" ht="39" x14ac:dyDescent="0.45">
      <c r="A145" s="4" t="s">
        <v>3756</v>
      </c>
      <c r="C145" s="11">
        <v>1</v>
      </c>
      <c r="H145" s="12">
        <v>1</v>
      </c>
      <c r="M145" s="13" t="s">
        <v>4794</v>
      </c>
      <c r="N145" t="s">
        <v>14</v>
      </c>
    </row>
    <row r="146" spans="1:14" ht="26.25" x14ac:dyDescent="0.45">
      <c r="A146" s="4" t="s">
        <v>3757</v>
      </c>
      <c r="B146" s="11">
        <v>1</v>
      </c>
      <c r="L146" s="12">
        <v>1</v>
      </c>
      <c r="M146" s="13" t="s">
        <v>4793</v>
      </c>
      <c r="N146" t="s">
        <v>4801</v>
      </c>
    </row>
    <row r="147" spans="1:14" ht="51.75" x14ac:dyDescent="0.45">
      <c r="A147" s="4" t="s">
        <v>3758</v>
      </c>
      <c r="B147" s="11">
        <v>1</v>
      </c>
      <c r="F147" s="12">
        <v>1</v>
      </c>
      <c r="M147" s="13" t="s">
        <v>4793</v>
      </c>
      <c r="N147" t="s">
        <v>4797</v>
      </c>
    </row>
    <row r="148" spans="1:14" x14ac:dyDescent="0.45">
      <c r="A148" s="4" t="s">
        <v>3759</v>
      </c>
      <c r="E148" s="11">
        <v>1</v>
      </c>
      <c r="L148" s="12">
        <v>1</v>
      </c>
      <c r="M148" s="13" t="s">
        <v>4796</v>
      </c>
      <c r="N148" t="s">
        <v>4801</v>
      </c>
    </row>
    <row r="149" spans="1:14" ht="39" x14ac:dyDescent="0.45">
      <c r="A149" s="4" t="s">
        <v>3760</v>
      </c>
      <c r="B149" s="11">
        <v>1</v>
      </c>
      <c r="L149" s="12">
        <v>1</v>
      </c>
      <c r="M149" s="13" t="s">
        <v>4793</v>
      </c>
      <c r="N149" t="s">
        <v>4801</v>
      </c>
    </row>
    <row r="150" spans="1:14" ht="26.25" x14ac:dyDescent="0.45">
      <c r="A150" s="4" t="s">
        <v>3761</v>
      </c>
      <c r="E150" s="11">
        <v>1</v>
      </c>
      <c r="L150" s="12">
        <v>1</v>
      </c>
      <c r="M150" s="13" t="s">
        <v>4796</v>
      </c>
      <c r="N150" t="s">
        <v>4801</v>
      </c>
    </row>
    <row r="151" spans="1:14" ht="77.25" x14ac:dyDescent="0.45">
      <c r="A151" s="4" t="s">
        <v>3762</v>
      </c>
      <c r="B151" s="11">
        <v>1</v>
      </c>
      <c r="F151" s="12">
        <v>1</v>
      </c>
      <c r="M151" s="13" t="s">
        <v>4793</v>
      </c>
      <c r="N151" t="s">
        <v>4797</v>
      </c>
    </row>
    <row r="152" spans="1:14" x14ac:dyDescent="0.45">
      <c r="A152" s="4" t="s">
        <v>3763</v>
      </c>
      <c r="E152" s="11">
        <v>1</v>
      </c>
      <c r="L152" s="12">
        <v>1</v>
      </c>
      <c r="M152" s="13" t="s">
        <v>4796</v>
      </c>
      <c r="N152" t="s">
        <v>4801</v>
      </c>
    </row>
    <row r="153" spans="1:14" x14ac:dyDescent="0.45">
      <c r="A153" s="4" t="s">
        <v>3764</v>
      </c>
      <c r="B153" s="11">
        <v>1</v>
      </c>
      <c r="F153" s="12">
        <v>1</v>
      </c>
      <c r="M153" s="13" t="s">
        <v>4793</v>
      </c>
      <c r="N153" t="s">
        <v>4797</v>
      </c>
    </row>
    <row r="154" spans="1:14" ht="26.25" x14ac:dyDescent="0.45">
      <c r="A154" s="4" t="s">
        <v>3765</v>
      </c>
      <c r="B154" s="11">
        <v>1</v>
      </c>
      <c r="F154" s="12">
        <v>1</v>
      </c>
      <c r="M154" s="13" t="s">
        <v>4793</v>
      </c>
      <c r="N154" t="s">
        <v>4797</v>
      </c>
    </row>
    <row r="155" spans="1:14" ht="26.25" x14ac:dyDescent="0.45">
      <c r="A155" s="4" t="s">
        <v>3766</v>
      </c>
      <c r="E155" s="11">
        <v>1</v>
      </c>
      <c r="I155" s="12">
        <v>1</v>
      </c>
      <c r="M155" s="13" t="s">
        <v>4796</v>
      </c>
      <c r="N155" t="s">
        <v>4799</v>
      </c>
    </row>
    <row r="156" spans="1:14" ht="26.25" x14ac:dyDescent="0.45">
      <c r="A156" s="4" t="s">
        <v>3767</v>
      </c>
      <c r="B156" s="11">
        <v>1</v>
      </c>
      <c r="F156" s="12">
        <v>1</v>
      </c>
      <c r="M156" s="13" t="s">
        <v>4793</v>
      </c>
      <c r="N156" t="s">
        <v>4797</v>
      </c>
    </row>
    <row r="157" spans="1:14" ht="26.25" x14ac:dyDescent="0.45">
      <c r="A157" s="4" t="s">
        <v>3768</v>
      </c>
      <c r="B157" s="11">
        <v>1</v>
      </c>
      <c r="H157" s="12">
        <v>1</v>
      </c>
      <c r="M157" s="13" t="s">
        <v>4793</v>
      </c>
      <c r="N157" t="s">
        <v>14</v>
      </c>
    </row>
    <row r="158" spans="1:14" x14ac:dyDescent="0.45">
      <c r="A158" s="4" t="s">
        <v>3769</v>
      </c>
      <c r="B158" s="11">
        <v>1</v>
      </c>
      <c r="L158" s="12">
        <v>1</v>
      </c>
      <c r="M158" s="13" t="s">
        <v>4793</v>
      </c>
      <c r="N158" t="s">
        <v>4801</v>
      </c>
    </row>
    <row r="159" spans="1:14" ht="51.75" x14ac:dyDescent="0.45">
      <c r="A159" s="4" t="s">
        <v>3770</v>
      </c>
      <c r="E159" s="11">
        <v>1</v>
      </c>
      <c r="L159" s="12">
        <v>1</v>
      </c>
      <c r="M159" s="13" t="s">
        <v>4796</v>
      </c>
      <c r="N159" t="s">
        <v>4801</v>
      </c>
    </row>
    <row r="160" spans="1:14" x14ac:dyDescent="0.45">
      <c r="A160" s="4" t="s">
        <v>3771</v>
      </c>
      <c r="B160" s="11">
        <v>1</v>
      </c>
      <c r="F160" s="12">
        <v>1</v>
      </c>
      <c r="M160" s="13" t="s">
        <v>4793</v>
      </c>
      <c r="N160" t="s">
        <v>4797</v>
      </c>
    </row>
    <row r="161" spans="1:14" ht="51.75" x14ac:dyDescent="0.45">
      <c r="A161" s="4" t="s">
        <v>3772</v>
      </c>
      <c r="E161" s="11">
        <v>1</v>
      </c>
      <c r="L161" s="12">
        <v>1</v>
      </c>
      <c r="M161" s="13" t="s">
        <v>4796</v>
      </c>
      <c r="N161" t="s">
        <v>4801</v>
      </c>
    </row>
    <row r="162" spans="1:14" ht="26.25" x14ac:dyDescent="0.45">
      <c r="A162" s="4" t="s">
        <v>3773</v>
      </c>
      <c r="D162" s="11">
        <v>1</v>
      </c>
      <c r="J162" s="12">
        <v>1</v>
      </c>
      <c r="M162" s="13" t="s">
        <v>4795</v>
      </c>
      <c r="N162" t="s">
        <v>4800</v>
      </c>
    </row>
    <row r="163" spans="1:14" ht="26.25" x14ac:dyDescent="0.45">
      <c r="A163" s="4" t="s">
        <v>3774</v>
      </c>
      <c r="B163" s="11">
        <v>1</v>
      </c>
      <c r="F163" s="12">
        <v>1</v>
      </c>
      <c r="M163" s="13" t="s">
        <v>4793</v>
      </c>
      <c r="N163" t="s">
        <v>4797</v>
      </c>
    </row>
    <row r="164" spans="1:14" ht="26.25" x14ac:dyDescent="0.45">
      <c r="A164" s="4" t="s">
        <v>3775</v>
      </c>
      <c r="C164" s="11">
        <v>1</v>
      </c>
      <c r="J164" s="12">
        <v>1</v>
      </c>
      <c r="M164" s="13" t="s">
        <v>4794</v>
      </c>
      <c r="N164" t="s">
        <v>4800</v>
      </c>
    </row>
    <row r="165" spans="1:14" x14ac:dyDescent="0.45">
      <c r="A165" s="4" t="s">
        <v>3776</v>
      </c>
      <c r="B165" s="11">
        <v>1</v>
      </c>
      <c r="F165" s="12">
        <v>1</v>
      </c>
      <c r="M165" s="13" t="s">
        <v>4793</v>
      </c>
      <c r="N165" t="s">
        <v>4797</v>
      </c>
    </row>
    <row r="166" spans="1:14" ht="26.25" x14ac:dyDescent="0.45">
      <c r="A166" s="4" t="s">
        <v>3777</v>
      </c>
      <c r="D166" s="11">
        <v>1</v>
      </c>
      <c r="L166" s="12">
        <v>1</v>
      </c>
      <c r="M166" s="13" t="s">
        <v>4795</v>
      </c>
      <c r="N166" t="s">
        <v>4801</v>
      </c>
    </row>
    <row r="167" spans="1:14" x14ac:dyDescent="0.45">
      <c r="A167" s="4" t="s">
        <v>3778</v>
      </c>
      <c r="D167" s="11">
        <v>1</v>
      </c>
      <c r="I167" s="12">
        <v>1</v>
      </c>
      <c r="M167" s="13" t="s">
        <v>4795</v>
      </c>
      <c r="N167" t="s">
        <v>4799</v>
      </c>
    </row>
    <row r="168" spans="1:14" ht="39" x14ac:dyDescent="0.45">
      <c r="A168" s="4" t="s">
        <v>3779</v>
      </c>
      <c r="B168" s="11">
        <v>1</v>
      </c>
      <c r="F168" s="12">
        <v>1</v>
      </c>
      <c r="M168" s="13" t="s">
        <v>4793</v>
      </c>
      <c r="N168" t="s">
        <v>4797</v>
      </c>
    </row>
    <row r="169" spans="1:14" x14ac:dyDescent="0.45">
      <c r="A169" s="4" t="s">
        <v>3780</v>
      </c>
      <c r="D169" s="11">
        <v>1</v>
      </c>
      <c r="K169" s="12">
        <v>1</v>
      </c>
      <c r="M169" s="13" t="s">
        <v>4795</v>
      </c>
      <c r="N169" t="s">
        <v>4798</v>
      </c>
    </row>
    <row r="170" spans="1:14" ht="26.25" x14ac:dyDescent="0.45">
      <c r="A170" s="4" t="s">
        <v>3781</v>
      </c>
      <c r="B170" s="11">
        <v>1</v>
      </c>
      <c r="J170" s="12">
        <v>1</v>
      </c>
      <c r="M170" s="13" t="s">
        <v>4793</v>
      </c>
      <c r="N170" t="s">
        <v>4800</v>
      </c>
    </row>
    <row r="171" spans="1:14" ht="26.25" x14ac:dyDescent="0.45">
      <c r="A171" s="4" t="s">
        <v>3782</v>
      </c>
      <c r="D171" s="11">
        <v>1</v>
      </c>
      <c r="K171" s="12">
        <v>1</v>
      </c>
      <c r="M171" s="13" t="s">
        <v>4795</v>
      </c>
      <c r="N171" t="s">
        <v>4798</v>
      </c>
    </row>
    <row r="172" spans="1:14" ht="26.25" x14ac:dyDescent="0.45">
      <c r="A172" s="4" t="s">
        <v>3783</v>
      </c>
      <c r="E172" s="11">
        <v>1</v>
      </c>
      <c r="J172" s="12">
        <v>1</v>
      </c>
      <c r="M172" s="13" t="s">
        <v>4796</v>
      </c>
      <c r="N172" t="s">
        <v>4800</v>
      </c>
    </row>
    <row r="173" spans="1:14" x14ac:dyDescent="0.45">
      <c r="A173" s="4" t="s">
        <v>3784</v>
      </c>
      <c r="C173" s="11">
        <v>1</v>
      </c>
      <c r="L173" s="12">
        <v>1</v>
      </c>
      <c r="M173" s="13" t="s">
        <v>4794</v>
      </c>
      <c r="N173" t="s">
        <v>4801</v>
      </c>
    </row>
    <row r="174" spans="1:14" ht="39" x14ac:dyDescent="0.45">
      <c r="A174" s="4" t="s">
        <v>3785</v>
      </c>
      <c r="C174" s="11">
        <v>1</v>
      </c>
      <c r="K174" s="12">
        <v>1</v>
      </c>
      <c r="M174" s="13" t="s">
        <v>4794</v>
      </c>
      <c r="N174" t="s">
        <v>4798</v>
      </c>
    </row>
    <row r="175" spans="1:14" ht="26.25" x14ac:dyDescent="0.45">
      <c r="A175" s="4" t="s">
        <v>3786</v>
      </c>
      <c r="E175" s="11">
        <v>1</v>
      </c>
      <c r="L175" s="12">
        <v>1</v>
      </c>
      <c r="M175" s="13" t="s">
        <v>4796</v>
      </c>
      <c r="N175" t="s">
        <v>4801</v>
      </c>
    </row>
    <row r="176" spans="1:14" x14ac:dyDescent="0.45">
      <c r="A176" s="4" t="s">
        <v>3787</v>
      </c>
      <c r="E176" s="11">
        <v>1</v>
      </c>
      <c r="L176" s="12">
        <v>1</v>
      </c>
      <c r="M176" s="13" t="s">
        <v>4796</v>
      </c>
      <c r="N176" t="s">
        <v>4801</v>
      </c>
    </row>
    <row r="177" spans="1:14" ht="39" x14ac:dyDescent="0.45">
      <c r="A177" s="4" t="s">
        <v>3788</v>
      </c>
      <c r="C177" s="11">
        <v>1</v>
      </c>
      <c r="L177" s="12">
        <v>1</v>
      </c>
      <c r="M177" s="13" t="s">
        <v>4794</v>
      </c>
      <c r="N177" t="s">
        <v>4801</v>
      </c>
    </row>
    <row r="178" spans="1:14" ht="39" x14ac:dyDescent="0.45">
      <c r="A178" s="4" t="s">
        <v>3789</v>
      </c>
      <c r="C178" s="11">
        <v>1</v>
      </c>
      <c r="H178" s="12">
        <v>1</v>
      </c>
      <c r="M178" s="13" t="s">
        <v>4794</v>
      </c>
      <c r="N178" t="s">
        <v>14</v>
      </c>
    </row>
    <row r="179" spans="1:14" ht="51.75" x14ac:dyDescent="0.45">
      <c r="A179" s="4" t="s">
        <v>3790</v>
      </c>
      <c r="D179" s="11">
        <v>1</v>
      </c>
      <c r="L179" s="12">
        <v>1</v>
      </c>
      <c r="M179" s="13" t="s">
        <v>4795</v>
      </c>
      <c r="N179" t="s">
        <v>4801</v>
      </c>
    </row>
    <row r="180" spans="1:14" ht="26.25" x14ac:dyDescent="0.45">
      <c r="A180" s="4" t="s">
        <v>3791</v>
      </c>
      <c r="E180" s="11">
        <v>1</v>
      </c>
      <c r="L180" s="12">
        <v>1</v>
      </c>
      <c r="M180" s="13" t="s">
        <v>4796</v>
      </c>
      <c r="N180" t="s">
        <v>4801</v>
      </c>
    </row>
    <row r="181" spans="1:14" x14ac:dyDescent="0.45">
      <c r="A181" s="4" t="s">
        <v>3792</v>
      </c>
      <c r="C181" s="11">
        <v>1</v>
      </c>
      <c r="H181" s="12">
        <v>1</v>
      </c>
      <c r="M181" s="13" t="s">
        <v>4794</v>
      </c>
      <c r="N181" t="s">
        <v>14</v>
      </c>
    </row>
    <row r="182" spans="1:14" ht="39" x14ac:dyDescent="0.45">
      <c r="A182" s="4" t="s">
        <v>3793</v>
      </c>
      <c r="E182" s="11">
        <v>1</v>
      </c>
      <c r="J182" s="12">
        <v>1</v>
      </c>
      <c r="M182" s="13" t="s">
        <v>4796</v>
      </c>
      <c r="N182" t="s">
        <v>4800</v>
      </c>
    </row>
    <row r="183" spans="1:14" ht="51.75" x14ac:dyDescent="0.45">
      <c r="A183" s="4" t="s">
        <v>3794</v>
      </c>
      <c r="C183" s="11">
        <v>1</v>
      </c>
      <c r="J183" s="12">
        <v>1</v>
      </c>
      <c r="M183" s="13" t="s">
        <v>4794</v>
      </c>
      <c r="N183" t="s">
        <v>4800</v>
      </c>
    </row>
    <row r="184" spans="1:14" ht="51.75" x14ac:dyDescent="0.45">
      <c r="A184" s="4" t="s">
        <v>3795</v>
      </c>
      <c r="B184" s="11">
        <v>1</v>
      </c>
      <c r="H184" s="12">
        <v>1</v>
      </c>
      <c r="M184" s="13" t="s">
        <v>4793</v>
      </c>
      <c r="N184" t="s">
        <v>14</v>
      </c>
    </row>
    <row r="185" spans="1:14" ht="39" x14ac:dyDescent="0.45">
      <c r="A185" s="4" t="s">
        <v>3796</v>
      </c>
      <c r="B185" s="11">
        <v>1</v>
      </c>
      <c r="G185" s="12">
        <v>1</v>
      </c>
      <c r="M185" s="13" t="s">
        <v>4793</v>
      </c>
      <c r="N185" t="s">
        <v>13</v>
      </c>
    </row>
    <row r="186" spans="1:14" ht="26.25" x14ac:dyDescent="0.45">
      <c r="A186" s="4" t="s">
        <v>3797</v>
      </c>
      <c r="D186" s="11">
        <v>1</v>
      </c>
      <c r="L186" s="12">
        <v>1</v>
      </c>
      <c r="M186" s="13" t="s">
        <v>4795</v>
      </c>
      <c r="N186" t="s">
        <v>4801</v>
      </c>
    </row>
    <row r="187" spans="1:14" ht="26.25" x14ac:dyDescent="0.45">
      <c r="A187" s="4" t="s">
        <v>3798</v>
      </c>
      <c r="C187" s="11">
        <v>1</v>
      </c>
      <c r="H187" s="12">
        <v>1</v>
      </c>
      <c r="M187" s="13" t="s">
        <v>4794</v>
      </c>
      <c r="N187" t="s">
        <v>14</v>
      </c>
    </row>
    <row r="188" spans="1:14" ht="153.75" x14ac:dyDescent="0.45">
      <c r="A188" s="4" t="s">
        <v>3799</v>
      </c>
      <c r="C188" s="11">
        <v>1</v>
      </c>
      <c r="L188" s="12">
        <v>1</v>
      </c>
      <c r="M188" s="13" t="s">
        <v>4794</v>
      </c>
      <c r="N188" t="s">
        <v>4801</v>
      </c>
    </row>
    <row r="189" spans="1:14" ht="26.25" x14ac:dyDescent="0.45">
      <c r="A189" s="4" t="s">
        <v>3800</v>
      </c>
      <c r="B189" s="11">
        <v>1</v>
      </c>
      <c r="H189" s="12">
        <v>1</v>
      </c>
      <c r="M189" s="13" t="s">
        <v>4793</v>
      </c>
      <c r="N189" t="s">
        <v>14</v>
      </c>
    </row>
    <row r="190" spans="1:14" x14ac:dyDescent="0.45">
      <c r="A190" s="4" t="s">
        <v>3801</v>
      </c>
      <c r="B190" s="11">
        <v>1</v>
      </c>
      <c r="F190" s="12">
        <v>1</v>
      </c>
      <c r="M190" s="13" t="s">
        <v>4793</v>
      </c>
      <c r="N190" t="s">
        <v>4797</v>
      </c>
    </row>
    <row r="191" spans="1:14" ht="39" x14ac:dyDescent="0.45">
      <c r="A191" s="4" t="s">
        <v>3802</v>
      </c>
      <c r="D191" s="11">
        <v>1</v>
      </c>
      <c r="J191" s="12">
        <v>1</v>
      </c>
      <c r="M191" s="13" t="s">
        <v>4795</v>
      </c>
      <c r="N191" t="s">
        <v>4800</v>
      </c>
    </row>
    <row r="192" spans="1:14" ht="51.75" x14ac:dyDescent="0.45">
      <c r="A192" s="4" t="s">
        <v>3803</v>
      </c>
      <c r="B192" s="11">
        <v>1</v>
      </c>
      <c r="L192" s="12">
        <v>1</v>
      </c>
      <c r="M192" s="13" t="s">
        <v>4793</v>
      </c>
      <c r="N192" t="s">
        <v>4801</v>
      </c>
    </row>
    <row r="193" spans="1:14" ht="26.25" x14ac:dyDescent="0.45">
      <c r="A193" s="4" t="s">
        <v>3804</v>
      </c>
      <c r="B193" s="11">
        <v>1</v>
      </c>
      <c r="F193" s="12">
        <v>1</v>
      </c>
      <c r="M193" s="13" t="s">
        <v>4793</v>
      </c>
      <c r="N193" t="s">
        <v>4797</v>
      </c>
    </row>
    <row r="194" spans="1:14" ht="51.75" x14ac:dyDescent="0.45">
      <c r="A194" s="4" t="s">
        <v>3805</v>
      </c>
      <c r="B194" s="11">
        <v>1</v>
      </c>
      <c r="F194" s="12">
        <v>1</v>
      </c>
      <c r="M194" s="13" t="s">
        <v>4793</v>
      </c>
      <c r="N194" t="s">
        <v>4797</v>
      </c>
    </row>
    <row r="195" spans="1:14" ht="39" x14ac:dyDescent="0.45">
      <c r="A195" s="4" t="s">
        <v>3806</v>
      </c>
      <c r="B195" s="11">
        <v>1</v>
      </c>
      <c r="F195" s="12">
        <v>1</v>
      </c>
      <c r="M195" s="13" t="s">
        <v>4793</v>
      </c>
      <c r="N195" t="s">
        <v>4797</v>
      </c>
    </row>
    <row r="196" spans="1:14" ht="26.25" x14ac:dyDescent="0.45">
      <c r="A196" s="4" t="s">
        <v>3807</v>
      </c>
      <c r="C196" s="11">
        <v>1</v>
      </c>
      <c r="I196" s="12">
        <v>1</v>
      </c>
      <c r="M196" s="13" t="s">
        <v>4794</v>
      </c>
      <c r="N196" t="s">
        <v>4799</v>
      </c>
    </row>
    <row r="197" spans="1:14" ht="39" x14ac:dyDescent="0.45">
      <c r="A197" s="4" t="s">
        <v>3808</v>
      </c>
      <c r="B197" s="11">
        <v>1</v>
      </c>
      <c r="H197" s="12">
        <v>1</v>
      </c>
      <c r="M197" s="13" t="s">
        <v>4793</v>
      </c>
      <c r="N197" t="s">
        <v>14</v>
      </c>
    </row>
    <row r="198" spans="1:14" ht="39" x14ac:dyDescent="0.45">
      <c r="A198" s="4" t="s">
        <v>3809</v>
      </c>
      <c r="C198" s="11">
        <v>1</v>
      </c>
      <c r="H198" s="12">
        <v>1</v>
      </c>
      <c r="M198" s="13" t="s">
        <v>4794</v>
      </c>
      <c r="N198" t="s">
        <v>14</v>
      </c>
    </row>
    <row r="199" spans="1:14" x14ac:dyDescent="0.45">
      <c r="A199" s="4" t="s">
        <v>3810</v>
      </c>
      <c r="E199" s="11">
        <v>1</v>
      </c>
      <c r="L199" s="12">
        <v>1</v>
      </c>
      <c r="M199" s="13" t="s">
        <v>4796</v>
      </c>
      <c r="N199" t="s">
        <v>4801</v>
      </c>
    </row>
    <row r="200" spans="1:14" ht="26.25" x14ac:dyDescent="0.45">
      <c r="A200" s="4" t="s">
        <v>3811</v>
      </c>
      <c r="C200" s="11">
        <v>1</v>
      </c>
      <c r="H200" s="12">
        <v>1</v>
      </c>
      <c r="M200" s="13" t="s">
        <v>4794</v>
      </c>
      <c r="N200" t="s">
        <v>14</v>
      </c>
    </row>
    <row r="201" spans="1:14" ht="26.25" x14ac:dyDescent="0.45">
      <c r="A201" s="4" t="s">
        <v>3812</v>
      </c>
      <c r="D201" s="11">
        <v>1</v>
      </c>
      <c r="L201" s="12">
        <v>1</v>
      </c>
      <c r="M201" s="13" t="s">
        <v>4795</v>
      </c>
      <c r="N201" t="s">
        <v>4801</v>
      </c>
    </row>
    <row r="202" spans="1:14" ht="51.75" x14ac:dyDescent="0.45">
      <c r="A202" s="4" t="s">
        <v>3813</v>
      </c>
      <c r="D202" s="11">
        <v>1</v>
      </c>
      <c r="J202" s="12">
        <v>1</v>
      </c>
      <c r="M202" s="13" t="s">
        <v>4795</v>
      </c>
      <c r="N202" t="s">
        <v>4800</v>
      </c>
    </row>
    <row r="203" spans="1:14" ht="26.25" x14ac:dyDescent="0.45">
      <c r="A203" s="4" t="s">
        <v>3814</v>
      </c>
      <c r="C203" s="11">
        <v>1</v>
      </c>
      <c r="I203" s="12">
        <v>1</v>
      </c>
      <c r="M203" s="13" t="s">
        <v>4794</v>
      </c>
      <c r="N203" t="s">
        <v>4799</v>
      </c>
    </row>
    <row r="204" spans="1:14" ht="26.25" x14ac:dyDescent="0.45">
      <c r="A204" s="4" t="s">
        <v>3815</v>
      </c>
      <c r="B204" s="11">
        <v>1</v>
      </c>
      <c r="F204" s="12">
        <v>1</v>
      </c>
      <c r="M204" s="13" t="s">
        <v>4793</v>
      </c>
      <c r="N204" t="s">
        <v>4797</v>
      </c>
    </row>
    <row r="205" spans="1:14" x14ac:dyDescent="0.45">
      <c r="A205" s="4" t="s">
        <v>3816</v>
      </c>
      <c r="D205" s="11">
        <v>1</v>
      </c>
      <c r="J205" s="12">
        <v>1</v>
      </c>
      <c r="M205" s="13" t="s">
        <v>4795</v>
      </c>
      <c r="N205" t="s">
        <v>4800</v>
      </c>
    </row>
    <row r="206" spans="1:14" x14ac:dyDescent="0.45">
      <c r="A206" s="4" t="s">
        <v>3817</v>
      </c>
      <c r="D206" s="11">
        <v>1</v>
      </c>
      <c r="J206" s="12">
        <v>1</v>
      </c>
      <c r="M206" s="13" t="s">
        <v>4795</v>
      </c>
      <c r="N206" t="s">
        <v>4800</v>
      </c>
    </row>
    <row r="207" spans="1:14" ht="39" x14ac:dyDescent="0.45">
      <c r="A207" s="4" t="s">
        <v>3818</v>
      </c>
      <c r="B207" s="11">
        <v>1</v>
      </c>
      <c r="F207" s="12">
        <v>1</v>
      </c>
      <c r="M207" s="13" t="s">
        <v>4793</v>
      </c>
      <c r="N207" t="s">
        <v>4797</v>
      </c>
    </row>
    <row r="208" spans="1:14" ht="39" x14ac:dyDescent="0.45">
      <c r="A208" s="4" t="s">
        <v>3819</v>
      </c>
      <c r="B208" s="11">
        <v>1</v>
      </c>
      <c r="F208" s="12">
        <v>1</v>
      </c>
      <c r="M208" s="13" t="s">
        <v>4793</v>
      </c>
      <c r="N208" t="s">
        <v>4797</v>
      </c>
    </row>
    <row r="209" spans="1:14" ht="51.75" x14ac:dyDescent="0.45">
      <c r="A209" s="4" t="s">
        <v>3820</v>
      </c>
      <c r="B209" s="11">
        <v>1</v>
      </c>
      <c r="F209" s="12">
        <v>1</v>
      </c>
      <c r="M209" s="13" t="s">
        <v>4793</v>
      </c>
      <c r="N209" t="s">
        <v>4797</v>
      </c>
    </row>
    <row r="210" spans="1:14" ht="26.25" x14ac:dyDescent="0.45">
      <c r="A210" s="4" t="s">
        <v>3821</v>
      </c>
      <c r="D210" s="11">
        <v>1</v>
      </c>
      <c r="J210" s="12">
        <v>1</v>
      </c>
      <c r="M210" s="13" t="s">
        <v>4795</v>
      </c>
      <c r="N210" t="s">
        <v>4800</v>
      </c>
    </row>
    <row r="211" spans="1:14" x14ac:dyDescent="0.45">
      <c r="A211" s="4" t="s">
        <v>3822</v>
      </c>
      <c r="D211" s="11">
        <v>1</v>
      </c>
      <c r="H211" s="12">
        <v>1</v>
      </c>
      <c r="M211" s="13" t="s">
        <v>4795</v>
      </c>
      <c r="N211" t="s">
        <v>14</v>
      </c>
    </row>
    <row r="212" spans="1:14" ht="64.5" x14ac:dyDescent="0.45">
      <c r="A212" s="4" t="s">
        <v>3823</v>
      </c>
      <c r="B212" s="11">
        <v>1</v>
      </c>
      <c r="F212" s="12">
        <v>1</v>
      </c>
      <c r="M212" s="13" t="s">
        <v>4793</v>
      </c>
      <c r="N212" t="s">
        <v>4797</v>
      </c>
    </row>
    <row r="213" spans="1:14" ht="51.75" x14ac:dyDescent="0.45">
      <c r="A213" s="4" t="s">
        <v>3824</v>
      </c>
      <c r="E213" s="11">
        <v>1</v>
      </c>
      <c r="L213" s="12">
        <v>1</v>
      </c>
      <c r="M213" s="13" t="s">
        <v>4796</v>
      </c>
      <c r="N213" t="s">
        <v>4801</v>
      </c>
    </row>
    <row r="214" spans="1:14" ht="26.25" x14ac:dyDescent="0.45">
      <c r="A214" s="4" t="s">
        <v>3825</v>
      </c>
      <c r="B214" s="11">
        <v>1</v>
      </c>
      <c r="F214" s="12">
        <v>1</v>
      </c>
      <c r="M214" s="13" t="s">
        <v>4793</v>
      </c>
      <c r="N214" t="s">
        <v>4797</v>
      </c>
    </row>
    <row r="215" spans="1:14" ht="26.25" x14ac:dyDescent="0.45">
      <c r="A215" s="4" t="s">
        <v>3826</v>
      </c>
      <c r="D215" s="11">
        <v>1</v>
      </c>
      <c r="F215" s="12">
        <v>1</v>
      </c>
      <c r="M215" s="13" t="s">
        <v>4795</v>
      </c>
      <c r="N215" t="s">
        <v>4797</v>
      </c>
    </row>
    <row r="216" spans="1:14" x14ac:dyDescent="0.45">
      <c r="A216" s="4" t="s">
        <v>3827</v>
      </c>
      <c r="B216" s="11">
        <v>1</v>
      </c>
      <c r="F216" s="12">
        <v>1</v>
      </c>
      <c r="M216" s="13" t="s">
        <v>4793</v>
      </c>
      <c r="N216" t="s">
        <v>4797</v>
      </c>
    </row>
    <row r="217" spans="1:14" ht="39" x14ac:dyDescent="0.45">
      <c r="A217" s="4" t="s">
        <v>3828</v>
      </c>
      <c r="D217" s="11">
        <v>1</v>
      </c>
      <c r="H217" s="12">
        <v>1</v>
      </c>
      <c r="M217" s="13" t="s">
        <v>4795</v>
      </c>
      <c r="N217" t="s">
        <v>14</v>
      </c>
    </row>
    <row r="218" spans="1:14" ht="26.25" x14ac:dyDescent="0.45">
      <c r="A218" s="4" t="s">
        <v>3829</v>
      </c>
      <c r="E218" s="11">
        <v>1</v>
      </c>
      <c r="L218" s="12">
        <v>1</v>
      </c>
      <c r="M218" s="13" t="s">
        <v>4796</v>
      </c>
      <c r="N218" t="s">
        <v>4801</v>
      </c>
    </row>
    <row r="219" spans="1:14" x14ac:dyDescent="0.45">
      <c r="A219" s="4" t="s">
        <v>3830</v>
      </c>
      <c r="E219" s="11">
        <v>1</v>
      </c>
      <c r="K219" s="12">
        <v>1</v>
      </c>
      <c r="M219" s="13" t="s">
        <v>4796</v>
      </c>
      <c r="N219" t="s">
        <v>4798</v>
      </c>
    </row>
    <row r="220" spans="1:14" x14ac:dyDescent="0.45">
      <c r="A220" s="4" t="s">
        <v>3831</v>
      </c>
      <c r="B220" s="11">
        <v>1</v>
      </c>
      <c r="F220" s="12">
        <v>1</v>
      </c>
      <c r="M220" s="13" t="s">
        <v>4793</v>
      </c>
      <c r="N220" t="s">
        <v>4797</v>
      </c>
    </row>
    <row r="221" spans="1:14" ht="26.25" x14ac:dyDescent="0.45">
      <c r="A221" s="4" t="s">
        <v>3832</v>
      </c>
      <c r="B221" s="11">
        <v>1</v>
      </c>
      <c r="F221" s="12">
        <v>1</v>
      </c>
      <c r="M221" s="13" t="s">
        <v>4793</v>
      </c>
      <c r="N221" t="s">
        <v>4797</v>
      </c>
    </row>
    <row r="222" spans="1:14" x14ac:dyDescent="0.45">
      <c r="A222" s="4" t="s">
        <v>3833</v>
      </c>
      <c r="C222" s="11">
        <v>1</v>
      </c>
      <c r="I222" s="12">
        <v>1</v>
      </c>
      <c r="M222" s="13" t="s">
        <v>4794</v>
      </c>
      <c r="N222" t="s">
        <v>4799</v>
      </c>
    </row>
    <row r="223" spans="1:14" ht="26.25" x14ac:dyDescent="0.45">
      <c r="A223" s="4" t="s">
        <v>3834</v>
      </c>
      <c r="C223" s="11">
        <v>1</v>
      </c>
      <c r="H223" s="12">
        <v>1</v>
      </c>
      <c r="M223" s="13" t="s">
        <v>4794</v>
      </c>
      <c r="N223" t="s">
        <v>14</v>
      </c>
    </row>
    <row r="224" spans="1:14" ht="26.25" x14ac:dyDescent="0.45">
      <c r="A224" s="4" t="s">
        <v>3835</v>
      </c>
      <c r="B224" s="11">
        <v>1</v>
      </c>
      <c r="H224" s="12">
        <v>1</v>
      </c>
      <c r="M224" s="13" t="s">
        <v>4793</v>
      </c>
      <c r="N224" t="s">
        <v>14</v>
      </c>
    </row>
    <row r="225" spans="1:14" x14ac:dyDescent="0.45">
      <c r="A225" s="4" t="s">
        <v>3836</v>
      </c>
      <c r="E225" s="11">
        <v>1</v>
      </c>
      <c r="L225" s="12">
        <v>1</v>
      </c>
      <c r="M225" s="13" t="s">
        <v>4796</v>
      </c>
      <c r="N225" t="s">
        <v>4801</v>
      </c>
    </row>
    <row r="226" spans="1:14" ht="39" x14ac:dyDescent="0.45">
      <c r="A226" s="4" t="s">
        <v>3837</v>
      </c>
      <c r="B226" s="11">
        <v>1</v>
      </c>
      <c r="F226" s="12">
        <v>1</v>
      </c>
      <c r="M226" s="13" t="s">
        <v>4793</v>
      </c>
      <c r="N226" t="s">
        <v>4797</v>
      </c>
    </row>
    <row r="227" spans="1:14" ht="26.25" x14ac:dyDescent="0.45">
      <c r="A227" s="4" t="s">
        <v>3838</v>
      </c>
      <c r="B227" s="11">
        <v>1</v>
      </c>
      <c r="F227" s="12">
        <v>1</v>
      </c>
      <c r="M227" s="13" t="s">
        <v>4793</v>
      </c>
      <c r="N227" t="s">
        <v>4797</v>
      </c>
    </row>
    <row r="228" spans="1:14" ht="51.75" x14ac:dyDescent="0.45">
      <c r="A228" s="4" t="s">
        <v>3839</v>
      </c>
      <c r="B228" s="11">
        <v>1</v>
      </c>
      <c r="F228" s="12">
        <v>1</v>
      </c>
      <c r="M228" s="13" t="s">
        <v>4793</v>
      </c>
      <c r="N228" t="s">
        <v>4797</v>
      </c>
    </row>
    <row r="229" spans="1:14" ht="153.75" x14ac:dyDescent="0.45">
      <c r="A229" s="4" t="s">
        <v>3840</v>
      </c>
      <c r="B229" s="11">
        <v>1</v>
      </c>
      <c r="F229" s="12">
        <v>1</v>
      </c>
      <c r="M229" s="13" t="s">
        <v>4793</v>
      </c>
      <c r="N229" t="s">
        <v>4797</v>
      </c>
    </row>
    <row r="230" spans="1:14" x14ac:dyDescent="0.45">
      <c r="A230" s="4" t="s">
        <v>3841</v>
      </c>
      <c r="C230" s="11">
        <v>1</v>
      </c>
      <c r="J230" s="12">
        <v>1</v>
      </c>
      <c r="M230" s="13" t="s">
        <v>4794</v>
      </c>
      <c r="N230" t="s">
        <v>4800</v>
      </c>
    </row>
    <row r="231" spans="1:14" ht="26.25" x14ac:dyDescent="0.45">
      <c r="A231" s="4" t="s">
        <v>3842</v>
      </c>
      <c r="C231" s="11">
        <v>1</v>
      </c>
      <c r="H231" s="12">
        <v>1</v>
      </c>
      <c r="M231" s="13" t="s">
        <v>4794</v>
      </c>
      <c r="N231" t="s">
        <v>14</v>
      </c>
    </row>
    <row r="232" spans="1:14" ht="26.25" x14ac:dyDescent="0.45">
      <c r="A232" s="4" t="s">
        <v>3843</v>
      </c>
      <c r="C232" s="11">
        <v>1</v>
      </c>
      <c r="H232" s="12">
        <v>1</v>
      </c>
      <c r="M232" s="13" t="s">
        <v>4794</v>
      </c>
      <c r="N232" t="s">
        <v>14</v>
      </c>
    </row>
    <row r="233" spans="1:14" ht="153.75" x14ac:dyDescent="0.45">
      <c r="A233" s="4" t="s">
        <v>3678</v>
      </c>
      <c r="C233" s="11">
        <v>1</v>
      </c>
      <c r="I233" s="12">
        <v>1</v>
      </c>
      <c r="M233" s="13" t="s">
        <v>4794</v>
      </c>
      <c r="N233" t="s">
        <v>4799</v>
      </c>
    </row>
    <row r="234" spans="1:14" x14ac:dyDescent="0.45">
      <c r="A234" s="4" t="s">
        <v>3844</v>
      </c>
      <c r="E234" s="11">
        <v>1</v>
      </c>
      <c r="L234" s="12">
        <v>1</v>
      </c>
      <c r="M234" s="13" t="s">
        <v>4796</v>
      </c>
      <c r="N234" t="s">
        <v>4801</v>
      </c>
    </row>
    <row r="235" spans="1:14" x14ac:dyDescent="0.45">
      <c r="A235" s="4" t="s">
        <v>3845</v>
      </c>
      <c r="E235" s="11">
        <v>1</v>
      </c>
      <c r="L235" s="12">
        <v>1</v>
      </c>
      <c r="M235" s="13" t="s">
        <v>4796</v>
      </c>
      <c r="N235" t="s">
        <v>4801</v>
      </c>
    </row>
    <row r="236" spans="1:14" ht="39" x14ac:dyDescent="0.45">
      <c r="A236" s="4" t="s">
        <v>3846</v>
      </c>
      <c r="D236" s="11">
        <v>1</v>
      </c>
      <c r="H236" s="12">
        <v>1</v>
      </c>
      <c r="M236" s="13" t="s">
        <v>4795</v>
      </c>
      <c r="N236" t="s">
        <v>14</v>
      </c>
    </row>
    <row r="237" spans="1:14" x14ac:dyDescent="0.45">
      <c r="A237" s="4" t="s">
        <v>3847</v>
      </c>
      <c r="E237" s="11">
        <v>1</v>
      </c>
      <c r="L237" s="12">
        <v>1</v>
      </c>
      <c r="M237" s="13" t="s">
        <v>4796</v>
      </c>
      <c r="N237" t="s">
        <v>4801</v>
      </c>
    </row>
    <row r="238" spans="1:14" ht="26.25" x14ac:dyDescent="0.45">
      <c r="A238" s="4" t="s">
        <v>3848</v>
      </c>
      <c r="E238" s="11">
        <v>1</v>
      </c>
      <c r="L238" s="12">
        <v>1</v>
      </c>
      <c r="M238" s="13" t="s">
        <v>4796</v>
      </c>
      <c r="N238" t="s">
        <v>4801</v>
      </c>
    </row>
    <row r="239" spans="1:14" ht="51.75" x14ac:dyDescent="0.45">
      <c r="A239" s="4" t="s">
        <v>3849</v>
      </c>
      <c r="D239" s="11">
        <v>1</v>
      </c>
      <c r="J239" s="12">
        <v>1</v>
      </c>
      <c r="M239" s="13" t="s">
        <v>4795</v>
      </c>
      <c r="N239" t="s">
        <v>4800</v>
      </c>
    </row>
    <row r="240" spans="1:14" x14ac:dyDescent="0.45">
      <c r="A240" s="4" t="s">
        <v>3850</v>
      </c>
      <c r="D240" s="11">
        <v>1</v>
      </c>
      <c r="J240" s="12">
        <v>1</v>
      </c>
      <c r="M240" s="13" t="s">
        <v>4795</v>
      </c>
      <c r="N240" t="s">
        <v>4800</v>
      </c>
    </row>
    <row r="241" spans="1:14" x14ac:dyDescent="0.45">
      <c r="A241" s="4" t="s">
        <v>3851</v>
      </c>
      <c r="D241" s="11">
        <v>1</v>
      </c>
      <c r="J241" s="12">
        <v>1</v>
      </c>
      <c r="M241" s="13" t="s">
        <v>4795</v>
      </c>
      <c r="N241" t="s">
        <v>4800</v>
      </c>
    </row>
    <row r="242" spans="1:14" x14ac:dyDescent="0.45">
      <c r="A242" s="4" t="s">
        <v>3852</v>
      </c>
      <c r="C242" s="11">
        <v>1</v>
      </c>
      <c r="I242" s="12">
        <v>1</v>
      </c>
      <c r="M242" s="13" t="s">
        <v>4794</v>
      </c>
      <c r="N242" t="s">
        <v>4799</v>
      </c>
    </row>
    <row r="243" spans="1:14" ht="26.25" x14ac:dyDescent="0.45">
      <c r="A243" s="4" t="s">
        <v>3853</v>
      </c>
      <c r="C243" s="11">
        <v>1</v>
      </c>
      <c r="I243" s="12">
        <v>1</v>
      </c>
      <c r="M243" s="13" t="s">
        <v>4794</v>
      </c>
      <c r="N243" t="s">
        <v>4799</v>
      </c>
    </row>
    <row r="244" spans="1:14" ht="26.25" x14ac:dyDescent="0.45">
      <c r="A244" s="4" t="s">
        <v>3854</v>
      </c>
      <c r="C244" s="11">
        <v>1</v>
      </c>
      <c r="H244" s="12">
        <v>1</v>
      </c>
      <c r="M244" s="13" t="s">
        <v>4794</v>
      </c>
      <c r="N244" t="s">
        <v>14</v>
      </c>
    </row>
    <row r="245" spans="1:14" ht="26.25" x14ac:dyDescent="0.45">
      <c r="A245" s="4" t="s">
        <v>3855</v>
      </c>
      <c r="B245" s="11">
        <v>1</v>
      </c>
      <c r="F245" s="12">
        <v>1</v>
      </c>
      <c r="M245" s="13" t="s">
        <v>4793</v>
      </c>
      <c r="N245" t="s">
        <v>4797</v>
      </c>
    </row>
    <row r="246" spans="1:14" x14ac:dyDescent="0.45">
      <c r="A246" s="4" t="s">
        <v>3856</v>
      </c>
      <c r="D246" s="11">
        <v>1</v>
      </c>
      <c r="L246" s="12">
        <v>1</v>
      </c>
      <c r="M246" s="13" t="s">
        <v>4795</v>
      </c>
      <c r="N246" t="s">
        <v>4801</v>
      </c>
    </row>
    <row r="247" spans="1:14" x14ac:dyDescent="0.45">
      <c r="A247" s="4" t="s">
        <v>3857</v>
      </c>
      <c r="C247" s="11">
        <v>1</v>
      </c>
      <c r="G247" s="12">
        <v>1</v>
      </c>
      <c r="M247" s="13" t="s">
        <v>4794</v>
      </c>
      <c r="N247" t="s">
        <v>13</v>
      </c>
    </row>
    <row r="248" spans="1:14" x14ac:dyDescent="0.45">
      <c r="A248" s="4" t="s">
        <v>3858</v>
      </c>
      <c r="B248" s="11">
        <v>1</v>
      </c>
      <c r="H248" s="12">
        <v>1</v>
      </c>
      <c r="M248" s="13" t="s">
        <v>4793</v>
      </c>
      <c r="N248" t="s">
        <v>14</v>
      </c>
    </row>
    <row r="249" spans="1:14" ht="64.5" x14ac:dyDescent="0.45">
      <c r="A249" s="4" t="s">
        <v>3859</v>
      </c>
      <c r="B249" s="11">
        <v>1</v>
      </c>
      <c r="L249" s="12">
        <v>1</v>
      </c>
      <c r="M249" s="13" t="s">
        <v>4793</v>
      </c>
      <c r="N249" t="s">
        <v>4801</v>
      </c>
    </row>
    <row r="250" spans="1:14" ht="26.25" x14ac:dyDescent="0.45">
      <c r="A250" s="4" t="s">
        <v>3860</v>
      </c>
      <c r="B250" s="11">
        <v>1</v>
      </c>
      <c r="K250" s="12">
        <v>1</v>
      </c>
      <c r="M250" s="13" t="s">
        <v>4793</v>
      </c>
      <c r="N250" t="s">
        <v>4798</v>
      </c>
    </row>
    <row r="251" spans="1:14" ht="77.25" x14ac:dyDescent="0.45">
      <c r="A251" s="4" t="s">
        <v>3861</v>
      </c>
      <c r="B251" s="11">
        <v>1</v>
      </c>
      <c r="F251" s="12">
        <v>1</v>
      </c>
      <c r="M251" s="13" t="s">
        <v>4793</v>
      </c>
      <c r="N251" t="s">
        <v>4797</v>
      </c>
    </row>
    <row r="252" spans="1:14" x14ac:dyDescent="0.45">
      <c r="A252" s="4" t="s">
        <v>3862</v>
      </c>
      <c r="D252" s="11">
        <v>1</v>
      </c>
      <c r="J252" s="12">
        <v>1</v>
      </c>
      <c r="M252" s="13" t="s">
        <v>4795</v>
      </c>
      <c r="N252" t="s">
        <v>4800</v>
      </c>
    </row>
    <row r="253" spans="1:14" ht="39" x14ac:dyDescent="0.45">
      <c r="A253" s="4" t="s">
        <v>3863</v>
      </c>
      <c r="B253" s="11">
        <v>1</v>
      </c>
      <c r="H253" s="12">
        <v>1</v>
      </c>
      <c r="M253" s="13" t="s">
        <v>4793</v>
      </c>
      <c r="N253" t="s">
        <v>14</v>
      </c>
    </row>
    <row r="254" spans="1:14" ht="26.25" x14ac:dyDescent="0.45">
      <c r="A254" s="4" t="s">
        <v>3864</v>
      </c>
      <c r="E254" s="11">
        <v>1</v>
      </c>
      <c r="H254" s="12">
        <v>1</v>
      </c>
      <c r="M254" s="13" t="s">
        <v>4796</v>
      </c>
      <c r="N254" t="s">
        <v>14</v>
      </c>
    </row>
    <row r="255" spans="1:14" ht="26.25" x14ac:dyDescent="0.45">
      <c r="A255" s="4" t="s">
        <v>3865</v>
      </c>
      <c r="E255" s="11">
        <v>1</v>
      </c>
      <c r="K255" s="12">
        <v>1</v>
      </c>
      <c r="M255" s="13" t="s">
        <v>4796</v>
      </c>
      <c r="N255" t="s">
        <v>4798</v>
      </c>
    </row>
    <row r="256" spans="1:14" x14ac:dyDescent="0.45">
      <c r="A256" s="4" t="s">
        <v>3866</v>
      </c>
      <c r="E256" s="11">
        <v>1</v>
      </c>
      <c r="K256" s="12">
        <v>1</v>
      </c>
      <c r="M256" s="13" t="s">
        <v>4796</v>
      </c>
      <c r="N256" t="s">
        <v>4798</v>
      </c>
    </row>
    <row r="257" spans="1:14" x14ac:dyDescent="0.45">
      <c r="A257" s="4" t="s">
        <v>3867</v>
      </c>
      <c r="B257" s="11">
        <v>1</v>
      </c>
      <c r="F257" s="12">
        <v>1</v>
      </c>
      <c r="M257" s="13" t="s">
        <v>4793</v>
      </c>
      <c r="N257" t="s">
        <v>4797</v>
      </c>
    </row>
    <row r="258" spans="1:14" x14ac:dyDescent="0.45">
      <c r="A258" s="4" t="s">
        <v>3868</v>
      </c>
      <c r="B258" s="11">
        <v>1</v>
      </c>
      <c r="F258" s="12">
        <v>1</v>
      </c>
      <c r="M258" s="13" t="s">
        <v>4793</v>
      </c>
      <c r="N258" t="s">
        <v>4797</v>
      </c>
    </row>
    <row r="259" spans="1:14" ht="26.25" x14ac:dyDescent="0.45">
      <c r="A259" s="4" t="s">
        <v>3869</v>
      </c>
      <c r="B259" s="11">
        <v>1</v>
      </c>
      <c r="F259" s="12">
        <v>1</v>
      </c>
      <c r="M259" s="13" t="s">
        <v>4793</v>
      </c>
      <c r="N259" t="s">
        <v>4797</v>
      </c>
    </row>
    <row r="260" spans="1:14" ht="39" x14ac:dyDescent="0.45">
      <c r="A260" s="4" t="s">
        <v>3870</v>
      </c>
      <c r="B260" s="11">
        <v>1</v>
      </c>
      <c r="F260" s="12">
        <v>1</v>
      </c>
      <c r="M260" s="13" t="s">
        <v>4793</v>
      </c>
      <c r="N260" t="s">
        <v>4797</v>
      </c>
    </row>
    <row r="261" spans="1:14" x14ac:dyDescent="0.45">
      <c r="A261" s="4" t="s">
        <v>3871</v>
      </c>
      <c r="B261" s="11">
        <v>1</v>
      </c>
      <c r="F261" s="12">
        <v>1</v>
      </c>
      <c r="M261" s="13" t="s">
        <v>4793</v>
      </c>
      <c r="N261" t="s">
        <v>4797</v>
      </c>
    </row>
    <row r="262" spans="1:14" ht="26.25" x14ac:dyDescent="0.45">
      <c r="A262" s="4" t="s">
        <v>3872</v>
      </c>
      <c r="B262" s="11">
        <v>1</v>
      </c>
      <c r="F262" s="12">
        <v>1</v>
      </c>
      <c r="M262" s="13" t="s">
        <v>4793</v>
      </c>
      <c r="N262" t="s">
        <v>4797</v>
      </c>
    </row>
    <row r="263" spans="1:14" ht="26.25" x14ac:dyDescent="0.45">
      <c r="A263" s="4" t="s">
        <v>3873</v>
      </c>
      <c r="E263" s="11">
        <v>1</v>
      </c>
      <c r="L263" s="12">
        <v>1</v>
      </c>
      <c r="M263" s="13" t="s">
        <v>4796</v>
      </c>
      <c r="N263" t="s">
        <v>4801</v>
      </c>
    </row>
    <row r="264" spans="1:14" ht="26.25" x14ac:dyDescent="0.45">
      <c r="A264" s="4" t="s">
        <v>3874</v>
      </c>
      <c r="B264" s="11">
        <v>1</v>
      </c>
      <c r="F264" s="12">
        <v>1</v>
      </c>
      <c r="M264" s="13" t="s">
        <v>4793</v>
      </c>
      <c r="N264" t="s">
        <v>4797</v>
      </c>
    </row>
    <row r="265" spans="1:14" ht="26.25" x14ac:dyDescent="0.45">
      <c r="A265" s="4" t="s">
        <v>3875</v>
      </c>
      <c r="D265" s="11">
        <v>1</v>
      </c>
      <c r="K265" s="12">
        <v>1</v>
      </c>
      <c r="M265" s="13" t="s">
        <v>4795</v>
      </c>
      <c r="N265" t="s">
        <v>4798</v>
      </c>
    </row>
    <row r="266" spans="1:14" ht="39" x14ac:dyDescent="0.45">
      <c r="A266" s="4" t="s">
        <v>3876</v>
      </c>
      <c r="B266" s="11">
        <v>1</v>
      </c>
      <c r="F266" s="12">
        <v>1</v>
      </c>
      <c r="M266" s="13" t="s">
        <v>4793</v>
      </c>
      <c r="N266" t="s">
        <v>4797</v>
      </c>
    </row>
    <row r="267" spans="1:14" ht="39" x14ac:dyDescent="0.45">
      <c r="A267" s="4" t="s">
        <v>3877</v>
      </c>
      <c r="B267" s="11">
        <v>1</v>
      </c>
      <c r="H267" s="12">
        <v>1</v>
      </c>
      <c r="M267" s="13" t="s">
        <v>4793</v>
      </c>
      <c r="N267" t="s">
        <v>14</v>
      </c>
    </row>
    <row r="268" spans="1:14" ht="39" x14ac:dyDescent="0.45">
      <c r="A268" s="4" t="s">
        <v>3878</v>
      </c>
      <c r="E268" s="11">
        <v>1</v>
      </c>
      <c r="L268" s="12">
        <v>1</v>
      </c>
      <c r="M268" s="13" t="s">
        <v>4796</v>
      </c>
      <c r="N268" t="s">
        <v>4801</v>
      </c>
    </row>
    <row r="269" spans="1:14" ht="26.25" x14ac:dyDescent="0.45">
      <c r="A269" s="4" t="s">
        <v>3879</v>
      </c>
      <c r="C269" s="11">
        <v>1</v>
      </c>
      <c r="J269" s="12">
        <v>1</v>
      </c>
      <c r="M269" s="13" t="s">
        <v>4794</v>
      </c>
      <c r="N269" t="s">
        <v>4800</v>
      </c>
    </row>
    <row r="270" spans="1:14" ht="39" x14ac:dyDescent="0.45">
      <c r="A270" s="4" t="s">
        <v>3880</v>
      </c>
      <c r="D270" s="11">
        <v>1</v>
      </c>
      <c r="J270" s="12">
        <v>1</v>
      </c>
      <c r="M270" s="13" t="s">
        <v>4795</v>
      </c>
      <c r="N270" t="s">
        <v>4800</v>
      </c>
    </row>
    <row r="271" spans="1:14" x14ac:dyDescent="0.45">
      <c r="A271" s="4" t="s">
        <v>3881</v>
      </c>
      <c r="B271" s="11">
        <v>1</v>
      </c>
      <c r="F271" s="12">
        <v>1</v>
      </c>
      <c r="M271" s="13" t="s">
        <v>4793</v>
      </c>
      <c r="N271" t="s">
        <v>4797</v>
      </c>
    </row>
    <row r="272" spans="1:14" x14ac:dyDescent="0.45">
      <c r="A272" s="4" t="s">
        <v>3882</v>
      </c>
      <c r="B272" s="11">
        <v>1</v>
      </c>
      <c r="F272" s="12">
        <v>1</v>
      </c>
      <c r="M272" s="13" t="s">
        <v>4793</v>
      </c>
      <c r="N272" t="s">
        <v>4797</v>
      </c>
    </row>
    <row r="273" spans="1:14" x14ac:dyDescent="0.45">
      <c r="A273" s="4" t="s">
        <v>3883</v>
      </c>
      <c r="E273" s="11">
        <v>1</v>
      </c>
      <c r="K273" s="12">
        <v>1</v>
      </c>
      <c r="M273" s="13" t="s">
        <v>4796</v>
      </c>
      <c r="N273" t="s">
        <v>4798</v>
      </c>
    </row>
    <row r="274" spans="1:14" ht="26.25" x14ac:dyDescent="0.45">
      <c r="A274" s="4" t="s">
        <v>3884</v>
      </c>
      <c r="E274" s="11">
        <v>1</v>
      </c>
      <c r="I274" s="12">
        <v>1</v>
      </c>
      <c r="M274" s="13" t="s">
        <v>4796</v>
      </c>
      <c r="N274" t="s">
        <v>4799</v>
      </c>
    </row>
    <row r="275" spans="1:14" ht="26.25" x14ac:dyDescent="0.45">
      <c r="A275" s="4" t="s">
        <v>3885</v>
      </c>
      <c r="E275" s="11">
        <v>1</v>
      </c>
      <c r="L275" s="12">
        <v>1</v>
      </c>
      <c r="M275" s="13" t="s">
        <v>4796</v>
      </c>
      <c r="N275" t="s">
        <v>4801</v>
      </c>
    </row>
    <row r="276" spans="1:14" ht="26.25" x14ac:dyDescent="0.45">
      <c r="A276" s="4" t="s">
        <v>3886</v>
      </c>
      <c r="D276" s="11">
        <v>1</v>
      </c>
      <c r="J276" s="12">
        <v>1</v>
      </c>
      <c r="M276" s="13" t="s">
        <v>4795</v>
      </c>
      <c r="N276" t="s">
        <v>4800</v>
      </c>
    </row>
    <row r="277" spans="1:14" x14ac:dyDescent="0.45">
      <c r="A277" s="4" t="s">
        <v>3887</v>
      </c>
      <c r="E277" s="11">
        <v>1</v>
      </c>
      <c r="L277" s="12">
        <v>1</v>
      </c>
      <c r="M277" s="13" t="s">
        <v>4796</v>
      </c>
      <c r="N277" t="s">
        <v>4801</v>
      </c>
    </row>
    <row r="278" spans="1:14" ht="77.25" x14ac:dyDescent="0.45">
      <c r="A278" s="4" t="s">
        <v>3888</v>
      </c>
      <c r="B278" s="11">
        <v>1</v>
      </c>
      <c r="F278" s="12">
        <v>1</v>
      </c>
      <c r="M278" s="13" t="s">
        <v>4793</v>
      </c>
      <c r="N278" t="s">
        <v>4797</v>
      </c>
    </row>
    <row r="279" spans="1:14" ht="26.25" x14ac:dyDescent="0.45">
      <c r="A279" s="4" t="s">
        <v>3889</v>
      </c>
      <c r="D279" s="11">
        <v>1</v>
      </c>
      <c r="J279" s="12">
        <v>1</v>
      </c>
      <c r="M279" s="13" t="s">
        <v>4795</v>
      </c>
      <c r="N279" t="s">
        <v>4800</v>
      </c>
    </row>
    <row r="280" spans="1:14" ht="26.25" x14ac:dyDescent="0.45">
      <c r="A280" s="4" t="s">
        <v>3890</v>
      </c>
      <c r="E280" s="11">
        <v>1</v>
      </c>
      <c r="L280" s="12">
        <v>1</v>
      </c>
      <c r="M280" s="13" t="s">
        <v>4796</v>
      </c>
      <c r="N280" t="s">
        <v>4801</v>
      </c>
    </row>
    <row r="281" spans="1:14" ht="26.25" x14ac:dyDescent="0.45">
      <c r="A281" s="4" t="s">
        <v>3891</v>
      </c>
      <c r="D281" s="11">
        <v>1</v>
      </c>
      <c r="J281" s="12">
        <v>1</v>
      </c>
      <c r="M281" s="13" t="s">
        <v>4795</v>
      </c>
      <c r="N281" t="s">
        <v>4800</v>
      </c>
    </row>
    <row r="282" spans="1:14" ht="26.25" x14ac:dyDescent="0.45">
      <c r="A282" s="4" t="s">
        <v>3892</v>
      </c>
      <c r="B282" s="11">
        <v>1</v>
      </c>
      <c r="F282" s="12">
        <v>1</v>
      </c>
      <c r="M282" s="13" t="s">
        <v>4793</v>
      </c>
      <c r="N282" t="s">
        <v>4797</v>
      </c>
    </row>
    <row r="283" spans="1:14" x14ac:dyDescent="0.45">
      <c r="A283" s="4" t="s">
        <v>3893</v>
      </c>
      <c r="D283" s="11">
        <v>1</v>
      </c>
      <c r="K283" s="12">
        <v>1</v>
      </c>
      <c r="M283" s="13" t="s">
        <v>4795</v>
      </c>
      <c r="N283" t="s">
        <v>4798</v>
      </c>
    </row>
    <row r="284" spans="1:14" x14ac:dyDescent="0.45">
      <c r="A284" s="4" t="s">
        <v>3894</v>
      </c>
      <c r="D284" s="11">
        <v>1</v>
      </c>
      <c r="L284" s="12">
        <v>1</v>
      </c>
      <c r="M284" s="13" t="s">
        <v>4795</v>
      </c>
      <c r="N284" t="s">
        <v>4801</v>
      </c>
    </row>
    <row r="285" spans="1:14" ht="26.25" x14ac:dyDescent="0.45">
      <c r="A285" s="4" t="s">
        <v>3895</v>
      </c>
      <c r="B285" s="11">
        <v>1</v>
      </c>
      <c r="F285" s="12">
        <v>1</v>
      </c>
      <c r="M285" s="13" t="s">
        <v>4793</v>
      </c>
      <c r="N285" t="s">
        <v>4797</v>
      </c>
    </row>
    <row r="286" spans="1:14" ht="39" x14ac:dyDescent="0.45">
      <c r="A286" s="4" t="s">
        <v>3896</v>
      </c>
      <c r="B286" s="11">
        <v>1</v>
      </c>
      <c r="F286" s="12">
        <v>1</v>
      </c>
      <c r="M286" s="13" t="s">
        <v>4793</v>
      </c>
      <c r="N286" t="s">
        <v>4797</v>
      </c>
    </row>
    <row r="287" spans="1:14" ht="26.25" x14ac:dyDescent="0.45">
      <c r="A287" s="4" t="s">
        <v>3897</v>
      </c>
      <c r="D287" s="11">
        <v>1</v>
      </c>
      <c r="J287" s="12">
        <v>1</v>
      </c>
      <c r="M287" s="13" t="s">
        <v>4795</v>
      </c>
      <c r="N287" t="s">
        <v>4800</v>
      </c>
    </row>
    <row r="288" spans="1:14" x14ac:dyDescent="0.45">
      <c r="A288" s="4" t="s">
        <v>3898</v>
      </c>
      <c r="C288" s="11">
        <v>1</v>
      </c>
      <c r="I288" s="12">
        <v>1</v>
      </c>
      <c r="M288" s="13" t="s">
        <v>4794</v>
      </c>
      <c r="N288" t="s">
        <v>4799</v>
      </c>
    </row>
    <row r="289" spans="1:14" x14ac:dyDescent="0.45">
      <c r="A289" s="4" t="s">
        <v>3899</v>
      </c>
      <c r="E289" s="11">
        <v>1</v>
      </c>
      <c r="L289" s="12">
        <v>1</v>
      </c>
      <c r="M289" s="13" t="s">
        <v>4796</v>
      </c>
      <c r="N289" t="s">
        <v>4801</v>
      </c>
    </row>
    <row r="290" spans="1:14" ht="39" x14ac:dyDescent="0.45">
      <c r="A290" s="4" t="s">
        <v>3900</v>
      </c>
      <c r="B290" s="11">
        <v>1</v>
      </c>
      <c r="H290" s="12">
        <v>1</v>
      </c>
      <c r="M290" s="13" t="s">
        <v>4793</v>
      </c>
      <c r="N290" t="s">
        <v>14</v>
      </c>
    </row>
    <row r="291" spans="1:14" ht="26.25" x14ac:dyDescent="0.45">
      <c r="A291" s="4" t="s">
        <v>3901</v>
      </c>
      <c r="C291" s="11">
        <v>1</v>
      </c>
      <c r="H291" s="12">
        <v>1</v>
      </c>
      <c r="M291" s="13" t="s">
        <v>4794</v>
      </c>
      <c r="N291" t="s">
        <v>14</v>
      </c>
    </row>
    <row r="292" spans="1:14" ht="26.25" x14ac:dyDescent="0.45">
      <c r="A292" s="4" t="s">
        <v>3902</v>
      </c>
      <c r="C292" s="11">
        <v>1</v>
      </c>
      <c r="H292" s="12">
        <v>1</v>
      </c>
      <c r="M292" s="13" t="s">
        <v>4794</v>
      </c>
      <c r="N292" t="s">
        <v>14</v>
      </c>
    </row>
  </sheetData>
  <autoFilter ref="A1:N292" xr:uid="{24F18208-E326-4317-A2F5-A0DD5AF6D4D6}"/>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18EF-65BB-43C0-A75B-3F6B61958809}">
  <dimension ref="A1:W304"/>
  <sheetViews>
    <sheetView topLeftCell="J1" zoomScale="80" zoomScaleNormal="80" workbookViewId="0">
      <pane ySplit="1" topLeftCell="A276" activePane="bottomLeft" state="frozen"/>
      <selection pane="bottomLeft" activeCell="M2" sqref="M2:N304"/>
    </sheetView>
  </sheetViews>
  <sheetFormatPr defaultRowHeight="14.25" x14ac:dyDescent="0.45"/>
  <cols>
    <col min="1" max="1" width="59.73046875" style="3" customWidth="1"/>
    <col min="2" max="5" width="9.06640625" style="11"/>
    <col min="6" max="12" width="9.06640625" style="12"/>
    <col min="13" max="13" width="9.06640625" style="13"/>
    <col min="16" max="16" width="13.46484375" bestFit="1" customWidth="1"/>
    <col min="17" max="17" width="15" bestFit="1" customWidth="1"/>
    <col min="18" max="19" width="6.6640625" bestFit="1" customWidth="1"/>
    <col min="20" max="21" width="6.59765625" bestFit="1" customWidth="1"/>
    <col min="22" max="22" width="7.3984375" bestFit="1" customWidth="1"/>
    <col min="23" max="23" width="10.19921875" bestFit="1" customWidth="1"/>
    <col min="24" max="28" width="7.6640625" bestFit="1" customWidth="1"/>
    <col min="29" max="29" width="17.06640625" bestFit="1" customWidth="1"/>
    <col min="30" max="30" width="18.06640625" bestFit="1" customWidth="1"/>
  </cols>
  <sheetData>
    <row r="1" spans="1:23" s="16" customFormat="1" x14ac:dyDescent="0.45">
      <c r="A1" s="14" t="s">
        <v>3903</v>
      </c>
      <c r="B1" s="15" t="s">
        <v>4793</v>
      </c>
      <c r="C1" s="15" t="s">
        <v>4794</v>
      </c>
      <c r="D1" s="15" t="s">
        <v>4795</v>
      </c>
      <c r="E1" s="15" t="s">
        <v>4796</v>
      </c>
      <c r="F1" s="15" t="s">
        <v>4797</v>
      </c>
      <c r="G1" s="15" t="s">
        <v>13</v>
      </c>
      <c r="H1" s="15" t="s">
        <v>14</v>
      </c>
      <c r="I1" s="15" t="s">
        <v>4799</v>
      </c>
      <c r="J1" s="15" t="s">
        <v>4800</v>
      </c>
      <c r="K1" s="15" t="s">
        <v>4798</v>
      </c>
      <c r="L1" s="15" t="s">
        <v>4801</v>
      </c>
      <c r="M1" s="15" t="s">
        <v>4807</v>
      </c>
      <c r="N1" s="16" t="s">
        <v>4808</v>
      </c>
    </row>
    <row r="2" spans="1:23" x14ac:dyDescent="0.45">
      <c r="A2" s="6" t="s">
        <v>3904</v>
      </c>
      <c r="B2" s="11">
        <v>1</v>
      </c>
      <c r="F2" s="12">
        <v>1</v>
      </c>
      <c r="M2" s="13" t="s">
        <v>4793</v>
      </c>
      <c r="N2" t="s">
        <v>4797</v>
      </c>
    </row>
    <row r="3" spans="1:23" x14ac:dyDescent="0.45">
      <c r="A3" s="6" t="s">
        <v>3904</v>
      </c>
      <c r="B3" s="11">
        <v>1</v>
      </c>
      <c r="F3" s="12">
        <v>1</v>
      </c>
      <c r="M3" s="13" t="s">
        <v>4793</v>
      </c>
      <c r="N3" t="s">
        <v>4797</v>
      </c>
      <c r="P3" s="19" t="s">
        <v>4803</v>
      </c>
      <c r="Q3" t="s">
        <v>4812</v>
      </c>
      <c r="R3" t="s">
        <v>4814</v>
      </c>
      <c r="T3" s="19" t="s">
        <v>4803</v>
      </c>
      <c r="U3" t="s">
        <v>4813</v>
      </c>
      <c r="V3" t="s">
        <v>4816</v>
      </c>
    </row>
    <row r="4" spans="1:23" x14ac:dyDescent="0.45">
      <c r="A4" s="6" t="s">
        <v>3905</v>
      </c>
      <c r="B4" s="11">
        <v>1</v>
      </c>
      <c r="F4" s="12">
        <v>1</v>
      </c>
      <c r="M4" s="13" t="s">
        <v>4793</v>
      </c>
      <c r="N4" t="s">
        <v>4797</v>
      </c>
      <c r="P4" s="20" t="s">
        <v>4793</v>
      </c>
      <c r="Q4" s="18">
        <v>287</v>
      </c>
      <c r="R4" s="27">
        <v>0.94719471947194722</v>
      </c>
      <c r="T4" s="20" t="s">
        <v>14</v>
      </c>
      <c r="U4" s="18">
        <v>6</v>
      </c>
      <c r="V4" s="27">
        <v>1.9801980198019802E-2</v>
      </c>
    </row>
    <row r="5" spans="1:23" x14ac:dyDescent="0.45">
      <c r="A5" s="6" t="s">
        <v>3906</v>
      </c>
      <c r="B5" s="11">
        <v>1</v>
      </c>
      <c r="F5" s="12">
        <v>1</v>
      </c>
      <c r="M5" s="13" t="s">
        <v>4793</v>
      </c>
      <c r="N5" t="s">
        <v>4797</v>
      </c>
      <c r="P5" s="20" t="s">
        <v>4794</v>
      </c>
      <c r="Q5" s="18">
        <v>7</v>
      </c>
      <c r="R5" s="27">
        <v>2.3102310231023101E-2</v>
      </c>
      <c r="T5" s="20" t="s">
        <v>4800</v>
      </c>
      <c r="U5" s="18">
        <v>2</v>
      </c>
      <c r="V5" s="27">
        <v>6.6006600660066007E-3</v>
      </c>
    </row>
    <row r="6" spans="1:23" x14ac:dyDescent="0.45">
      <c r="A6" s="6" t="s">
        <v>3907</v>
      </c>
      <c r="B6" s="11">
        <v>1</v>
      </c>
      <c r="F6" s="12">
        <v>1</v>
      </c>
      <c r="M6" s="13" t="s">
        <v>4793</v>
      </c>
      <c r="N6" t="s">
        <v>4797</v>
      </c>
      <c r="P6" s="20" t="s">
        <v>4795</v>
      </c>
      <c r="Q6" s="18">
        <v>2</v>
      </c>
      <c r="R6" s="27">
        <v>6.6006600660066007E-3</v>
      </c>
      <c r="T6" s="20" t="s">
        <v>4797</v>
      </c>
      <c r="U6" s="18">
        <v>281</v>
      </c>
      <c r="V6" s="27">
        <v>0.9273927392739274</v>
      </c>
    </row>
    <row r="7" spans="1:23" x14ac:dyDescent="0.45">
      <c r="A7" s="6" t="s">
        <v>3908</v>
      </c>
      <c r="B7" s="11">
        <v>1</v>
      </c>
      <c r="F7" s="12">
        <v>1</v>
      </c>
      <c r="M7" s="13" t="s">
        <v>4793</v>
      </c>
      <c r="N7" t="s">
        <v>4797</v>
      </c>
      <c r="P7" s="20" t="s">
        <v>4796</v>
      </c>
      <c r="Q7" s="18">
        <v>7</v>
      </c>
      <c r="R7" s="27">
        <v>2.3102310231023101E-2</v>
      </c>
      <c r="T7" s="20" t="s">
        <v>4801</v>
      </c>
      <c r="U7" s="18">
        <v>12</v>
      </c>
      <c r="V7" s="27">
        <v>3.9603960396039604E-2</v>
      </c>
    </row>
    <row r="8" spans="1:23" x14ac:dyDescent="0.45">
      <c r="A8" s="6" t="s">
        <v>3907</v>
      </c>
      <c r="B8" s="11">
        <v>1</v>
      </c>
      <c r="F8" s="12">
        <v>1</v>
      </c>
      <c r="M8" s="13" t="s">
        <v>4793</v>
      </c>
      <c r="N8" t="s">
        <v>4797</v>
      </c>
      <c r="P8" s="20" t="s">
        <v>4804</v>
      </c>
      <c r="Q8" s="18">
        <v>303</v>
      </c>
      <c r="R8" s="27">
        <v>1</v>
      </c>
      <c r="T8" s="20" t="s">
        <v>13</v>
      </c>
      <c r="U8" s="18">
        <v>1</v>
      </c>
      <c r="V8" s="27">
        <v>3.3003300330033004E-3</v>
      </c>
    </row>
    <row r="9" spans="1:23" x14ac:dyDescent="0.45">
      <c r="A9" s="6" t="s">
        <v>3904</v>
      </c>
      <c r="B9" s="11">
        <v>1</v>
      </c>
      <c r="F9" s="12">
        <v>1</v>
      </c>
      <c r="M9" s="13" t="s">
        <v>4793</v>
      </c>
      <c r="N9" t="s">
        <v>4797</v>
      </c>
      <c r="T9" s="20" t="s">
        <v>4798</v>
      </c>
      <c r="U9" s="18">
        <v>1</v>
      </c>
      <c r="V9" s="27">
        <v>3.3003300330033004E-3</v>
      </c>
    </row>
    <row r="10" spans="1:23" x14ac:dyDescent="0.45">
      <c r="A10" s="6" t="s">
        <v>3904</v>
      </c>
      <c r="B10" s="11">
        <v>1</v>
      </c>
      <c r="F10" s="12">
        <v>1</v>
      </c>
      <c r="M10" s="13" t="s">
        <v>4793</v>
      </c>
      <c r="N10" t="s">
        <v>4797</v>
      </c>
      <c r="T10" s="20" t="s">
        <v>4804</v>
      </c>
      <c r="U10" s="18">
        <v>303</v>
      </c>
      <c r="V10" s="27">
        <v>1</v>
      </c>
    </row>
    <row r="11" spans="1:23" ht="42.75" x14ac:dyDescent="0.45">
      <c r="A11" s="6" t="s">
        <v>3909</v>
      </c>
      <c r="C11" s="11">
        <v>1</v>
      </c>
      <c r="H11" s="12">
        <v>1</v>
      </c>
      <c r="M11" s="13" t="s">
        <v>4794</v>
      </c>
      <c r="N11" t="s">
        <v>14</v>
      </c>
    </row>
    <row r="12" spans="1:23" x14ac:dyDescent="0.45">
      <c r="A12" s="6" t="s">
        <v>303</v>
      </c>
      <c r="B12" s="11">
        <v>1</v>
      </c>
      <c r="F12" s="12">
        <v>1</v>
      </c>
      <c r="M12" s="13" t="s">
        <v>4793</v>
      </c>
      <c r="N12" t="s">
        <v>4797</v>
      </c>
    </row>
    <row r="13" spans="1:23" x14ac:dyDescent="0.45">
      <c r="A13" s="6" t="s">
        <v>3904</v>
      </c>
      <c r="B13" s="11">
        <v>1</v>
      </c>
      <c r="F13" s="12">
        <v>1</v>
      </c>
      <c r="M13" s="13" t="s">
        <v>4793</v>
      </c>
      <c r="N13" t="s">
        <v>4797</v>
      </c>
    </row>
    <row r="14" spans="1:23" x14ac:dyDescent="0.45">
      <c r="A14" s="6" t="s">
        <v>3910</v>
      </c>
      <c r="D14" s="11">
        <v>1</v>
      </c>
      <c r="L14" s="12">
        <v>1</v>
      </c>
      <c r="M14" s="13" t="s">
        <v>4795</v>
      </c>
      <c r="N14" t="s">
        <v>4801</v>
      </c>
      <c r="P14" s="19" t="s">
        <v>4814</v>
      </c>
      <c r="Q14" s="19" t="s">
        <v>4802</v>
      </c>
    </row>
    <row r="15" spans="1:23" x14ac:dyDescent="0.45">
      <c r="A15" s="6" t="s">
        <v>3906</v>
      </c>
      <c r="B15" s="11">
        <v>1</v>
      </c>
      <c r="F15" s="12">
        <v>1</v>
      </c>
      <c r="M15" s="13" t="s">
        <v>4793</v>
      </c>
      <c r="N15" t="s">
        <v>4797</v>
      </c>
      <c r="P15" s="19" t="s">
        <v>4803</v>
      </c>
      <c r="Q15" t="s">
        <v>14</v>
      </c>
      <c r="R15" t="s">
        <v>4800</v>
      </c>
      <c r="S15" t="s">
        <v>4797</v>
      </c>
      <c r="T15" t="s">
        <v>4801</v>
      </c>
      <c r="U15" t="s">
        <v>13</v>
      </c>
      <c r="V15" t="s">
        <v>4798</v>
      </c>
      <c r="W15" t="s">
        <v>4804</v>
      </c>
    </row>
    <row r="16" spans="1:23" x14ac:dyDescent="0.45">
      <c r="A16" s="6" t="s">
        <v>3906</v>
      </c>
      <c r="B16" s="11">
        <v>1</v>
      </c>
      <c r="F16" s="12">
        <v>1</v>
      </c>
      <c r="M16" s="13" t="s">
        <v>4793</v>
      </c>
      <c r="N16" t="s">
        <v>4797</v>
      </c>
      <c r="P16" s="20" t="s">
        <v>4793</v>
      </c>
      <c r="Q16" s="27">
        <v>3.4843205574912892E-3</v>
      </c>
      <c r="R16" s="27">
        <v>0</v>
      </c>
      <c r="S16" s="27">
        <v>0.97909407665505221</v>
      </c>
      <c r="T16" s="27">
        <v>1.7421602787456445E-2</v>
      </c>
      <c r="U16" s="27">
        <v>0</v>
      </c>
      <c r="V16" s="27">
        <v>0</v>
      </c>
      <c r="W16" s="27">
        <v>1</v>
      </c>
    </row>
    <row r="17" spans="1:23" x14ac:dyDescent="0.45">
      <c r="A17" s="6" t="s">
        <v>3911</v>
      </c>
      <c r="B17" s="11">
        <v>1</v>
      </c>
      <c r="F17" s="12">
        <v>1</v>
      </c>
      <c r="M17" s="13" t="s">
        <v>4793</v>
      </c>
      <c r="N17" t="s">
        <v>4797</v>
      </c>
      <c r="P17" s="20" t="s">
        <v>4794</v>
      </c>
      <c r="Q17" s="27">
        <v>0.5714285714285714</v>
      </c>
      <c r="R17" s="27">
        <v>0.14285714285714285</v>
      </c>
      <c r="S17" s="27">
        <v>0</v>
      </c>
      <c r="T17" s="27">
        <v>0.2857142857142857</v>
      </c>
      <c r="U17" s="27">
        <v>0</v>
      </c>
      <c r="V17" s="27">
        <v>0</v>
      </c>
      <c r="W17" s="27">
        <v>1</v>
      </c>
    </row>
    <row r="18" spans="1:23" x14ac:dyDescent="0.45">
      <c r="A18" s="6" t="s">
        <v>3906</v>
      </c>
      <c r="B18" s="11">
        <v>1</v>
      </c>
      <c r="F18" s="12">
        <v>1</v>
      </c>
      <c r="M18" s="13" t="s">
        <v>4793</v>
      </c>
      <c r="N18" t="s">
        <v>4797</v>
      </c>
      <c r="P18" s="20" t="s">
        <v>4795</v>
      </c>
      <c r="Q18" s="27">
        <v>0</v>
      </c>
      <c r="R18" s="27">
        <v>0</v>
      </c>
      <c r="S18" s="27">
        <v>0</v>
      </c>
      <c r="T18" s="27">
        <v>0.5</v>
      </c>
      <c r="U18" s="27">
        <v>0</v>
      </c>
      <c r="V18" s="27">
        <v>0.5</v>
      </c>
      <c r="W18" s="27">
        <v>1</v>
      </c>
    </row>
    <row r="19" spans="1:23" x14ac:dyDescent="0.45">
      <c r="A19" s="6" t="s">
        <v>3912</v>
      </c>
      <c r="E19" s="11">
        <v>1</v>
      </c>
      <c r="J19" s="12">
        <v>1</v>
      </c>
      <c r="M19" s="13" t="s">
        <v>4796</v>
      </c>
      <c r="N19" t="s">
        <v>4800</v>
      </c>
      <c r="P19" s="20" t="s">
        <v>4796</v>
      </c>
      <c r="Q19" s="27">
        <v>0.14285714285714285</v>
      </c>
      <c r="R19" s="27">
        <v>0.14285714285714285</v>
      </c>
      <c r="S19" s="27">
        <v>0</v>
      </c>
      <c r="T19" s="27">
        <v>0.5714285714285714</v>
      </c>
      <c r="U19" s="27">
        <v>0.14285714285714285</v>
      </c>
      <c r="V19" s="27">
        <v>0</v>
      </c>
      <c r="W19" s="27">
        <v>1</v>
      </c>
    </row>
    <row r="20" spans="1:23" x14ac:dyDescent="0.45">
      <c r="A20" s="6" t="s">
        <v>3905</v>
      </c>
      <c r="B20" s="11">
        <v>1</v>
      </c>
      <c r="F20" s="12">
        <v>1</v>
      </c>
      <c r="M20" s="13" t="s">
        <v>4793</v>
      </c>
      <c r="N20" t="s">
        <v>4797</v>
      </c>
      <c r="P20" s="20" t="s">
        <v>4804</v>
      </c>
      <c r="Q20" s="27">
        <v>1.9801980198019802E-2</v>
      </c>
      <c r="R20" s="27">
        <v>6.6006600660066007E-3</v>
      </c>
      <c r="S20" s="27">
        <v>0.9273927392739274</v>
      </c>
      <c r="T20" s="27">
        <v>3.9603960396039604E-2</v>
      </c>
      <c r="U20" s="27">
        <v>3.3003300330033004E-3</v>
      </c>
      <c r="V20" s="27">
        <v>3.3003300330033004E-3</v>
      </c>
      <c r="W20" s="27">
        <v>1</v>
      </c>
    </row>
    <row r="21" spans="1:23" x14ac:dyDescent="0.45">
      <c r="A21" s="6" t="s">
        <v>3906</v>
      </c>
      <c r="B21" s="11">
        <v>1</v>
      </c>
      <c r="F21" s="12">
        <v>1</v>
      </c>
      <c r="M21" s="13" t="s">
        <v>4793</v>
      </c>
      <c r="N21" t="s">
        <v>4797</v>
      </c>
    </row>
    <row r="22" spans="1:23" x14ac:dyDescent="0.45">
      <c r="A22" s="6" t="s">
        <v>3913</v>
      </c>
      <c r="B22" s="11">
        <v>1</v>
      </c>
      <c r="F22" s="12">
        <v>1</v>
      </c>
      <c r="M22" s="13" t="s">
        <v>4793</v>
      </c>
      <c r="N22" t="s">
        <v>4797</v>
      </c>
    </row>
    <row r="23" spans="1:23" x14ac:dyDescent="0.45">
      <c r="A23" s="6" t="s">
        <v>3914</v>
      </c>
      <c r="B23" s="11">
        <v>1</v>
      </c>
      <c r="F23" s="12">
        <v>1</v>
      </c>
      <c r="M23" s="13" t="s">
        <v>4793</v>
      </c>
      <c r="N23" t="s">
        <v>4797</v>
      </c>
    </row>
    <row r="24" spans="1:23" x14ac:dyDescent="0.45">
      <c r="A24" s="6" t="s">
        <v>3915</v>
      </c>
      <c r="B24" s="11">
        <v>1</v>
      </c>
      <c r="F24" s="12">
        <v>1</v>
      </c>
      <c r="M24" s="13" t="s">
        <v>4793</v>
      </c>
      <c r="N24" t="s">
        <v>4797</v>
      </c>
    </row>
    <row r="25" spans="1:23" x14ac:dyDescent="0.45">
      <c r="A25" s="6" t="s">
        <v>3916</v>
      </c>
      <c r="B25" s="11">
        <v>1</v>
      </c>
      <c r="F25" s="12">
        <v>1</v>
      </c>
      <c r="M25" s="13" t="s">
        <v>4793</v>
      </c>
      <c r="N25" t="s">
        <v>4797</v>
      </c>
    </row>
    <row r="26" spans="1:23" x14ac:dyDescent="0.45">
      <c r="A26" s="6" t="s">
        <v>3907</v>
      </c>
      <c r="B26" s="11">
        <v>1</v>
      </c>
      <c r="F26" s="12">
        <v>1</v>
      </c>
      <c r="M26" s="13" t="s">
        <v>4793</v>
      </c>
      <c r="N26" t="s">
        <v>4797</v>
      </c>
    </row>
    <row r="27" spans="1:23" x14ac:dyDescent="0.45">
      <c r="A27" s="6" t="s">
        <v>3907</v>
      </c>
      <c r="B27" s="11">
        <v>1</v>
      </c>
      <c r="F27" s="12">
        <v>1</v>
      </c>
      <c r="M27" s="13" t="s">
        <v>4793</v>
      </c>
      <c r="N27" t="s">
        <v>4797</v>
      </c>
    </row>
    <row r="28" spans="1:23" x14ac:dyDescent="0.45">
      <c r="A28" s="6" t="s">
        <v>3916</v>
      </c>
      <c r="B28" s="11">
        <v>1</v>
      </c>
      <c r="F28" s="12">
        <v>1</v>
      </c>
      <c r="M28" s="13" t="s">
        <v>4793</v>
      </c>
      <c r="N28" t="s">
        <v>4797</v>
      </c>
    </row>
    <row r="29" spans="1:23" x14ac:dyDescent="0.45">
      <c r="A29" s="6" t="s">
        <v>3907</v>
      </c>
      <c r="B29" s="11">
        <v>1</v>
      </c>
      <c r="F29" s="12">
        <v>1</v>
      </c>
      <c r="M29" s="13" t="s">
        <v>4793</v>
      </c>
      <c r="N29" t="s">
        <v>4797</v>
      </c>
    </row>
    <row r="30" spans="1:23" x14ac:dyDescent="0.45">
      <c r="A30" s="6" t="s">
        <v>3915</v>
      </c>
      <c r="B30" s="11">
        <v>1</v>
      </c>
      <c r="F30" s="12">
        <v>1</v>
      </c>
      <c r="M30" s="13" t="s">
        <v>4793</v>
      </c>
      <c r="N30" t="s">
        <v>4797</v>
      </c>
    </row>
    <row r="31" spans="1:23" x14ac:dyDescent="0.45">
      <c r="A31" s="6" t="s">
        <v>3915</v>
      </c>
      <c r="B31" s="11">
        <v>1</v>
      </c>
      <c r="F31" s="12">
        <v>1</v>
      </c>
      <c r="M31" s="13" t="s">
        <v>4793</v>
      </c>
      <c r="N31" t="s">
        <v>4797</v>
      </c>
    </row>
    <row r="32" spans="1:23" ht="28.5" x14ac:dyDescent="0.45">
      <c r="A32" s="6" t="s">
        <v>3917</v>
      </c>
      <c r="B32" s="11">
        <v>1</v>
      </c>
      <c r="F32" s="12">
        <v>1</v>
      </c>
      <c r="M32" s="13" t="s">
        <v>4793</v>
      </c>
      <c r="N32" t="s">
        <v>4797</v>
      </c>
    </row>
    <row r="33" spans="1:14" x14ac:dyDescent="0.45">
      <c r="A33" s="6" t="s">
        <v>3907</v>
      </c>
      <c r="B33" s="11">
        <v>1</v>
      </c>
      <c r="F33" s="12">
        <v>1</v>
      </c>
      <c r="M33" s="13" t="s">
        <v>4793</v>
      </c>
      <c r="N33" t="s">
        <v>4797</v>
      </c>
    </row>
    <row r="34" spans="1:14" x14ac:dyDescent="0.45">
      <c r="A34" s="6" t="s">
        <v>3907</v>
      </c>
      <c r="B34" s="11">
        <v>1</v>
      </c>
      <c r="F34" s="12">
        <v>1</v>
      </c>
      <c r="M34" s="13" t="s">
        <v>4793</v>
      </c>
      <c r="N34" t="s">
        <v>4797</v>
      </c>
    </row>
    <row r="35" spans="1:14" x14ac:dyDescent="0.45">
      <c r="A35" s="6" t="s">
        <v>191</v>
      </c>
      <c r="B35" s="11">
        <v>1</v>
      </c>
      <c r="F35" s="12">
        <v>1</v>
      </c>
      <c r="M35" s="13" t="s">
        <v>4793</v>
      </c>
      <c r="N35" t="s">
        <v>4797</v>
      </c>
    </row>
    <row r="36" spans="1:14" ht="28.5" x14ac:dyDescent="0.45">
      <c r="A36" s="6" t="s">
        <v>3918</v>
      </c>
      <c r="B36" s="11">
        <v>1</v>
      </c>
      <c r="L36" s="12">
        <v>1</v>
      </c>
      <c r="M36" s="13" t="s">
        <v>4793</v>
      </c>
      <c r="N36" t="s">
        <v>4801</v>
      </c>
    </row>
    <row r="37" spans="1:14" x14ac:dyDescent="0.45">
      <c r="A37" s="6" t="s">
        <v>303</v>
      </c>
      <c r="B37" s="11">
        <v>1</v>
      </c>
      <c r="F37" s="12">
        <v>1</v>
      </c>
      <c r="M37" s="13" t="s">
        <v>4793</v>
      </c>
      <c r="N37" t="s">
        <v>4797</v>
      </c>
    </row>
    <row r="38" spans="1:14" x14ac:dyDescent="0.45">
      <c r="A38" s="6" t="s">
        <v>3904</v>
      </c>
      <c r="B38" s="11">
        <v>1</v>
      </c>
      <c r="F38" s="12">
        <v>1</v>
      </c>
      <c r="M38" s="13" t="s">
        <v>4793</v>
      </c>
      <c r="N38" t="s">
        <v>4797</v>
      </c>
    </row>
    <row r="39" spans="1:14" x14ac:dyDescent="0.45">
      <c r="A39" s="6" t="s">
        <v>3919</v>
      </c>
      <c r="B39" s="11">
        <v>1</v>
      </c>
      <c r="F39" s="12">
        <v>1</v>
      </c>
      <c r="M39" s="13" t="s">
        <v>4793</v>
      </c>
      <c r="N39" t="s">
        <v>4797</v>
      </c>
    </row>
    <row r="40" spans="1:14" x14ac:dyDescent="0.45">
      <c r="A40" s="6" t="s">
        <v>3916</v>
      </c>
      <c r="B40" s="11">
        <v>1</v>
      </c>
      <c r="F40" s="12">
        <v>1</v>
      </c>
      <c r="M40" s="13" t="s">
        <v>4793</v>
      </c>
      <c r="N40" t="s">
        <v>4797</v>
      </c>
    </row>
    <row r="41" spans="1:14" x14ac:dyDescent="0.45">
      <c r="A41" s="6" t="s">
        <v>3920</v>
      </c>
      <c r="B41" s="11">
        <v>1</v>
      </c>
      <c r="F41" s="12">
        <v>1</v>
      </c>
      <c r="M41" s="13" t="s">
        <v>4793</v>
      </c>
      <c r="N41" t="s">
        <v>4797</v>
      </c>
    </row>
    <row r="42" spans="1:14" x14ac:dyDescent="0.45">
      <c r="A42" s="6" t="s">
        <v>3907</v>
      </c>
      <c r="B42" s="11">
        <v>1</v>
      </c>
      <c r="F42" s="12">
        <v>1</v>
      </c>
      <c r="M42" s="13" t="s">
        <v>4793</v>
      </c>
      <c r="N42" t="s">
        <v>4797</v>
      </c>
    </row>
    <row r="43" spans="1:14" x14ac:dyDescent="0.45">
      <c r="A43" s="6" t="s">
        <v>303</v>
      </c>
      <c r="B43" s="11">
        <v>1</v>
      </c>
      <c r="F43" s="12">
        <v>1</v>
      </c>
      <c r="M43" s="13" t="s">
        <v>4793</v>
      </c>
      <c r="N43" t="s">
        <v>4797</v>
      </c>
    </row>
    <row r="44" spans="1:14" x14ac:dyDescent="0.45">
      <c r="A44" s="6" t="s">
        <v>3906</v>
      </c>
      <c r="B44" s="11">
        <v>1</v>
      </c>
      <c r="F44" s="12">
        <v>1</v>
      </c>
      <c r="M44" s="13" t="s">
        <v>4793</v>
      </c>
      <c r="N44" t="s">
        <v>4797</v>
      </c>
    </row>
    <row r="45" spans="1:14" x14ac:dyDescent="0.45">
      <c r="A45" s="6" t="s">
        <v>3921</v>
      </c>
      <c r="B45" s="11">
        <v>1</v>
      </c>
      <c r="F45" s="12">
        <v>1</v>
      </c>
      <c r="M45" s="13" t="s">
        <v>4793</v>
      </c>
      <c r="N45" t="s">
        <v>4797</v>
      </c>
    </row>
    <row r="46" spans="1:14" x14ac:dyDescent="0.45">
      <c r="A46" s="6" t="s">
        <v>3922</v>
      </c>
      <c r="C46" s="11">
        <v>1</v>
      </c>
      <c r="L46" s="12">
        <v>1</v>
      </c>
      <c r="M46" s="13" t="s">
        <v>4794</v>
      </c>
      <c r="N46" t="s">
        <v>4801</v>
      </c>
    </row>
    <row r="47" spans="1:14" x14ac:dyDescent="0.45">
      <c r="A47" s="6" t="s">
        <v>3923</v>
      </c>
      <c r="E47" s="11">
        <v>1</v>
      </c>
      <c r="L47" s="12">
        <v>1</v>
      </c>
      <c r="M47" s="13" t="s">
        <v>4796</v>
      </c>
      <c r="N47" t="s">
        <v>4801</v>
      </c>
    </row>
    <row r="48" spans="1:14" x14ac:dyDescent="0.45">
      <c r="A48" s="6" t="s">
        <v>3924</v>
      </c>
      <c r="B48" s="11">
        <v>1</v>
      </c>
      <c r="F48" s="12">
        <v>1</v>
      </c>
      <c r="M48" s="13" t="s">
        <v>4793</v>
      </c>
      <c r="N48" t="s">
        <v>4797</v>
      </c>
    </row>
    <row r="49" spans="1:14" x14ac:dyDescent="0.45">
      <c r="A49" s="6" t="s">
        <v>3925</v>
      </c>
      <c r="B49" s="11">
        <v>1</v>
      </c>
      <c r="F49" s="12">
        <v>1</v>
      </c>
      <c r="M49" s="13" t="s">
        <v>4793</v>
      </c>
      <c r="N49" t="s">
        <v>4797</v>
      </c>
    </row>
    <row r="50" spans="1:14" x14ac:dyDescent="0.45">
      <c r="A50" s="6" t="s">
        <v>3926</v>
      </c>
      <c r="B50" s="11">
        <v>1</v>
      </c>
      <c r="F50" s="12">
        <v>1</v>
      </c>
      <c r="M50" s="13" t="s">
        <v>4793</v>
      </c>
      <c r="N50" t="s">
        <v>4797</v>
      </c>
    </row>
    <row r="51" spans="1:14" x14ac:dyDescent="0.45">
      <c r="A51" s="6" t="s">
        <v>3919</v>
      </c>
      <c r="B51" s="11">
        <v>1</v>
      </c>
      <c r="F51" s="12">
        <v>1</v>
      </c>
      <c r="M51" s="13" t="s">
        <v>4793</v>
      </c>
      <c r="N51" t="s">
        <v>4797</v>
      </c>
    </row>
    <row r="52" spans="1:14" x14ac:dyDescent="0.45">
      <c r="A52" s="6" t="s">
        <v>3927</v>
      </c>
      <c r="B52" s="11">
        <v>1</v>
      </c>
      <c r="F52" s="12">
        <v>1</v>
      </c>
      <c r="M52" s="13" t="s">
        <v>4793</v>
      </c>
      <c r="N52" t="s">
        <v>4797</v>
      </c>
    </row>
    <row r="53" spans="1:14" x14ac:dyDescent="0.45">
      <c r="A53" s="6" t="s">
        <v>3904</v>
      </c>
      <c r="B53" s="11">
        <v>1</v>
      </c>
      <c r="F53" s="12">
        <v>1</v>
      </c>
      <c r="M53" s="13" t="s">
        <v>4793</v>
      </c>
      <c r="N53" t="s">
        <v>4797</v>
      </c>
    </row>
    <row r="54" spans="1:14" x14ac:dyDescent="0.45">
      <c r="A54" s="6" t="s">
        <v>3915</v>
      </c>
      <c r="B54" s="11">
        <v>1</v>
      </c>
      <c r="F54" s="12">
        <v>1</v>
      </c>
      <c r="M54" s="13" t="s">
        <v>4793</v>
      </c>
      <c r="N54" t="s">
        <v>4797</v>
      </c>
    </row>
    <row r="55" spans="1:14" x14ac:dyDescent="0.45">
      <c r="A55" s="6" t="s">
        <v>3915</v>
      </c>
      <c r="B55" s="11">
        <v>1</v>
      </c>
      <c r="F55" s="12">
        <v>1</v>
      </c>
      <c r="M55" s="13" t="s">
        <v>4793</v>
      </c>
      <c r="N55" t="s">
        <v>4797</v>
      </c>
    </row>
    <row r="56" spans="1:14" x14ac:dyDescent="0.45">
      <c r="A56" s="6" t="s">
        <v>3928</v>
      </c>
      <c r="B56" s="11">
        <v>1</v>
      </c>
      <c r="F56" s="12">
        <v>1</v>
      </c>
      <c r="M56" s="13" t="s">
        <v>4793</v>
      </c>
      <c r="N56" t="s">
        <v>4797</v>
      </c>
    </row>
    <row r="57" spans="1:14" x14ac:dyDescent="0.45">
      <c r="A57" s="6" t="s">
        <v>303</v>
      </c>
      <c r="B57" s="11">
        <v>1</v>
      </c>
      <c r="F57" s="12">
        <v>1</v>
      </c>
      <c r="M57" s="13" t="s">
        <v>4793</v>
      </c>
      <c r="N57" t="s">
        <v>4797</v>
      </c>
    </row>
    <row r="58" spans="1:14" x14ac:dyDescent="0.45">
      <c r="A58" s="6" t="s">
        <v>3906</v>
      </c>
      <c r="B58" s="11">
        <v>1</v>
      </c>
      <c r="F58" s="12">
        <v>1</v>
      </c>
      <c r="M58" s="13" t="s">
        <v>4793</v>
      </c>
      <c r="N58" t="s">
        <v>4797</v>
      </c>
    </row>
    <row r="59" spans="1:14" x14ac:dyDescent="0.45">
      <c r="A59" s="6" t="s">
        <v>3915</v>
      </c>
      <c r="B59" s="11">
        <v>1</v>
      </c>
      <c r="F59" s="12">
        <v>1</v>
      </c>
      <c r="M59" s="13" t="s">
        <v>4793</v>
      </c>
      <c r="N59" t="s">
        <v>4797</v>
      </c>
    </row>
    <row r="60" spans="1:14" x14ac:dyDescent="0.45">
      <c r="A60" s="6" t="s">
        <v>3906</v>
      </c>
      <c r="B60" s="11">
        <v>1</v>
      </c>
      <c r="F60" s="12">
        <v>1</v>
      </c>
      <c r="M60" s="13" t="s">
        <v>4793</v>
      </c>
      <c r="N60" t="s">
        <v>4797</v>
      </c>
    </row>
    <row r="61" spans="1:14" x14ac:dyDescent="0.45">
      <c r="A61" s="6" t="s">
        <v>3928</v>
      </c>
      <c r="B61" s="11">
        <v>1</v>
      </c>
      <c r="F61" s="12">
        <v>1</v>
      </c>
      <c r="M61" s="13" t="s">
        <v>4793</v>
      </c>
      <c r="N61" t="s">
        <v>4797</v>
      </c>
    </row>
    <row r="62" spans="1:14" x14ac:dyDescent="0.45">
      <c r="A62" s="6" t="s">
        <v>3915</v>
      </c>
      <c r="B62" s="11">
        <v>1</v>
      </c>
      <c r="F62" s="12">
        <v>1</v>
      </c>
      <c r="M62" s="13" t="s">
        <v>4793</v>
      </c>
      <c r="N62" t="s">
        <v>4797</v>
      </c>
    </row>
    <row r="63" spans="1:14" x14ac:dyDescent="0.45">
      <c r="A63" s="6" t="s">
        <v>303</v>
      </c>
      <c r="B63" s="11">
        <v>1</v>
      </c>
      <c r="F63" s="12">
        <v>1</v>
      </c>
      <c r="M63" s="13" t="s">
        <v>4793</v>
      </c>
      <c r="N63" t="s">
        <v>4797</v>
      </c>
    </row>
    <row r="64" spans="1:14" x14ac:dyDescent="0.45">
      <c r="A64" s="6" t="s">
        <v>3929</v>
      </c>
      <c r="B64" s="11">
        <v>1</v>
      </c>
      <c r="F64" s="12">
        <v>1</v>
      </c>
      <c r="M64" s="13" t="s">
        <v>4793</v>
      </c>
      <c r="N64" t="s">
        <v>4797</v>
      </c>
    </row>
    <row r="65" spans="1:14" x14ac:dyDescent="0.45">
      <c r="A65" s="6" t="s">
        <v>3904</v>
      </c>
      <c r="B65" s="11">
        <v>1</v>
      </c>
      <c r="F65" s="12">
        <v>1</v>
      </c>
      <c r="M65" s="13" t="s">
        <v>4793</v>
      </c>
      <c r="N65" t="s">
        <v>4797</v>
      </c>
    </row>
    <row r="66" spans="1:14" x14ac:dyDescent="0.45">
      <c r="A66" s="6" t="s">
        <v>303</v>
      </c>
      <c r="B66" s="11">
        <v>1</v>
      </c>
      <c r="F66" s="12">
        <v>1</v>
      </c>
      <c r="M66" s="13" t="s">
        <v>4793</v>
      </c>
      <c r="N66" t="s">
        <v>4797</v>
      </c>
    </row>
    <row r="67" spans="1:14" x14ac:dyDescent="0.45">
      <c r="A67" s="6" t="s">
        <v>3906</v>
      </c>
      <c r="B67" s="11">
        <v>1</v>
      </c>
      <c r="F67" s="12">
        <v>1</v>
      </c>
      <c r="M67" s="13" t="s">
        <v>4793</v>
      </c>
      <c r="N67" t="s">
        <v>4797</v>
      </c>
    </row>
    <row r="68" spans="1:14" x14ac:dyDescent="0.45">
      <c r="A68" s="6" t="s">
        <v>3930</v>
      </c>
      <c r="B68" s="11">
        <v>1</v>
      </c>
      <c r="F68" s="12">
        <v>1</v>
      </c>
      <c r="M68" s="13" t="s">
        <v>4793</v>
      </c>
      <c r="N68" t="s">
        <v>4797</v>
      </c>
    </row>
    <row r="69" spans="1:14" x14ac:dyDescent="0.45">
      <c r="A69" s="6" t="s">
        <v>3931</v>
      </c>
      <c r="B69" s="11">
        <v>1</v>
      </c>
      <c r="F69" s="12">
        <v>1</v>
      </c>
      <c r="M69" s="13" t="s">
        <v>4793</v>
      </c>
      <c r="N69" t="s">
        <v>4797</v>
      </c>
    </row>
    <row r="70" spans="1:14" x14ac:dyDescent="0.45">
      <c r="A70" s="6" t="s">
        <v>3932</v>
      </c>
      <c r="B70" s="11">
        <v>1</v>
      </c>
      <c r="F70" s="12">
        <v>1</v>
      </c>
      <c r="M70" s="13" t="s">
        <v>4793</v>
      </c>
      <c r="N70" t="s">
        <v>4797</v>
      </c>
    </row>
    <row r="71" spans="1:14" x14ac:dyDescent="0.45">
      <c r="A71" s="6" t="s">
        <v>3915</v>
      </c>
      <c r="B71" s="11">
        <v>1</v>
      </c>
      <c r="F71" s="12">
        <v>1</v>
      </c>
      <c r="M71" s="13" t="s">
        <v>4793</v>
      </c>
      <c r="N71" t="s">
        <v>4797</v>
      </c>
    </row>
    <row r="72" spans="1:14" x14ac:dyDescent="0.45">
      <c r="A72" s="6" t="s">
        <v>3927</v>
      </c>
      <c r="B72" s="11">
        <v>1</v>
      </c>
      <c r="F72" s="12">
        <v>1</v>
      </c>
      <c r="M72" s="13" t="s">
        <v>4793</v>
      </c>
      <c r="N72" t="s">
        <v>4797</v>
      </c>
    </row>
    <row r="73" spans="1:14" x14ac:dyDescent="0.45">
      <c r="A73" s="6" t="s">
        <v>3933</v>
      </c>
      <c r="B73" s="11">
        <v>1</v>
      </c>
      <c r="F73" s="12">
        <v>1</v>
      </c>
      <c r="M73" s="13" t="s">
        <v>4793</v>
      </c>
      <c r="N73" t="s">
        <v>4797</v>
      </c>
    </row>
    <row r="74" spans="1:14" x14ac:dyDescent="0.45">
      <c r="A74" s="6" t="s">
        <v>3934</v>
      </c>
      <c r="B74" s="11">
        <v>1</v>
      </c>
      <c r="F74" s="12">
        <v>1</v>
      </c>
      <c r="M74" s="13" t="s">
        <v>4793</v>
      </c>
      <c r="N74" t="s">
        <v>4797</v>
      </c>
    </row>
    <row r="75" spans="1:14" x14ac:dyDescent="0.45">
      <c r="A75" s="6" t="s">
        <v>3924</v>
      </c>
      <c r="B75" s="11">
        <v>1</v>
      </c>
      <c r="F75" s="12">
        <v>1</v>
      </c>
      <c r="M75" s="13" t="s">
        <v>4793</v>
      </c>
      <c r="N75" t="s">
        <v>4797</v>
      </c>
    </row>
    <row r="76" spans="1:14" x14ac:dyDescent="0.45">
      <c r="A76" s="6" t="s">
        <v>3935</v>
      </c>
      <c r="B76" s="11">
        <v>1</v>
      </c>
      <c r="F76" s="12">
        <v>1</v>
      </c>
      <c r="M76" s="13" t="s">
        <v>4793</v>
      </c>
      <c r="N76" t="s">
        <v>4797</v>
      </c>
    </row>
    <row r="77" spans="1:14" x14ac:dyDescent="0.45">
      <c r="A77" s="6" t="s">
        <v>3936</v>
      </c>
      <c r="B77" s="11">
        <v>1</v>
      </c>
      <c r="F77" s="12">
        <v>1</v>
      </c>
      <c r="M77" s="13" t="s">
        <v>4793</v>
      </c>
      <c r="N77" t="s">
        <v>4797</v>
      </c>
    </row>
    <row r="78" spans="1:14" x14ac:dyDescent="0.45">
      <c r="A78" s="6" t="s">
        <v>3937</v>
      </c>
      <c r="B78" s="11">
        <v>1</v>
      </c>
      <c r="F78" s="12">
        <v>1</v>
      </c>
      <c r="M78" s="13" t="s">
        <v>4793</v>
      </c>
      <c r="N78" t="s">
        <v>4797</v>
      </c>
    </row>
    <row r="79" spans="1:14" x14ac:dyDescent="0.45">
      <c r="A79" s="6" t="s">
        <v>3938</v>
      </c>
      <c r="C79" s="11">
        <v>1</v>
      </c>
      <c r="H79" s="12">
        <v>1</v>
      </c>
      <c r="M79" s="13" t="s">
        <v>4794</v>
      </c>
      <c r="N79" t="s">
        <v>14</v>
      </c>
    </row>
    <row r="80" spans="1:14" x14ac:dyDescent="0.45">
      <c r="A80" s="6" t="s">
        <v>3939</v>
      </c>
      <c r="B80" s="11">
        <v>1</v>
      </c>
      <c r="F80" s="12">
        <v>1</v>
      </c>
      <c r="M80" s="13" t="s">
        <v>4793</v>
      </c>
      <c r="N80" t="s">
        <v>4797</v>
      </c>
    </row>
    <row r="81" spans="1:14" x14ac:dyDescent="0.45">
      <c r="A81" s="6" t="s">
        <v>3915</v>
      </c>
      <c r="B81" s="11">
        <v>1</v>
      </c>
      <c r="F81" s="12">
        <v>1</v>
      </c>
      <c r="M81" s="13" t="s">
        <v>4793</v>
      </c>
      <c r="N81" t="s">
        <v>4797</v>
      </c>
    </row>
    <row r="82" spans="1:14" x14ac:dyDescent="0.45">
      <c r="A82" s="6" t="s">
        <v>3940</v>
      </c>
      <c r="B82" s="11">
        <v>1</v>
      </c>
      <c r="L82" s="12">
        <v>1</v>
      </c>
      <c r="M82" s="13" t="s">
        <v>4793</v>
      </c>
      <c r="N82" t="s">
        <v>4801</v>
      </c>
    </row>
    <row r="83" spans="1:14" x14ac:dyDescent="0.45">
      <c r="A83" s="6" t="s">
        <v>3941</v>
      </c>
      <c r="B83" s="11">
        <v>1</v>
      </c>
      <c r="F83" s="12">
        <v>1</v>
      </c>
      <c r="M83" s="13" t="s">
        <v>4793</v>
      </c>
      <c r="N83" t="s">
        <v>4797</v>
      </c>
    </row>
    <row r="84" spans="1:14" ht="28.5" x14ac:dyDescent="0.45">
      <c r="A84" s="6" t="s">
        <v>3942</v>
      </c>
      <c r="B84" s="11">
        <v>1</v>
      </c>
      <c r="F84" s="12">
        <v>1</v>
      </c>
      <c r="M84" s="13" t="s">
        <v>4793</v>
      </c>
      <c r="N84" t="s">
        <v>4797</v>
      </c>
    </row>
    <row r="85" spans="1:14" x14ac:dyDescent="0.45">
      <c r="A85" s="6" t="s">
        <v>3943</v>
      </c>
      <c r="E85" s="11">
        <v>1</v>
      </c>
      <c r="L85" s="12">
        <v>1</v>
      </c>
      <c r="M85" s="13" t="s">
        <v>4796</v>
      </c>
      <c r="N85" t="s">
        <v>4801</v>
      </c>
    </row>
    <row r="86" spans="1:14" x14ac:dyDescent="0.45">
      <c r="A86" s="6" t="s">
        <v>3907</v>
      </c>
      <c r="B86" s="11">
        <v>1</v>
      </c>
      <c r="F86" s="12">
        <v>1</v>
      </c>
      <c r="M86" s="13" t="s">
        <v>4793</v>
      </c>
      <c r="N86" t="s">
        <v>4797</v>
      </c>
    </row>
    <row r="87" spans="1:14" x14ac:dyDescent="0.45">
      <c r="A87" s="6" t="s">
        <v>3944</v>
      </c>
      <c r="B87" s="11">
        <v>1</v>
      </c>
      <c r="F87" s="12">
        <v>1</v>
      </c>
      <c r="M87" s="13" t="s">
        <v>4793</v>
      </c>
      <c r="N87" t="s">
        <v>4797</v>
      </c>
    </row>
    <row r="88" spans="1:14" x14ac:dyDescent="0.45">
      <c r="A88" s="6" t="s">
        <v>3915</v>
      </c>
      <c r="B88" s="11">
        <v>1</v>
      </c>
      <c r="F88" s="12">
        <v>1</v>
      </c>
      <c r="M88" s="13" t="s">
        <v>4793</v>
      </c>
      <c r="N88" t="s">
        <v>4797</v>
      </c>
    </row>
    <row r="89" spans="1:14" ht="28.5" x14ac:dyDescent="0.45">
      <c r="A89" s="6" t="s">
        <v>3945</v>
      </c>
      <c r="B89" s="11">
        <v>1</v>
      </c>
      <c r="H89" s="12">
        <v>1</v>
      </c>
      <c r="M89" s="13" t="s">
        <v>4793</v>
      </c>
      <c r="N89" t="s">
        <v>14</v>
      </c>
    </row>
    <row r="90" spans="1:14" x14ac:dyDescent="0.45">
      <c r="A90" s="6" t="s">
        <v>3916</v>
      </c>
      <c r="B90" s="11">
        <v>1</v>
      </c>
      <c r="L90" s="12">
        <v>1</v>
      </c>
      <c r="M90" s="13" t="s">
        <v>4793</v>
      </c>
      <c r="N90" t="s">
        <v>4801</v>
      </c>
    </row>
    <row r="91" spans="1:14" x14ac:dyDescent="0.45">
      <c r="A91" s="6" t="s">
        <v>3946</v>
      </c>
      <c r="E91" s="11">
        <v>1</v>
      </c>
      <c r="L91" s="12">
        <v>1</v>
      </c>
      <c r="M91" s="13" t="s">
        <v>4796</v>
      </c>
      <c r="N91" t="s">
        <v>4801</v>
      </c>
    </row>
    <row r="92" spans="1:14" x14ac:dyDescent="0.45">
      <c r="A92" s="6" t="s">
        <v>3947</v>
      </c>
      <c r="E92" s="11">
        <v>1</v>
      </c>
      <c r="G92" s="12">
        <v>1</v>
      </c>
      <c r="M92" s="13" t="s">
        <v>4796</v>
      </c>
      <c r="N92" t="s">
        <v>13</v>
      </c>
    </row>
    <row r="93" spans="1:14" x14ac:dyDescent="0.45">
      <c r="A93" s="6" t="s">
        <v>3948</v>
      </c>
      <c r="C93" s="11">
        <v>1</v>
      </c>
      <c r="L93" s="12">
        <v>1</v>
      </c>
      <c r="M93" s="13" t="s">
        <v>4794</v>
      </c>
      <c r="N93" t="s">
        <v>4801</v>
      </c>
    </row>
    <row r="94" spans="1:14" x14ac:dyDescent="0.45">
      <c r="A94" s="6" t="s">
        <v>3949</v>
      </c>
      <c r="B94" s="11">
        <v>1</v>
      </c>
      <c r="F94" s="12">
        <v>1</v>
      </c>
      <c r="M94" s="13" t="s">
        <v>4793</v>
      </c>
      <c r="N94" t="s">
        <v>4797</v>
      </c>
    </row>
    <row r="95" spans="1:14" x14ac:dyDescent="0.45">
      <c r="A95" s="6" t="s">
        <v>3950</v>
      </c>
      <c r="B95" s="11">
        <v>1</v>
      </c>
      <c r="F95" s="12">
        <v>1</v>
      </c>
      <c r="M95" s="13" t="s">
        <v>4793</v>
      </c>
      <c r="N95" t="s">
        <v>4797</v>
      </c>
    </row>
    <row r="96" spans="1:14" x14ac:dyDescent="0.45">
      <c r="A96" s="6" t="s">
        <v>3927</v>
      </c>
      <c r="B96" s="11">
        <v>1</v>
      </c>
      <c r="F96" s="12">
        <v>1</v>
      </c>
      <c r="M96" s="13" t="s">
        <v>4793</v>
      </c>
      <c r="N96" t="s">
        <v>4797</v>
      </c>
    </row>
    <row r="97" spans="1:14" x14ac:dyDescent="0.45">
      <c r="A97" s="6" t="s">
        <v>3933</v>
      </c>
      <c r="B97" s="11">
        <v>1</v>
      </c>
      <c r="F97" s="12">
        <v>1</v>
      </c>
      <c r="M97" s="13" t="s">
        <v>4793</v>
      </c>
      <c r="N97" t="s">
        <v>4797</v>
      </c>
    </row>
    <row r="98" spans="1:14" x14ac:dyDescent="0.45">
      <c r="A98" s="6" t="s">
        <v>3907</v>
      </c>
      <c r="B98" s="11">
        <v>1</v>
      </c>
      <c r="F98" s="12">
        <v>1</v>
      </c>
      <c r="M98" s="13" t="s">
        <v>4793</v>
      </c>
      <c r="N98" t="s">
        <v>4797</v>
      </c>
    </row>
    <row r="99" spans="1:14" x14ac:dyDescent="0.45">
      <c r="A99" s="6" t="s">
        <v>3904</v>
      </c>
      <c r="B99" s="11">
        <v>1</v>
      </c>
      <c r="F99" s="12">
        <v>1</v>
      </c>
      <c r="M99" s="13" t="s">
        <v>4793</v>
      </c>
      <c r="N99" t="s">
        <v>4797</v>
      </c>
    </row>
    <row r="100" spans="1:14" x14ac:dyDescent="0.45">
      <c r="A100" s="6" t="s">
        <v>3904</v>
      </c>
      <c r="B100" s="11">
        <v>1</v>
      </c>
      <c r="F100" s="12">
        <v>1</v>
      </c>
      <c r="M100" s="13" t="s">
        <v>4793</v>
      </c>
      <c r="N100" t="s">
        <v>4797</v>
      </c>
    </row>
    <row r="101" spans="1:14" x14ac:dyDescent="0.45">
      <c r="A101" s="6" t="s">
        <v>3951</v>
      </c>
      <c r="B101" s="11">
        <v>1</v>
      </c>
      <c r="F101" s="12">
        <v>1</v>
      </c>
      <c r="M101" s="13" t="s">
        <v>4793</v>
      </c>
      <c r="N101" t="s">
        <v>4797</v>
      </c>
    </row>
    <row r="102" spans="1:14" x14ac:dyDescent="0.45">
      <c r="A102" s="6" t="s">
        <v>3907</v>
      </c>
      <c r="B102" s="11">
        <v>1</v>
      </c>
      <c r="F102" s="12">
        <v>1</v>
      </c>
      <c r="M102" s="13" t="s">
        <v>4793</v>
      </c>
      <c r="N102" t="s">
        <v>4797</v>
      </c>
    </row>
    <row r="103" spans="1:14" x14ac:dyDescent="0.45">
      <c r="A103" s="6" t="s">
        <v>3907</v>
      </c>
      <c r="B103" s="11">
        <v>1</v>
      </c>
      <c r="F103" s="12">
        <v>1</v>
      </c>
      <c r="M103" s="13" t="s">
        <v>4793</v>
      </c>
      <c r="N103" t="s">
        <v>4797</v>
      </c>
    </row>
    <row r="104" spans="1:14" x14ac:dyDescent="0.45">
      <c r="A104" s="6" t="s">
        <v>3907</v>
      </c>
      <c r="B104" s="11">
        <v>1</v>
      </c>
      <c r="F104" s="12">
        <v>1</v>
      </c>
      <c r="M104" s="13" t="s">
        <v>4793</v>
      </c>
      <c r="N104" t="s">
        <v>4797</v>
      </c>
    </row>
    <row r="105" spans="1:14" x14ac:dyDescent="0.45">
      <c r="A105" s="6" t="s">
        <v>3907</v>
      </c>
      <c r="B105" s="11">
        <v>1</v>
      </c>
      <c r="F105" s="12">
        <v>1</v>
      </c>
      <c r="M105" s="13" t="s">
        <v>4793</v>
      </c>
      <c r="N105" t="s">
        <v>4797</v>
      </c>
    </row>
    <row r="106" spans="1:14" x14ac:dyDescent="0.45">
      <c r="A106" s="6" t="s">
        <v>3904</v>
      </c>
      <c r="B106" s="11">
        <v>1</v>
      </c>
      <c r="F106" s="12">
        <v>1</v>
      </c>
      <c r="M106" s="13" t="s">
        <v>4793</v>
      </c>
      <c r="N106" t="s">
        <v>4797</v>
      </c>
    </row>
    <row r="107" spans="1:14" x14ac:dyDescent="0.45">
      <c r="A107" s="6" t="s">
        <v>3950</v>
      </c>
      <c r="B107" s="11">
        <v>1</v>
      </c>
      <c r="F107" s="12">
        <v>1</v>
      </c>
      <c r="M107" s="13" t="s">
        <v>4793</v>
      </c>
      <c r="N107" t="s">
        <v>4797</v>
      </c>
    </row>
    <row r="108" spans="1:14" x14ac:dyDescent="0.45">
      <c r="A108" s="6" t="s">
        <v>3915</v>
      </c>
      <c r="B108" s="11">
        <v>1</v>
      </c>
      <c r="F108" s="12">
        <v>1</v>
      </c>
      <c r="M108" s="13" t="s">
        <v>4793</v>
      </c>
      <c r="N108" t="s">
        <v>4797</v>
      </c>
    </row>
    <row r="109" spans="1:14" x14ac:dyDescent="0.45">
      <c r="A109" s="6" t="s">
        <v>3951</v>
      </c>
      <c r="B109" s="11">
        <v>1</v>
      </c>
      <c r="F109" s="12">
        <v>1</v>
      </c>
      <c r="M109" s="13" t="s">
        <v>4793</v>
      </c>
      <c r="N109" t="s">
        <v>4797</v>
      </c>
    </row>
    <row r="110" spans="1:14" x14ac:dyDescent="0.45">
      <c r="A110" s="6" t="s">
        <v>3904</v>
      </c>
      <c r="B110" s="11">
        <v>1</v>
      </c>
      <c r="F110" s="12">
        <v>1</v>
      </c>
      <c r="M110" s="13" t="s">
        <v>4793</v>
      </c>
      <c r="N110" t="s">
        <v>4797</v>
      </c>
    </row>
    <row r="111" spans="1:14" x14ac:dyDescent="0.45">
      <c r="A111" s="6" t="s">
        <v>3951</v>
      </c>
      <c r="B111" s="11">
        <v>1</v>
      </c>
      <c r="F111" s="12">
        <v>1</v>
      </c>
      <c r="M111" s="13" t="s">
        <v>4793</v>
      </c>
      <c r="N111" t="s">
        <v>4797</v>
      </c>
    </row>
    <row r="112" spans="1:14" x14ac:dyDescent="0.45">
      <c r="A112" s="6" t="s">
        <v>3951</v>
      </c>
      <c r="B112" s="11">
        <v>1</v>
      </c>
      <c r="F112" s="12">
        <v>1</v>
      </c>
      <c r="M112" s="13" t="s">
        <v>4793</v>
      </c>
      <c r="N112" t="s">
        <v>4797</v>
      </c>
    </row>
    <row r="113" spans="1:14" x14ac:dyDescent="0.45">
      <c r="A113" s="6" t="s">
        <v>3933</v>
      </c>
      <c r="B113" s="11">
        <v>1</v>
      </c>
      <c r="F113" s="12">
        <v>1</v>
      </c>
      <c r="M113" s="13" t="s">
        <v>4793</v>
      </c>
      <c r="N113" t="s">
        <v>4797</v>
      </c>
    </row>
    <row r="114" spans="1:14" x14ac:dyDescent="0.45">
      <c r="A114" s="6" t="s">
        <v>3904</v>
      </c>
      <c r="B114" s="11">
        <v>1</v>
      </c>
      <c r="F114" s="12">
        <v>1</v>
      </c>
      <c r="M114" s="13" t="s">
        <v>4793</v>
      </c>
      <c r="N114" t="s">
        <v>4797</v>
      </c>
    </row>
    <row r="115" spans="1:14" x14ac:dyDescent="0.45">
      <c r="A115" s="6" t="s">
        <v>3907</v>
      </c>
      <c r="B115" s="11">
        <v>1</v>
      </c>
      <c r="F115" s="12">
        <v>1</v>
      </c>
      <c r="M115" s="13" t="s">
        <v>4793</v>
      </c>
      <c r="N115" t="s">
        <v>4797</v>
      </c>
    </row>
    <row r="116" spans="1:14" x14ac:dyDescent="0.45">
      <c r="A116" s="6" t="s">
        <v>3904</v>
      </c>
      <c r="B116" s="11">
        <v>1</v>
      </c>
      <c r="F116" s="12">
        <v>1</v>
      </c>
      <c r="M116" s="13" t="s">
        <v>4793</v>
      </c>
      <c r="N116" t="s">
        <v>4797</v>
      </c>
    </row>
    <row r="117" spans="1:14" x14ac:dyDescent="0.45">
      <c r="A117" s="6" t="s">
        <v>3904</v>
      </c>
      <c r="B117" s="11">
        <v>1</v>
      </c>
      <c r="F117" s="12">
        <v>1</v>
      </c>
      <c r="M117" s="13" t="s">
        <v>4793</v>
      </c>
      <c r="N117" t="s">
        <v>4797</v>
      </c>
    </row>
    <row r="118" spans="1:14" x14ac:dyDescent="0.45">
      <c r="A118" s="6" t="s">
        <v>3927</v>
      </c>
      <c r="B118" s="11">
        <v>1</v>
      </c>
      <c r="F118" s="12">
        <v>1</v>
      </c>
      <c r="M118" s="13" t="s">
        <v>4793</v>
      </c>
      <c r="N118" t="s">
        <v>4797</v>
      </c>
    </row>
    <row r="119" spans="1:14" x14ac:dyDescent="0.45">
      <c r="A119" s="6" t="s">
        <v>3907</v>
      </c>
      <c r="B119" s="11">
        <v>1</v>
      </c>
      <c r="F119" s="12">
        <v>1</v>
      </c>
      <c r="M119" s="13" t="s">
        <v>4793</v>
      </c>
      <c r="N119" t="s">
        <v>4797</v>
      </c>
    </row>
    <row r="120" spans="1:14" x14ac:dyDescent="0.45">
      <c r="A120" s="6" t="s">
        <v>3904</v>
      </c>
      <c r="B120" s="11">
        <v>1</v>
      </c>
      <c r="F120" s="12">
        <v>1</v>
      </c>
      <c r="M120" s="13" t="s">
        <v>4793</v>
      </c>
      <c r="N120" t="s">
        <v>4797</v>
      </c>
    </row>
    <row r="121" spans="1:14" x14ac:dyDescent="0.45">
      <c r="A121" s="6" t="s">
        <v>3952</v>
      </c>
      <c r="B121" s="11">
        <v>1</v>
      </c>
      <c r="F121" s="12">
        <v>1</v>
      </c>
      <c r="M121" s="13" t="s">
        <v>4793</v>
      </c>
      <c r="N121" t="s">
        <v>4797</v>
      </c>
    </row>
    <row r="122" spans="1:14" x14ac:dyDescent="0.45">
      <c r="A122" s="6" t="s">
        <v>3907</v>
      </c>
      <c r="B122" s="11">
        <v>1</v>
      </c>
      <c r="F122" s="12">
        <v>1</v>
      </c>
      <c r="M122" s="13" t="s">
        <v>4793</v>
      </c>
      <c r="N122" t="s">
        <v>4797</v>
      </c>
    </row>
    <row r="123" spans="1:14" x14ac:dyDescent="0.45">
      <c r="A123" s="6" t="s">
        <v>3953</v>
      </c>
      <c r="B123" s="11">
        <v>1</v>
      </c>
      <c r="F123" s="12">
        <v>1</v>
      </c>
      <c r="M123" s="13" t="s">
        <v>4793</v>
      </c>
      <c r="N123" t="s">
        <v>4797</v>
      </c>
    </row>
    <row r="124" spans="1:14" x14ac:dyDescent="0.45">
      <c r="A124" s="6" t="s">
        <v>3954</v>
      </c>
      <c r="B124" s="11">
        <v>1</v>
      </c>
      <c r="F124" s="12">
        <v>1</v>
      </c>
      <c r="M124" s="13" t="s">
        <v>4793</v>
      </c>
      <c r="N124" t="s">
        <v>4797</v>
      </c>
    </row>
    <row r="125" spans="1:14" x14ac:dyDescent="0.45">
      <c r="A125" s="6" t="s">
        <v>3907</v>
      </c>
      <c r="B125" s="11">
        <v>1</v>
      </c>
      <c r="F125" s="12">
        <v>1</v>
      </c>
      <c r="M125" s="13" t="s">
        <v>4793</v>
      </c>
      <c r="N125" t="s">
        <v>4797</v>
      </c>
    </row>
    <row r="126" spans="1:14" x14ac:dyDescent="0.45">
      <c r="A126" s="6" t="s">
        <v>3904</v>
      </c>
      <c r="B126" s="11">
        <v>1</v>
      </c>
      <c r="F126" s="12">
        <v>1</v>
      </c>
      <c r="M126" s="13" t="s">
        <v>4793</v>
      </c>
      <c r="N126" t="s">
        <v>4797</v>
      </c>
    </row>
    <row r="127" spans="1:14" x14ac:dyDescent="0.45">
      <c r="A127" s="6" t="s">
        <v>3907</v>
      </c>
      <c r="B127" s="11">
        <v>1</v>
      </c>
      <c r="F127" s="12">
        <v>1</v>
      </c>
      <c r="M127" s="13" t="s">
        <v>4793</v>
      </c>
      <c r="N127" t="s">
        <v>4797</v>
      </c>
    </row>
    <row r="128" spans="1:14" x14ac:dyDescent="0.45">
      <c r="A128" s="6" t="s">
        <v>3904</v>
      </c>
      <c r="B128" s="11">
        <v>1</v>
      </c>
      <c r="F128" s="12">
        <v>1</v>
      </c>
      <c r="M128" s="13" t="s">
        <v>4793</v>
      </c>
      <c r="N128" t="s">
        <v>4797</v>
      </c>
    </row>
    <row r="129" spans="1:14" x14ac:dyDescent="0.45">
      <c r="A129" s="6" t="s">
        <v>3904</v>
      </c>
      <c r="B129" s="11">
        <v>1</v>
      </c>
      <c r="F129" s="12">
        <v>1</v>
      </c>
      <c r="M129" s="13" t="s">
        <v>4793</v>
      </c>
      <c r="N129" t="s">
        <v>4797</v>
      </c>
    </row>
    <row r="130" spans="1:14" x14ac:dyDescent="0.45">
      <c r="A130" s="6" t="s">
        <v>3927</v>
      </c>
      <c r="B130" s="11">
        <v>1</v>
      </c>
      <c r="F130" s="12">
        <v>1</v>
      </c>
      <c r="M130" s="13" t="s">
        <v>4793</v>
      </c>
      <c r="N130" t="s">
        <v>4797</v>
      </c>
    </row>
    <row r="131" spans="1:14" x14ac:dyDescent="0.45">
      <c r="A131" s="6" t="s">
        <v>3955</v>
      </c>
      <c r="B131" s="11">
        <v>1</v>
      </c>
      <c r="F131" s="12">
        <v>1</v>
      </c>
      <c r="M131" s="13" t="s">
        <v>4793</v>
      </c>
      <c r="N131" t="s">
        <v>4797</v>
      </c>
    </row>
    <row r="132" spans="1:14" x14ac:dyDescent="0.45">
      <c r="A132" s="6" t="s">
        <v>3907</v>
      </c>
      <c r="B132" s="11">
        <v>1</v>
      </c>
      <c r="F132" s="12">
        <v>1</v>
      </c>
      <c r="M132" s="13" t="s">
        <v>4793</v>
      </c>
      <c r="N132" t="s">
        <v>4797</v>
      </c>
    </row>
    <row r="133" spans="1:14" x14ac:dyDescent="0.45">
      <c r="A133" s="6" t="s">
        <v>3904</v>
      </c>
      <c r="B133" s="11">
        <v>1</v>
      </c>
      <c r="F133" s="12">
        <v>1</v>
      </c>
      <c r="M133" s="13" t="s">
        <v>4793</v>
      </c>
      <c r="N133" t="s">
        <v>4797</v>
      </c>
    </row>
    <row r="134" spans="1:14" x14ac:dyDescent="0.45">
      <c r="A134" s="6" t="s">
        <v>3927</v>
      </c>
      <c r="B134" s="11">
        <v>1</v>
      </c>
      <c r="F134" s="12">
        <v>1</v>
      </c>
      <c r="M134" s="13" t="s">
        <v>4793</v>
      </c>
      <c r="N134" t="s">
        <v>4797</v>
      </c>
    </row>
    <row r="135" spans="1:14" x14ac:dyDescent="0.45">
      <c r="A135" s="6" t="s">
        <v>3904</v>
      </c>
      <c r="B135" s="11">
        <v>1</v>
      </c>
      <c r="F135" s="12">
        <v>1</v>
      </c>
      <c r="M135" s="13" t="s">
        <v>4793</v>
      </c>
      <c r="N135" t="s">
        <v>4797</v>
      </c>
    </row>
    <row r="136" spans="1:14" x14ac:dyDescent="0.45">
      <c r="A136" s="6" t="s">
        <v>3928</v>
      </c>
      <c r="B136" s="11">
        <v>1</v>
      </c>
      <c r="F136" s="12">
        <v>1</v>
      </c>
      <c r="M136" s="13" t="s">
        <v>4793</v>
      </c>
      <c r="N136" t="s">
        <v>4797</v>
      </c>
    </row>
    <row r="137" spans="1:14" x14ac:dyDescent="0.45">
      <c r="A137" s="6" t="s">
        <v>3907</v>
      </c>
      <c r="B137" s="11">
        <v>1</v>
      </c>
      <c r="F137" s="12">
        <v>1</v>
      </c>
      <c r="M137" s="13" t="s">
        <v>4793</v>
      </c>
      <c r="N137" t="s">
        <v>4797</v>
      </c>
    </row>
    <row r="138" spans="1:14" x14ac:dyDescent="0.45">
      <c r="A138" s="6" t="s">
        <v>3933</v>
      </c>
      <c r="B138" s="11">
        <v>1</v>
      </c>
      <c r="F138" s="12">
        <v>1</v>
      </c>
      <c r="M138" s="13" t="s">
        <v>4793</v>
      </c>
      <c r="N138" t="s">
        <v>4797</v>
      </c>
    </row>
    <row r="139" spans="1:14" x14ac:dyDescent="0.45">
      <c r="A139" s="6" t="s">
        <v>3956</v>
      </c>
      <c r="B139" s="11">
        <v>1</v>
      </c>
      <c r="F139" s="12">
        <v>1</v>
      </c>
      <c r="M139" s="13" t="s">
        <v>4793</v>
      </c>
      <c r="N139" t="s">
        <v>4797</v>
      </c>
    </row>
    <row r="140" spans="1:14" x14ac:dyDescent="0.45">
      <c r="A140" s="6" t="s">
        <v>3904</v>
      </c>
      <c r="B140" s="11">
        <v>1</v>
      </c>
      <c r="F140" s="12">
        <v>1</v>
      </c>
      <c r="M140" s="13" t="s">
        <v>4793</v>
      </c>
      <c r="N140" t="s">
        <v>4797</v>
      </c>
    </row>
    <row r="141" spans="1:14" x14ac:dyDescent="0.45">
      <c r="A141" s="6" t="s">
        <v>3904</v>
      </c>
      <c r="B141" s="11">
        <v>1</v>
      </c>
      <c r="F141" s="12">
        <v>1</v>
      </c>
      <c r="M141" s="13" t="s">
        <v>4793</v>
      </c>
      <c r="N141" t="s">
        <v>4797</v>
      </c>
    </row>
    <row r="142" spans="1:14" x14ac:dyDescent="0.45">
      <c r="A142" s="6" t="s">
        <v>3927</v>
      </c>
      <c r="B142" s="11">
        <v>1</v>
      </c>
      <c r="F142" s="12">
        <v>1</v>
      </c>
      <c r="M142" s="13" t="s">
        <v>4793</v>
      </c>
      <c r="N142" t="s">
        <v>4797</v>
      </c>
    </row>
    <row r="143" spans="1:14" x14ac:dyDescent="0.45">
      <c r="A143" s="6" t="s">
        <v>3957</v>
      </c>
      <c r="B143" s="11">
        <v>1</v>
      </c>
      <c r="F143" s="12">
        <v>1</v>
      </c>
      <c r="M143" s="13" t="s">
        <v>4793</v>
      </c>
      <c r="N143" t="s">
        <v>4797</v>
      </c>
    </row>
    <row r="144" spans="1:14" x14ac:dyDescent="0.45">
      <c r="A144" s="6" t="s">
        <v>3907</v>
      </c>
      <c r="B144" s="11">
        <v>1</v>
      </c>
      <c r="F144" s="12">
        <v>1</v>
      </c>
      <c r="M144" s="13" t="s">
        <v>4793</v>
      </c>
      <c r="N144" t="s">
        <v>4797</v>
      </c>
    </row>
    <row r="145" spans="1:14" x14ac:dyDescent="0.45">
      <c r="A145" s="6" t="s">
        <v>3907</v>
      </c>
      <c r="B145" s="11">
        <v>1</v>
      </c>
      <c r="F145" s="12">
        <v>1</v>
      </c>
      <c r="M145" s="13" t="s">
        <v>4793</v>
      </c>
      <c r="N145" t="s">
        <v>4797</v>
      </c>
    </row>
    <row r="146" spans="1:14" x14ac:dyDescent="0.45">
      <c r="A146" s="6" t="s">
        <v>3927</v>
      </c>
      <c r="B146" s="11">
        <v>1</v>
      </c>
      <c r="F146" s="12">
        <v>1</v>
      </c>
      <c r="M146" s="13" t="s">
        <v>4793</v>
      </c>
      <c r="N146" t="s">
        <v>4797</v>
      </c>
    </row>
    <row r="147" spans="1:14" x14ac:dyDescent="0.45">
      <c r="A147" s="6" t="s">
        <v>3904</v>
      </c>
      <c r="B147" s="11">
        <v>1</v>
      </c>
      <c r="F147" s="12">
        <v>1</v>
      </c>
      <c r="M147" s="13" t="s">
        <v>4793</v>
      </c>
      <c r="N147" t="s">
        <v>4797</v>
      </c>
    </row>
    <row r="148" spans="1:14" x14ac:dyDescent="0.45">
      <c r="A148" s="6" t="s">
        <v>3958</v>
      </c>
      <c r="E148" s="11">
        <v>1</v>
      </c>
      <c r="H148" s="12">
        <v>1</v>
      </c>
      <c r="M148" s="13" t="s">
        <v>4796</v>
      </c>
      <c r="N148" t="s">
        <v>14</v>
      </c>
    </row>
    <row r="149" spans="1:14" x14ac:dyDescent="0.45">
      <c r="A149" s="6" t="s">
        <v>3959</v>
      </c>
      <c r="E149" s="11">
        <v>1</v>
      </c>
      <c r="L149" s="12">
        <v>1</v>
      </c>
      <c r="M149" s="13" t="s">
        <v>4796</v>
      </c>
      <c r="N149" t="s">
        <v>4801</v>
      </c>
    </row>
    <row r="150" spans="1:14" x14ac:dyDescent="0.45">
      <c r="A150" s="6" t="s">
        <v>3915</v>
      </c>
      <c r="B150" s="11">
        <v>1</v>
      </c>
      <c r="F150" s="12">
        <v>1</v>
      </c>
      <c r="M150" s="13" t="s">
        <v>4793</v>
      </c>
      <c r="N150" t="s">
        <v>4797</v>
      </c>
    </row>
    <row r="151" spans="1:14" x14ac:dyDescent="0.45">
      <c r="A151" s="6" t="s">
        <v>3915</v>
      </c>
      <c r="B151" s="11">
        <v>1</v>
      </c>
      <c r="F151" s="12">
        <v>1</v>
      </c>
      <c r="M151" s="13" t="s">
        <v>4793</v>
      </c>
      <c r="N151" t="s">
        <v>4797</v>
      </c>
    </row>
    <row r="152" spans="1:14" x14ac:dyDescent="0.45">
      <c r="A152" s="6" t="s">
        <v>3915</v>
      </c>
      <c r="B152" s="11">
        <v>1</v>
      </c>
      <c r="F152" s="12">
        <v>1</v>
      </c>
      <c r="M152" s="13" t="s">
        <v>4793</v>
      </c>
      <c r="N152" t="s">
        <v>4797</v>
      </c>
    </row>
    <row r="153" spans="1:14" x14ac:dyDescent="0.45">
      <c r="A153" s="6" t="s">
        <v>3904</v>
      </c>
      <c r="B153" s="11">
        <v>1</v>
      </c>
      <c r="F153" s="12">
        <v>1</v>
      </c>
      <c r="M153" s="13" t="s">
        <v>4793</v>
      </c>
      <c r="N153" t="s">
        <v>4797</v>
      </c>
    </row>
    <row r="154" spans="1:14" x14ac:dyDescent="0.45">
      <c r="A154" s="6" t="s">
        <v>3927</v>
      </c>
      <c r="B154" s="11">
        <v>1</v>
      </c>
      <c r="F154" s="12">
        <v>1</v>
      </c>
      <c r="M154" s="13" t="s">
        <v>4793</v>
      </c>
      <c r="N154" t="s">
        <v>4797</v>
      </c>
    </row>
    <row r="155" spans="1:14" x14ac:dyDescent="0.45">
      <c r="A155" s="6" t="s">
        <v>3904</v>
      </c>
      <c r="B155" s="11">
        <v>1</v>
      </c>
      <c r="F155" s="12">
        <v>1</v>
      </c>
      <c r="M155" s="13" t="s">
        <v>4793</v>
      </c>
      <c r="N155" t="s">
        <v>4797</v>
      </c>
    </row>
    <row r="156" spans="1:14" x14ac:dyDescent="0.45">
      <c r="A156" s="6" t="s">
        <v>3907</v>
      </c>
      <c r="B156" s="11">
        <v>1</v>
      </c>
      <c r="F156" s="12">
        <v>1</v>
      </c>
      <c r="M156" s="13" t="s">
        <v>4793</v>
      </c>
      <c r="N156" t="s">
        <v>4797</v>
      </c>
    </row>
    <row r="157" spans="1:14" x14ac:dyDescent="0.45">
      <c r="A157" s="6" t="s">
        <v>3904</v>
      </c>
      <c r="B157" s="11">
        <v>1</v>
      </c>
      <c r="F157" s="12">
        <v>1</v>
      </c>
      <c r="M157" s="13" t="s">
        <v>4793</v>
      </c>
      <c r="N157" t="s">
        <v>4797</v>
      </c>
    </row>
    <row r="158" spans="1:14" x14ac:dyDescent="0.45">
      <c r="A158" s="6" t="s">
        <v>3960</v>
      </c>
      <c r="B158" s="11">
        <v>1</v>
      </c>
      <c r="F158" s="12">
        <v>1</v>
      </c>
      <c r="M158" s="13" t="s">
        <v>4793</v>
      </c>
      <c r="N158" t="s">
        <v>4797</v>
      </c>
    </row>
    <row r="159" spans="1:14" x14ac:dyDescent="0.45">
      <c r="A159" s="6" t="s">
        <v>3961</v>
      </c>
      <c r="B159" s="11">
        <v>1</v>
      </c>
      <c r="F159" s="12">
        <v>1</v>
      </c>
      <c r="M159" s="13" t="s">
        <v>4793</v>
      </c>
      <c r="N159" t="s">
        <v>4797</v>
      </c>
    </row>
    <row r="160" spans="1:14" x14ac:dyDescent="0.45">
      <c r="A160" s="6" t="s">
        <v>3904</v>
      </c>
      <c r="B160" s="11">
        <v>1</v>
      </c>
      <c r="F160" s="12">
        <v>1</v>
      </c>
      <c r="M160" s="13" t="s">
        <v>4793</v>
      </c>
      <c r="N160" t="s">
        <v>4797</v>
      </c>
    </row>
    <row r="161" spans="1:14" x14ac:dyDescent="0.45">
      <c r="A161" s="6" t="s">
        <v>3927</v>
      </c>
      <c r="B161" s="11">
        <v>1</v>
      </c>
      <c r="F161" s="12">
        <v>1</v>
      </c>
      <c r="M161" s="13" t="s">
        <v>4793</v>
      </c>
      <c r="N161" t="s">
        <v>4797</v>
      </c>
    </row>
    <row r="162" spans="1:14" x14ac:dyDescent="0.45">
      <c r="A162" s="6" t="s">
        <v>3906</v>
      </c>
      <c r="B162" s="11">
        <v>1</v>
      </c>
      <c r="F162" s="12">
        <v>1</v>
      </c>
      <c r="M162" s="13" t="s">
        <v>4793</v>
      </c>
      <c r="N162" t="s">
        <v>4797</v>
      </c>
    </row>
    <row r="163" spans="1:14" x14ac:dyDescent="0.45">
      <c r="A163" s="6" t="s">
        <v>3916</v>
      </c>
      <c r="B163" s="11">
        <v>1</v>
      </c>
      <c r="F163" s="12">
        <v>1</v>
      </c>
      <c r="M163" s="13" t="s">
        <v>4793</v>
      </c>
      <c r="N163" t="s">
        <v>4797</v>
      </c>
    </row>
    <row r="164" spans="1:14" x14ac:dyDescent="0.45">
      <c r="A164" s="6" t="s">
        <v>3962</v>
      </c>
      <c r="B164" s="11">
        <v>1</v>
      </c>
      <c r="F164" s="12">
        <v>1</v>
      </c>
      <c r="M164" s="13" t="s">
        <v>4793</v>
      </c>
      <c r="N164" t="s">
        <v>4797</v>
      </c>
    </row>
    <row r="165" spans="1:14" x14ac:dyDescent="0.45">
      <c r="A165" s="6" t="s">
        <v>3963</v>
      </c>
      <c r="B165" s="11">
        <v>1</v>
      </c>
      <c r="F165" s="12">
        <v>1</v>
      </c>
      <c r="M165" s="13" t="s">
        <v>4793</v>
      </c>
      <c r="N165" t="s">
        <v>4797</v>
      </c>
    </row>
    <row r="166" spans="1:14" x14ac:dyDescent="0.45">
      <c r="A166" s="6" t="s">
        <v>3907</v>
      </c>
      <c r="B166" s="11">
        <v>1</v>
      </c>
      <c r="F166" s="12">
        <v>1</v>
      </c>
      <c r="M166" s="13" t="s">
        <v>4793</v>
      </c>
      <c r="N166" t="s">
        <v>4797</v>
      </c>
    </row>
    <row r="167" spans="1:14" x14ac:dyDescent="0.45">
      <c r="A167" s="6" t="s">
        <v>3964</v>
      </c>
      <c r="B167" s="11">
        <v>1</v>
      </c>
      <c r="F167" s="12">
        <v>1</v>
      </c>
      <c r="M167" s="13" t="s">
        <v>4793</v>
      </c>
      <c r="N167" t="s">
        <v>4797</v>
      </c>
    </row>
    <row r="168" spans="1:14" x14ac:dyDescent="0.45">
      <c r="A168" s="6" t="s">
        <v>3904</v>
      </c>
      <c r="B168" s="11">
        <v>1</v>
      </c>
      <c r="F168" s="12">
        <v>1</v>
      </c>
      <c r="M168" s="13" t="s">
        <v>4793</v>
      </c>
      <c r="N168" t="s">
        <v>4797</v>
      </c>
    </row>
    <row r="169" spans="1:14" x14ac:dyDescent="0.45">
      <c r="A169" s="6" t="s">
        <v>3904</v>
      </c>
      <c r="B169" s="11">
        <v>1</v>
      </c>
      <c r="F169" s="12">
        <v>1</v>
      </c>
      <c r="M169" s="13" t="s">
        <v>4793</v>
      </c>
      <c r="N169" t="s">
        <v>4797</v>
      </c>
    </row>
    <row r="170" spans="1:14" x14ac:dyDescent="0.45">
      <c r="A170" s="6" t="s">
        <v>3907</v>
      </c>
      <c r="B170" s="11">
        <v>1</v>
      </c>
      <c r="F170" s="12">
        <v>1</v>
      </c>
      <c r="M170" s="13" t="s">
        <v>4793</v>
      </c>
      <c r="N170" t="s">
        <v>4797</v>
      </c>
    </row>
    <row r="171" spans="1:14" x14ac:dyDescent="0.45">
      <c r="A171" s="6" t="s">
        <v>3907</v>
      </c>
      <c r="B171" s="11">
        <v>1</v>
      </c>
      <c r="F171" s="12">
        <v>1</v>
      </c>
      <c r="M171" s="13" t="s">
        <v>4793</v>
      </c>
      <c r="N171" t="s">
        <v>4797</v>
      </c>
    </row>
    <row r="172" spans="1:14" x14ac:dyDescent="0.45">
      <c r="A172" s="6" t="s">
        <v>3907</v>
      </c>
      <c r="B172" s="11">
        <v>1</v>
      </c>
      <c r="F172" s="12">
        <v>1</v>
      </c>
      <c r="M172" s="13" t="s">
        <v>4793</v>
      </c>
      <c r="N172" t="s">
        <v>4797</v>
      </c>
    </row>
    <row r="173" spans="1:14" x14ac:dyDescent="0.45">
      <c r="A173" s="6" t="s">
        <v>3965</v>
      </c>
      <c r="B173" s="11">
        <v>1</v>
      </c>
      <c r="F173" s="12">
        <v>1</v>
      </c>
      <c r="M173" s="13" t="s">
        <v>4793</v>
      </c>
      <c r="N173" t="s">
        <v>4797</v>
      </c>
    </row>
    <row r="174" spans="1:14" x14ac:dyDescent="0.45">
      <c r="A174" s="6" t="s">
        <v>3904</v>
      </c>
      <c r="B174" s="11">
        <v>1</v>
      </c>
      <c r="F174" s="12">
        <v>1</v>
      </c>
      <c r="M174" s="13" t="s">
        <v>4793</v>
      </c>
      <c r="N174" t="s">
        <v>4797</v>
      </c>
    </row>
    <row r="175" spans="1:14" x14ac:dyDescent="0.45">
      <c r="A175" s="6" t="s">
        <v>3904</v>
      </c>
      <c r="B175" s="11">
        <v>1</v>
      </c>
      <c r="F175" s="12">
        <v>1</v>
      </c>
      <c r="M175" s="13" t="s">
        <v>4793</v>
      </c>
      <c r="N175" t="s">
        <v>4797</v>
      </c>
    </row>
    <row r="176" spans="1:14" x14ac:dyDescent="0.45">
      <c r="A176" s="6" t="s">
        <v>3966</v>
      </c>
      <c r="B176" s="11">
        <v>1</v>
      </c>
      <c r="F176" s="12">
        <v>1</v>
      </c>
      <c r="M176" s="13" t="s">
        <v>4793</v>
      </c>
      <c r="N176" t="s">
        <v>4797</v>
      </c>
    </row>
    <row r="177" spans="1:14" x14ac:dyDescent="0.45">
      <c r="A177" s="6" t="s">
        <v>3904</v>
      </c>
      <c r="B177" s="11">
        <v>1</v>
      </c>
      <c r="F177" s="12">
        <v>1</v>
      </c>
      <c r="M177" s="13" t="s">
        <v>4793</v>
      </c>
      <c r="N177" t="s">
        <v>4797</v>
      </c>
    </row>
    <row r="178" spans="1:14" x14ac:dyDescent="0.45">
      <c r="A178" s="6" t="s">
        <v>3962</v>
      </c>
      <c r="B178" s="11">
        <v>1</v>
      </c>
      <c r="F178" s="12">
        <v>1</v>
      </c>
      <c r="M178" s="13" t="s">
        <v>4793</v>
      </c>
      <c r="N178" t="s">
        <v>4797</v>
      </c>
    </row>
    <row r="179" spans="1:14" x14ac:dyDescent="0.45">
      <c r="A179" s="6" t="s">
        <v>3967</v>
      </c>
      <c r="B179" s="11">
        <v>1</v>
      </c>
      <c r="F179" s="12">
        <v>1</v>
      </c>
      <c r="M179" s="13" t="s">
        <v>4793</v>
      </c>
      <c r="N179" t="s">
        <v>4797</v>
      </c>
    </row>
    <row r="180" spans="1:14" x14ac:dyDescent="0.45">
      <c r="A180" s="6" t="s">
        <v>3968</v>
      </c>
      <c r="B180" s="11">
        <v>1</v>
      </c>
      <c r="F180" s="12">
        <v>1</v>
      </c>
      <c r="M180" s="13" t="s">
        <v>4793</v>
      </c>
      <c r="N180" t="s">
        <v>4797</v>
      </c>
    </row>
    <row r="181" spans="1:14" x14ac:dyDescent="0.45">
      <c r="A181" s="6" t="s">
        <v>3969</v>
      </c>
      <c r="C181" s="11">
        <v>1</v>
      </c>
      <c r="H181" s="12">
        <v>1</v>
      </c>
      <c r="M181" s="13" t="s">
        <v>4794</v>
      </c>
      <c r="N181" t="s">
        <v>14</v>
      </c>
    </row>
    <row r="182" spans="1:14" x14ac:dyDescent="0.45">
      <c r="A182" s="6" t="s">
        <v>3904</v>
      </c>
      <c r="B182" s="11">
        <v>1</v>
      </c>
      <c r="F182" s="12">
        <v>1</v>
      </c>
      <c r="M182" s="13" t="s">
        <v>4793</v>
      </c>
      <c r="N182" t="s">
        <v>4797</v>
      </c>
    </row>
    <row r="183" spans="1:14" x14ac:dyDescent="0.45">
      <c r="A183" s="6" t="s">
        <v>3936</v>
      </c>
      <c r="B183" s="11">
        <v>1</v>
      </c>
      <c r="F183" s="12">
        <v>1</v>
      </c>
      <c r="M183" s="13" t="s">
        <v>4793</v>
      </c>
      <c r="N183" t="s">
        <v>4797</v>
      </c>
    </row>
    <row r="184" spans="1:14" x14ac:dyDescent="0.45">
      <c r="A184" s="6" t="s">
        <v>3928</v>
      </c>
      <c r="B184" s="11">
        <v>1</v>
      </c>
      <c r="F184" s="12">
        <v>1</v>
      </c>
      <c r="M184" s="13" t="s">
        <v>4793</v>
      </c>
      <c r="N184" t="s">
        <v>4797</v>
      </c>
    </row>
    <row r="185" spans="1:14" x14ac:dyDescent="0.45">
      <c r="A185" s="6" t="s">
        <v>3970</v>
      </c>
      <c r="B185" s="11">
        <v>1</v>
      </c>
      <c r="F185" s="12">
        <v>1</v>
      </c>
      <c r="M185" s="13" t="s">
        <v>4793</v>
      </c>
      <c r="N185" t="s">
        <v>4797</v>
      </c>
    </row>
    <row r="186" spans="1:14" x14ac:dyDescent="0.45">
      <c r="A186" s="6" t="s">
        <v>3904</v>
      </c>
      <c r="B186" s="11">
        <v>1</v>
      </c>
      <c r="F186" s="12">
        <v>1</v>
      </c>
      <c r="M186" s="13" t="s">
        <v>4793</v>
      </c>
      <c r="N186" t="s">
        <v>4797</v>
      </c>
    </row>
    <row r="187" spans="1:14" x14ac:dyDescent="0.45">
      <c r="A187" s="6" t="s">
        <v>3907</v>
      </c>
      <c r="B187" s="11">
        <v>1</v>
      </c>
      <c r="F187" s="12">
        <v>1</v>
      </c>
      <c r="M187" s="13" t="s">
        <v>4793</v>
      </c>
      <c r="N187" t="s">
        <v>4797</v>
      </c>
    </row>
    <row r="188" spans="1:14" x14ac:dyDescent="0.45">
      <c r="A188" s="6" t="s">
        <v>3907</v>
      </c>
      <c r="B188" s="11">
        <v>1</v>
      </c>
      <c r="F188" s="12">
        <v>1</v>
      </c>
      <c r="M188" s="13" t="s">
        <v>4793</v>
      </c>
      <c r="N188" t="s">
        <v>4797</v>
      </c>
    </row>
    <row r="189" spans="1:14" x14ac:dyDescent="0.45">
      <c r="A189" s="6" t="s">
        <v>3927</v>
      </c>
      <c r="B189" s="11">
        <v>1</v>
      </c>
      <c r="F189" s="12">
        <v>1</v>
      </c>
      <c r="M189" s="13" t="s">
        <v>4793</v>
      </c>
      <c r="N189" t="s">
        <v>4797</v>
      </c>
    </row>
    <row r="190" spans="1:14" x14ac:dyDescent="0.45">
      <c r="A190" s="6" t="s">
        <v>3904</v>
      </c>
      <c r="B190" s="11">
        <v>1</v>
      </c>
      <c r="F190" s="12">
        <v>1</v>
      </c>
      <c r="M190" s="13" t="s">
        <v>4793</v>
      </c>
      <c r="N190" t="s">
        <v>4797</v>
      </c>
    </row>
    <row r="191" spans="1:14" x14ac:dyDescent="0.45">
      <c r="A191" s="6" t="s">
        <v>3971</v>
      </c>
      <c r="B191" s="11">
        <v>1</v>
      </c>
      <c r="F191" s="12">
        <v>1</v>
      </c>
      <c r="M191" s="13" t="s">
        <v>4793</v>
      </c>
      <c r="N191" t="s">
        <v>4797</v>
      </c>
    </row>
    <row r="192" spans="1:14" x14ac:dyDescent="0.45">
      <c r="A192" s="6" t="s">
        <v>3907</v>
      </c>
      <c r="B192" s="11">
        <v>1</v>
      </c>
      <c r="F192" s="12">
        <v>1</v>
      </c>
      <c r="M192" s="13" t="s">
        <v>4793</v>
      </c>
      <c r="N192" t="s">
        <v>4797</v>
      </c>
    </row>
    <row r="193" spans="1:14" x14ac:dyDescent="0.45">
      <c r="A193" s="6" t="s">
        <v>3904</v>
      </c>
      <c r="B193" s="11">
        <v>1</v>
      </c>
      <c r="F193" s="12">
        <v>1</v>
      </c>
      <c r="M193" s="13" t="s">
        <v>4793</v>
      </c>
      <c r="N193" t="s">
        <v>4797</v>
      </c>
    </row>
    <row r="194" spans="1:14" x14ac:dyDescent="0.45">
      <c r="A194" s="6" t="s">
        <v>3904</v>
      </c>
      <c r="B194" s="11">
        <v>1</v>
      </c>
      <c r="F194" s="12">
        <v>1</v>
      </c>
      <c r="M194" s="13" t="s">
        <v>4793</v>
      </c>
      <c r="N194" t="s">
        <v>4797</v>
      </c>
    </row>
    <row r="195" spans="1:14" x14ac:dyDescent="0.45">
      <c r="A195" s="6" t="s">
        <v>3972</v>
      </c>
      <c r="B195" s="11">
        <v>1</v>
      </c>
      <c r="F195" s="12">
        <v>1</v>
      </c>
      <c r="M195" s="13" t="s">
        <v>4793</v>
      </c>
      <c r="N195" t="s">
        <v>4797</v>
      </c>
    </row>
    <row r="196" spans="1:14" x14ac:dyDescent="0.45">
      <c r="A196" s="6" t="s">
        <v>3907</v>
      </c>
      <c r="B196" s="11">
        <v>1</v>
      </c>
      <c r="F196" s="12">
        <v>1</v>
      </c>
      <c r="M196" s="13" t="s">
        <v>4793</v>
      </c>
      <c r="N196" t="s">
        <v>4797</v>
      </c>
    </row>
    <row r="197" spans="1:14" x14ac:dyDescent="0.45">
      <c r="A197" s="6" t="s">
        <v>3907</v>
      </c>
      <c r="B197" s="11">
        <v>1</v>
      </c>
      <c r="F197" s="12">
        <v>1</v>
      </c>
      <c r="M197" s="13" t="s">
        <v>4793</v>
      </c>
      <c r="N197" t="s">
        <v>4797</v>
      </c>
    </row>
    <row r="198" spans="1:14" x14ac:dyDescent="0.45">
      <c r="A198" s="6" t="s">
        <v>3936</v>
      </c>
      <c r="B198" s="11">
        <v>1</v>
      </c>
      <c r="F198" s="12">
        <v>1</v>
      </c>
      <c r="M198" s="13" t="s">
        <v>4793</v>
      </c>
      <c r="N198" t="s">
        <v>4797</v>
      </c>
    </row>
    <row r="199" spans="1:14" x14ac:dyDescent="0.45">
      <c r="A199" s="6" t="s">
        <v>3972</v>
      </c>
      <c r="B199" s="11">
        <v>1</v>
      </c>
      <c r="F199" s="12">
        <v>1</v>
      </c>
      <c r="M199" s="13" t="s">
        <v>4793</v>
      </c>
      <c r="N199" t="s">
        <v>4797</v>
      </c>
    </row>
    <row r="200" spans="1:14" x14ac:dyDescent="0.45">
      <c r="A200" s="6" t="s">
        <v>303</v>
      </c>
      <c r="B200" s="11">
        <v>1</v>
      </c>
      <c r="F200" s="12">
        <v>1</v>
      </c>
      <c r="M200" s="13" t="s">
        <v>4793</v>
      </c>
      <c r="N200" t="s">
        <v>4797</v>
      </c>
    </row>
    <row r="201" spans="1:14" x14ac:dyDescent="0.45">
      <c r="A201" s="6" t="s">
        <v>3904</v>
      </c>
      <c r="B201" s="11">
        <v>1</v>
      </c>
      <c r="F201" s="12">
        <v>1</v>
      </c>
      <c r="M201" s="13" t="s">
        <v>4793</v>
      </c>
      <c r="N201" t="s">
        <v>4797</v>
      </c>
    </row>
    <row r="202" spans="1:14" x14ac:dyDescent="0.45">
      <c r="A202" s="6" t="s">
        <v>3927</v>
      </c>
      <c r="B202" s="11">
        <v>1</v>
      </c>
      <c r="F202" s="12">
        <v>1</v>
      </c>
      <c r="M202" s="13" t="s">
        <v>4793</v>
      </c>
      <c r="N202" t="s">
        <v>4797</v>
      </c>
    </row>
    <row r="203" spans="1:14" x14ac:dyDescent="0.45">
      <c r="A203" s="6" t="s">
        <v>3927</v>
      </c>
      <c r="B203" s="11">
        <v>1</v>
      </c>
      <c r="F203" s="12">
        <v>1</v>
      </c>
      <c r="M203" s="13" t="s">
        <v>4793</v>
      </c>
      <c r="N203" t="s">
        <v>4797</v>
      </c>
    </row>
    <row r="204" spans="1:14" x14ac:dyDescent="0.45">
      <c r="A204" s="6" t="s">
        <v>3973</v>
      </c>
      <c r="B204" s="11">
        <v>1</v>
      </c>
      <c r="F204" s="12">
        <v>1</v>
      </c>
      <c r="M204" s="13" t="s">
        <v>4793</v>
      </c>
      <c r="N204" t="s">
        <v>4797</v>
      </c>
    </row>
    <row r="205" spans="1:14" x14ac:dyDescent="0.45">
      <c r="A205" s="6" t="s">
        <v>3927</v>
      </c>
      <c r="B205" s="11">
        <v>1</v>
      </c>
      <c r="F205" s="12">
        <v>1</v>
      </c>
      <c r="M205" s="13" t="s">
        <v>4793</v>
      </c>
      <c r="N205" t="s">
        <v>4797</v>
      </c>
    </row>
    <row r="206" spans="1:14" x14ac:dyDescent="0.45">
      <c r="A206" s="6" t="s">
        <v>3904</v>
      </c>
      <c r="B206" s="11">
        <v>1</v>
      </c>
      <c r="F206" s="12">
        <v>1</v>
      </c>
      <c r="M206" s="13" t="s">
        <v>4793</v>
      </c>
      <c r="N206" t="s">
        <v>4797</v>
      </c>
    </row>
    <row r="207" spans="1:14" x14ac:dyDescent="0.45">
      <c r="A207" s="6" t="s">
        <v>3904</v>
      </c>
      <c r="B207" s="11">
        <v>1</v>
      </c>
      <c r="F207" s="12">
        <v>1</v>
      </c>
      <c r="M207" s="13" t="s">
        <v>4793</v>
      </c>
      <c r="N207" t="s">
        <v>4797</v>
      </c>
    </row>
    <row r="208" spans="1:14" x14ac:dyDescent="0.45">
      <c r="A208" s="6" t="s">
        <v>3974</v>
      </c>
      <c r="B208" s="11">
        <v>1</v>
      </c>
      <c r="F208" s="12">
        <v>1</v>
      </c>
      <c r="M208" s="13" t="s">
        <v>4793</v>
      </c>
      <c r="N208" t="s">
        <v>4797</v>
      </c>
    </row>
    <row r="209" spans="1:14" x14ac:dyDescent="0.45">
      <c r="A209" s="6" t="s">
        <v>3975</v>
      </c>
      <c r="C209" s="11">
        <v>1</v>
      </c>
      <c r="J209" s="12">
        <v>1</v>
      </c>
      <c r="M209" s="13" t="s">
        <v>4794</v>
      </c>
      <c r="N209" t="s">
        <v>4800</v>
      </c>
    </row>
    <row r="210" spans="1:14" x14ac:dyDescent="0.45">
      <c r="A210" s="6" t="s">
        <v>3906</v>
      </c>
      <c r="B210" s="11">
        <v>1</v>
      </c>
      <c r="F210" s="12">
        <v>1</v>
      </c>
      <c r="M210" s="13" t="s">
        <v>4793</v>
      </c>
      <c r="N210" t="s">
        <v>4797</v>
      </c>
    </row>
    <row r="211" spans="1:14" x14ac:dyDescent="0.45">
      <c r="A211" s="6" t="s">
        <v>3904</v>
      </c>
      <c r="B211" s="11">
        <v>1</v>
      </c>
      <c r="F211" s="12">
        <v>1</v>
      </c>
      <c r="M211" s="13" t="s">
        <v>4793</v>
      </c>
      <c r="N211" t="s">
        <v>4797</v>
      </c>
    </row>
    <row r="212" spans="1:14" x14ac:dyDescent="0.45">
      <c r="A212" s="6" t="s">
        <v>3904</v>
      </c>
      <c r="B212" s="11">
        <v>1</v>
      </c>
      <c r="F212" s="12">
        <v>1</v>
      </c>
      <c r="M212" s="13" t="s">
        <v>4793</v>
      </c>
      <c r="N212" t="s">
        <v>4797</v>
      </c>
    </row>
    <row r="213" spans="1:14" x14ac:dyDescent="0.45">
      <c r="A213" s="6" t="s">
        <v>303</v>
      </c>
      <c r="B213" s="11">
        <v>1</v>
      </c>
      <c r="F213" s="12">
        <v>1</v>
      </c>
      <c r="M213" s="13" t="s">
        <v>4793</v>
      </c>
      <c r="N213" t="s">
        <v>4797</v>
      </c>
    </row>
    <row r="214" spans="1:14" x14ac:dyDescent="0.45">
      <c r="A214" s="6" t="s">
        <v>3904</v>
      </c>
      <c r="B214" s="11">
        <v>1</v>
      </c>
      <c r="F214" s="12">
        <v>1</v>
      </c>
      <c r="M214" s="13" t="s">
        <v>4793</v>
      </c>
      <c r="N214" t="s">
        <v>4797</v>
      </c>
    </row>
    <row r="215" spans="1:14" x14ac:dyDescent="0.45">
      <c r="A215" s="6" t="s">
        <v>3976</v>
      </c>
      <c r="B215" s="11">
        <v>1</v>
      </c>
      <c r="F215" s="12">
        <v>1</v>
      </c>
      <c r="M215" s="13" t="s">
        <v>4793</v>
      </c>
      <c r="N215" t="s">
        <v>4797</v>
      </c>
    </row>
    <row r="216" spans="1:14" x14ac:dyDescent="0.45">
      <c r="A216" s="6" t="s">
        <v>3906</v>
      </c>
      <c r="B216" s="11">
        <v>1</v>
      </c>
      <c r="F216" s="12">
        <v>1</v>
      </c>
      <c r="M216" s="13" t="s">
        <v>4793</v>
      </c>
      <c r="N216" t="s">
        <v>4797</v>
      </c>
    </row>
    <row r="217" spans="1:14" x14ac:dyDescent="0.45">
      <c r="A217" s="6" t="s">
        <v>3904</v>
      </c>
      <c r="B217" s="11">
        <v>1</v>
      </c>
      <c r="F217" s="12">
        <v>1</v>
      </c>
      <c r="M217" s="13" t="s">
        <v>4793</v>
      </c>
      <c r="N217" t="s">
        <v>4797</v>
      </c>
    </row>
    <row r="218" spans="1:14" x14ac:dyDescent="0.45">
      <c r="A218" s="6" t="s">
        <v>3977</v>
      </c>
      <c r="B218" s="11">
        <v>1</v>
      </c>
      <c r="F218" s="12">
        <v>1</v>
      </c>
      <c r="M218" s="13" t="s">
        <v>4793</v>
      </c>
      <c r="N218" t="s">
        <v>4797</v>
      </c>
    </row>
    <row r="219" spans="1:14" x14ac:dyDescent="0.45">
      <c r="A219" s="6" t="s">
        <v>303</v>
      </c>
      <c r="B219" s="11">
        <v>1</v>
      </c>
      <c r="F219" s="12">
        <v>1</v>
      </c>
      <c r="M219" s="13" t="s">
        <v>4793</v>
      </c>
      <c r="N219" t="s">
        <v>4797</v>
      </c>
    </row>
    <row r="220" spans="1:14" x14ac:dyDescent="0.45">
      <c r="A220" s="6" t="s">
        <v>3907</v>
      </c>
      <c r="B220" s="11">
        <v>1</v>
      </c>
      <c r="F220" s="12">
        <v>1</v>
      </c>
      <c r="M220" s="13" t="s">
        <v>4793</v>
      </c>
      <c r="N220" t="s">
        <v>4797</v>
      </c>
    </row>
    <row r="221" spans="1:14" x14ac:dyDescent="0.45">
      <c r="A221" s="6" t="s">
        <v>303</v>
      </c>
      <c r="B221" s="11">
        <v>1</v>
      </c>
      <c r="F221" s="12">
        <v>1</v>
      </c>
      <c r="M221" s="13" t="s">
        <v>4793</v>
      </c>
      <c r="N221" t="s">
        <v>4797</v>
      </c>
    </row>
    <row r="222" spans="1:14" x14ac:dyDescent="0.45">
      <c r="A222" s="6" t="s">
        <v>3978</v>
      </c>
      <c r="B222" s="11">
        <v>1</v>
      </c>
      <c r="F222" s="12">
        <v>1</v>
      </c>
      <c r="M222" s="13" t="s">
        <v>4793</v>
      </c>
      <c r="N222" t="s">
        <v>4797</v>
      </c>
    </row>
    <row r="223" spans="1:14" x14ac:dyDescent="0.45">
      <c r="A223" s="6" t="s">
        <v>3916</v>
      </c>
      <c r="B223" s="11">
        <v>1</v>
      </c>
      <c r="F223" s="12">
        <v>1</v>
      </c>
      <c r="M223" s="13" t="s">
        <v>4793</v>
      </c>
      <c r="N223" t="s">
        <v>4797</v>
      </c>
    </row>
    <row r="224" spans="1:14" x14ac:dyDescent="0.45">
      <c r="A224" s="6" t="s">
        <v>3904</v>
      </c>
      <c r="B224" s="11">
        <v>1</v>
      </c>
      <c r="F224" s="12">
        <v>1</v>
      </c>
      <c r="M224" s="13" t="s">
        <v>4793</v>
      </c>
      <c r="N224" t="s">
        <v>4797</v>
      </c>
    </row>
    <row r="225" spans="1:14" x14ac:dyDescent="0.45">
      <c r="A225" s="6" t="s">
        <v>3979</v>
      </c>
      <c r="B225" s="11">
        <v>1</v>
      </c>
      <c r="F225" s="12">
        <v>1</v>
      </c>
      <c r="M225" s="13" t="s">
        <v>4793</v>
      </c>
      <c r="N225" t="s">
        <v>4797</v>
      </c>
    </row>
    <row r="226" spans="1:14" x14ac:dyDescent="0.45">
      <c r="A226" s="6" t="s">
        <v>3927</v>
      </c>
      <c r="B226" s="11">
        <v>1</v>
      </c>
      <c r="F226" s="12">
        <v>1</v>
      </c>
      <c r="M226" s="13" t="s">
        <v>4793</v>
      </c>
      <c r="N226" t="s">
        <v>4797</v>
      </c>
    </row>
    <row r="227" spans="1:14" x14ac:dyDescent="0.45">
      <c r="A227" s="6" t="s">
        <v>3904</v>
      </c>
      <c r="B227" s="11">
        <v>1</v>
      </c>
      <c r="F227" s="12">
        <v>1</v>
      </c>
      <c r="M227" s="13" t="s">
        <v>4793</v>
      </c>
      <c r="N227" t="s">
        <v>4797</v>
      </c>
    </row>
    <row r="228" spans="1:14" x14ac:dyDescent="0.45">
      <c r="A228" s="6" t="s">
        <v>3970</v>
      </c>
      <c r="B228" s="11">
        <v>1</v>
      </c>
      <c r="F228" s="12">
        <v>1</v>
      </c>
      <c r="M228" s="13" t="s">
        <v>4793</v>
      </c>
      <c r="N228" t="s">
        <v>4797</v>
      </c>
    </row>
    <row r="229" spans="1:14" x14ac:dyDescent="0.45">
      <c r="A229" s="6" t="s">
        <v>3907</v>
      </c>
      <c r="B229" s="11">
        <v>1</v>
      </c>
      <c r="F229" s="12">
        <v>1</v>
      </c>
      <c r="M229" s="13" t="s">
        <v>4793</v>
      </c>
      <c r="N229" t="s">
        <v>4797</v>
      </c>
    </row>
    <row r="230" spans="1:14" x14ac:dyDescent="0.45">
      <c r="A230" s="6" t="s">
        <v>3904</v>
      </c>
      <c r="B230" s="11">
        <v>1</v>
      </c>
      <c r="F230" s="12">
        <v>1</v>
      </c>
      <c r="M230" s="13" t="s">
        <v>4793</v>
      </c>
      <c r="N230" t="s">
        <v>4797</v>
      </c>
    </row>
    <row r="231" spans="1:14" x14ac:dyDescent="0.45">
      <c r="A231" s="6" t="s">
        <v>3965</v>
      </c>
      <c r="B231" s="11">
        <v>1</v>
      </c>
      <c r="F231" s="12">
        <v>1</v>
      </c>
      <c r="M231" s="13" t="s">
        <v>4793</v>
      </c>
      <c r="N231" t="s">
        <v>4797</v>
      </c>
    </row>
    <row r="232" spans="1:14" x14ac:dyDescent="0.45">
      <c r="A232" s="6" t="s">
        <v>3980</v>
      </c>
      <c r="B232" s="11">
        <v>1</v>
      </c>
      <c r="F232" s="12">
        <v>1</v>
      </c>
      <c r="M232" s="13" t="s">
        <v>4793</v>
      </c>
      <c r="N232" t="s">
        <v>4797</v>
      </c>
    </row>
    <row r="233" spans="1:14" x14ac:dyDescent="0.45">
      <c r="A233" s="6" t="s">
        <v>3981</v>
      </c>
      <c r="B233" s="11">
        <v>1</v>
      </c>
      <c r="F233" s="12">
        <v>1</v>
      </c>
      <c r="M233" s="13" t="s">
        <v>4793</v>
      </c>
      <c r="N233" t="s">
        <v>4797</v>
      </c>
    </row>
    <row r="234" spans="1:14" x14ac:dyDescent="0.45">
      <c r="A234" s="6" t="s">
        <v>3904</v>
      </c>
      <c r="B234" s="11">
        <v>1</v>
      </c>
      <c r="F234" s="12">
        <v>1</v>
      </c>
      <c r="M234" s="13" t="s">
        <v>4793</v>
      </c>
      <c r="N234" t="s">
        <v>4797</v>
      </c>
    </row>
    <row r="235" spans="1:14" x14ac:dyDescent="0.45">
      <c r="A235" s="6" t="s">
        <v>3927</v>
      </c>
      <c r="B235" s="11">
        <v>1</v>
      </c>
      <c r="F235" s="12">
        <v>1</v>
      </c>
      <c r="M235" s="13" t="s">
        <v>4793</v>
      </c>
      <c r="N235" t="s">
        <v>4797</v>
      </c>
    </row>
    <row r="236" spans="1:14" x14ac:dyDescent="0.45">
      <c r="A236" s="6" t="s">
        <v>303</v>
      </c>
      <c r="B236" s="11">
        <v>1</v>
      </c>
      <c r="F236" s="12">
        <v>1</v>
      </c>
      <c r="M236" s="13" t="s">
        <v>4793</v>
      </c>
      <c r="N236" t="s">
        <v>4797</v>
      </c>
    </row>
    <row r="237" spans="1:14" x14ac:dyDescent="0.45">
      <c r="A237" s="6" t="s">
        <v>3906</v>
      </c>
      <c r="B237" s="11">
        <v>1</v>
      </c>
      <c r="F237" s="12">
        <v>1</v>
      </c>
      <c r="M237" s="13" t="s">
        <v>4793</v>
      </c>
      <c r="N237" t="s">
        <v>4797</v>
      </c>
    </row>
    <row r="238" spans="1:14" x14ac:dyDescent="0.45">
      <c r="A238" s="6" t="s">
        <v>3907</v>
      </c>
      <c r="B238" s="11">
        <v>1</v>
      </c>
      <c r="F238" s="12">
        <v>1</v>
      </c>
      <c r="M238" s="13" t="s">
        <v>4793</v>
      </c>
      <c r="N238" t="s">
        <v>4797</v>
      </c>
    </row>
    <row r="239" spans="1:14" x14ac:dyDescent="0.45">
      <c r="A239" s="6" t="s">
        <v>3936</v>
      </c>
      <c r="B239" s="11">
        <v>1</v>
      </c>
      <c r="F239" s="12">
        <v>1</v>
      </c>
      <c r="M239" s="13" t="s">
        <v>4793</v>
      </c>
      <c r="N239" t="s">
        <v>4797</v>
      </c>
    </row>
    <row r="240" spans="1:14" x14ac:dyDescent="0.45">
      <c r="A240" s="7" t="s">
        <v>3982</v>
      </c>
      <c r="B240" s="11">
        <v>1</v>
      </c>
      <c r="F240" s="12">
        <v>1</v>
      </c>
      <c r="M240" s="13" t="s">
        <v>4793</v>
      </c>
      <c r="N240" t="s">
        <v>4797</v>
      </c>
    </row>
    <row r="241" spans="1:14" x14ac:dyDescent="0.45">
      <c r="A241" s="7" t="s">
        <v>303</v>
      </c>
      <c r="B241" s="11">
        <v>1</v>
      </c>
      <c r="F241" s="12">
        <v>1</v>
      </c>
      <c r="M241" s="13" t="s">
        <v>4793</v>
      </c>
      <c r="N241" t="s">
        <v>4797</v>
      </c>
    </row>
    <row r="242" spans="1:14" x14ac:dyDescent="0.45">
      <c r="A242" s="7" t="s">
        <v>3983</v>
      </c>
      <c r="B242" s="11">
        <v>1</v>
      </c>
      <c r="F242" s="12">
        <v>1</v>
      </c>
      <c r="M242" s="13" t="s">
        <v>4793</v>
      </c>
      <c r="N242" t="s">
        <v>4797</v>
      </c>
    </row>
    <row r="243" spans="1:14" x14ac:dyDescent="0.45">
      <c r="A243" s="7" t="s">
        <v>3927</v>
      </c>
      <c r="B243" s="11">
        <v>1</v>
      </c>
      <c r="F243" s="12">
        <v>1</v>
      </c>
      <c r="M243" s="13" t="s">
        <v>4793</v>
      </c>
      <c r="N243" t="s">
        <v>4797</v>
      </c>
    </row>
    <row r="244" spans="1:14" x14ac:dyDescent="0.45">
      <c r="A244" s="7" t="s">
        <v>3904</v>
      </c>
      <c r="B244" s="11">
        <v>1</v>
      </c>
      <c r="F244" s="12">
        <v>1</v>
      </c>
      <c r="M244" s="13" t="s">
        <v>4793</v>
      </c>
      <c r="N244" t="s">
        <v>4797</v>
      </c>
    </row>
    <row r="245" spans="1:14" x14ac:dyDescent="0.45">
      <c r="A245" s="7" t="s">
        <v>3907</v>
      </c>
      <c r="B245" s="11">
        <v>1</v>
      </c>
      <c r="F245" s="12">
        <v>1</v>
      </c>
      <c r="M245" s="13" t="s">
        <v>4793</v>
      </c>
      <c r="N245" t="s">
        <v>4797</v>
      </c>
    </row>
    <row r="246" spans="1:14" ht="28.5" x14ac:dyDescent="0.45">
      <c r="A246" s="7" t="s">
        <v>3984</v>
      </c>
      <c r="C246" s="11">
        <v>1</v>
      </c>
      <c r="H246" s="12">
        <v>1</v>
      </c>
      <c r="M246" s="13" t="s">
        <v>4794</v>
      </c>
      <c r="N246" t="s">
        <v>14</v>
      </c>
    </row>
    <row r="247" spans="1:14" x14ac:dyDescent="0.45">
      <c r="A247" s="7" t="s">
        <v>3985</v>
      </c>
      <c r="B247" s="11">
        <v>1</v>
      </c>
      <c r="F247" s="12">
        <v>1</v>
      </c>
      <c r="M247" s="13" t="s">
        <v>4793</v>
      </c>
      <c r="N247" t="s">
        <v>4797</v>
      </c>
    </row>
    <row r="248" spans="1:14" x14ac:dyDescent="0.45">
      <c r="A248" s="7" t="s">
        <v>3986</v>
      </c>
      <c r="B248" s="11">
        <v>1</v>
      </c>
      <c r="F248" s="12">
        <v>1</v>
      </c>
      <c r="M248" s="13" t="s">
        <v>4793</v>
      </c>
      <c r="N248" t="s">
        <v>4797</v>
      </c>
    </row>
    <row r="249" spans="1:14" x14ac:dyDescent="0.45">
      <c r="A249" s="7" t="s">
        <v>3987</v>
      </c>
      <c r="B249" s="11">
        <v>1</v>
      </c>
      <c r="F249" s="12">
        <v>1</v>
      </c>
      <c r="M249" s="13" t="s">
        <v>4793</v>
      </c>
      <c r="N249" t="s">
        <v>4797</v>
      </c>
    </row>
    <row r="250" spans="1:14" x14ac:dyDescent="0.45">
      <c r="A250" s="7" t="s">
        <v>3988</v>
      </c>
      <c r="D250" s="11">
        <v>1</v>
      </c>
      <c r="K250" s="12">
        <v>1</v>
      </c>
      <c r="M250" s="13" t="s">
        <v>4795</v>
      </c>
      <c r="N250" t="s">
        <v>4798</v>
      </c>
    </row>
    <row r="251" spans="1:14" x14ac:dyDescent="0.45">
      <c r="A251" s="7" t="s">
        <v>3989</v>
      </c>
      <c r="B251" s="11">
        <v>1</v>
      </c>
      <c r="L251" s="12">
        <v>1</v>
      </c>
      <c r="M251" s="13" t="s">
        <v>4793</v>
      </c>
      <c r="N251" t="s">
        <v>4801</v>
      </c>
    </row>
    <row r="252" spans="1:14" x14ac:dyDescent="0.45">
      <c r="A252" s="7" t="s">
        <v>303</v>
      </c>
      <c r="B252" s="11">
        <v>1</v>
      </c>
      <c r="F252" s="12">
        <v>1</v>
      </c>
      <c r="M252" s="13" t="s">
        <v>4793</v>
      </c>
      <c r="N252" t="s">
        <v>4797</v>
      </c>
    </row>
    <row r="253" spans="1:14" x14ac:dyDescent="0.45">
      <c r="A253" s="7" t="s">
        <v>3990</v>
      </c>
      <c r="B253" s="11">
        <v>1</v>
      </c>
      <c r="F253" s="12">
        <v>1</v>
      </c>
      <c r="M253" s="13" t="s">
        <v>4793</v>
      </c>
      <c r="N253" t="s">
        <v>4797</v>
      </c>
    </row>
    <row r="254" spans="1:14" x14ac:dyDescent="0.45">
      <c r="A254" s="7" t="s">
        <v>3904</v>
      </c>
      <c r="B254" s="11">
        <v>1</v>
      </c>
      <c r="F254" s="12">
        <v>1</v>
      </c>
      <c r="M254" s="13" t="s">
        <v>4793</v>
      </c>
      <c r="N254" t="s">
        <v>4797</v>
      </c>
    </row>
    <row r="255" spans="1:14" x14ac:dyDescent="0.45">
      <c r="A255" s="7" t="s">
        <v>3991</v>
      </c>
      <c r="B255" s="11">
        <v>1</v>
      </c>
      <c r="F255" s="12">
        <v>1</v>
      </c>
      <c r="M255" s="13" t="s">
        <v>4793</v>
      </c>
      <c r="N255" t="s">
        <v>4797</v>
      </c>
    </row>
    <row r="256" spans="1:14" x14ac:dyDescent="0.45">
      <c r="A256" s="7" t="s">
        <v>303</v>
      </c>
      <c r="B256" s="11">
        <v>1</v>
      </c>
      <c r="F256" s="12">
        <v>1</v>
      </c>
      <c r="M256" s="13" t="s">
        <v>4793</v>
      </c>
      <c r="N256" t="s">
        <v>4797</v>
      </c>
    </row>
    <row r="257" spans="1:14" x14ac:dyDescent="0.45">
      <c r="A257" s="7" t="s">
        <v>3906</v>
      </c>
      <c r="B257" s="11">
        <v>1</v>
      </c>
      <c r="F257" s="12">
        <v>1</v>
      </c>
      <c r="M257" s="13" t="s">
        <v>4793</v>
      </c>
      <c r="N257" t="s">
        <v>4797</v>
      </c>
    </row>
    <row r="258" spans="1:14" x14ac:dyDescent="0.45">
      <c r="A258" s="7" t="s">
        <v>3906</v>
      </c>
      <c r="B258" s="11">
        <v>1</v>
      </c>
      <c r="F258" s="12">
        <v>1</v>
      </c>
      <c r="M258" s="13" t="s">
        <v>4793</v>
      </c>
      <c r="N258" t="s">
        <v>4797</v>
      </c>
    </row>
    <row r="259" spans="1:14" x14ac:dyDescent="0.45">
      <c r="A259" s="7" t="s">
        <v>3992</v>
      </c>
      <c r="B259" s="11">
        <v>1</v>
      </c>
      <c r="F259" s="12">
        <v>1</v>
      </c>
      <c r="M259" s="13" t="s">
        <v>4793</v>
      </c>
      <c r="N259" t="s">
        <v>4797</v>
      </c>
    </row>
    <row r="260" spans="1:14" x14ac:dyDescent="0.45">
      <c r="A260" s="7" t="s">
        <v>3993</v>
      </c>
      <c r="B260" s="11">
        <v>1</v>
      </c>
      <c r="F260" s="12">
        <v>1</v>
      </c>
      <c r="M260" s="13" t="s">
        <v>4793</v>
      </c>
      <c r="N260" t="s">
        <v>4797</v>
      </c>
    </row>
    <row r="261" spans="1:14" x14ac:dyDescent="0.45">
      <c r="A261" s="7" t="s">
        <v>3906</v>
      </c>
      <c r="B261" s="11">
        <v>1</v>
      </c>
      <c r="F261" s="12">
        <v>1</v>
      </c>
      <c r="M261" s="13" t="s">
        <v>4793</v>
      </c>
      <c r="N261" t="s">
        <v>4797</v>
      </c>
    </row>
    <row r="262" spans="1:14" x14ac:dyDescent="0.45">
      <c r="A262" s="7" t="s">
        <v>3994</v>
      </c>
      <c r="B262" s="11">
        <v>1</v>
      </c>
      <c r="F262" s="12">
        <v>1</v>
      </c>
      <c r="M262" s="13" t="s">
        <v>4793</v>
      </c>
      <c r="N262" t="s">
        <v>4797</v>
      </c>
    </row>
    <row r="263" spans="1:14" x14ac:dyDescent="0.45">
      <c r="A263" s="7" t="s">
        <v>303</v>
      </c>
      <c r="B263" s="11">
        <v>1</v>
      </c>
      <c r="F263" s="12">
        <v>1</v>
      </c>
      <c r="M263" s="13" t="s">
        <v>4793</v>
      </c>
      <c r="N263" t="s">
        <v>4797</v>
      </c>
    </row>
    <row r="264" spans="1:14" x14ac:dyDescent="0.45">
      <c r="A264" s="7" t="s">
        <v>303</v>
      </c>
      <c r="B264" s="11">
        <v>1</v>
      </c>
      <c r="F264" s="12">
        <v>1</v>
      </c>
      <c r="M264" s="13" t="s">
        <v>4793</v>
      </c>
      <c r="N264" t="s">
        <v>4797</v>
      </c>
    </row>
    <row r="265" spans="1:14" x14ac:dyDescent="0.45">
      <c r="A265" s="7" t="s">
        <v>3995</v>
      </c>
      <c r="B265" s="11">
        <v>1</v>
      </c>
      <c r="F265" s="12">
        <v>1</v>
      </c>
      <c r="M265" s="13" t="s">
        <v>4793</v>
      </c>
      <c r="N265" t="s">
        <v>4797</v>
      </c>
    </row>
    <row r="266" spans="1:14" x14ac:dyDescent="0.45">
      <c r="A266" s="7" t="s">
        <v>3996</v>
      </c>
      <c r="B266" s="11">
        <v>1</v>
      </c>
      <c r="F266" s="12">
        <v>1</v>
      </c>
      <c r="M266" s="13" t="s">
        <v>4793</v>
      </c>
      <c r="N266" t="s">
        <v>4797</v>
      </c>
    </row>
    <row r="267" spans="1:14" x14ac:dyDescent="0.45">
      <c r="A267" s="7" t="s">
        <v>3996</v>
      </c>
      <c r="B267" s="11">
        <v>1</v>
      </c>
      <c r="F267" s="12">
        <v>1</v>
      </c>
      <c r="M267" s="13" t="s">
        <v>4793</v>
      </c>
      <c r="N267" t="s">
        <v>4797</v>
      </c>
    </row>
    <row r="268" spans="1:14" x14ac:dyDescent="0.45">
      <c r="A268" s="7" t="s">
        <v>3985</v>
      </c>
      <c r="B268" s="11">
        <v>1</v>
      </c>
      <c r="F268" s="12">
        <v>1</v>
      </c>
      <c r="M268" s="13" t="s">
        <v>4793</v>
      </c>
      <c r="N268" t="s">
        <v>4797</v>
      </c>
    </row>
    <row r="269" spans="1:14" x14ac:dyDescent="0.45">
      <c r="A269" s="7" t="s">
        <v>3906</v>
      </c>
      <c r="B269" s="11">
        <v>1</v>
      </c>
      <c r="F269" s="12">
        <v>1</v>
      </c>
      <c r="M269" s="13" t="s">
        <v>4793</v>
      </c>
      <c r="N269" t="s">
        <v>4797</v>
      </c>
    </row>
    <row r="270" spans="1:14" x14ac:dyDescent="0.45">
      <c r="A270" s="7" t="s">
        <v>3997</v>
      </c>
      <c r="B270" s="11">
        <v>1</v>
      </c>
      <c r="F270" s="12">
        <v>1</v>
      </c>
      <c r="M270" s="13" t="s">
        <v>4793</v>
      </c>
      <c r="N270" t="s">
        <v>4797</v>
      </c>
    </row>
    <row r="271" spans="1:14" x14ac:dyDescent="0.45">
      <c r="A271" s="7" t="s">
        <v>3998</v>
      </c>
      <c r="B271" s="11">
        <v>1</v>
      </c>
      <c r="F271" s="12">
        <v>1</v>
      </c>
      <c r="M271" s="13" t="s">
        <v>4793</v>
      </c>
      <c r="N271" t="s">
        <v>4797</v>
      </c>
    </row>
    <row r="272" spans="1:14" x14ac:dyDescent="0.45">
      <c r="A272" s="7" t="s">
        <v>3907</v>
      </c>
      <c r="B272" s="11">
        <v>1</v>
      </c>
      <c r="F272" s="12">
        <v>1</v>
      </c>
      <c r="M272" s="13" t="s">
        <v>4793</v>
      </c>
      <c r="N272" t="s">
        <v>4797</v>
      </c>
    </row>
    <row r="273" spans="1:14" x14ac:dyDescent="0.45">
      <c r="A273" s="7" t="s">
        <v>3904</v>
      </c>
      <c r="B273" s="11">
        <v>1</v>
      </c>
      <c r="F273" s="12">
        <v>1</v>
      </c>
      <c r="M273" s="13" t="s">
        <v>4793</v>
      </c>
      <c r="N273" t="s">
        <v>4797</v>
      </c>
    </row>
    <row r="274" spans="1:14" x14ac:dyDescent="0.45">
      <c r="A274" s="7" t="s">
        <v>3906</v>
      </c>
      <c r="B274" s="11">
        <v>1</v>
      </c>
      <c r="F274" s="12">
        <v>1</v>
      </c>
      <c r="M274" s="13" t="s">
        <v>4793</v>
      </c>
      <c r="N274" t="s">
        <v>4797</v>
      </c>
    </row>
    <row r="275" spans="1:14" ht="28.5" x14ac:dyDescent="0.45">
      <c r="A275" s="7" t="s">
        <v>3999</v>
      </c>
      <c r="B275" s="11">
        <v>1</v>
      </c>
      <c r="F275" s="12">
        <v>1</v>
      </c>
      <c r="M275" s="13" t="s">
        <v>4793</v>
      </c>
      <c r="N275" t="s">
        <v>4797</v>
      </c>
    </row>
    <row r="276" spans="1:14" x14ac:dyDescent="0.45">
      <c r="A276" s="7" t="s">
        <v>3906</v>
      </c>
      <c r="B276" s="11">
        <v>1</v>
      </c>
      <c r="F276" s="12">
        <v>1</v>
      </c>
      <c r="M276" s="13" t="s">
        <v>4793</v>
      </c>
      <c r="N276" t="s">
        <v>4797</v>
      </c>
    </row>
    <row r="277" spans="1:14" x14ac:dyDescent="0.45">
      <c r="A277" s="7" t="s">
        <v>4000</v>
      </c>
      <c r="B277" s="11">
        <v>1</v>
      </c>
      <c r="F277" s="12">
        <v>1</v>
      </c>
      <c r="M277" s="13" t="s">
        <v>4793</v>
      </c>
      <c r="N277" t="s">
        <v>4797</v>
      </c>
    </row>
    <row r="278" spans="1:14" x14ac:dyDescent="0.45">
      <c r="A278" s="7" t="s">
        <v>3904</v>
      </c>
      <c r="B278" s="11">
        <v>1</v>
      </c>
      <c r="F278" s="12">
        <v>1</v>
      </c>
      <c r="M278" s="13" t="s">
        <v>4793</v>
      </c>
      <c r="N278" t="s">
        <v>4797</v>
      </c>
    </row>
    <row r="279" spans="1:14" x14ac:dyDescent="0.45">
      <c r="A279" s="7" t="s">
        <v>4001</v>
      </c>
      <c r="B279" s="11">
        <v>1</v>
      </c>
      <c r="F279" s="12">
        <v>1</v>
      </c>
      <c r="M279" s="13" t="s">
        <v>4793</v>
      </c>
      <c r="N279" t="s">
        <v>4797</v>
      </c>
    </row>
    <row r="280" spans="1:14" x14ac:dyDescent="0.45">
      <c r="A280" s="7" t="s">
        <v>3970</v>
      </c>
      <c r="B280" s="11">
        <v>1</v>
      </c>
      <c r="F280" s="12">
        <v>1</v>
      </c>
      <c r="M280" s="13" t="s">
        <v>4793</v>
      </c>
      <c r="N280" t="s">
        <v>4797</v>
      </c>
    </row>
    <row r="281" spans="1:14" x14ac:dyDescent="0.45">
      <c r="A281" s="7" t="s">
        <v>3904</v>
      </c>
      <c r="B281" s="11">
        <v>1</v>
      </c>
      <c r="F281" s="12">
        <v>1</v>
      </c>
      <c r="M281" s="13" t="s">
        <v>4793</v>
      </c>
      <c r="N281" t="s">
        <v>4797</v>
      </c>
    </row>
    <row r="282" spans="1:14" x14ac:dyDescent="0.45">
      <c r="A282" s="7" t="s">
        <v>303</v>
      </c>
      <c r="B282" s="11">
        <v>1</v>
      </c>
      <c r="F282" s="12">
        <v>1</v>
      </c>
      <c r="M282" s="13" t="s">
        <v>4793</v>
      </c>
      <c r="N282" t="s">
        <v>4797</v>
      </c>
    </row>
    <row r="283" spans="1:14" x14ac:dyDescent="0.45">
      <c r="A283" s="7" t="s">
        <v>3904</v>
      </c>
      <c r="B283" s="11">
        <v>1</v>
      </c>
      <c r="F283" s="12">
        <v>1</v>
      </c>
      <c r="M283" s="13" t="s">
        <v>4793</v>
      </c>
      <c r="N283" t="s">
        <v>4797</v>
      </c>
    </row>
    <row r="284" spans="1:14" x14ac:dyDescent="0.45">
      <c r="A284" s="7" t="s">
        <v>303</v>
      </c>
      <c r="B284" s="11">
        <v>1</v>
      </c>
      <c r="F284" s="12">
        <v>1</v>
      </c>
      <c r="M284" s="13" t="s">
        <v>4793</v>
      </c>
      <c r="N284" t="s">
        <v>4797</v>
      </c>
    </row>
    <row r="285" spans="1:14" x14ac:dyDescent="0.45">
      <c r="A285" s="7" t="s">
        <v>3927</v>
      </c>
      <c r="B285" s="11">
        <v>1</v>
      </c>
      <c r="F285" s="12">
        <v>1</v>
      </c>
      <c r="M285" s="13" t="s">
        <v>4793</v>
      </c>
      <c r="N285" t="s">
        <v>4797</v>
      </c>
    </row>
    <row r="286" spans="1:14" x14ac:dyDescent="0.45">
      <c r="A286" s="7" t="s">
        <v>3907</v>
      </c>
      <c r="B286" s="11">
        <v>1</v>
      </c>
      <c r="F286" s="12">
        <v>1</v>
      </c>
      <c r="M286" s="13" t="s">
        <v>4793</v>
      </c>
      <c r="N286" t="s">
        <v>4797</v>
      </c>
    </row>
    <row r="287" spans="1:14" x14ac:dyDescent="0.45">
      <c r="A287" s="7" t="s">
        <v>303</v>
      </c>
      <c r="B287" s="11">
        <v>1</v>
      </c>
      <c r="F287" s="12">
        <v>1</v>
      </c>
      <c r="M287" s="13" t="s">
        <v>4793</v>
      </c>
      <c r="N287" t="s">
        <v>4797</v>
      </c>
    </row>
    <row r="288" spans="1:14" x14ac:dyDescent="0.45">
      <c r="A288" s="7" t="s">
        <v>4002</v>
      </c>
      <c r="B288" s="11">
        <v>1</v>
      </c>
      <c r="F288" s="12">
        <v>1</v>
      </c>
      <c r="M288" s="13" t="s">
        <v>4793</v>
      </c>
      <c r="N288" t="s">
        <v>4797</v>
      </c>
    </row>
    <row r="289" spans="1:14" x14ac:dyDescent="0.45">
      <c r="A289" s="7" t="s">
        <v>303</v>
      </c>
      <c r="B289" s="11">
        <v>1</v>
      </c>
      <c r="F289" s="12">
        <v>1</v>
      </c>
      <c r="M289" s="13" t="s">
        <v>4793</v>
      </c>
      <c r="N289" t="s">
        <v>4797</v>
      </c>
    </row>
    <row r="290" spans="1:14" x14ac:dyDescent="0.45">
      <c r="A290" s="7" t="s">
        <v>191</v>
      </c>
      <c r="B290" s="11">
        <v>1</v>
      </c>
      <c r="F290" s="12">
        <v>1</v>
      </c>
      <c r="M290" s="13" t="s">
        <v>4793</v>
      </c>
      <c r="N290" t="s">
        <v>4797</v>
      </c>
    </row>
    <row r="291" spans="1:14" x14ac:dyDescent="0.45">
      <c r="A291" s="7" t="s">
        <v>3997</v>
      </c>
      <c r="B291" s="11">
        <v>1</v>
      </c>
      <c r="F291" s="12">
        <v>1</v>
      </c>
      <c r="M291" s="13" t="s">
        <v>4793</v>
      </c>
      <c r="N291" t="s">
        <v>4797</v>
      </c>
    </row>
    <row r="292" spans="1:14" x14ac:dyDescent="0.45">
      <c r="A292" s="7" t="s">
        <v>3997</v>
      </c>
      <c r="B292" s="11">
        <v>1</v>
      </c>
      <c r="F292" s="12">
        <v>1</v>
      </c>
      <c r="M292" s="13" t="s">
        <v>4793</v>
      </c>
      <c r="N292" t="s">
        <v>4797</v>
      </c>
    </row>
    <row r="293" spans="1:14" x14ac:dyDescent="0.45">
      <c r="A293" s="7" t="s">
        <v>3906</v>
      </c>
      <c r="B293" s="11">
        <v>1</v>
      </c>
      <c r="F293" s="12">
        <v>1</v>
      </c>
      <c r="M293" s="13" t="s">
        <v>4793</v>
      </c>
      <c r="N293" t="s">
        <v>4797</v>
      </c>
    </row>
    <row r="294" spans="1:14" x14ac:dyDescent="0.45">
      <c r="A294" s="7" t="s">
        <v>303</v>
      </c>
      <c r="B294" s="11">
        <v>1</v>
      </c>
      <c r="F294" s="12">
        <v>1</v>
      </c>
      <c r="M294" s="13" t="s">
        <v>4793</v>
      </c>
      <c r="N294" t="s">
        <v>4797</v>
      </c>
    </row>
    <row r="295" spans="1:14" x14ac:dyDescent="0.45">
      <c r="A295" s="7" t="s">
        <v>3905</v>
      </c>
      <c r="B295" s="11">
        <v>1</v>
      </c>
      <c r="F295" s="12">
        <v>1</v>
      </c>
      <c r="M295" s="13" t="s">
        <v>4793</v>
      </c>
      <c r="N295" t="s">
        <v>4797</v>
      </c>
    </row>
    <row r="296" spans="1:14" x14ac:dyDescent="0.45">
      <c r="A296" s="7" t="s">
        <v>3905</v>
      </c>
      <c r="B296" s="11">
        <v>1</v>
      </c>
      <c r="F296" s="12">
        <v>1</v>
      </c>
      <c r="M296" s="13" t="s">
        <v>4793</v>
      </c>
      <c r="N296" t="s">
        <v>4797</v>
      </c>
    </row>
    <row r="297" spans="1:14" x14ac:dyDescent="0.45">
      <c r="A297" s="7" t="s">
        <v>3981</v>
      </c>
      <c r="B297" s="11">
        <v>1</v>
      </c>
      <c r="F297" s="12">
        <v>1</v>
      </c>
      <c r="M297" s="13" t="s">
        <v>4793</v>
      </c>
      <c r="N297" t="s">
        <v>4797</v>
      </c>
    </row>
    <row r="298" spans="1:14" x14ac:dyDescent="0.45">
      <c r="A298" s="7" t="s">
        <v>3906</v>
      </c>
      <c r="B298" s="11">
        <v>1</v>
      </c>
      <c r="F298" s="12">
        <v>1</v>
      </c>
      <c r="M298" s="13" t="s">
        <v>4793</v>
      </c>
      <c r="N298" t="s">
        <v>4797</v>
      </c>
    </row>
    <row r="299" spans="1:14" x14ac:dyDescent="0.45">
      <c r="A299" s="7" t="s">
        <v>3906</v>
      </c>
      <c r="B299" s="11">
        <v>1</v>
      </c>
      <c r="F299" s="12">
        <v>1</v>
      </c>
      <c r="M299" s="13" t="s">
        <v>4793</v>
      </c>
      <c r="N299" t="s">
        <v>4797</v>
      </c>
    </row>
    <row r="300" spans="1:14" x14ac:dyDescent="0.45">
      <c r="A300" s="7" t="s">
        <v>303</v>
      </c>
      <c r="B300" s="11">
        <v>1</v>
      </c>
      <c r="F300" s="12">
        <v>1</v>
      </c>
      <c r="M300" s="13" t="s">
        <v>4793</v>
      </c>
      <c r="N300" t="s">
        <v>4797</v>
      </c>
    </row>
    <row r="301" spans="1:14" x14ac:dyDescent="0.45">
      <c r="A301" s="7" t="s">
        <v>3981</v>
      </c>
      <c r="B301" s="11">
        <v>1</v>
      </c>
      <c r="F301" s="12">
        <v>1</v>
      </c>
      <c r="M301" s="13" t="s">
        <v>4793</v>
      </c>
      <c r="N301" t="s">
        <v>4797</v>
      </c>
    </row>
    <row r="302" spans="1:14" x14ac:dyDescent="0.45">
      <c r="A302" s="7" t="s">
        <v>4003</v>
      </c>
      <c r="B302" s="11">
        <v>1</v>
      </c>
      <c r="L302" s="12">
        <v>1</v>
      </c>
      <c r="M302" s="13" t="s">
        <v>4793</v>
      </c>
      <c r="N302" t="s">
        <v>4801</v>
      </c>
    </row>
    <row r="303" spans="1:14" x14ac:dyDescent="0.45">
      <c r="A303" s="7" t="s">
        <v>3978</v>
      </c>
      <c r="B303" s="11">
        <v>1</v>
      </c>
      <c r="F303" s="12">
        <v>1</v>
      </c>
      <c r="M303" s="13" t="s">
        <v>4793</v>
      </c>
      <c r="N303" t="s">
        <v>4797</v>
      </c>
    </row>
    <row r="304" spans="1:14" x14ac:dyDescent="0.45">
      <c r="A304" s="7" t="s">
        <v>3906</v>
      </c>
      <c r="B304" s="11">
        <v>1</v>
      </c>
      <c r="F304" s="12">
        <v>1</v>
      </c>
      <c r="M304" s="13" t="s">
        <v>4793</v>
      </c>
      <c r="N304" t="s">
        <v>4797</v>
      </c>
    </row>
  </sheetData>
  <autoFilter ref="A1:N304" xr:uid="{5A4AF8B8-BD8F-4719-AE7E-954F93C3E10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8F1F-6350-4C4E-8729-7BE7004A81A2}">
  <dimension ref="A1:X259"/>
  <sheetViews>
    <sheetView topLeftCell="F1" zoomScale="70" zoomScaleNormal="70" workbookViewId="0">
      <pane ySplit="1" topLeftCell="A250" activePane="bottomLeft" state="frozen"/>
      <selection pane="bottomLeft" activeCell="M2" sqref="M2:N259"/>
    </sheetView>
  </sheetViews>
  <sheetFormatPr defaultRowHeight="14.25" x14ac:dyDescent="0.45"/>
  <cols>
    <col min="1" max="1" width="53.73046875" style="3" customWidth="1"/>
    <col min="2" max="5" width="9.06640625" style="11"/>
    <col min="6" max="12" width="9.06640625" style="12"/>
    <col min="13" max="13" width="9.06640625" style="13"/>
    <col min="16" max="16" width="13.86328125" bestFit="1" customWidth="1"/>
    <col min="17" max="17" width="15.86328125" bestFit="1" customWidth="1"/>
    <col min="18" max="18" width="7" bestFit="1" customWidth="1"/>
    <col min="19" max="20" width="6.9296875" bestFit="1" customWidth="1"/>
    <col min="21" max="21" width="7" bestFit="1" customWidth="1"/>
    <col min="22" max="22" width="6.9296875" bestFit="1" customWidth="1"/>
    <col min="23" max="23" width="7.46484375" bestFit="1" customWidth="1"/>
    <col min="24" max="24" width="10.33203125" bestFit="1" customWidth="1"/>
    <col min="25" max="30" width="8.06640625" bestFit="1" customWidth="1"/>
    <col min="31" max="31" width="17.3984375" bestFit="1" customWidth="1"/>
    <col min="32" max="32" width="18.53125" bestFit="1" customWidth="1"/>
  </cols>
  <sheetData>
    <row r="1" spans="1:24" s="16" customFormat="1" x14ac:dyDescent="0.45">
      <c r="A1" s="14" t="s">
        <v>3903</v>
      </c>
      <c r="B1" s="15" t="s">
        <v>4793</v>
      </c>
      <c r="C1" s="15" t="s">
        <v>4794</v>
      </c>
      <c r="D1" s="15" t="s">
        <v>4795</v>
      </c>
      <c r="E1" s="15" t="s">
        <v>4796</v>
      </c>
      <c r="F1" s="15" t="s">
        <v>4797</v>
      </c>
      <c r="G1" s="15" t="s">
        <v>13</v>
      </c>
      <c r="H1" s="15" t="s">
        <v>14</v>
      </c>
      <c r="I1" s="15" t="s">
        <v>4799</v>
      </c>
      <c r="J1" s="15" t="s">
        <v>4800</v>
      </c>
      <c r="K1" s="15" t="s">
        <v>4798</v>
      </c>
      <c r="L1" s="15" t="s">
        <v>4801</v>
      </c>
      <c r="M1" s="15" t="s">
        <v>4807</v>
      </c>
      <c r="N1" s="16" t="s">
        <v>4808</v>
      </c>
    </row>
    <row r="2" spans="1:24" x14ac:dyDescent="0.45">
      <c r="A2" s="3" t="s">
        <v>4545</v>
      </c>
      <c r="B2" s="11">
        <v>1</v>
      </c>
      <c r="L2" s="12">
        <v>1</v>
      </c>
      <c r="M2" s="13" t="s">
        <v>4793</v>
      </c>
      <c r="N2" t="s">
        <v>4801</v>
      </c>
    </row>
    <row r="3" spans="1:24" ht="28.5" x14ac:dyDescent="0.45">
      <c r="A3" s="3" t="s">
        <v>4546</v>
      </c>
      <c r="E3" s="11">
        <v>1</v>
      </c>
      <c r="I3" s="12">
        <v>1</v>
      </c>
      <c r="M3" s="13" t="s">
        <v>4796</v>
      </c>
      <c r="N3" t="s">
        <v>4799</v>
      </c>
      <c r="P3" s="19" t="s">
        <v>4803</v>
      </c>
      <c r="Q3" t="s">
        <v>4812</v>
      </c>
      <c r="R3" t="s">
        <v>4814</v>
      </c>
      <c r="T3" s="19" t="s">
        <v>4803</v>
      </c>
      <c r="U3" t="s">
        <v>4813</v>
      </c>
      <c r="V3" t="s">
        <v>4816</v>
      </c>
    </row>
    <row r="4" spans="1:24" x14ac:dyDescent="0.45">
      <c r="A4" s="3" t="s">
        <v>4547</v>
      </c>
      <c r="C4" s="11">
        <v>1</v>
      </c>
      <c r="J4" s="12">
        <v>1</v>
      </c>
      <c r="M4" s="13" t="s">
        <v>4794</v>
      </c>
      <c r="N4" t="s">
        <v>4800</v>
      </c>
      <c r="P4" s="20" t="s">
        <v>4793</v>
      </c>
      <c r="Q4" s="18">
        <v>72</v>
      </c>
      <c r="R4" s="27">
        <v>0.27906976744186046</v>
      </c>
      <c r="T4" s="20" t="s">
        <v>14</v>
      </c>
      <c r="U4" s="18">
        <v>62</v>
      </c>
      <c r="V4" s="27">
        <v>0.24031007751937986</v>
      </c>
    </row>
    <row r="5" spans="1:24" ht="28.5" x14ac:dyDescent="0.45">
      <c r="A5" s="3" t="s">
        <v>4548</v>
      </c>
      <c r="D5" s="11">
        <v>1</v>
      </c>
      <c r="J5" s="12">
        <v>1</v>
      </c>
      <c r="M5" s="13" t="s">
        <v>4795</v>
      </c>
      <c r="N5" t="s">
        <v>4800</v>
      </c>
      <c r="P5" s="20" t="s">
        <v>4794</v>
      </c>
      <c r="Q5" s="18">
        <v>91</v>
      </c>
      <c r="R5" s="27">
        <v>0.35271317829457366</v>
      </c>
      <c r="T5" s="20" t="s">
        <v>4800</v>
      </c>
      <c r="U5" s="18">
        <v>41</v>
      </c>
      <c r="V5" s="27">
        <v>0.15891472868217055</v>
      </c>
    </row>
    <row r="6" spans="1:24" x14ac:dyDescent="0.45">
      <c r="A6" s="3" t="s">
        <v>4549</v>
      </c>
      <c r="B6" s="11">
        <v>1</v>
      </c>
      <c r="F6" s="12">
        <v>1</v>
      </c>
      <c r="M6" s="13" t="s">
        <v>4793</v>
      </c>
      <c r="N6" t="s">
        <v>4797</v>
      </c>
      <c r="P6" s="20" t="s">
        <v>4795</v>
      </c>
      <c r="Q6" s="18">
        <v>64</v>
      </c>
      <c r="R6" s="27">
        <v>0.24806201550387597</v>
      </c>
      <c r="T6" s="20" t="s">
        <v>4799</v>
      </c>
      <c r="U6" s="18">
        <v>20</v>
      </c>
      <c r="V6" s="27">
        <v>7.7519379844961239E-2</v>
      </c>
    </row>
    <row r="7" spans="1:24" x14ac:dyDescent="0.45">
      <c r="A7" s="3" t="s">
        <v>4550</v>
      </c>
      <c r="B7" s="11">
        <v>1</v>
      </c>
      <c r="K7" s="12">
        <v>1</v>
      </c>
      <c r="M7" s="13" t="s">
        <v>4793</v>
      </c>
      <c r="N7" t="s">
        <v>4798</v>
      </c>
      <c r="P7" s="20" t="s">
        <v>4796</v>
      </c>
      <c r="Q7" s="18">
        <v>31</v>
      </c>
      <c r="R7" s="27">
        <v>0.12015503875968993</v>
      </c>
      <c r="T7" s="20" t="s">
        <v>4797</v>
      </c>
      <c r="U7" s="18">
        <v>25</v>
      </c>
      <c r="V7" s="27">
        <v>9.6899224806201556E-2</v>
      </c>
    </row>
    <row r="8" spans="1:24" x14ac:dyDescent="0.45">
      <c r="A8" s="3" t="s">
        <v>4551</v>
      </c>
      <c r="C8" s="11">
        <v>1</v>
      </c>
      <c r="H8" s="12">
        <v>1</v>
      </c>
      <c r="M8" s="13" t="s">
        <v>4794</v>
      </c>
      <c r="N8" t="s">
        <v>14</v>
      </c>
      <c r="P8" s="20" t="s">
        <v>4804</v>
      </c>
      <c r="Q8" s="18">
        <v>258</v>
      </c>
      <c r="R8" s="27">
        <v>1</v>
      </c>
      <c r="T8" s="20" t="s">
        <v>4801</v>
      </c>
      <c r="U8" s="18">
        <v>64</v>
      </c>
      <c r="V8" s="27">
        <v>0.24806201550387597</v>
      </c>
    </row>
    <row r="9" spans="1:24" x14ac:dyDescent="0.45">
      <c r="A9" s="3" t="s">
        <v>4552</v>
      </c>
      <c r="C9" s="11">
        <v>1</v>
      </c>
      <c r="H9" s="12">
        <v>1</v>
      </c>
      <c r="M9" s="13" t="s">
        <v>4794</v>
      </c>
      <c r="N9" t="s">
        <v>14</v>
      </c>
      <c r="T9" s="20" t="s">
        <v>13</v>
      </c>
      <c r="U9" s="18">
        <v>14</v>
      </c>
      <c r="V9" s="27">
        <v>5.4263565891472867E-2</v>
      </c>
    </row>
    <row r="10" spans="1:24" x14ac:dyDescent="0.45">
      <c r="A10" s="3" t="s">
        <v>4553</v>
      </c>
      <c r="C10" s="11">
        <v>1</v>
      </c>
      <c r="H10" s="12">
        <v>1</v>
      </c>
      <c r="M10" s="13" t="s">
        <v>4794</v>
      </c>
      <c r="N10" t="s">
        <v>14</v>
      </c>
      <c r="T10" s="20" t="s">
        <v>4798</v>
      </c>
      <c r="U10" s="18">
        <v>32</v>
      </c>
      <c r="V10" s="27">
        <v>0.12403100775193798</v>
      </c>
    </row>
    <row r="11" spans="1:24" x14ac:dyDescent="0.45">
      <c r="A11" s="3" t="s">
        <v>4554</v>
      </c>
      <c r="D11" s="11">
        <v>1</v>
      </c>
      <c r="J11" s="12">
        <v>1</v>
      </c>
      <c r="M11" s="13" t="s">
        <v>4795</v>
      </c>
      <c r="N11" t="s">
        <v>4800</v>
      </c>
      <c r="T11" s="20" t="s">
        <v>4804</v>
      </c>
      <c r="U11" s="18">
        <v>258</v>
      </c>
      <c r="V11" s="27">
        <v>1</v>
      </c>
    </row>
    <row r="12" spans="1:24" x14ac:dyDescent="0.45">
      <c r="A12" s="3" t="s">
        <v>4555</v>
      </c>
      <c r="B12" s="11">
        <v>1</v>
      </c>
      <c r="I12" s="12">
        <v>1</v>
      </c>
      <c r="M12" s="13" t="s">
        <v>4793</v>
      </c>
      <c r="N12" t="s">
        <v>4799</v>
      </c>
    </row>
    <row r="13" spans="1:24" x14ac:dyDescent="0.45">
      <c r="A13" s="3" t="s">
        <v>4556</v>
      </c>
      <c r="C13" s="11">
        <v>1</v>
      </c>
      <c r="H13" s="12">
        <v>1</v>
      </c>
      <c r="M13" s="13" t="s">
        <v>4794</v>
      </c>
      <c r="N13" t="s">
        <v>14</v>
      </c>
    </row>
    <row r="14" spans="1:24" ht="28.5" x14ac:dyDescent="0.45">
      <c r="A14" s="3" t="s">
        <v>4557</v>
      </c>
      <c r="C14" s="11">
        <v>1</v>
      </c>
      <c r="H14" s="12">
        <v>1</v>
      </c>
      <c r="M14" s="13" t="s">
        <v>4794</v>
      </c>
      <c r="N14" t="s">
        <v>14</v>
      </c>
    </row>
    <row r="15" spans="1:24" x14ac:dyDescent="0.45">
      <c r="A15" s="3" t="s">
        <v>4558</v>
      </c>
      <c r="B15" s="11">
        <v>1</v>
      </c>
      <c r="G15" s="12">
        <v>1</v>
      </c>
      <c r="M15" s="13" t="s">
        <v>4793</v>
      </c>
      <c r="N15" t="s">
        <v>13</v>
      </c>
      <c r="P15" s="19" t="s">
        <v>4814</v>
      </c>
      <c r="Q15" s="19" t="s">
        <v>4802</v>
      </c>
    </row>
    <row r="16" spans="1:24" x14ac:dyDescent="0.45">
      <c r="A16" s="3" t="s">
        <v>4559</v>
      </c>
      <c r="C16" s="11">
        <v>1</v>
      </c>
      <c r="H16" s="12">
        <v>1</v>
      </c>
      <c r="M16" s="13" t="s">
        <v>4794</v>
      </c>
      <c r="N16" t="s">
        <v>14</v>
      </c>
      <c r="P16" s="19" t="s">
        <v>4803</v>
      </c>
      <c r="Q16" t="s">
        <v>14</v>
      </c>
      <c r="R16" t="s">
        <v>4800</v>
      </c>
      <c r="S16" t="s">
        <v>4799</v>
      </c>
      <c r="T16" t="s">
        <v>4797</v>
      </c>
      <c r="U16" t="s">
        <v>4801</v>
      </c>
      <c r="V16" t="s">
        <v>13</v>
      </c>
      <c r="W16" t="s">
        <v>4798</v>
      </c>
      <c r="X16" t="s">
        <v>4804</v>
      </c>
    </row>
    <row r="17" spans="1:24" x14ac:dyDescent="0.45">
      <c r="A17" s="3" t="s">
        <v>4560</v>
      </c>
      <c r="D17" s="11">
        <v>1</v>
      </c>
      <c r="L17" s="12">
        <v>1</v>
      </c>
      <c r="M17" s="13" t="s">
        <v>4795</v>
      </c>
      <c r="N17" t="s">
        <v>4801</v>
      </c>
      <c r="P17" s="20" t="s">
        <v>4793</v>
      </c>
      <c r="Q17" s="27">
        <v>0.1111111111111111</v>
      </c>
      <c r="R17" s="27">
        <v>1.3888888888888888E-2</v>
      </c>
      <c r="S17" s="27">
        <v>0.1111111111111111</v>
      </c>
      <c r="T17" s="27">
        <v>0.30555555555555558</v>
      </c>
      <c r="U17" s="27">
        <v>0.22222222222222221</v>
      </c>
      <c r="V17" s="27">
        <v>0.1111111111111111</v>
      </c>
      <c r="W17" s="27">
        <v>0.125</v>
      </c>
      <c r="X17" s="27">
        <v>1</v>
      </c>
    </row>
    <row r="18" spans="1:24" ht="28.5" x14ac:dyDescent="0.45">
      <c r="A18" s="3" t="s">
        <v>4561</v>
      </c>
      <c r="C18" s="11">
        <v>1</v>
      </c>
      <c r="J18" s="12">
        <v>1</v>
      </c>
      <c r="M18" s="13" t="s">
        <v>4794</v>
      </c>
      <c r="N18" t="s">
        <v>4800</v>
      </c>
      <c r="P18" s="20" t="s">
        <v>4794</v>
      </c>
      <c r="Q18" s="27">
        <v>0.56043956043956045</v>
      </c>
      <c r="R18" s="27">
        <v>0.18681318681318682</v>
      </c>
      <c r="S18" s="27">
        <v>2.197802197802198E-2</v>
      </c>
      <c r="T18" s="27">
        <v>1.098901098901099E-2</v>
      </c>
      <c r="U18" s="27">
        <v>0.17582417582417584</v>
      </c>
      <c r="V18" s="27">
        <v>1.098901098901099E-2</v>
      </c>
      <c r="W18" s="27">
        <v>3.2967032967032968E-2</v>
      </c>
      <c r="X18" s="27">
        <v>1</v>
      </c>
    </row>
    <row r="19" spans="1:24" x14ac:dyDescent="0.45">
      <c r="A19" s="3" t="s">
        <v>4562</v>
      </c>
      <c r="E19" s="11">
        <v>1</v>
      </c>
      <c r="L19" s="12">
        <v>1</v>
      </c>
      <c r="M19" s="13" t="s">
        <v>4796</v>
      </c>
      <c r="N19" t="s">
        <v>4801</v>
      </c>
      <c r="P19" s="20" t="s">
        <v>4795</v>
      </c>
      <c r="Q19" s="27">
        <v>4.6875E-2</v>
      </c>
      <c r="R19" s="27">
        <v>0.328125</v>
      </c>
      <c r="S19" s="27">
        <v>7.8125E-2</v>
      </c>
      <c r="T19" s="27">
        <v>1.5625E-2</v>
      </c>
      <c r="U19" s="27">
        <v>0.25</v>
      </c>
      <c r="V19" s="27">
        <v>6.25E-2</v>
      </c>
      <c r="W19" s="27">
        <v>0.21875</v>
      </c>
      <c r="X19" s="27">
        <v>1</v>
      </c>
    </row>
    <row r="20" spans="1:24" x14ac:dyDescent="0.45">
      <c r="A20" s="3" t="s">
        <v>4563</v>
      </c>
      <c r="B20" s="11">
        <v>1</v>
      </c>
      <c r="L20" s="12">
        <v>1</v>
      </c>
      <c r="M20" s="13" t="s">
        <v>4793</v>
      </c>
      <c r="N20" t="s">
        <v>4801</v>
      </c>
      <c r="P20" s="20" t="s">
        <v>4796</v>
      </c>
      <c r="Q20" s="27">
        <v>0</v>
      </c>
      <c r="R20" s="27">
        <v>6.4516129032258063E-2</v>
      </c>
      <c r="S20" s="27">
        <v>0.16129032258064516</v>
      </c>
      <c r="T20" s="27">
        <v>3.2258064516129031E-2</v>
      </c>
      <c r="U20" s="27">
        <v>0.5161290322580645</v>
      </c>
      <c r="V20" s="27">
        <v>3.2258064516129031E-2</v>
      </c>
      <c r="W20" s="27">
        <v>0.19354838709677419</v>
      </c>
      <c r="X20" s="27">
        <v>1</v>
      </c>
    </row>
    <row r="21" spans="1:24" ht="28.5" x14ac:dyDescent="0.45">
      <c r="A21" s="3" t="s">
        <v>4564</v>
      </c>
      <c r="D21" s="11">
        <v>1</v>
      </c>
      <c r="G21" s="12">
        <v>1</v>
      </c>
      <c r="M21" s="13" t="s">
        <v>4795</v>
      </c>
      <c r="N21" t="s">
        <v>13</v>
      </c>
      <c r="P21" s="20" t="s">
        <v>4804</v>
      </c>
      <c r="Q21" s="27">
        <v>0.24031007751937986</v>
      </c>
      <c r="R21" s="27">
        <v>0.15891472868217055</v>
      </c>
      <c r="S21" s="27">
        <v>7.7519379844961239E-2</v>
      </c>
      <c r="T21" s="27">
        <v>9.6899224806201556E-2</v>
      </c>
      <c r="U21" s="27">
        <v>0.24806201550387597</v>
      </c>
      <c r="V21" s="27">
        <v>5.4263565891472867E-2</v>
      </c>
      <c r="W21" s="27">
        <v>0.12403100775193798</v>
      </c>
      <c r="X21" s="27">
        <v>1</v>
      </c>
    </row>
    <row r="22" spans="1:24" x14ac:dyDescent="0.45">
      <c r="A22" s="3" t="s">
        <v>4565</v>
      </c>
      <c r="D22" s="11">
        <v>1</v>
      </c>
      <c r="G22" s="12">
        <v>1</v>
      </c>
      <c r="M22" s="13" t="s">
        <v>4795</v>
      </c>
      <c r="N22" t="s">
        <v>13</v>
      </c>
    </row>
    <row r="23" spans="1:24" ht="57" x14ac:dyDescent="0.45">
      <c r="A23" s="3" t="s">
        <v>4566</v>
      </c>
      <c r="B23" s="11">
        <v>1</v>
      </c>
      <c r="G23" s="12">
        <v>1</v>
      </c>
      <c r="M23" s="13" t="s">
        <v>4793</v>
      </c>
      <c r="N23" t="s">
        <v>13</v>
      </c>
    </row>
    <row r="24" spans="1:24" x14ac:dyDescent="0.45">
      <c r="A24" s="3" t="s">
        <v>4567</v>
      </c>
      <c r="D24" s="11">
        <v>1</v>
      </c>
      <c r="J24" s="12">
        <v>1</v>
      </c>
      <c r="M24" s="13" t="s">
        <v>4795</v>
      </c>
      <c r="N24" t="s">
        <v>4800</v>
      </c>
    </row>
    <row r="25" spans="1:24" x14ac:dyDescent="0.45">
      <c r="A25" s="3" t="s">
        <v>4568</v>
      </c>
      <c r="D25" s="11">
        <v>1</v>
      </c>
      <c r="J25" s="12">
        <v>1</v>
      </c>
      <c r="M25" s="13" t="s">
        <v>4795</v>
      </c>
      <c r="N25" t="s">
        <v>4800</v>
      </c>
    </row>
    <row r="26" spans="1:24" x14ac:dyDescent="0.45">
      <c r="A26" s="3" t="s">
        <v>4569</v>
      </c>
      <c r="C26" s="11">
        <v>1</v>
      </c>
      <c r="H26" s="12">
        <v>1</v>
      </c>
      <c r="M26" s="13" t="s">
        <v>4794</v>
      </c>
      <c r="N26" t="s">
        <v>14</v>
      </c>
    </row>
    <row r="27" spans="1:24" ht="28.5" x14ac:dyDescent="0.45">
      <c r="A27" s="3" t="s">
        <v>4570</v>
      </c>
      <c r="B27" s="11">
        <v>1</v>
      </c>
      <c r="F27" s="12">
        <v>1</v>
      </c>
      <c r="M27" s="13" t="s">
        <v>4793</v>
      </c>
      <c r="N27" t="s">
        <v>4797</v>
      </c>
    </row>
    <row r="28" spans="1:24" x14ac:dyDescent="0.45">
      <c r="A28" s="3" t="s">
        <v>4571</v>
      </c>
      <c r="B28" s="11">
        <v>1</v>
      </c>
      <c r="F28" s="12">
        <v>1</v>
      </c>
      <c r="M28" s="13" t="s">
        <v>4793</v>
      </c>
      <c r="N28" t="s">
        <v>4797</v>
      </c>
    </row>
    <row r="29" spans="1:24" x14ac:dyDescent="0.45">
      <c r="A29" s="3" t="s">
        <v>4572</v>
      </c>
      <c r="E29" s="11">
        <v>1</v>
      </c>
      <c r="L29" s="12">
        <v>1</v>
      </c>
      <c r="M29" s="13" t="s">
        <v>4796</v>
      </c>
      <c r="N29" t="s">
        <v>4801</v>
      </c>
    </row>
    <row r="30" spans="1:24" x14ac:dyDescent="0.45">
      <c r="A30" s="3" t="s">
        <v>4573</v>
      </c>
      <c r="D30" s="11">
        <v>1</v>
      </c>
      <c r="J30" s="12">
        <v>1</v>
      </c>
      <c r="M30" s="13" t="s">
        <v>4795</v>
      </c>
      <c r="N30" t="s">
        <v>4800</v>
      </c>
    </row>
    <row r="31" spans="1:24" x14ac:dyDescent="0.45">
      <c r="A31" s="3" t="s">
        <v>4574</v>
      </c>
      <c r="B31" s="11">
        <v>1</v>
      </c>
      <c r="L31" s="12">
        <v>1</v>
      </c>
      <c r="M31" s="13" t="s">
        <v>4793</v>
      </c>
      <c r="N31" t="s">
        <v>4801</v>
      </c>
    </row>
    <row r="32" spans="1:24" x14ac:dyDescent="0.45">
      <c r="A32" s="3" t="s">
        <v>4575</v>
      </c>
      <c r="B32" s="11">
        <v>1</v>
      </c>
      <c r="G32" s="12">
        <v>1</v>
      </c>
      <c r="M32" s="13" t="s">
        <v>4793</v>
      </c>
      <c r="N32" t="s">
        <v>13</v>
      </c>
    </row>
    <row r="33" spans="1:14" x14ac:dyDescent="0.45">
      <c r="A33" s="3" t="s">
        <v>4576</v>
      </c>
      <c r="D33" s="11">
        <v>1</v>
      </c>
      <c r="J33" s="12">
        <v>1</v>
      </c>
      <c r="M33" s="13" t="s">
        <v>4795</v>
      </c>
      <c r="N33" t="s">
        <v>4800</v>
      </c>
    </row>
    <row r="34" spans="1:14" x14ac:dyDescent="0.45">
      <c r="A34" s="3" t="s">
        <v>4577</v>
      </c>
      <c r="E34" s="11">
        <v>1</v>
      </c>
      <c r="L34" s="12">
        <v>1</v>
      </c>
      <c r="M34" s="13" t="s">
        <v>4796</v>
      </c>
      <c r="N34" t="s">
        <v>4801</v>
      </c>
    </row>
    <row r="35" spans="1:14" x14ac:dyDescent="0.45">
      <c r="A35" s="3" t="s">
        <v>4578</v>
      </c>
      <c r="C35" s="11">
        <v>1</v>
      </c>
      <c r="H35" s="12">
        <v>1</v>
      </c>
      <c r="M35" s="13" t="s">
        <v>4794</v>
      </c>
      <c r="N35" t="s">
        <v>14</v>
      </c>
    </row>
    <row r="36" spans="1:14" ht="28.5" x14ac:dyDescent="0.45">
      <c r="A36" s="3" t="s">
        <v>4579</v>
      </c>
      <c r="D36" s="11">
        <v>1</v>
      </c>
      <c r="G36" s="12">
        <v>1</v>
      </c>
      <c r="M36" s="13" t="s">
        <v>4795</v>
      </c>
      <c r="N36" t="s">
        <v>13</v>
      </c>
    </row>
    <row r="37" spans="1:14" x14ac:dyDescent="0.45">
      <c r="A37" s="3" t="s">
        <v>4580</v>
      </c>
      <c r="C37" s="11">
        <v>1</v>
      </c>
      <c r="H37" s="12">
        <v>1</v>
      </c>
      <c r="M37" s="13" t="s">
        <v>4794</v>
      </c>
      <c r="N37" t="s">
        <v>14</v>
      </c>
    </row>
    <row r="38" spans="1:14" ht="85.5" x14ac:dyDescent="0.45">
      <c r="A38" s="3" t="s">
        <v>4581</v>
      </c>
      <c r="D38" s="11">
        <v>1</v>
      </c>
      <c r="J38" s="12">
        <v>1</v>
      </c>
      <c r="M38" s="13" t="s">
        <v>4795</v>
      </c>
      <c r="N38" t="s">
        <v>4800</v>
      </c>
    </row>
    <row r="39" spans="1:14" ht="28.5" x14ac:dyDescent="0.45">
      <c r="A39" s="3" t="s">
        <v>4582</v>
      </c>
      <c r="B39" s="11">
        <v>1</v>
      </c>
      <c r="L39" s="12">
        <v>1</v>
      </c>
      <c r="M39" s="13" t="s">
        <v>4793</v>
      </c>
      <c r="N39" t="s">
        <v>4801</v>
      </c>
    </row>
    <row r="40" spans="1:14" ht="42.75" x14ac:dyDescent="0.45">
      <c r="A40" s="3" t="s">
        <v>4583</v>
      </c>
      <c r="C40" s="11">
        <v>1</v>
      </c>
      <c r="L40" s="12">
        <v>1</v>
      </c>
      <c r="M40" s="13" t="s">
        <v>4794</v>
      </c>
      <c r="N40" t="s">
        <v>4801</v>
      </c>
    </row>
    <row r="41" spans="1:14" x14ac:dyDescent="0.45">
      <c r="A41" s="3" t="s">
        <v>4584</v>
      </c>
      <c r="C41" s="11">
        <v>1</v>
      </c>
      <c r="H41" s="12">
        <v>1</v>
      </c>
      <c r="M41" s="13" t="s">
        <v>4794</v>
      </c>
      <c r="N41" t="s">
        <v>14</v>
      </c>
    </row>
    <row r="42" spans="1:14" x14ac:dyDescent="0.45">
      <c r="A42" s="3" t="s">
        <v>4585</v>
      </c>
      <c r="C42" s="11">
        <v>1</v>
      </c>
      <c r="H42" s="12">
        <v>1</v>
      </c>
      <c r="M42" s="13" t="s">
        <v>4794</v>
      </c>
      <c r="N42" t="s">
        <v>14</v>
      </c>
    </row>
    <row r="43" spans="1:14" ht="28.5" x14ac:dyDescent="0.45">
      <c r="A43" s="3" t="s">
        <v>4586</v>
      </c>
      <c r="B43" s="11">
        <v>1</v>
      </c>
      <c r="I43" s="12">
        <v>1</v>
      </c>
      <c r="M43" s="13" t="s">
        <v>4793</v>
      </c>
      <c r="N43" t="s">
        <v>4799</v>
      </c>
    </row>
    <row r="44" spans="1:14" x14ac:dyDescent="0.45">
      <c r="A44" s="3" t="s">
        <v>4587</v>
      </c>
      <c r="C44" s="11">
        <v>1</v>
      </c>
      <c r="F44" s="12">
        <v>1</v>
      </c>
      <c r="M44" s="13" t="s">
        <v>4794</v>
      </c>
      <c r="N44" t="s">
        <v>4797</v>
      </c>
    </row>
    <row r="45" spans="1:14" ht="28.5" x14ac:dyDescent="0.45">
      <c r="A45" s="3" t="s">
        <v>4588</v>
      </c>
      <c r="D45" s="11">
        <v>1</v>
      </c>
      <c r="J45" s="12">
        <v>1</v>
      </c>
      <c r="M45" s="13" t="s">
        <v>4795</v>
      </c>
      <c r="N45" t="s">
        <v>4800</v>
      </c>
    </row>
    <row r="46" spans="1:14" ht="28.5" x14ac:dyDescent="0.45">
      <c r="A46" s="3" t="s">
        <v>4589</v>
      </c>
      <c r="B46" s="11">
        <v>1</v>
      </c>
      <c r="H46" s="12">
        <v>1</v>
      </c>
      <c r="M46" s="13" t="s">
        <v>4793</v>
      </c>
      <c r="N46" t="s">
        <v>14</v>
      </c>
    </row>
    <row r="47" spans="1:14" x14ac:dyDescent="0.45">
      <c r="A47" s="3" t="s">
        <v>4590</v>
      </c>
      <c r="C47" s="11">
        <v>1</v>
      </c>
      <c r="L47" s="12">
        <v>1</v>
      </c>
      <c r="M47" s="13" t="s">
        <v>4794</v>
      </c>
      <c r="N47" t="s">
        <v>4801</v>
      </c>
    </row>
    <row r="48" spans="1:14" x14ac:dyDescent="0.45">
      <c r="A48" s="3" t="s">
        <v>4591</v>
      </c>
      <c r="D48" s="11">
        <v>1</v>
      </c>
      <c r="K48" s="12">
        <v>1</v>
      </c>
      <c r="M48" s="13" t="s">
        <v>4795</v>
      </c>
      <c r="N48" t="s">
        <v>4798</v>
      </c>
    </row>
    <row r="49" spans="1:14" ht="28.5" x14ac:dyDescent="0.45">
      <c r="A49" s="3" t="s">
        <v>4592</v>
      </c>
      <c r="C49" s="11">
        <v>1</v>
      </c>
      <c r="H49" s="12">
        <v>1</v>
      </c>
      <c r="M49" s="13" t="s">
        <v>4794</v>
      </c>
      <c r="N49" t="s">
        <v>14</v>
      </c>
    </row>
    <row r="50" spans="1:14" ht="42.75" x14ac:dyDescent="0.45">
      <c r="A50" s="3" t="s">
        <v>4593</v>
      </c>
      <c r="B50" s="11">
        <v>1</v>
      </c>
      <c r="F50" s="12">
        <v>1</v>
      </c>
      <c r="M50" s="13" t="s">
        <v>4793</v>
      </c>
      <c r="N50" t="s">
        <v>4797</v>
      </c>
    </row>
    <row r="51" spans="1:14" x14ac:dyDescent="0.45">
      <c r="A51" s="3" t="s">
        <v>4594</v>
      </c>
      <c r="E51" s="11">
        <v>1</v>
      </c>
      <c r="I51" s="12">
        <v>1</v>
      </c>
      <c r="M51" s="13" t="s">
        <v>4796</v>
      </c>
      <c r="N51" t="s">
        <v>4799</v>
      </c>
    </row>
    <row r="52" spans="1:14" x14ac:dyDescent="0.45">
      <c r="A52" s="3" t="s">
        <v>4595</v>
      </c>
      <c r="C52" s="11">
        <v>1</v>
      </c>
      <c r="K52" s="12">
        <v>1</v>
      </c>
      <c r="M52" s="13" t="s">
        <v>4794</v>
      </c>
      <c r="N52" t="s">
        <v>4798</v>
      </c>
    </row>
    <row r="53" spans="1:14" x14ac:dyDescent="0.45">
      <c r="A53" s="3" t="s">
        <v>4596</v>
      </c>
      <c r="C53" s="11">
        <v>1</v>
      </c>
      <c r="J53" s="12">
        <v>1</v>
      </c>
      <c r="M53" s="13" t="s">
        <v>4794</v>
      </c>
      <c r="N53" t="s">
        <v>4800</v>
      </c>
    </row>
    <row r="54" spans="1:14" x14ac:dyDescent="0.45">
      <c r="A54" s="3" t="s">
        <v>4597</v>
      </c>
      <c r="B54" s="11">
        <v>1</v>
      </c>
      <c r="I54" s="12">
        <v>1</v>
      </c>
      <c r="M54" s="13" t="s">
        <v>4793</v>
      </c>
      <c r="N54" t="s">
        <v>4799</v>
      </c>
    </row>
    <row r="55" spans="1:14" ht="28.5" x14ac:dyDescent="0.45">
      <c r="A55" s="3" t="s">
        <v>4598</v>
      </c>
      <c r="E55" s="11">
        <v>1</v>
      </c>
      <c r="K55" s="12">
        <v>1</v>
      </c>
      <c r="M55" s="13" t="s">
        <v>4796</v>
      </c>
      <c r="N55" t="s">
        <v>4798</v>
      </c>
    </row>
    <row r="56" spans="1:14" x14ac:dyDescent="0.45">
      <c r="A56" s="3" t="s">
        <v>4599</v>
      </c>
      <c r="D56" s="11">
        <v>1</v>
      </c>
      <c r="K56" s="12">
        <v>1</v>
      </c>
      <c r="M56" s="13" t="s">
        <v>4795</v>
      </c>
      <c r="N56" t="s">
        <v>4798</v>
      </c>
    </row>
    <row r="57" spans="1:14" x14ac:dyDescent="0.45">
      <c r="A57" s="3" t="s">
        <v>4600</v>
      </c>
      <c r="E57" s="11">
        <v>1</v>
      </c>
      <c r="I57" s="12">
        <v>1</v>
      </c>
      <c r="M57" s="13" t="s">
        <v>4796</v>
      </c>
      <c r="N57" t="s">
        <v>4799</v>
      </c>
    </row>
    <row r="58" spans="1:14" x14ac:dyDescent="0.45">
      <c r="A58" s="3" t="s">
        <v>4601</v>
      </c>
      <c r="D58" s="11">
        <v>1</v>
      </c>
      <c r="L58" s="12">
        <v>1</v>
      </c>
      <c r="M58" s="13" t="s">
        <v>4795</v>
      </c>
      <c r="N58" t="s">
        <v>4801</v>
      </c>
    </row>
    <row r="59" spans="1:14" x14ac:dyDescent="0.45">
      <c r="A59" s="3" t="s">
        <v>4602</v>
      </c>
      <c r="C59" s="11">
        <v>1</v>
      </c>
      <c r="L59" s="12">
        <v>1</v>
      </c>
      <c r="M59" s="13" t="s">
        <v>4794</v>
      </c>
      <c r="N59" t="s">
        <v>4801</v>
      </c>
    </row>
    <row r="60" spans="1:14" ht="28.5" x14ac:dyDescent="0.45">
      <c r="A60" s="3" t="s">
        <v>4603</v>
      </c>
      <c r="C60" s="11">
        <v>1</v>
      </c>
      <c r="H60" s="12">
        <v>1</v>
      </c>
      <c r="M60" s="13" t="s">
        <v>4794</v>
      </c>
      <c r="N60" t="s">
        <v>14</v>
      </c>
    </row>
    <row r="61" spans="1:14" x14ac:dyDescent="0.45">
      <c r="A61" s="3" t="s">
        <v>4604</v>
      </c>
      <c r="D61" s="11">
        <v>1</v>
      </c>
      <c r="J61" s="12">
        <v>1</v>
      </c>
      <c r="M61" s="13" t="s">
        <v>4795</v>
      </c>
      <c r="N61" t="s">
        <v>4800</v>
      </c>
    </row>
    <row r="62" spans="1:14" x14ac:dyDescent="0.45">
      <c r="A62" s="3" t="s">
        <v>4605</v>
      </c>
      <c r="D62" s="11">
        <v>1</v>
      </c>
      <c r="J62" s="12">
        <v>1</v>
      </c>
      <c r="M62" s="13" t="s">
        <v>4795</v>
      </c>
      <c r="N62" t="s">
        <v>4800</v>
      </c>
    </row>
    <row r="63" spans="1:14" ht="28.5" x14ac:dyDescent="0.45">
      <c r="A63" s="3" t="s">
        <v>4606</v>
      </c>
      <c r="D63" s="11">
        <v>1</v>
      </c>
      <c r="H63" s="12">
        <v>1</v>
      </c>
      <c r="M63" s="13" t="s">
        <v>4795</v>
      </c>
      <c r="N63" t="s">
        <v>14</v>
      </c>
    </row>
    <row r="64" spans="1:14" x14ac:dyDescent="0.45">
      <c r="A64" s="3" t="s">
        <v>4607</v>
      </c>
      <c r="B64" s="11">
        <v>1</v>
      </c>
      <c r="K64" s="12">
        <v>1</v>
      </c>
      <c r="M64" s="13" t="s">
        <v>4793</v>
      </c>
      <c r="N64" t="s">
        <v>4798</v>
      </c>
    </row>
    <row r="65" spans="1:14" x14ac:dyDescent="0.45">
      <c r="A65" s="3" t="s">
        <v>4608</v>
      </c>
      <c r="C65" s="11">
        <v>1</v>
      </c>
      <c r="J65" s="12">
        <v>1</v>
      </c>
      <c r="M65" s="13" t="s">
        <v>4794</v>
      </c>
      <c r="N65" t="s">
        <v>4800</v>
      </c>
    </row>
    <row r="66" spans="1:14" x14ac:dyDescent="0.45">
      <c r="A66" s="3" t="s">
        <v>4609</v>
      </c>
      <c r="D66" s="11">
        <v>1</v>
      </c>
      <c r="L66" s="12">
        <v>1</v>
      </c>
      <c r="M66" s="13" t="s">
        <v>4795</v>
      </c>
      <c r="N66" t="s">
        <v>4801</v>
      </c>
    </row>
    <row r="67" spans="1:14" x14ac:dyDescent="0.45">
      <c r="A67" s="3" t="s">
        <v>4610</v>
      </c>
      <c r="E67" s="11">
        <v>1</v>
      </c>
      <c r="I67" s="12">
        <v>1</v>
      </c>
      <c r="M67" s="13" t="s">
        <v>4796</v>
      </c>
      <c r="N67" t="s">
        <v>4799</v>
      </c>
    </row>
    <row r="68" spans="1:14" ht="42.75" x14ac:dyDescent="0.45">
      <c r="A68" s="3" t="s">
        <v>4611</v>
      </c>
      <c r="B68" s="11">
        <v>1</v>
      </c>
      <c r="K68" s="12">
        <v>1</v>
      </c>
      <c r="M68" s="13" t="s">
        <v>4793</v>
      </c>
      <c r="N68" t="s">
        <v>4798</v>
      </c>
    </row>
    <row r="69" spans="1:14" ht="28.5" x14ac:dyDescent="0.45">
      <c r="A69" s="3" t="s">
        <v>4612</v>
      </c>
      <c r="B69" s="11">
        <v>1</v>
      </c>
      <c r="F69" s="12">
        <v>1</v>
      </c>
      <c r="M69" s="13" t="s">
        <v>4793</v>
      </c>
      <c r="N69" t="s">
        <v>4797</v>
      </c>
    </row>
    <row r="70" spans="1:14" x14ac:dyDescent="0.45">
      <c r="A70" s="3" t="s">
        <v>4613</v>
      </c>
      <c r="E70" s="11">
        <v>1</v>
      </c>
      <c r="I70" s="12">
        <v>1</v>
      </c>
      <c r="M70" s="13" t="s">
        <v>4796</v>
      </c>
      <c r="N70" t="s">
        <v>4799</v>
      </c>
    </row>
    <row r="71" spans="1:14" ht="28.5" x14ac:dyDescent="0.45">
      <c r="A71" s="3" t="s">
        <v>4614</v>
      </c>
      <c r="C71" s="11">
        <v>1</v>
      </c>
      <c r="J71" s="12">
        <v>1</v>
      </c>
      <c r="M71" s="13" t="s">
        <v>4794</v>
      </c>
      <c r="N71" t="s">
        <v>4800</v>
      </c>
    </row>
    <row r="72" spans="1:14" x14ac:dyDescent="0.45">
      <c r="A72" s="3" t="s">
        <v>4615</v>
      </c>
      <c r="D72" s="11">
        <v>1</v>
      </c>
      <c r="L72" s="12">
        <v>1</v>
      </c>
      <c r="M72" s="13" t="s">
        <v>4795</v>
      </c>
      <c r="N72" t="s">
        <v>4801</v>
      </c>
    </row>
    <row r="73" spans="1:14" ht="42.75" x14ac:dyDescent="0.45">
      <c r="A73" s="3" t="s">
        <v>4616</v>
      </c>
      <c r="B73" s="11">
        <v>1</v>
      </c>
      <c r="F73" s="12">
        <v>1</v>
      </c>
      <c r="M73" s="13" t="s">
        <v>4793</v>
      </c>
      <c r="N73" t="s">
        <v>4797</v>
      </c>
    </row>
    <row r="74" spans="1:14" ht="28.5" x14ac:dyDescent="0.45">
      <c r="A74" s="3" t="s">
        <v>4617</v>
      </c>
      <c r="E74" s="11">
        <v>1</v>
      </c>
      <c r="J74" s="12">
        <v>1</v>
      </c>
      <c r="M74" s="13" t="s">
        <v>4796</v>
      </c>
      <c r="N74" t="s">
        <v>4800</v>
      </c>
    </row>
    <row r="75" spans="1:14" x14ac:dyDescent="0.45">
      <c r="A75" s="3" t="s">
        <v>4618</v>
      </c>
      <c r="D75" s="11">
        <v>1</v>
      </c>
      <c r="I75" s="12">
        <v>1</v>
      </c>
      <c r="M75" s="13" t="s">
        <v>4795</v>
      </c>
      <c r="N75" t="s">
        <v>4799</v>
      </c>
    </row>
    <row r="76" spans="1:14" ht="42.75" x14ac:dyDescent="0.45">
      <c r="A76" s="3" t="s">
        <v>4619</v>
      </c>
      <c r="B76" s="11">
        <v>1</v>
      </c>
      <c r="F76" s="12">
        <v>1</v>
      </c>
      <c r="M76" s="13" t="s">
        <v>4793</v>
      </c>
      <c r="N76" t="s">
        <v>4797</v>
      </c>
    </row>
    <row r="77" spans="1:14" x14ac:dyDescent="0.45">
      <c r="A77" s="3" t="s">
        <v>4620</v>
      </c>
      <c r="B77" s="11">
        <v>1</v>
      </c>
      <c r="K77" s="12">
        <v>1</v>
      </c>
      <c r="M77" s="13" t="s">
        <v>4793</v>
      </c>
      <c r="N77" t="s">
        <v>4798</v>
      </c>
    </row>
    <row r="78" spans="1:14" x14ac:dyDescent="0.45">
      <c r="A78" s="3" t="s">
        <v>3941</v>
      </c>
      <c r="B78" s="11">
        <v>1</v>
      </c>
      <c r="L78" s="12">
        <v>1</v>
      </c>
      <c r="M78" s="13" t="s">
        <v>4793</v>
      </c>
      <c r="N78" t="s">
        <v>4801</v>
      </c>
    </row>
    <row r="79" spans="1:14" x14ac:dyDescent="0.45">
      <c r="A79" s="3" t="s">
        <v>4621</v>
      </c>
      <c r="D79" s="11">
        <v>1</v>
      </c>
      <c r="K79" s="12">
        <v>1</v>
      </c>
      <c r="M79" s="13" t="s">
        <v>4795</v>
      </c>
      <c r="N79" t="s">
        <v>4798</v>
      </c>
    </row>
    <row r="80" spans="1:14" x14ac:dyDescent="0.45">
      <c r="A80" s="3" t="s">
        <v>4622</v>
      </c>
      <c r="D80" s="11">
        <v>1</v>
      </c>
      <c r="I80" s="12">
        <v>1</v>
      </c>
      <c r="M80" s="13" t="s">
        <v>4795</v>
      </c>
      <c r="N80" t="s">
        <v>4799</v>
      </c>
    </row>
    <row r="81" spans="1:14" x14ac:dyDescent="0.45">
      <c r="A81" s="3" t="s">
        <v>4623</v>
      </c>
      <c r="D81" s="11">
        <v>1</v>
      </c>
      <c r="J81" s="12">
        <v>1</v>
      </c>
      <c r="M81" s="13" t="s">
        <v>4795</v>
      </c>
      <c r="N81" t="s">
        <v>4800</v>
      </c>
    </row>
    <row r="82" spans="1:14" x14ac:dyDescent="0.45">
      <c r="A82" s="3" t="s">
        <v>4624</v>
      </c>
      <c r="C82" s="11">
        <v>1</v>
      </c>
      <c r="L82" s="12">
        <v>1</v>
      </c>
      <c r="M82" s="13" t="s">
        <v>4794</v>
      </c>
      <c r="N82" t="s">
        <v>4801</v>
      </c>
    </row>
    <row r="83" spans="1:14" ht="71.25" x14ac:dyDescent="0.45">
      <c r="A83" s="3" t="s">
        <v>4625</v>
      </c>
      <c r="D83" s="11">
        <v>1</v>
      </c>
      <c r="K83" s="12">
        <v>1</v>
      </c>
      <c r="M83" s="13" t="s">
        <v>4795</v>
      </c>
      <c r="N83" t="s">
        <v>4798</v>
      </c>
    </row>
    <row r="84" spans="1:14" x14ac:dyDescent="0.45">
      <c r="A84" s="3" t="s">
        <v>4626</v>
      </c>
      <c r="C84" s="11">
        <v>1</v>
      </c>
      <c r="I84" s="12">
        <v>1</v>
      </c>
      <c r="M84" s="13" t="s">
        <v>4794</v>
      </c>
      <c r="N84" t="s">
        <v>4799</v>
      </c>
    </row>
    <row r="85" spans="1:14" x14ac:dyDescent="0.45">
      <c r="A85" s="3" t="s">
        <v>4627</v>
      </c>
      <c r="C85" s="11">
        <v>1</v>
      </c>
      <c r="H85" s="12">
        <v>1</v>
      </c>
      <c r="M85" s="13" t="s">
        <v>4794</v>
      </c>
      <c r="N85" t="s">
        <v>14</v>
      </c>
    </row>
    <row r="86" spans="1:14" x14ac:dyDescent="0.45">
      <c r="A86" s="3" t="s">
        <v>4628</v>
      </c>
      <c r="D86" s="11">
        <v>1</v>
      </c>
      <c r="J86" s="12">
        <v>1</v>
      </c>
      <c r="M86" s="13" t="s">
        <v>4795</v>
      </c>
      <c r="N86" t="s">
        <v>4800</v>
      </c>
    </row>
    <row r="87" spans="1:14" x14ac:dyDescent="0.45">
      <c r="A87" s="3" t="s">
        <v>4629</v>
      </c>
      <c r="D87" s="11">
        <v>1</v>
      </c>
      <c r="L87" s="12">
        <v>1</v>
      </c>
      <c r="M87" s="13" t="s">
        <v>4795</v>
      </c>
      <c r="N87" t="s">
        <v>4801</v>
      </c>
    </row>
    <row r="88" spans="1:14" x14ac:dyDescent="0.45">
      <c r="A88" s="3" t="s">
        <v>3915</v>
      </c>
      <c r="B88" s="11">
        <v>1</v>
      </c>
      <c r="L88" s="12">
        <v>1</v>
      </c>
      <c r="M88" s="13" t="s">
        <v>4793</v>
      </c>
      <c r="N88" t="s">
        <v>4801</v>
      </c>
    </row>
    <row r="89" spans="1:14" ht="42.75" x14ac:dyDescent="0.45">
      <c r="A89" s="3" t="s">
        <v>4630</v>
      </c>
      <c r="E89" s="11">
        <v>1</v>
      </c>
      <c r="L89" s="12">
        <v>1</v>
      </c>
      <c r="M89" s="13" t="s">
        <v>4796</v>
      </c>
      <c r="N89" t="s">
        <v>4801</v>
      </c>
    </row>
    <row r="90" spans="1:14" x14ac:dyDescent="0.45">
      <c r="A90" s="3" t="s">
        <v>4631</v>
      </c>
      <c r="C90" s="11">
        <v>1</v>
      </c>
      <c r="J90" s="12">
        <v>1</v>
      </c>
      <c r="M90" s="13" t="s">
        <v>4794</v>
      </c>
      <c r="N90" t="s">
        <v>4800</v>
      </c>
    </row>
    <row r="91" spans="1:14" x14ac:dyDescent="0.45">
      <c r="A91" s="3" t="s">
        <v>4632</v>
      </c>
      <c r="C91" s="11">
        <v>1</v>
      </c>
      <c r="J91" s="12">
        <v>1</v>
      </c>
      <c r="M91" s="13" t="s">
        <v>4794</v>
      </c>
      <c r="N91" t="s">
        <v>4800</v>
      </c>
    </row>
    <row r="92" spans="1:14" ht="28.5" x14ac:dyDescent="0.45">
      <c r="A92" s="3" t="s">
        <v>4633</v>
      </c>
      <c r="C92" s="11">
        <v>1</v>
      </c>
      <c r="H92" s="12">
        <v>1</v>
      </c>
      <c r="M92" s="13" t="s">
        <v>4794</v>
      </c>
      <c r="N92" t="s">
        <v>14</v>
      </c>
    </row>
    <row r="93" spans="1:14" ht="42.75" x14ac:dyDescent="0.45">
      <c r="A93" s="3" t="s">
        <v>4634</v>
      </c>
      <c r="D93" s="11">
        <v>1</v>
      </c>
      <c r="L93" s="12">
        <v>1</v>
      </c>
      <c r="M93" s="13" t="s">
        <v>4795</v>
      </c>
      <c r="N93" t="s">
        <v>4801</v>
      </c>
    </row>
    <row r="94" spans="1:14" x14ac:dyDescent="0.45">
      <c r="A94" s="3" t="s">
        <v>1699</v>
      </c>
      <c r="C94" s="11">
        <v>1</v>
      </c>
      <c r="H94" s="12">
        <v>1</v>
      </c>
      <c r="M94" s="13" t="s">
        <v>4794</v>
      </c>
      <c r="N94" t="s">
        <v>14</v>
      </c>
    </row>
    <row r="95" spans="1:14" x14ac:dyDescent="0.45">
      <c r="A95" s="3" t="s">
        <v>4635</v>
      </c>
      <c r="D95" s="11">
        <v>1</v>
      </c>
      <c r="I95" s="12">
        <v>1</v>
      </c>
      <c r="M95" s="13" t="s">
        <v>4795</v>
      </c>
      <c r="N95" t="s">
        <v>4799</v>
      </c>
    </row>
    <row r="96" spans="1:14" ht="28.5" x14ac:dyDescent="0.45">
      <c r="A96" s="3" t="s">
        <v>4636</v>
      </c>
      <c r="C96" s="11">
        <v>1</v>
      </c>
      <c r="H96" s="12">
        <v>1</v>
      </c>
      <c r="M96" s="13" t="s">
        <v>4794</v>
      </c>
      <c r="N96" t="s">
        <v>14</v>
      </c>
    </row>
    <row r="97" spans="1:14" x14ac:dyDescent="0.45">
      <c r="A97" s="3" t="s">
        <v>4637</v>
      </c>
      <c r="C97" s="11">
        <v>1</v>
      </c>
      <c r="J97" s="12">
        <v>1</v>
      </c>
      <c r="M97" s="13" t="s">
        <v>4794</v>
      </c>
      <c r="N97" t="s">
        <v>4800</v>
      </c>
    </row>
    <row r="98" spans="1:14" x14ac:dyDescent="0.45">
      <c r="A98" s="3" t="s">
        <v>4638</v>
      </c>
      <c r="C98" s="11">
        <v>1</v>
      </c>
      <c r="J98" s="12">
        <v>1</v>
      </c>
      <c r="M98" s="13" t="s">
        <v>4794</v>
      </c>
      <c r="N98" t="s">
        <v>4800</v>
      </c>
    </row>
    <row r="99" spans="1:14" ht="28.5" x14ac:dyDescent="0.45">
      <c r="A99" s="3" t="s">
        <v>4639</v>
      </c>
      <c r="D99" s="11">
        <v>1</v>
      </c>
      <c r="K99" s="12">
        <v>1</v>
      </c>
      <c r="M99" s="13" t="s">
        <v>4795</v>
      </c>
      <c r="N99" t="s">
        <v>4798</v>
      </c>
    </row>
    <row r="100" spans="1:14" x14ac:dyDescent="0.45">
      <c r="A100" s="3" t="s">
        <v>4640</v>
      </c>
      <c r="C100" s="11">
        <v>1</v>
      </c>
      <c r="H100" s="12">
        <v>1</v>
      </c>
      <c r="M100" s="13" t="s">
        <v>4794</v>
      </c>
      <c r="N100" t="s">
        <v>14</v>
      </c>
    </row>
    <row r="101" spans="1:14" x14ac:dyDescent="0.45">
      <c r="A101" s="3" t="s">
        <v>4641</v>
      </c>
      <c r="D101" s="11">
        <v>1</v>
      </c>
      <c r="K101" s="12">
        <v>1</v>
      </c>
      <c r="M101" s="13" t="s">
        <v>4795</v>
      </c>
      <c r="N101" t="s">
        <v>4798</v>
      </c>
    </row>
    <row r="102" spans="1:14" x14ac:dyDescent="0.45">
      <c r="A102" s="3" t="s">
        <v>4642</v>
      </c>
      <c r="B102" s="11">
        <v>1</v>
      </c>
      <c r="F102" s="12">
        <v>1</v>
      </c>
      <c r="M102" s="13" t="s">
        <v>4793</v>
      </c>
      <c r="N102" t="s">
        <v>4797</v>
      </c>
    </row>
    <row r="103" spans="1:14" x14ac:dyDescent="0.45">
      <c r="A103" s="3" t="s">
        <v>4643</v>
      </c>
      <c r="C103" s="11">
        <v>1</v>
      </c>
      <c r="J103" s="12">
        <v>1</v>
      </c>
      <c r="M103" s="13" t="s">
        <v>4794</v>
      </c>
      <c r="N103" t="s">
        <v>4800</v>
      </c>
    </row>
    <row r="104" spans="1:14" ht="85.5" x14ac:dyDescent="0.45">
      <c r="A104" s="6" t="s">
        <v>4644</v>
      </c>
      <c r="C104" s="11">
        <v>1</v>
      </c>
      <c r="H104" s="12">
        <v>1</v>
      </c>
      <c r="M104" s="13" t="s">
        <v>4794</v>
      </c>
      <c r="N104" t="s">
        <v>14</v>
      </c>
    </row>
    <row r="105" spans="1:14" ht="71.25" x14ac:dyDescent="0.45">
      <c r="A105" s="6" t="s">
        <v>4645</v>
      </c>
      <c r="D105" s="11">
        <v>1</v>
      </c>
      <c r="J105" s="12">
        <v>1</v>
      </c>
      <c r="M105" s="13" t="s">
        <v>4795</v>
      </c>
      <c r="N105" t="s">
        <v>4800</v>
      </c>
    </row>
    <row r="106" spans="1:14" x14ac:dyDescent="0.45">
      <c r="A106" s="6" t="s">
        <v>4646</v>
      </c>
      <c r="D106" s="11">
        <v>1</v>
      </c>
      <c r="L106" s="12">
        <v>1</v>
      </c>
      <c r="M106" s="13" t="s">
        <v>4795</v>
      </c>
      <c r="N106" t="s">
        <v>4801</v>
      </c>
    </row>
    <row r="107" spans="1:14" ht="42.75" x14ac:dyDescent="0.45">
      <c r="A107" s="6" t="s">
        <v>4647</v>
      </c>
      <c r="B107" s="11">
        <v>1</v>
      </c>
      <c r="K107" s="12">
        <v>1</v>
      </c>
      <c r="M107" s="13" t="s">
        <v>4793</v>
      </c>
      <c r="N107" t="s">
        <v>4798</v>
      </c>
    </row>
    <row r="108" spans="1:14" ht="28.5" x14ac:dyDescent="0.45">
      <c r="A108" s="6" t="s">
        <v>4648</v>
      </c>
      <c r="D108" s="11">
        <v>1</v>
      </c>
      <c r="H108" s="12">
        <v>1</v>
      </c>
      <c r="M108" s="13" t="s">
        <v>4795</v>
      </c>
      <c r="N108" t="s">
        <v>14</v>
      </c>
    </row>
    <row r="109" spans="1:14" x14ac:dyDescent="0.45">
      <c r="A109" s="6" t="s">
        <v>4649</v>
      </c>
      <c r="E109" s="11">
        <v>1</v>
      </c>
      <c r="J109" s="12">
        <v>1</v>
      </c>
      <c r="M109" s="13" t="s">
        <v>4796</v>
      </c>
      <c r="N109" t="s">
        <v>4800</v>
      </c>
    </row>
    <row r="110" spans="1:14" x14ac:dyDescent="0.45">
      <c r="A110" s="6" t="s">
        <v>4650</v>
      </c>
      <c r="B110" s="11">
        <v>1</v>
      </c>
      <c r="L110" s="12">
        <v>1</v>
      </c>
      <c r="M110" s="13" t="s">
        <v>4793</v>
      </c>
      <c r="N110" t="s">
        <v>4801</v>
      </c>
    </row>
    <row r="111" spans="1:14" ht="28.5" x14ac:dyDescent="0.45">
      <c r="A111" s="6" t="s">
        <v>4651</v>
      </c>
      <c r="B111" s="11">
        <v>1</v>
      </c>
      <c r="K111" s="12">
        <v>1</v>
      </c>
      <c r="M111" s="13" t="s">
        <v>4793</v>
      </c>
      <c r="N111" t="s">
        <v>4798</v>
      </c>
    </row>
    <row r="112" spans="1:14" ht="42.75" x14ac:dyDescent="0.45">
      <c r="A112" s="6" t="s">
        <v>4652</v>
      </c>
      <c r="B112" s="11">
        <v>1</v>
      </c>
      <c r="F112" s="12">
        <v>1</v>
      </c>
      <c r="M112" s="13" t="s">
        <v>4793</v>
      </c>
      <c r="N112" t="s">
        <v>4797</v>
      </c>
    </row>
    <row r="113" spans="1:14" x14ac:dyDescent="0.45">
      <c r="A113" s="6" t="s">
        <v>4653</v>
      </c>
      <c r="B113" s="11">
        <v>1</v>
      </c>
      <c r="L113" s="12">
        <v>1</v>
      </c>
      <c r="M113" s="13" t="s">
        <v>4793</v>
      </c>
      <c r="N113" t="s">
        <v>4801</v>
      </c>
    </row>
    <row r="114" spans="1:14" ht="85.5" x14ac:dyDescent="0.45">
      <c r="A114" s="6" t="s">
        <v>4654</v>
      </c>
      <c r="B114" s="11">
        <v>1</v>
      </c>
      <c r="J114" s="12">
        <v>1</v>
      </c>
      <c r="M114" s="13" t="s">
        <v>4793</v>
      </c>
      <c r="N114" t="s">
        <v>4800</v>
      </c>
    </row>
    <row r="115" spans="1:14" ht="128.25" x14ac:dyDescent="0.45">
      <c r="A115" s="6" t="s">
        <v>4655</v>
      </c>
      <c r="E115" s="11">
        <v>1</v>
      </c>
      <c r="L115" s="12">
        <v>1</v>
      </c>
      <c r="M115" s="13" t="s">
        <v>4796</v>
      </c>
      <c r="N115" t="s">
        <v>4801</v>
      </c>
    </row>
    <row r="116" spans="1:14" x14ac:dyDescent="0.45">
      <c r="A116" s="6" t="s">
        <v>4656</v>
      </c>
      <c r="C116" s="11">
        <v>1</v>
      </c>
      <c r="J116" s="12">
        <v>1</v>
      </c>
      <c r="M116" s="13" t="s">
        <v>4794</v>
      </c>
      <c r="N116" t="s">
        <v>4800</v>
      </c>
    </row>
    <row r="117" spans="1:14" ht="57" x14ac:dyDescent="0.45">
      <c r="A117" s="6" t="s">
        <v>4657</v>
      </c>
      <c r="C117" s="11">
        <v>1</v>
      </c>
      <c r="H117" s="12">
        <v>1</v>
      </c>
      <c r="M117" s="13" t="s">
        <v>4794</v>
      </c>
      <c r="N117" t="s">
        <v>14</v>
      </c>
    </row>
    <row r="118" spans="1:14" ht="71.25" x14ac:dyDescent="0.45">
      <c r="A118" s="6" t="s">
        <v>4658</v>
      </c>
      <c r="D118" s="11">
        <v>1</v>
      </c>
      <c r="G118" s="12">
        <v>1</v>
      </c>
      <c r="M118" s="13" t="s">
        <v>4795</v>
      </c>
      <c r="N118" t="s">
        <v>13</v>
      </c>
    </row>
    <row r="119" spans="1:14" x14ac:dyDescent="0.45">
      <c r="A119" s="6" t="s">
        <v>4659</v>
      </c>
      <c r="C119" s="11">
        <v>1</v>
      </c>
      <c r="H119" s="12">
        <v>1</v>
      </c>
      <c r="M119" s="13" t="s">
        <v>4794</v>
      </c>
      <c r="N119" t="s">
        <v>14</v>
      </c>
    </row>
    <row r="120" spans="1:14" x14ac:dyDescent="0.45">
      <c r="A120" s="6" t="s">
        <v>4660</v>
      </c>
      <c r="C120" s="11">
        <v>1</v>
      </c>
      <c r="J120" s="12">
        <v>1</v>
      </c>
      <c r="M120" s="13" t="s">
        <v>4794</v>
      </c>
      <c r="N120" t="s">
        <v>4800</v>
      </c>
    </row>
    <row r="121" spans="1:14" x14ac:dyDescent="0.45">
      <c r="A121" s="6" t="s">
        <v>4661</v>
      </c>
      <c r="E121" s="11">
        <v>1</v>
      </c>
      <c r="K121" s="12">
        <v>1</v>
      </c>
      <c r="M121" s="13" t="s">
        <v>4796</v>
      </c>
      <c r="N121" t="s">
        <v>4798</v>
      </c>
    </row>
    <row r="122" spans="1:14" x14ac:dyDescent="0.45">
      <c r="A122" s="6" t="s">
        <v>11</v>
      </c>
      <c r="E122" s="11">
        <v>1</v>
      </c>
      <c r="K122" s="12">
        <v>1</v>
      </c>
      <c r="M122" s="13" t="s">
        <v>4796</v>
      </c>
      <c r="N122" t="s">
        <v>4798</v>
      </c>
    </row>
    <row r="123" spans="1:14" ht="28.5" x14ac:dyDescent="0.45">
      <c r="A123" s="6" t="s">
        <v>4662</v>
      </c>
      <c r="B123" s="11">
        <v>1</v>
      </c>
      <c r="H123" s="12">
        <v>1</v>
      </c>
      <c r="M123" s="13" t="s">
        <v>4793</v>
      </c>
      <c r="N123" t="s">
        <v>14</v>
      </c>
    </row>
    <row r="124" spans="1:14" x14ac:dyDescent="0.45">
      <c r="A124" s="6" t="s">
        <v>4663</v>
      </c>
      <c r="B124" s="11">
        <v>1</v>
      </c>
      <c r="K124" s="12">
        <v>1</v>
      </c>
      <c r="M124" s="13" t="s">
        <v>4793</v>
      </c>
      <c r="N124" t="s">
        <v>4798</v>
      </c>
    </row>
    <row r="125" spans="1:14" x14ac:dyDescent="0.45">
      <c r="A125" s="6" t="s">
        <v>4664</v>
      </c>
      <c r="B125" s="11">
        <v>1</v>
      </c>
      <c r="L125" s="12">
        <v>1</v>
      </c>
      <c r="M125" s="13" t="s">
        <v>4793</v>
      </c>
      <c r="N125" t="s">
        <v>4801</v>
      </c>
    </row>
    <row r="126" spans="1:14" ht="28.5" x14ac:dyDescent="0.45">
      <c r="A126" s="6" t="s">
        <v>4665</v>
      </c>
      <c r="C126" s="11">
        <v>1</v>
      </c>
      <c r="J126" s="12">
        <v>1</v>
      </c>
      <c r="M126" s="13" t="s">
        <v>4794</v>
      </c>
      <c r="N126" t="s">
        <v>4800</v>
      </c>
    </row>
    <row r="127" spans="1:14" x14ac:dyDescent="0.45">
      <c r="A127" s="6" t="s">
        <v>3915</v>
      </c>
      <c r="B127" s="11">
        <v>1</v>
      </c>
      <c r="L127" s="12">
        <v>1</v>
      </c>
      <c r="M127" s="13" t="s">
        <v>4793</v>
      </c>
      <c r="N127" t="s">
        <v>4801</v>
      </c>
    </row>
    <row r="128" spans="1:14" x14ac:dyDescent="0.45">
      <c r="A128" s="6" t="s">
        <v>4666</v>
      </c>
      <c r="D128" s="11">
        <v>1</v>
      </c>
      <c r="J128" s="12">
        <v>1</v>
      </c>
      <c r="M128" s="13" t="s">
        <v>4795</v>
      </c>
      <c r="N128" t="s">
        <v>4800</v>
      </c>
    </row>
    <row r="129" spans="1:14" x14ac:dyDescent="0.45">
      <c r="A129" s="6" t="s">
        <v>4667</v>
      </c>
      <c r="C129" s="11">
        <v>1</v>
      </c>
      <c r="H129" s="12">
        <v>1</v>
      </c>
      <c r="M129" s="13" t="s">
        <v>4794</v>
      </c>
      <c r="N129" t="s">
        <v>14</v>
      </c>
    </row>
    <row r="130" spans="1:14" x14ac:dyDescent="0.45">
      <c r="A130" s="6" t="s">
        <v>4668</v>
      </c>
      <c r="C130" s="11">
        <v>1</v>
      </c>
      <c r="J130" s="12">
        <v>1</v>
      </c>
      <c r="M130" s="13" t="s">
        <v>4794</v>
      </c>
      <c r="N130" t="s">
        <v>4800</v>
      </c>
    </row>
    <row r="131" spans="1:14" x14ac:dyDescent="0.45">
      <c r="A131" s="6" t="s">
        <v>3939</v>
      </c>
      <c r="B131" s="11">
        <v>1</v>
      </c>
      <c r="F131" s="12">
        <v>1</v>
      </c>
      <c r="M131" s="13" t="s">
        <v>4793</v>
      </c>
      <c r="N131" t="s">
        <v>4797</v>
      </c>
    </row>
    <row r="132" spans="1:14" ht="28.5" x14ac:dyDescent="0.45">
      <c r="A132" s="6" t="s">
        <v>4669</v>
      </c>
      <c r="B132" s="11">
        <v>1</v>
      </c>
      <c r="I132" s="12">
        <v>1</v>
      </c>
      <c r="M132" s="13" t="s">
        <v>4793</v>
      </c>
      <c r="N132" t="s">
        <v>4799</v>
      </c>
    </row>
    <row r="133" spans="1:14" x14ac:dyDescent="0.45">
      <c r="A133" s="6" t="s">
        <v>4670</v>
      </c>
      <c r="B133" s="11">
        <v>1</v>
      </c>
      <c r="L133" s="12">
        <v>1</v>
      </c>
      <c r="M133" s="13" t="s">
        <v>4793</v>
      </c>
      <c r="N133" t="s">
        <v>4801</v>
      </c>
    </row>
    <row r="134" spans="1:14" x14ac:dyDescent="0.45">
      <c r="A134" s="6" t="s">
        <v>4671</v>
      </c>
      <c r="E134" s="11">
        <v>1</v>
      </c>
      <c r="G134" s="12">
        <v>1</v>
      </c>
      <c r="M134" s="13" t="s">
        <v>4796</v>
      </c>
      <c r="N134" t="s">
        <v>13</v>
      </c>
    </row>
    <row r="135" spans="1:14" x14ac:dyDescent="0.45">
      <c r="A135" s="6" t="s">
        <v>4672</v>
      </c>
      <c r="D135" s="11">
        <v>1</v>
      </c>
      <c r="L135" s="12">
        <v>1</v>
      </c>
      <c r="M135" s="13" t="s">
        <v>4795</v>
      </c>
      <c r="N135" t="s">
        <v>4801</v>
      </c>
    </row>
    <row r="136" spans="1:14" x14ac:dyDescent="0.45">
      <c r="A136" s="6" t="s">
        <v>4673</v>
      </c>
      <c r="C136" s="11">
        <v>1</v>
      </c>
      <c r="H136" s="12">
        <v>1</v>
      </c>
      <c r="M136" s="13" t="s">
        <v>4794</v>
      </c>
      <c r="N136" t="s">
        <v>14</v>
      </c>
    </row>
    <row r="137" spans="1:14" ht="71.25" x14ac:dyDescent="0.45">
      <c r="A137" s="6" t="s">
        <v>4674</v>
      </c>
      <c r="D137" s="11">
        <v>1</v>
      </c>
      <c r="K137" s="12">
        <v>1</v>
      </c>
      <c r="M137" s="13" t="s">
        <v>4795</v>
      </c>
      <c r="N137" t="s">
        <v>4798</v>
      </c>
    </row>
    <row r="138" spans="1:14" ht="57" x14ac:dyDescent="0.45">
      <c r="A138" s="6" t="s">
        <v>4675</v>
      </c>
      <c r="B138" s="11">
        <v>1</v>
      </c>
      <c r="K138" s="12">
        <v>1</v>
      </c>
      <c r="M138" s="13" t="s">
        <v>4793</v>
      </c>
      <c r="N138" t="s">
        <v>4798</v>
      </c>
    </row>
    <row r="139" spans="1:14" ht="28.5" x14ac:dyDescent="0.45">
      <c r="A139" s="6" t="s">
        <v>4676</v>
      </c>
      <c r="B139" s="11">
        <v>1</v>
      </c>
      <c r="H139" s="12">
        <v>1</v>
      </c>
      <c r="M139" s="13" t="s">
        <v>4793</v>
      </c>
      <c r="N139" t="s">
        <v>14</v>
      </c>
    </row>
    <row r="140" spans="1:14" ht="28.5" x14ac:dyDescent="0.45">
      <c r="A140" s="6" t="s">
        <v>4677</v>
      </c>
      <c r="B140" s="11">
        <v>1</v>
      </c>
      <c r="F140" s="12">
        <v>1</v>
      </c>
      <c r="M140" s="13" t="s">
        <v>4793</v>
      </c>
      <c r="N140" t="s">
        <v>4797</v>
      </c>
    </row>
    <row r="141" spans="1:14" ht="42.75" x14ac:dyDescent="0.45">
      <c r="A141" s="6" t="s">
        <v>4678</v>
      </c>
      <c r="B141" s="11">
        <v>1</v>
      </c>
      <c r="F141" s="12">
        <v>1</v>
      </c>
      <c r="M141" s="13" t="s">
        <v>4793</v>
      </c>
      <c r="N141" t="s">
        <v>4797</v>
      </c>
    </row>
    <row r="142" spans="1:14" ht="28.5" x14ac:dyDescent="0.45">
      <c r="A142" s="6" t="s">
        <v>4679</v>
      </c>
      <c r="C142" s="11">
        <v>1</v>
      </c>
      <c r="H142" s="12">
        <v>1</v>
      </c>
      <c r="M142" s="13" t="s">
        <v>4794</v>
      </c>
      <c r="N142" t="s">
        <v>14</v>
      </c>
    </row>
    <row r="143" spans="1:14" ht="42.75" x14ac:dyDescent="0.45">
      <c r="A143" s="6" t="s">
        <v>4680</v>
      </c>
      <c r="E143" s="11">
        <v>1</v>
      </c>
      <c r="L143" s="12">
        <v>1</v>
      </c>
      <c r="M143" s="13" t="s">
        <v>4796</v>
      </c>
      <c r="N143" t="s">
        <v>4801</v>
      </c>
    </row>
    <row r="144" spans="1:14" ht="28.5" x14ac:dyDescent="0.45">
      <c r="A144" s="6" t="s">
        <v>4681</v>
      </c>
      <c r="C144" s="11">
        <v>1</v>
      </c>
      <c r="G144" s="12">
        <v>1</v>
      </c>
      <c r="M144" s="13" t="s">
        <v>4794</v>
      </c>
      <c r="N144" t="s">
        <v>13</v>
      </c>
    </row>
    <row r="145" spans="1:14" x14ac:dyDescent="0.45">
      <c r="A145" s="6" t="s">
        <v>4682</v>
      </c>
      <c r="C145" s="11">
        <v>1</v>
      </c>
      <c r="L145" s="12">
        <v>1</v>
      </c>
      <c r="M145" s="13" t="s">
        <v>4794</v>
      </c>
      <c r="N145" t="s">
        <v>4801</v>
      </c>
    </row>
    <row r="146" spans="1:14" ht="228" x14ac:dyDescent="0.45">
      <c r="A146" s="6" t="s">
        <v>4683</v>
      </c>
      <c r="C146" s="11">
        <v>1</v>
      </c>
      <c r="L146" s="12">
        <v>1</v>
      </c>
      <c r="M146" s="13" t="s">
        <v>4794</v>
      </c>
      <c r="N146" t="s">
        <v>4801</v>
      </c>
    </row>
    <row r="147" spans="1:14" x14ac:dyDescent="0.45">
      <c r="A147" s="6" t="s">
        <v>4684</v>
      </c>
      <c r="C147" s="11">
        <v>1</v>
      </c>
      <c r="L147" s="12">
        <v>1</v>
      </c>
      <c r="M147" s="13" t="s">
        <v>4794</v>
      </c>
      <c r="N147" t="s">
        <v>4801</v>
      </c>
    </row>
    <row r="148" spans="1:14" x14ac:dyDescent="0.45">
      <c r="A148" s="6" t="s">
        <v>4685</v>
      </c>
      <c r="D148" s="11">
        <v>1</v>
      </c>
      <c r="I148" s="12">
        <v>1</v>
      </c>
      <c r="M148" s="13" t="s">
        <v>4795</v>
      </c>
      <c r="N148" t="s">
        <v>4799</v>
      </c>
    </row>
    <row r="149" spans="1:14" x14ac:dyDescent="0.45">
      <c r="A149" s="6" t="s">
        <v>4686</v>
      </c>
      <c r="E149" s="11">
        <v>1</v>
      </c>
      <c r="L149" s="12">
        <v>1</v>
      </c>
      <c r="M149" s="13" t="s">
        <v>4796</v>
      </c>
      <c r="N149" t="s">
        <v>4801</v>
      </c>
    </row>
    <row r="150" spans="1:14" ht="71.25" x14ac:dyDescent="0.45">
      <c r="A150" s="6" t="s">
        <v>4687</v>
      </c>
      <c r="C150" s="11">
        <v>1</v>
      </c>
      <c r="H150" s="12">
        <v>1</v>
      </c>
      <c r="M150" s="13" t="s">
        <v>4794</v>
      </c>
      <c r="N150" t="s">
        <v>14</v>
      </c>
    </row>
    <row r="151" spans="1:14" x14ac:dyDescent="0.45">
      <c r="A151" s="6" t="s">
        <v>4688</v>
      </c>
      <c r="E151" s="11">
        <v>1</v>
      </c>
      <c r="L151" s="12">
        <v>1</v>
      </c>
      <c r="M151" s="13" t="s">
        <v>4796</v>
      </c>
      <c r="N151" t="s">
        <v>4801</v>
      </c>
    </row>
    <row r="152" spans="1:14" ht="28.5" x14ac:dyDescent="0.45">
      <c r="A152" s="6" t="s">
        <v>4689</v>
      </c>
      <c r="B152" s="11">
        <v>1</v>
      </c>
      <c r="F152" s="12">
        <v>1</v>
      </c>
      <c r="M152" s="13" t="s">
        <v>4793</v>
      </c>
      <c r="N152" t="s">
        <v>4797</v>
      </c>
    </row>
    <row r="153" spans="1:14" ht="28.5" x14ac:dyDescent="0.45">
      <c r="A153" s="6" t="s">
        <v>4690</v>
      </c>
      <c r="B153" s="11">
        <v>1</v>
      </c>
      <c r="F153" s="12">
        <v>1</v>
      </c>
      <c r="M153" s="13" t="s">
        <v>4793</v>
      </c>
      <c r="N153" t="s">
        <v>4797</v>
      </c>
    </row>
    <row r="154" spans="1:14" x14ac:dyDescent="0.45">
      <c r="A154" s="6" t="s">
        <v>4691</v>
      </c>
      <c r="C154" s="11">
        <v>1</v>
      </c>
      <c r="H154" s="12">
        <v>1</v>
      </c>
      <c r="M154" s="13" t="s">
        <v>4794</v>
      </c>
      <c r="N154" t="s">
        <v>14</v>
      </c>
    </row>
    <row r="155" spans="1:14" ht="28.5" x14ac:dyDescent="0.45">
      <c r="A155" s="6" t="s">
        <v>4692</v>
      </c>
      <c r="C155" s="11">
        <v>1</v>
      </c>
      <c r="L155" s="12">
        <v>1</v>
      </c>
      <c r="M155" s="13" t="s">
        <v>4794</v>
      </c>
      <c r="N155" t="s">
        <v>4801</v>
      </c>
    </row>
    <row r="156" spans="1:14" x14ac:dyDescent="0.45">
      <c r="A156" s="6" t="s">
        <v>4693</v>
      </c>
      <c r="D156" s="11">
        <v>1</v>
      </c>
      <c r="L156" s="12">
        <v>1</v>
      </c>
      <c r="M156" s="13" t="s">
        <v>4795</v>
      </c>
      <c r="N156" t="s">
        <v>4801</v>
      </c>
    </row>
    <row r="157" spans="1:14" ht="28.5" x14ac:dyDescent="0.45">
      <c r="A157" s="6" t="s">
        <v>4694</v>
      </c>
      <c r="B157" s="11">
        <v>1</v>
      </c>
      <c r="H157" s="12">
        <v>1</v>
      </c>
      <c r="M157" s="13" t="s">
        <v>4793</v>
      </c>
      <c r="N157" t="s">
        <v>14</v>
      </c>
    </row>
    <row r="158" spans="1:14" x14ac:dyDescent="0.45">
      <c r="A158" s="6" t="s">
        <v>4695</v>
      </c>
      <c r="B158" s="11">
        <v>1</v>
      </c>
      <c r="L158" s="12">
        <v>1</v>
      </c>
      <c r="M158" s="13" t="s">
        <v>4793</v>
      </c>
      <c r="N158" t="s">
        <v>4801</v>
      </c>
    </row>
    <row r="159" spans="1:14" x14ac:dyDescent="0.45">
      <c r="A159" s="6" t="s">
        <v>4696</v>
      </c>
      <c r="E159" s="11">
        <v>1</v>
      </c>
      <c r="L159" s="12">
        <v>1</v>
      </c>
      <c r="M159" s="13" t="s">
        <v>4796</v>
      </c>
      <c r="N159" t="s">
        <v>4801</v>
      </c>
    </row>
    <row r="160" spans="1:14" x14ac:dyDescent="0.45">
      <c r="A160" s="6" t="s">
        <v>4697</v>
      </c>
      <c r="D160" s="11">
        <v>1</v>
      </c>
      <c r="J160" s="12">
        <v>1</v>
      </c>
      <c r="M160" s="13" t="s">
        <v>4795</v>
      </c>
      <c r="N160" t="s">
        <v>4800</v>
      </c>
    </row>
    <row r="161" spans="1:14" x14ac:dyDescent="0.45">
      <c r="A161" s="6" t="s">
        <v>4698</v>
      </c>
      <c r="C161" s="11">
        <v>1</v>
      </c>
      <c r="H161" s="12">
        <v>1</v>
      </c>
      <c r="M161" s="13" t="s">
        <v>4794</v>
      </c>
      <c r="N161" t="s">
        <v>14</v>
      </c>
    </row>
    <row r="162" spans="1:14" x14ac:dyDescent="0.45">
      <c r="A162" s="6" t="s">
        <v>4699</v>
      </c>
      <c r="C162" s="11">
        <v>1</v>
      </c>
      <c r="J162" s="12">
        <v>1</v>
      </c>
      <c r="M162" s="13" t="s">
        <v>4794</v>
      </c>
      <c r="N162" t="s">
        <v>4800</v>
      </c>
    </row>
    <row r="163" spans="1:14" x14ac:dyDescent="0.45">
      <c r="A163" s="6" t="s">
        <v>4700</v>
      </c>
      <c r="C163" s="11">
        <v>1</v>
      </c>
      <c r="H163" s="12">
        <v>1</v>
      </c>
      <c r="M163" s="13" t="s">
        <v>4794</v>
      </c>
      <c r="N163" t="s">
        <v>14</v>
      </c>
    </row>
    <row r="164" spans="1:14" x14ac:dyDescent="0.45">
      <c r="A164" s="6" t="s">
        <v>4701</v>
      </c>
      <c r="E164" s="11">
        <v>1</v>
      </c>
      <c r="L164" s="12">
        <v>1</v>
      </c>
      <c r="M164" s="13" t="s">
        <v>4796</v>
      </c>
      <c r="N164" t="s">
        <v>4801</v>
      </c>
    </row>
    <row r="165" spans="1:14" x14ac:dyDescent="0.45">
      <c r="A165" s="6" t="s">
        <v>4702</v>
      </c>
      <c r="E165" s="11">
        <v>1</v>
      </c>
      <c r="L165" s="12">
        <v>1</v>
      </c>
      <c r="M165" s="13" t="s">
        <v>4796</v>
      </c>
      <c r="N165" t="s">
        <v>4801</v>
      </c>
    </row>
    <row r="166" spans="1:14" x14ac:dyDescent="0.45">
      <c r="A166" s="6" t="s">
        <v>4703</v>
      </c>
      <c r="D166" s="11">
        <v>1</v>
      </c>
      <c r="K166" s="12">
        <v>1</v>
      </c>
      <c r="M166" s="13" t="s">
        <v>4795</v>
      </c>
      <c r="N166" t="s">
        <v>4798</v>
      </c>
    </row>
    <row r="167" spans="1:14" ht="42.75" x14ac:dyDescent="0.45">
      <c r="A167" s="6" t="s">
        <v>4704</v>
      </c>
      <c r="B167" s="11">
        <v>1</v>
      </c>
      <c r="I167" s="12">
        <v>1</v>
      </c>
      <c r="M167" s="13" t="s">
        <v>4793</v>
      </c>
      <c r="N167" t="s">
        <v>4799</v>
      </c>
    </row>
    <row r="168" spans="1:14" x14ac:dyDescent="0.45">
      <c r="A168" s="6" t="s">
        <v>4705</v>
      </c>
      <c r="D168" s="11">
        <v>1</v>
      </c>
      <c r="L168" s="12">
        <v>1</v>
      </c>
      <c r="M168" s="13" t="s">
        <v>4795</v>
      </c>
      <c r="N168" t="s">
        <v>4801</v>
      </c>
    </row>
    <row r="169" spans="1:14" ht="42.75" x14ac:dyDescent="0.45">
      <c r="A169" s="6" t="s">
        <v>4706</v>
      </c>
      <c r="B169" s="11">
        <v>1</v>
      </c>
      <c r="G169" s="12">
        <v>1</v>
      </c>
      <c r="M169" s="13" t="s">
        <v>4793</v>
      </c>
      <c r="N169" t="s">
        <v>13</v>
      </c>
    </row>
    <row r="170" spans="1:14" ht="42.75" x14ac:dyDescent="0.45">
      <c r="A170" s="6" t="s">
        <v>4707</v>
      </c>
      <c r="B170" s="11">
        <v>1</v>
      </c>
      <c r="I170" s="12">
        <v>1</v>
      </c>
      <c r="M170" s="13" t="s">
        <v>4793</v>
      </c>
      <c r="N170" t="s">
        <v>4799</v>
      </c>
    </row>
    <row r="171" spans="1:14" x14ac:dyDescent="0.45">
      <c r="A171" s="6" t="s">
        <v>4183</v>
      </c>
      <c r="C171" s="11">
        <v>1</v>
      </c>
      <c r="H171" s="12">
        <v>1</v>
      </c>
      <c r="M171" s="13" t="s">
        <v>4794</v>
      </c>
      <c r="N171" t="s">
        <v>14</v>
      </c>
    </row>
    <row r="172" spans="1:14" x14ac:dyDescent="0.45">
      <c r="A172" s="6" t="s">
        <v>4708</v>
      </c>
      <c r="D172" s="11">
        <v>1</v>
      </c>
      <c r="K172" s="12">
        <v>1</v>
      </c>
      <c r="M172" s="13" t="s">
        <v>4795</v>
      </c>
      <c r="N172" t="s">
        <v>4798</v>
      </c>
    </row>
    <row r="173" spans="1:14" ht="28.5" x14ac:dyDescent="0.45">
      <c r="A173" s="6" t="s">
        <v>4709</v>
      </c>
      <c r="E173" s="11">
        <v>1</v>
      </c>
      <c r="K173" s="12">
        <v>1</v>
      </c>
      <c r="M173" s="13" t="s">
        <v>4796</v>
      </c>
      <c r="N173" t="s">
        <v>4798</v>
      </c>
    </row>
    <row r="174" spans="1:14" x14ac:dyDescent="0.45">
      <c r="A174" s="6" t="s">
        <v>4710</v>
      </c>
      <c r="B174" s="11">
        <v>1</v>
      </c>
      <c r="G174" s="12">
        <v>1</v>
      </c>
      <c r="M174" s="13" t="s">
        <v>4793</v>
      </c>
      <c r="N174" t="s">
        <v>13</v>
      </c>
    </row>
    <row r="175" spans="1:14" x14ac:dyDescent="0.45">
      <c r="A175" s="6" t="s">
        <v>4711</v>
      </c>
      <c r="C175" s="11">
        <v>1</v>
      </c>
      <c r="H175" s="12">
        <v>1</v>
      </c>
      <c r="M175" s="13" t="s">
        <v>4794</v>
      </c>
      <c r="N175" t="s">
        <v>14</v>
      </c>
    </row>
    <row r="176" spans="1:14" x14ac:dyDescent="0.45">
      <c r="A176" s="6" t="s">
        <v>4712</v>
      </c>
      <c r="D176" s="11">
        <v>1</v>
      </c>
      <c r="K176" s="12">
        <v>1</v>
      </c>
      <c r="M176" s="13" t="s">
        <v>4795</v>
      </c>
      <c r="N176" t="s">
        <v>4798</v>
      </c>
    </row>
    <row r="177" spans="1:14" x14ac:dyDescent="0.45">
      <c r="A177" s="6" t="s">
        <v>4713</v>
      </c>
      <c r="B177" s="11">
        <v>1</v>
      </c>
      <c r="L177" s="12">
        <v>1</v>
      </c>
      <c r="M177" s="13" t="s">
        <v>4793</v>
      </c>
      <c r="N177" t="s">
        <v>4801</v>
      </c>
    </row>
    <row r="178" spans="1:14" x14ac:dyDescent="0.45">
      <c r="A178" s="6" t="s">
        <v>4714</v>
      </c>
      <c r="E178" s="11">
        <v>1</v>
      </c>
      <c r="F178" s="12">
        <v>1</v>
      </c>
      <c r="M178" s="13" t="s">
        <v>4796</v>
      </c>
      <c r="N178" t="s">
        <v>4797</v>
      </c>
    </row>
    <row r="179" spans="1:14" ht="28.5" x14ac:dyDescent="0.45">
      <c r="A179" s="6" t="s">
        <v>4715</v>
      </c>
      <c r="E179" s="11">
        <v>1</v>
      </c>
      <c r="K179" s="12">
        <v>1</v>
      </c>
      <c r="M179" s="13" t="s">
        <v>4796</v>
      </c>
      <c r="N179" t="s">
        <v>4798</v>
      </c>
    </row>
    <row r="180" spans="1:14" ht="57" x14ac:dyDescent="0.45">
      <c r="A180" s="6" t="s">
        <v>4716</v>
      </c>
      <c r="C180" s="11">
        <v>1</v>
      </c>
      <c r="H180" s="12">
        <v>1</v>
      </c>
      <c r="M180" s="13" t="s">
        <v>4794</v>
      </c>
      <c r="N180" t="s">
        <v>14</v>
      </c>
    </row>
    <row r="181" spans="1:14" ht="57" x14ac:dyDescent="0.45">
      <c r="A181" s="6" t="s">
        <v>4717</v>
      </c>
      <c r="D181" s="11">
        <v>1</v>
      </c>
      <c r="K181" s="12">
        <v>1</v>
      </c>
      <c r="M181" s="13" t="s">
        <v>4795</v>
      </c>
      <c r="N181" t="s">
        <v>4798</v>
      </c>
    </row>
    <row r="182" spans="1:14" x14ac:dyDescent="0.45">
      <c r="A182" s="6" t="s">
        <v>4718</v>
      </c>
      <c r="C182" s="11">
        <v>1</v>
      </c>
      <c r="H182" s="12">
        <v>1</v>
      </c>
      <c r="M182" s="13" t="s">
        <v>4794</v>
      </c>
      <c r="N182" t="s">
        <v>14</v>
      </c>
    </row>
    <row r="183" spans="1:14" ht="42.75" x14ac:dyDescent="0.45">
      <c r="A183" s="6" t="s">
        <v>4719</v>
      </c>
      <c r="C183" s="11">
        <v>1</v>
      </c>
      <c r="L183" s="12">
        <v>1</v>
      </c>
      <c r="M183" s="13" t="s">
        <v>4794</v>
      </c>
      <c r="N183" t="s">
        <v>4801</v>
      </c>
    </row>
    <row r="184" spans="1:14" ht="42.75" x14ac:dyDescent="0.45">
      <c r="A184" s="6" t="s">
        <v>4720</v>
      </c>
      <c r="D184" s="11">
        <v>1</v>
      </c>
      <c r="L184" s="12">
        <v>1</v>
      </c>
      <c r="M184" s="13" t="s">
        <v>4795</v>
      </c>
      <c r="N184" t="s">
        <v>4801</v>
      </c>
    </row>
    <row r="185" spans="1:14" ht="71.25" x14ac:dyDescent="0.45">
      <c r="A185" s="6" t="s">
        <v>4721</v>
      </c>
      <c r="B185" s="11">
        <v>1</v>
      </c>
      <c r="F185" s="12">
        <v>1</v>
      </c>
      <c r="M185" s="13" t="s">
        <v>4793</v>
      </c>
      <c r="N185" t="s">
        <v>4797</v>
      </c>
    </row>
    <row r="186" spans="1:14" x14ac:dyDescent="0.45">
      <c r="A186" s="6" t="s">
        <v>4722</v>
      </c>
      <c r="D186" s="11">
        <v>1</v>
      </c>
      <c r="F186" s="12">
        <v>1</v>
      </c>
      <c r="M186" s="13" t="s">
        <v>4795</v>
      </c>
      <c r="N186" t="s">
        <v>4797</v>
      </c>
    </row>
    <row r="187" spans="1:14" x14ac:dyDescent="0.45">
      <c r="A187" s="6" t="s">
        <v>4723</v>
      </c>
      <c r="D187" s="11">
        <v>1</v>
      </c>
      <c r="I187" s="12">
        <v>1</v>
      </c>
      <c r="M187" s="13" t="s">
        <v>4795</v>
      </c>
      <c r="N187" t="s">
        <v>4799</v>
      </c>
    </row>
    <row r="188" spans="1:14" x14ac:dyDescent="0.45">
      <c r="A188" s="6" t="s">
        <v>4724</v>
      </c>
      <c r="B188" s="11">
        <v>1</v>
      </c>
      <c r="F188" s="12">
        <v>1</v>
      </c>
      <c r="M188" s="13" t="s">
        <v>4793</v>
      </c>
      <c r="N188" t="s">
        <v>4797</v>
      </c>
    </row>
    <row r="189" spans="1:14" x14ac:dyDescent="0.45">
      <c r="A189" s="6" t="s">
        <v>3933</v>
      </c>
      <c r="B189" s="11">
        <v>1</v>
      </c>
      <c r="F189" s="12">
        <v>1</v>
      </c>
      <c r="M189" s="13" t="s">
        <v>4793</v>
      </c>
      <c r="N189" t="s">
        <v>4797</v>
      </c>
    </row>
    <row r="190" spans="1:14" x14ac:dyDescent="0.45">
      <c r="A190" s="6" t="s">
        <v>4725</v>
      </c>
      <c r="C190" s="11">
        <v>1</v>
      </c>
      <c r="H190" s="12">
        <v>1</v>
      </c>
      <c r="M190" s="13" t="s">
        <v>4794</v>
      </c>
      <c r="N190" t="s">
        <v>14</v>
      </c>
    </row>
    <row r="191" spans="1:14" x14ac:dyDescent="0.45">
      <c r="A191" s="6" t="s">
        <v>4726</v>
      </c>
      <c r="B191" s="11">
        <v>1</v>
      </c>
      <c r="F191" s="12">
        <v>1</v>
      </c>
      <c r="M191" s="13" t="s">
        <v>4793</v>
      </c>
      <c r="N191" t="s">
        <v>4797</v>
      </c>
    </row>
    <row r="192" spans="1:14" x14ac:dyDescent="0.45">
      <c r="A192" s="6" t="s">
        <v>4727</v>
      </c>
      <c r="C192" s="11">
        <v>1</v>
      </c>
      <c r="H192" s="12">
        <v>1</v>
      </c>
      <c r="M192" s="13" t="s">
        <v>4794</v>
      </c>
      <c r="N192" t="s">
        <v>14</v>
      </c>
    </row>
    <row r="193" spans="1:14" x14ac:dyDescent="0.45">
      <c r="A193" s="6" t="s">
        <v>4728</v>
      </c>
      <c r="C193" s="11">
        <v>1</v>
      </c>
      <c r="L193" s="12">
        <v>1</v>
      </c>
      <c r="M193" s="13" t="s">
        <v>4794</v>
      </c>
      <c r="N193" t="s">
        <v>4801</v>
      </c>
    </row>
    <row r="194" spans="1:14" x14ac:dyDescent="0.45">
      <c r="A194" s="6" t="s">
        <v>4729</v>
      </c>
      <c r="C194" s="11">
        <v>1</v>
      </c>
      <c r="L194" s="12">
        <v>1</v>
      </c>
      <c r="M194" s="13" t="s">
        <v>4794</v>
      </c>
      <c r="N194" t="s">
        <v>4801</v>
      </c>
    </row>
    <row r="195" spans="1:14" x14ac:dyDescent="0.45">
      <c r="A195" s="6" t="s">
        <v>4682</v>
      </c>
      <c r="C195" s="11">
        <v>1</v>
      </c>
      <c r="L195" s="12">
        <v>1</v>
      </c>
      <c r="M195" s="13" t="s">
        <v>4794</v>
      </c>
      <c r="N195" t="s">
        <v>4801</v>
      </c>
    </row>
    <row r="196" spans="1:14" ht="28.5" x14ac:dyDescent="0.45">
      <c r="A196" s="6" t="s">
        <v>4730</v>
      </c>
      <c r="B196" s="11">
        <v>1</v>
      </c>
      <c r="K196" s="12">
        <v>1</v>
      </c>
      <c r="M196" s="13" t="s">
        <v>4793</v>
      </c>
      <c r="N196" t="s">
        <v>4798</v>
      </c>
    </row>
    <row r="197" spans="1:14" ht="28.5" x14ac:dyDescent="0.45">
      <c r="A197" s="6" t="s">
        <v>4731</v>
      </c>
      <c r="D197" s="11">
        <v>1</v>
      </c>
      <c r="L197" s="12">
        <v>1</v>
      </c>
      <c r="M197" s="13" t="s">
        <v>4795</v>
      </c>
      <c r="N197" t="s">
        <v>4801</v>
      </c>
    </row>
    <row r="198" spans="1:14" x14ac:dyDescent="0.45">
      <c r="A198" s="6" t="s">
        <v>4732</v>
      </c>
      <c r="D198" s="11">
        <v>1</v>
      </c>
      <c r="J198" s="12">
        <v>1</v>
      </c>
      <c r="M198" s="13" t="s">
        <v>4795</v>
      </c>
      <c r="N198" t="s">
        <v>4800</v>
      </c>
    </row>
    <row r="199" spans="1:14" x14ac:dyDescent="0.45">
      <c r="A199" s="6" t="s">
        <v>4733</v>
      </c>
      <c r="C199" s="11">
        <v>1</v>
      </c>
      <c r="H199" s="12">
        <v>1</v>
      </c>
      <c r="M199" s="13" t="s">
        <v>4794</v>
      </c>
      <c r="N199" t="s">
        <v>14</v>
      </c>
    </row>
    <row r="200" spans="1:14" x14ac:dyDescent="0.45">
      <c r="A200" s="6" t="s">
        <v>4734</v>
      </c>
      <c r="E200" s="11">
        <v>1</v>
      </c>
      <c r="K200" s="12">
        <v>1</v>
      </c>
      <c r="M200" s="13" t="s">
        <v>4796</v>
      </c>
      <c r="N200" t="s">
        <v>4798</v>
      </c>
    </row>
    <row r="201" spans="1:14" x14ac:dyDescent="0.45">
      <c r="A201" s="6" t="s">
        <v>4735</v>
      </c>
      <c r="C201" s="11">
        <v>1</v>
      </c>
      <c r="H201" s="12">
        <v>1</v>
      </c>
      <c r="M201" s="13" t="s">
        <v>4794</v>
      </c>
      <c r="N201" t="s">
        <v>14</v>
      </c>
    </row>
    <row r="202" spans="1:14" x14ac:dyDescent="0.45">
      <c r="A202" s="6" t="s">
        <v>4736</v>
      </c>
      <c r="C202" s="11">
        <v>1</v>
      </c>
      <c r="H202" s="12">
        <v>1</v>
      </c>
      <c r="M202" s="13" t="s">
        <v>4794</v>
      </c>
      <c r="N202" t="s">
        <v>14</v>
      </c>
    </row>
    <row r="203" spans="1:14" ht="42.75" x14ac:dyDescent="0.45">
      <c r="A203" s="6" t="s">
        <v>4737</v>
      </c>
      <c r="C203" s="11">
        <v>1</v>
      </c>
      <c r="J203" s="12">
        <v>1</v>
      </c>
      <c r="M203" s="13" t="s">
        <v>4794</v>
      </c>
      <c r="N203" t="s">
        <v>4800</v>
      </c>
    </row>
    <row r="204" spans="1:14" x14ac:dyDescent="0.45">
      <c r="A204" s="6" t="s">
        <v>4738</v>
      </c>
      <c r="C204" s="11">
        <v>1</v>
      </c>
      <c r="I204" s="12">
        <v>1</v>
      </c>
      <c r="M204" s="13" t="s">
        <v>4794</v>
      </c>
      <c r="N204" t="s">
        <v>4799</v>
      </c>
    </row>
    <row r="205" spans="1:14" ht="28.5" x14ac:dyDescent="0.45">
      <c r="A205" s="6" t="s">
        <v>4739</v>
      </c>
      <c r="C205" s="11">
        <v>1</v>
      </c>
      <c r="H205" s="12">
        <v>1</v>
      </c>
      <c r="M205" s="13" t="s">
        <v>4794</v>
      </c>
      <c r="N205" t="s">
        <v>14</v>
      </c>
    </row>
    <row r="206" spans="1:14" x14ac:dyDescent="0.45">
      <c r="A206" s="6" t="s">
        <v>4740</v>
      </c>
      <c r="C206" s="11">
        <v>1</v>
      </c>
      <c r="H206" s="12">
        <v>1</v>
      </c>
      <c r="M206" s="13" t="s">
        <v>4794</v>
      </c>
      <c r="N206" t="s">
        <v>14</v>
      </c>
    </row>
    <row r="207" spans="1:14" x14ac:dyDescent="0.45">
      <c r="A207" s="6" t="s">
        <v>4741</v>
      </c>
      <c r="E207" s="11">
        <v>1</v>
      </c>
      <c r="L207" s="12">
        <v>1</v>
      </c>
      <c r="M207" s="13" t="s">
        <v>4796</v>
      </c>
      <c r="N207" t="s">
        <v>4801</v>
      </c>
    </row>
    <row r="208" spans="1:14" x14ac:dyDescent="0.45">
      <c r="A208" s="6" t="s">
        <v>4742</v>
      </c>
      <c r="D208" s="11">
        <v>1</v>
      </c>
      <c r="L208" s="12">
        <v>1</v>
      </c>
      <c r="M208" s="13" t="s">
        <v>4795</v>
      </c>
      <c r="N208" t="s">
        <v>4801</v>
      </c>
    </row>
    <row r="209" spans="1:14" x14ac:dyDescent="0.45">
      <c r="A209" s="6" t="s">
        <v>4743</v>
      </c>
      <c r="D209" s="11">
        <v>1</v>
      </c>
      <c r="J209" s="12">
        <v>1</v>
      </c>
      <c r="M209" s="13" t="s">
        <v>4795</v>
      </c>
      <c r="N209" t="s">
        <v>4800</v>
      </c>
    </row>
    <row r="210" spans="1:14" ht="28.5" x14ac:dyDescent="0.45">
      <c r="A210" s="6" t="s">
        <v>4744</v>
      </c>
      <c r="B210" s="11">
        <v>1</v>
      </c>
      <c r="H210" s="12">
        <v>1</v>
      </c>
      <c r="M210" s="13" t="s">
        <v>4793</v>
      </c>
      <c r="N210" t="s">
        <v>14</v>
      </c>
    </row>
    <row r="211" spans="1:14" ht="28.5" x14ac:dyDescent="0.45">
      <c r="A211" s="6" t="s">
        <v>4745</v>
      </c>
      <c r="C211" s="11">
        <v>1</v>
      </c>
      <c r="L211" s="12">
        <v>1</v>
      </c>
      <c r="M211" s="13" t="s">
        <v>4794</v>
      </c>
      <c r="N211" t="s">
        <v>4801</v>
      </c>
    </row>
    <row r="212" spans="1:14" x14ac:dyDescent="0.45">
      <c r="A212" s="6" t="s">
        <v>4746</v>
      </c>
      <c r="D212" s="11">
        <v>1</v>
      </c>
      <c r="K212" s="12">
        <v>1</v>
      </c>
      <c r="M212" s="13" t="s">
        <v>4795</v>
      </c>
      <c r="N212" t="s">
        <v>4798</v>
      </c>
    </row>
    <row r="213" spans="1:14" ht="28.5" x14ac:dyDescent="0.45">
      <c r="A213" s="6" t="s">
        <v>4747</v>
      </c>
      <c r="C213" s="11">
        <v>1</v>
      </c>
      <c r="H213" s="12">
        <v>1</v>
      </c>
      <c r="M213" s="13" t="s">
        <v>4794</v>
      </c>
      <c r="N213" t="s">
        <v>14</v>
      </c>
    </row>
    <row r="214" spans="1:14" x14ac:dyDescent="0.45">
      <c r="A214" s="6" t="s">
        <v>4748</v>
      </c>
      <c r="C214" s="11">
        <v>1</v>
      </c>
      <c r="H214" s="12">
        <v>1</v>
      </c>
      <c r="M214" s="13" t="s">
        <v>4794</v>
      </c>
      <c r="N214" t="s">
        <v>14</v>
      </c>
    </row>
    <row r="215" spans="1:14" ht="42.75" x14ac:dyDescent="0.45">
      <c r="A215" s="6" t="s">
        <v>4749</v>
      </c>
      <c r="C215" s="11">
        <v>1</v>
      </c>
      <c r="H215" s="12">
        <v>1</v>
      </c>
      <c r="M215" s="13" t="s">
        <v>4794</v>
      </c>
      <c r="N215" t="s">
        <v>14</v>
      </c>
    </row>
    <row r="216" spans="1:14" ht="185.25" x14ac:dyDescent="0.45">
      <c r="A216" s="6" t="s">
        <v>4750</v>
      </c>
      <c r="E216" s="11">
        <v>1</v>
      </c>
      <c r="L216" s="12">
        <v>1</v>
      </c>
      <c r="M216" s="13" t="s">
        <v>4796</v>
      </c>
      <c r="N216" t="s">
        <v>4801</v>
      </c>
    </row>
    <row r="217" spans="1:14" x14ac:dyDescent="0.45">
      <c r="A217" s="6" t="s">
        <v>4751</v>
      </c>
      <c r="C217" s="11">
        <v>1</v>
      </c>
      <c r="K217" s="12">
        <v>1</v>
      </c>
      <c r="M217" s="13" t="s">
        <v>4794</v>
      </c>
      <c r="N217" t="s">
        <v>4798</v>
      </c>
    </row>
    <row r="218" spans="1:14" x14ac:dyDescent="0.45">
      <c r="A218" s="6" t="s">
        <v>4752</v>
      </c>
      <c r="C218" s="11">
        <v>1</v>
      </c>
      <c r="H218" s="12">
        <v>1</v>
      </c>
      <c r="M218" s="13" t="s">
        <v>4794</v>
      </c>
      <c r="N218" t="s">
        <v>14</v>
      </c>
    </row>
    <row r="219" spans="1:14" ht="42.75" x14ac:dyDescent="0.45">
      <c r="A219" s="6" t="s">
        <v>4753</v>
      </c>
      <c r="E219" s="11">
        <v>1</v>
      </c>
      <c r="L219" s="12">
        <v>1</v>
      </c>
      <c r="M219" s="13" t="s">
        <v>4796</v>
      </c>
      <c r="N219" t="s">
        <v>4801</v>
      </c>
    </row>
    <row r="220" spans="1:14" ht="42.75" x14ac:dyDescent="0.45">
      <c r="A220" s="6" t="s">
        <v>4754</v>
      </c>
      <c r="C220" s="11">
        <v>1</v>
      </c>
      <c r="J220" s="12">
        <v>1</v>
      </c>
      <c r="M220" s="13" t="s">
        <v>4794</v>
      </c>
      <c r="N220" t="s">
        <v>4800</v>
      </c>
    </row>
    <row r="221" spans="1:14" x14ac:dyDescent="0.45">
      <c r="A221" s="6" t="s">
        <v>4755</v>
      </c>
      <c r="D221" s="11">
        <v>1</v>
      </c>
      <c r="J221" s="12">
        <v>1</v>
      </c>
      <c r="M221" s="13" t="s">
        <v>4795</v>
      </c>
      <c r="N221" t="s">
        <v>4800</v>
      </c>
    </row>
    <row r="222" spans="1:14" x14ac:dyDescent="0.45">
      <c r="A222" s="6" t="s">
        <v>4756</v>
      </c>
      <c r="D222" s="11">
        <v>1</v>
      </c>
      <c r="J222" s="12">
        <v>1</v>
      </c>
      <c r="M222" s="13" t="s">
        <v>4795</v>
      </c>
      <c r="N222" t="s">
        <v>4800</v>
      </c>
    </row>
    <row r="223" spans="1:14" x14ac:dyDescent="0.45">
      <c r="A223" s="6" t="s">
        <v>4757</v>
      </c>
      <c r="D223" s="11">
        <v>1</v>
      </c>
      <c r="J223" s="12">
        <v>1</v>
      </c>
      <c r="M223" s="13" t="s">
        <v>4795</v>
      </c>
      <c r="N223" t="s">
        <v>4800</v>
      </c>
    </row>
    <row r="224" spans="1:14" ht="57" x14ac:dyDescent="0.45">
      <c r="A224" s="6" t="s">
        <v>4758</v>
      </c>
      <c r="C224" s="11">
        <v>1</v>
      </c>
      <c r="H224" s="12">
        <v>1</v>
      </c>
      <c r="M224" s="13" t="s">
        <v>4794</v>
      </c>
      <c r="N224" t="s">
        <v>14</v>
      </c>
    </row>
    <row r="225" spans="1:14" ht="28.5" x14ac:dyDescent="0.45">
      <c r="A225" s="6" t="s">
        <v>4759</v>
      </c>
      <c r="C225" s="11">
        <v>1</v>
      </c>
      <c r="H225" s="12">
        <v>1</v>
      </c>
      <c r="M225" s="13" t="s">
        <v>4794</v>
      </c>
      <c r="N225" t="s">
        <v>14</v>
      </c>
    </row>
    <row r="226" spans="1:14" x14ac:dyDescent="0.45">
      <c r="A226" s="6" t="s">
        <v>4760</v>
      </c>
      <c r="E226" s="11">
        <v>1</v>
      </c>
      <c r="L226" s="12">
        <v>1</v>
      </c>
      <c r="M226" s="13" t="s">
        <v>4796</v>
      </c>
      <c r="N226" t="s">
        <v>4801</v>
      </c>
    </row>
    <row r="227" spans="1:14" x14ac:dyDescent="0.45">
      <c r="A227" s="6" t="s">
        <v>4761</v>
      </c>
      <c r="D227" s="11">
        <v>1</v>
      </c>
      <c r="L227" s="12">
        <v>1</v>
      </c>
      <c r="M227" s="13" t="s">
        <v>4795</v>
      </c>
      <c r="N227" t="s">
        <v>4801</v>
      </c>
    </row>
    <row r="228" spans="1:14" x14ac:dyDescent="0.45">
      <c r="A228" s="6" t="s">
        <v>4762</v>
      </c>
      <c r="C228" s="11">
        <v>1</v>
      </c>
      <c r="H228" s="12">
        <v>1</v>
      </c>
      <c r="M228" s="13" t="s">
        <v>4794</v>
      </c>
      <c r="N228" t="s">
        <v>14</v>
      </c>
    </row>
    <row r="229" spans="1:14" x14ac:dyDescent="0.45">
      <c r="A229" s="6" t="s">
        <v>4763</v>
      </c>
      <c r="E229" s="11">
        <v>1</v>
      </c>
      <c r="L229" s="12">
        <v>1</v>
      </c>
      <c r="M229" s="13" t="s">
        <v>4796</v>
      </c>
      <c r="N229" t="s">
        <v>4801</v>
      </c>
    </row>
    <row r="230" spans="1:14" ht="28.5" x14ac:dyDescent="0.45">
      <c r="A230" s="6" t="s">
        <v>4764</v>
      </c>
      <c r="C230" s="11">
        <v>1</v>
      </c>
      <c r="H230" s="12">
        <v>1</v>
      </c>
      <c r="M230" s="13" t="s">
        <v>4794</v>
      </c>
      <c r="N230" t="s">
        <v>14</v>
      </c>
    </row>
    <row r="231" spans="1:14" x14ac:dyDescent="0.45">
      <c r="A231" s="6" t="s">
        <v>4765</v>
      </c>
      <c r="C231" s="11">
        <v>1</v>
      </c>
      <c r="H231" s="12">
        <v>1</v>
      </c>
      <c r="M231" s="13" t="s">
        <v>4794</v>
      </c>
      <c r="N231" t="s">
        <v>14</v>
      </c>
    </row>
    <row r="232" spans="1:14" x14ac:dyDescent="0.45">
      <c r="A232" s="6" t="s">
        <v>4766</v>
      </c>
      <c r="C232" s="11">
        <v>1</v>
      </c>
      <c r="L232" s="12">
        <v>1</v>
      </c>
      <c r="M232" s="13" t="s">
        <v>4794</v>
      </c>
      <c r="N232" t="s">
        <v>4801</v>
      </c>
    </row>
    <row r="233" spans="1:14" ht="28.5" x14ac:dyDescent="0.45">
      <c r="A233" s="6" t="s">
        <v>4767</v>
      </c>
      <c r="B233" s="11">
        <v>1</v>
      </c>
      <c r="L233" s="12">
        <v>1</v>
      </c>
      <c r="M233" s="13" t="s">
        <v>4793</v>
      </c>
      <c r="N233" t="s">
        <v>4801</v>
      </c>
    </row>
    <row r="234" spans="1:14" x14ac:dyDescent="0.45">
      <c r="A234" s="6" t="s">
        <v>4768</v>
      </c>
      <c r="D234" s="11">
        <v>1</v>
      </c>
      <c r="L234" s="12">
        <v>1</v>
      </c>
      <c r="M234" s="13" t="s">
        <v>4795</v>
      </c>
      <c r="N234" t="s">
        <v>4801</v>
      </c>
    </row>
    <row r="235" spans="1:14" ht="99.75" x14ac:dyDescent="0.45">
      <c r="A235" s="6" t="s">
        <v>4769</v>
      </c>
      <c r="D235" s="11">
        <v>1</v>
      </c>
      <c r="H235" s="12">
        <v>1</v>
      </c>
      <c r="M235" s="13" t="s">
        <v>4795</v>
      </c>
      <c r="N235" t="s">
        <v>14</v>
      </c>
    </row>
    <row r="236" spans="1:14" x14ac:dyDescent="0.45">
      <c r="A236" s="6" t="s">
        <v>4770</v>
      </c>
      <c r="B236" s="11">
        <v>1</v>
      </c>
      <c r="G236" s="12">
        <v>1</v>
      </c>
      <c r="M236" s="13" t="s">
        <v>4793</v>
      </c>
      <c r="N236" t="s">
        <v>13</v>
      </c>
    </row>
    <row r="237" spans="1:14" x14ac:dyDescent="0.45">
      <c r="A237" s="6" t="s">
        <v>4771</v>
      </c>
      <c r="C237" s="11">
        <v>1</v>
      </c>
      <c r="L237" s="12">
        <v>1</v>
      </c>
      <c r="M237" s="13" t="s">
        <v>4794</v>
      </c>
      <c r="N237" t="s">
        <v>4801</v>
      </c>
    </row>
    <row r="238" spans="1:14" ht="28.5" x14ac:dyDescent="0.45">
      <c r="A238" s="6" t="s">
        <v>4772</v>
      </c>
      <c r="D238" s="11">
        <v>1</v>
      </c>
      <c r="L238" s="12">
        <v>1</v>
      </c>
      <c r="M238" s="13" t="s">
        <v>4795</v>
      </c>
      <c r="N238" t="s">
        <v>4801</v>
      </c>
    </row>
    <row r="239" spans="1:14" x14ac:dyDescent="0.45">
      <c r="A239" s="6" t="s">
        <v>4773</v>
      </c>
      <c r="C239" s="11">
        <v>1</v>
      </c>
      <c r="L239" s="12">
        <v>1</v>
      </c>
      <c r="M239" s="13" t="s">
        <v>4794</v>
      </c>
      <c r="N239" t="s">
        <v>4801</v>
      </c>
    </row>
    <row r="240" spans="1:14" ht="28.5" x14ac:dyDescent="0.45">
      <c r="A240" s="6" t="s">
        <v>4774</v>
      </c>
      <c r="B240" s="11">
        <v>1</v>
      </c>
      <c r="F240" s="12">
        <v>1</v>
      </c>
      <c r="M240" s="13" t="s">
        <v>4793</v>
      </c>
      <c r="N240" t="s">
        <v>4797</v>
      </c>
    </row>
    <row r="241" spans="1:14" x14ac:dyDescent="0.45">
      <c r="A241" s="6" t="s">
        <v>4775</v>
      </c>
      <c r="B241" s="11">
        <v>1</v>
      </c>
      <c r="I241" s="12">
        <v>1</v>
      </c>
      <c r="M241" s="13" t="s">
        <v>4793</v>
      </c>
      <c r="N241" t="s">
        <v>4799</v>
      </c>
    </row>
    <row r="242" spans="1:14" x14ac:dyDescent="0.45">
      <c r="A242" s="6" t="s">
        <v>4776</v>
      </c>
      <c r="C242" s="11">
        <v>1</v>
      </c>
      <c r="H242" s="12">
        <v>1</v>
      </c>
      <c r="M242" s="13" t="s">
        <v>4794</v>
      </c>
      <c r="N242" t="s">
        <v>14</v>
      </c>
    </row>
    <row r="243" spans="1:14" x14ac:dyDescent="0.45">
      <c r="A243" s="6" t="s">
        <v>4777</v>
      </c>
      <c r="C243" s="11">
        <v>1</v>
      </c>
      <c r="H243" s="12">
        <v>1</v>
      </c>
      <c r="M243" s="13" t="s">
        <v>4794</v>
      </c>
      <c r="N243" t="s">
        <v>14</v>
      </c>
    </row>
    <row r="244" spans="1:14" ht="57" x14ac:dyDescent="0.45">
      <c r="A244" s="6" t="s">
        <v>4778</v>
      </c>
      <c r="C244" s="11">
        <v>1</v>
      </c>
      <c r="H244" s="12">
        <v>1</v>
      </c>
      <c r="M244" s="13" t="s">
        <v>4794</v>
      </c>
      <c r="N244" t="s">
        <v>14</v>
      </c>
    </row>
    <row r="245" spans="1:14" x14ac:dyDescent="0.45">
      <c r="A245" s="6" t="s">
        <v>4779</v>
      </c>
      <c r="C245" s="11">
        <v>1</v>
      </c>
      <c r="K245" s="12">
        <v>1</v>
      </c>
      <c r="M245" s="13" t="s">
        <v>4794</v>
      </c>
      <c r="N245" t="s">
        <v>4798</v>
      </c>
    </row>
    <row r="246" spans="1:14" x14ac:dyDescent="0.45">
      <c r="A246" s="6" t="s">
        <v>4780</v>
      </c>
      <c r="D246" s="11">
        <v>1</v>
      </c>
      <c r="K246" s="12">
        <v>1</v>
      </c>
      <c r="M246" s="13" t="s">
        <v>4795</v>
      </c>
      <c r="N246" t="s">
        <v>4798</v>
      </c>
    </row>
    <row r="247" spans="1:14" x14ac:dyDescent="0.45">
      <c r="A247" s="6" t="s">
        <v>4781</v>
      </c>
      <c r="D247" s="11">
        <v>1</v>
      </c>
      <c r="J247" s="12">
        <v>1</v>
      </c>
      <c r="M247" s="13" t="s">
        <v>4795</v>
      </c>
      <c r="N247" t="s">
        <v>4800</v>
      </c>
    </row>
    <row r="248" spans="1:14" ht="28.5" x14ac:dyDescent="0.45">
      <c r="A248" s="6" t="s">
        <v>4782</v>
      </c>
      <c r="B248" s="11">
        <v>1</v>
      </c>
      <c r="H248" s="12">
        <v>1</v>
      </c>
      <c r="M248" s="13" t="s">
        <v>4793</v>
      </c>
      <c r="N248" t="s">
        <v>14</v>
      </c>
    </row>
    <row r="249" spans="1:14" ht="57" x14ac:dyDescent="0.45">
      <c r="A249" s="6" t="s">
        <v>4783</v>
      </c>
      <c r="B249" s="11">
        <v>1</v>
      </c>
      <c r="G249" s="12">
        <v>1</v>
      </c>
      <c r="M249" s="13" t="s">
        <v>4793</v>
      </c>
      <c r="N249" t="s">
        <v>13</v>
      </c>
    </row>
    <row r="250" spans="1:14" ht="28.5" x14ac:dyDescent="0.45">
      <c r="A250" s="6" t="s">
        <v>4784</v>
      </c>
      <c r="B250" s="11">
        <v>1</v>
      </c>
      <c r="G250" s="12">
        <v>1</v>
      </c>
      <c r="M250" s="13" t="s">
        <v>4793</v>
      </c>
      <c r="N250" t="s">
        <v>13</v>
      </c>
    </row>
    <row r="251" spans="1:14" ht="28.5" x14ac:dyDescent="0.45">
      <c r="A251" s="6" t="s">
        <v>4785</v>
      </c>
      <c r="B251" s="11">
        <v>1</v>
      </c>
      <c r="F251" s="12">
        <v>1</v>
      </c>
      <c r="M251" s="13" t="s">
        <v>4793</v>
      </c>
      <c r="N251" t="s">
        <v>4797</v>
      </c>
    </row>
    <row r="252" spans="1:14" ht="28.5" x14ac:dyDescent="0.45">
      <c r="A252" s="6" t="s">
        <v>4786</v>
      </c>
      <c r="B252" s="11">
        <v>1</v>
      </c>
      <c r="F252" s="12">
        <v>1</v>
      </c>
      <c r="M252" s="13" t="s">
        <v>4793</v>
      </c>
      <c r="N252" t="s">
        <v>4797</v>
      </c>
    </row>
    <row r="253" spans="1:14" ht="28.5" x14ac:dyDescent="0.45">
      <c r="A253" s="6" t="s">
        <v>4787</v>
      </c>
      <c r="B253" s="11">
        <v>1</v>
      </c>
      <c r="H253" s="12">
        <v>1</v>
      </c>
      <c r="M253" s="13" t="s">
        <v>4793</v>
      </c>
      <c r="N253" t="s">
        <v>14</v>
      </c>
    </row>
    <row r="254" spans="1:14" x14ac:dyDescent="0.45">
      <c r="A254" s="6" t="s">
        <v>4788</v>
      </c>
      <c r="D254" s="11">
        <v>1</v>
      </c>
      <c r="K254" s="12">
        <v>1</v>
      </c>
      <c r="M254" s="13" t="s">
        <v>4795</v>
      </c>
      <c r="N254" t="s">
        <v>4798</v>
      </c>
    </row>
    <row r="255" spans="1:14" x14ac:dyDescent="0.45">
      <c r="A255" s="6" t="s">
        <v>4789</v>
      </c>
      <c r="B255" s="11">
        <v>1</v>
      </c>
      <c r="H255" s="12">
        <v>1</v>
      </c>
      <c r="M255" s="13" t="s">
        <v>4793</v>
      </c>
      <c r="N255" t="s">
        <v>14</v>
      </c>
    </row>
    <row r="256" spans="1:14" x14ac:dyDescent="0.45">
      <c r="A256" s="6" t="s">
        <v>4790</v>
      </c>
      <c r="B256" s="11">
        <v>1</v>
      </c>
      <c r="F256" s="12">
        <v>1</v>
      </c>
      <c r="M256" s="13" t="s">
        <v>4793</v>
      </c>
      <c r="N256" t="s">
        <v>4797</v>
      </c>
    </row>
    <row r="257" spans="1:14" x14ac:dyDescent="0.45">
      <c r="A257" s="6" t="s">
        <v>4791</v>
      </c>
      <c r="B257" s="11">
        <v>1</v>
      </c>
      <c r="I257" s="12">
        <v>1</v>
      </c>
      <c r="M257" s="13" t="s">
        <v>4793</v>
      </c>
      <c r="N257" t="s">
        <v>4799</v>
      </c>
    </row>
    <row r="258" spans="1:14" x14ac:dyDescent="0.45">
      <c r="A258" s="6" t="s">
        <v>3985</v>
      </c>
      <c r="B258" s="11">
        <v>1</v>
      </c>
      <c r="L258" s="12">
        <v>1</v>
      </c>
      <c r="M258" s="13" t="s">
        <v>4793</v>
      </c>
      <c r="N258" t="s">
        <v>4801</v>
      </c>
    </row>
    <row r="259" spans="1:14" x14ac:dyDescent="0.45">
      <c r="A259" s="6" t="s">
        <v>4792</v>
      </c>
      <c r="B259" s="11">
        <v>1</v>
      </c>
      <c r="L259" s="12">
        <v>1</v>
      </c>
      <c r="M259" s="13" t="s">
        <v>4793</v>
      </c>
      <c r="N259" t="s">
        <v>4801</v>
      </c>
    </row>
  </sheetData>
  <autoFilter ref="A1:N259" xr:uid="{14C9FC1A-02DD-48C0-A9E4-04201DAABC2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2C195-F8AB-48E3-AD2E-416858166E41}">
  <dimension ref="A1:X303"/>
  <sheetViews>
    <sheetView topLeftCell="L1" zoomScale="80" zoomScaleNormal="80" workbookViewId="0">
      <pane ySplit="1" topLeftCell="A286" activePane="bottomLeft" state="frozen"/>
      <selection pane="bottomLeft" activeCell="M2" sqref="M2:N303"/>
    </sheetView>
  </sheetViews>
  <sheetFormatPr defaultRowHeight="14.25" x14ac:dyDescent="0.45"/>
  <cols>
    <col min="1" max="1" width="56.06640625" style="3" customWidth="1"/>
    <col min="2" max="5" width="9.06640625" style="11"/>
    <col min="6" max="12" width="9.06640625" style="12"/>
    <col min="13" max="13" width="9.06640625" style="13"/>
    <col min="16" max="16" width="13.46484375" bestFit="1" customWidth="1"/>
    <col min="17" max="17" width="15" bestFit="1" customWidth="1"/>
    <col min="18" max="18" width="6.6640625" bestFit="1" customWidth="1"/>
    <col min="19" max="19" width="6.59765625" bestFit="1" customWidth="1"/>
    <col min="20" max="20" width="5.9296875" bestFit="1" customWidth="1"/>
    <col min="21" max="21" width="6.6640625" bestFit="1" customWidth="1"/>
    <col min="22" max="22" width="6.59765625" bestFit="1" customWidth="1"/>
    <col min="23" max="23" width="7.3984375" bestFit="1" customWidth="1"/>
    <col min="24" max="24" width="10.19921875" bestFit="1" customWidth="1"/>
    <col min="25" max="30" width="7.6640625" bestFit="1" customWidth="1"/>
    <col min="31" max="31" width="17.06640625" bestFit="1" customWidth="1"/>
    <col min="32" max="32" width="18.06640625" bestFit="1" customWidth="1"/>
  </cols>
  <sheetData>
    <row r="1" spans="1:24" s="16" customFormat="1" x14ac:dyDescent="0.45">
      <c r="A1" s="14" t="s">
        <v>8</v>
      </c>
      <c r="B1" s="15" t="s">
        <v>4793</v>
      </c>
      <c r="C1" s="15" t="s">
        <v>4794</v>
      </c>
      <c r="D1" s="15" t="s">
        <v>4795</v>
      </c>
      <c r="E1" s="15" t="s">
        <v>4796</v>
      </c>
      <c r="F1" s="15" t="s">
        <v>4797</v>
      </c>
      <c r="G1" s="15" t="s">
        <v>13</v>
      </c>
      <c r="H1" s="15" t="s">
        <v>14</v>
      </c>
      <c r="I1" s="15" t="s">
        <v>4799</v>
      </c>
      <c r="J1" s="15" t="s">
        <v>4800</v>
      </c>
      <c r="K1" s="15" t="s">
        <v>4798</v>
      </c>
      <c r="L1" s="15" t="s">
        <v>4801</v>
      </c>
      <c r="M1" s="15" t="s">
        <v>4807</v>
      </c>
      <c r="N1" s="16" t="s">
        <v>4809</v>
      </c>
    </row>
    <row r="2" spans="1:24" x14ac:dyDescent="0.45">
      <c r="A2" s="8" t="s">
        <v>4004</v>
      </c>
      <c r="B2" s="11">
        <v>1</v>
      </c>
      <c r="G2" s="12">
        <v>1</v>
      </c>
      <c r="M2" s="13" t="s">
        <v>4793</v>
      </c>
      <c r="N2" t="s">
        <v>13</v>
      </c>
    </row>
    <row r="3" spans="1:24" x14ac:dyDescent="0.45">
      <c r="A3" s="8" t="s">
        <v>4005</v>
      </c>
      <c r="D3" s="11">
        <v>1</v>
      </c>
      <c r="L3" s="12">
        <v>1</v>
      </c>
      <c r="M3" s="13" t="s">
        <v>4795</v>
      </c>
      <c r="N3" t="s">
        <v>4801</v>
      </c>
      <c r="P3" s="19" t="s">
        <v>4803</v>
      </c>
      <c r="Q3" t="s">
        <v>4812</v>
      </c>
      <c r="R3" t="s">
        <v>4814</v>
      </c>
      <c r="T3" s="19" t="s">
        <v>4803</v>
      </c>
      <c r="U3" t="s">
        <v>4817</v>
      </c>
      <c r="V3" t="s">
        <v>4818</v>
      </c>
    </row>
    <row r="4" spans="1:24" x14ac:dyDescent="0.45">
      <c r="A4" s="8" t="s">
        <v>4006</v>
      </c>
      <c r="B4" s="11">
        <v>1</v>
      </c>
      <c r="J4" s="12">
        <v>1</v>
      </c>
      <c r="M4" s="13" t="s">
        <v>4793</v>
      </c>
      <c r="N4" t="s">
        <v>4800</v>
      </c>
      <c r="P4" s="20" t="s">
        <v>4793</v>
      </c>
      <c r="Q4" s="18">
        <v>182</v>
      </c>
      <c r="R4" s="27">
        <v>0.60264900662251653</v>
      </c>
      <c r="T4" s="20" t="s">
        <v>14</v>
      </c>
      <c r="U4" s="18">
        <v>48</v>
      </c>
      <c r="V4" s="27">
        <v>0.15894039735099338</v>
      </c>
    </row>
    <row r="5" spans="1:24" ht="28.5" x14ac:dyDescent="0.45">
      <c r="A5" s="8" t="s">
        <v>4007</v>
      </c>
      <c r="B5" s="11">
        <v>1</v>
      </c>
      <c r="H5" s="12">
        <v>1</v>
      </c>
      <c r="M5" s="13" t="s">
        <v>4793</v>
      </c>
      <c r="N5" t="s">
        <v>14</v>
      </c>
      <c r="P5" s="20" t="s">
        <v>4794</v>
      </c>
      <c r="Q5" s="18">
        <v>47</v>
      </c>
      <c r="R5" s="27">
        <v>0.15562913907284767</v>
      </c>
      <c r="T5" s="20" t="s">
        <v>4800</v>
      </c>
      <c r="U5" s="18">
        <v>67</v>
      </c>
      <c r="V5" s="27">
        <v>0.22185430463576158</v>
      </c>
    </row>
    <row r="6" spans="1:24" x14ac:dyDescent="0.45">
      <c r="A6" s="8" t="s">
        <v>4008</v>
      </c>
      <c r="B6" s="11">
        <v>1</v>
      </c>
      <c r="F6" s="12">
        <v>1</v>
      </c>
      <c r="M6" s="13" t="s">
        <v>4793</v>
      </c>
      <c r="N6" t="s">
        <v>4797</v>
      </c>
      <c r="P6" s="20" t="s">
        <v>4795</v>
      </c>
      <c r="Q6" s="18">
        <v>51</v>
      </c>
      <c r="R6" s="27">
        <v>0.16887417218543047</v>
      </c>
      <c r="T6" s="20" t="s">
        <v>4799</v>
      </c>
      <c r="U6" s="18">
        <v>28</v>
      </c>
      <c r="V6" s="27">
        <v>9.2715231788079472E-2</v>
      </c>
    </row>
    <row r="7" spans="1:24" x14ac:dyDescent="0.45">
      <c r="A7" s="8" t="s">
        <v>4009</v>
      </c>
      <c r="B7" s="11">
        <v>1</v>
      </c>
      <c r="H7" s="12">
        <v>1</v>
      </c>
      <c r="M7" s="13" t="s">
        <v>4793</v>
      </c>
      <c r="N7" t="s">
        <v>14</v>
      </c>
      <c r="P7" s="20" t="s">
        <v>4796</v>
      </c>
      <c r="Q7" s="18">
        <v>22</v>
      </c>
      <c r="R7" s="27">
        <v>7.2847682119205295E-2</v>
      </c>
      <c r="T7" s="20" t="s">
        <v>4797</v>
      </c>
      <c r="U7" s="18">
        <v>17</v>
      </c>
      <c r="V7" s="27">
        <v>5.6291390728476824E-2</v>
      </c>
    </row>
    <row r="8" spans="1:24" x14ac:dyDescent="0.45">
      <c r="A8" s="8" t="s">
        <v>4010</v>
      </c>
      <c r="B8" s="11">
        <v>1</v>
      </c>
      <c r="H8" s="12">
        <v>1</v>
      </c>
      <c r="M8" s="13" t="s">
        <v>4793</v>
      </c>
      <c r="N8" t="s">
        <v>14</v>
      </c>
      <c r="P8" s="20" t="s">
        <v>4804</v>
      </c>
      <c r="Q8" s="18">
        <v>302</v>
      </c>
      <c r="R8" s="27">
        <v>1</v>
      </c>
      <c r="T8" s="20" t="s">
        <v>4801</v>
      </c>
      <c r="U8" s="18">
        <v>72</v>
      </c>
      <c r="V8" s="27">
        <v>0.23841059602649006</v>
      </c>
    </row>
    <row r="9" spans="1:24" x14ac:dyDescent="0.45">
      <c r="A9" s="8" t="s">
        <v>4011</v>
      </c>
      <c r="B9" s="11">
        <v>1</v>
      </c>
      <c r="G9" s="12">
        <v>1</v>
      </c>
      <c r="M9" s="13" t="s">
        <v>4793</v>
      </c>
      <c r="N9" t="s">
        <v>13</v>
      </c>
      <c r="T9" s="20" t="s">
        <v>13</v>
      </c>
      <c r="U9" s="18">
        <v>28</v>
      </c>
      <c r="V9" s="27">
        <v>9.2715231788079472E-2</v>
      </c>
    </row>
    <row r="10" spans="1:24" ht="156.75" x14ac:dyDescent="0.45">
      <c r="A10" s="8" t="s">
        <v>4012</v>
      </c>
      <c r="B10" s="11">
        <v>1</v>
      </c>
      <c r="J10" s="12">
        <v>1</v>
      </c>
      <c r="M10" s="13" t="s">
        <v>4793</v>
      </c>
      <c r="N10" t="s">
        <v>4800</v>
      </c>
      <c r="T10" s="20" t="s">
        <v>4798</v>
      </c>
      <c r="U10" s="18">
        <v>42</v>
      </c>
      <c r="V10" s="27">
        <v>0.13907284768211919</v>
      </c>
    </row>
    <row r="11" spans="1:24" ht="42.75" x14ac:dyDescent="0.45">
      <c r="A11" s="8" t="s">
        <v>4013</v>
      </c>
      <c r="B11" s="11">
        <v>1</v>
      </c>
      <c r="J11" s="12">
        <v>1</v>
      </c>
      <c r="M11" s="13" t="s">
        <v>4793</v>
      </c>
      <c r="N11" t="s">
        <v>4800</v>
      </c>
      <c r="T11" s="20" t="s">
        <v>4804</v>
      </c>
      <c r="U11" s="18">
        <v>302</v>
      </c>
      <c r="V11" s="27">
        <v>1</v>
      </c>
    </row>
    <row r="12" spans="1:24" x14ac:dyDescent="0.45">
      <c r="A12" s="8" t="s">
        <v>4014</v>
      </c>
      <c r="B12" s="11">
        <v>1</v>
      </c>
      <c r="J12" s="12">
        <v>1</v>
      </c>
      <c r="M12" s="13" t="s">
        <v>4793</v>
      </c>
      <c r="N12" t="s">
        <v>4800</v>
      </c>
    </row>
    <row r="13" spans="1:24" x14ac:dyDescent="0.45">
      <c r="A13" s="8" t="s">
        <v>4015</v>
      </c>
      <c r="B13" s="11">
        <v>1</v>
      </c>
      <c r="J13" s="12">
        <v>1</v>
      </c>
      <c r="M13" s="13" t="s">
        <v>4793</v>
      </c>
      <c r="N13" t="s">
        <v>4800</v>
      </c>
    </row>
    <row r="14" spans="1:24" x14ac:dyDescent="0.45">
      <c r="A14" s="8" t="s">
        <v>3915</v>
      </c>
      <c r="B14" s="11">
        <v>1</v>
      </c>
      <c r="L14" s="12">
        <v>1</v>
      </c>
      <c r="M14" s="13" t="s">
        <v>4793</v>
      </c>
      <c r="N14" t="s">
        <v>4801</v>
      </c>
      <c r="P14" s="19" t="s">
        <v>4814</v>
      </c>
      <c r="Q14" s="19" t="s">
        <v>4802</v>
      </c>
    </row>
    <row r="15" spans="1:24" x14ac:dyDescent="0.45">
      <c r="A15" s="8" t="s">
        <v>4016</v>
      </c>
      <c r="B15" s="11">
        <v>1</v>
      </c>
      <c r="H15" s="12">
        <v>1</v>
      </c>
      <c r="M15" s="13" t="s">
        <v>4793</v>
      </c>
      <c r="N15" t="s">
        <v>14</v>
      </c>
      <c r="P15" s="19" t="s">
        <v>4803</v>
      </c>
      <c r="Q15" t="s">
        <v>14</v>
      </c>
      <c r="R15" t="s">
        <v>4800</v>
      </c>
      <c r="S15" t="s">
        <v>4799</v>
      </c>
      <c r="T15" t="s">
        <v>4797</v>
      </c>
      <c r="U15" t="s">
        <v>4801</v>
      </c>
      <c r="V15" t="s">
        <v>13</v>
      </c>
      <c r="W15" t="s">
        <v>4798</v>
      </c>
      <c r="X15" t="s">
        <v>4804</v>
      </c>
    </row>
    <row r="16" spans="1:24" x14ac:dyDescent="0.45">
      <c r="A16" s="8" t="s">
        <v>4017</v>
      </c>
      <c r="B16" s="11">
        <v>1</v>
      </c>
      <c r="H16" s="12">
        <v>1</v>
      </c>
      <c r="M16" s="13" t="s">
        <v>4793</v>
      </c>
      <c r="N16" t="s">
        <v>14</v>
      </c>
      <c r="P16" s="20" t="s">
        <v>4793</v>
      </c>
      <c r="Q16" s="27">
        <v>0.18131868131868131</v>
      </c>
      <c r="R16" s="27">
        <v>0.17582417582417584</v>
      </c>
      <c r="S16" s="27">
        <v>9.3406593406593408E-2</v>
      </c>
      <c r="T16" s="27">
        <v>9.3406593406593408E-2</v>
      </c>
      <c r="U16" s="27">
        <v>0.19780219780219779</v>
      </c>
      <c r="V16" s="27">
        <v>0.14835164835164835</v>
      </c>
      <c r="W16" s="27">
        <v>0.10989010989010989</v>
      </c>
      <c r="X16" s="27">
        <v>1</v>
      </c>
    </row>
    <row r="17" spans="1:24" x14ac:dyDescent="0.45">
      <c r="A17" s="8" t="s">
        <v>4018</v>
      </c>
      <c r="B17" s="11">
        <v>1</v>
      </c>
      <c r="H17" s="12">
        <v>1</v>
      </c>
      <c r="M17" s="13" t="s">
        <v>4793</v>
      </c>
      <c r="N17" t="s">
        <v>14</v>
      </c>
      <c r="P17" s="20" t="s">
        <v>4794</v>
      </c>
      <c r="Q17" s="27">
        <v>0.27659574468085107</v>
      </c>
      <c r="R17" s="27">
        <v>0.46808510638297873</v>
      </c>
      <c r="S17" s="27">
        <v>2.1276595744680851E-2</v>
      </c>
      <c r="T17" s="27">
        <v>0</v>
      </c>
      <c r="U17" s="27">
        <v>0.21276595744680851</v>
      </c>
      <c r="V17" s="27">
        <v>0</v>
      </c>
      <c r="W17" s="27">
        <v>2.1276595744680851E-2</v>
      </c>
      <c r="X17" s="27">
        <v>1</v>
      </c>
    </row>
    <row r="18" spans="1:24" ht="42.75" x14ac:dyDescent="0.45">
      <c r="A18" s="8" t="s">
        <v>4019</v>
      </c>
      <c r="B18" s="11">
        <v>1</v>
      </c>
      <c r="L18" s="12">
        <v>1</v>
      </c>
      <c r="M18" s="13" t="s">
        <v>4793</v>
      </c>
      <c r="N18" t="s">
        <v>4801</v>
      </c>
      <c r="P18" s="20" t="s">
        <v>4795</v>
      </c>
      <c r="Q18" s="27">
        <v>1.9607843137254902E-2</v>
      </c>
      <c r="R18" s="27">
        <v>0.19607843137254902</v>
      </c>
      <c r="S18" s="27">
        <v>0.17647058823529413</v>
      </c>
      <c r="T18" s="27">
        <v>0</v>
      </c>
      <c r="U18" s="27">
        <v>0.21568627450980393</v>
      </c>
      <c r="V18" s="27">
        <v>0</v>
      </c>
      <c r="W18" s="27">
        <v>0.39215686274509803</v>
      </c>
      <c r="X18" s="27">
        <v>1</v>
      </c>
    </row>
    <row r="19" spans="1:24" x14ac:dyDescent="0.45">
      <c r="A19" s="8" t="s">
        <v>4020</v>
      </c>
      <c r="B19" s="11">
        <v>1</v>
      </c>
      <c r="J19" s="12">
        <v>1</v>
      </c>
      <c r="M19" s="13" t="s">
        <v>4793</v>
      </c>
      <c r="N19" t="s">
        <v>4800</v>
      </c>
      <c r="P19" s="20" t="s">
        <v>4796</v>
      </c>
      <c r="Q19" s="27">
        <v>4.5454545454545456E-2</v>
      </c>
      <c r="R19" s="27">
        <v>0.13636363636363635</v>
      </c>
      <c r="S19" s="27">
        <v>4.5454545454545456E-2</v>
      </c>
      <c r="T19" s="27">
        <v>0</v>
      </c>
      <c r="U19" s="27">
        <v>0.68181818181818177</v>
      </c>
      <c r="V19" s="27">
        <v>4.5454545454545456E-2</v>
      </c>
      <c r="W19" s="27">
        <v>4.5454545454545456E-2</v>
      </c>
      <c r="X19" s="27">
        <v>1</v>
      </c>
    </row>
    <row r="20" spans="1:24" x14ac:dyDescent="0.45">
      <c r="A20" s="8" t="s">
        <v>4021</v>
      </c>
      <c r="E20" s="11">
        <v>1</v>
      </c>
      <c r="L20" s="12">
        <v>1</v>
      </c>
      <c r="M20" s="13" t="s">
        <v>4796</v>
      </c>
      <c r="N20" t="s">
        <v>4801</v>
      </c>
      <c r="P20" s="20" t="s">
        <v>4804</v>
      </c>
      <c r="Q20" s="27">
        <v>0.15894039735099338</v>
      </c>
      <c r="R20" s="27">
        <v>0.22185430463576158</v>
      </c>
      <c r="S20" s="27">
        <v>9.2715231788079472E-2</v>
      </c>
      <c r="T20" s="27">
        <v>5.6291390728476824E-2</v>
      </c>
      <c r="U20" s="27">
        <v>0.23841059602649006</v>
      </c>
      <c r="V20" s="27">
        <v>9.2715231788079472E-2</v>
      </c>
      <c r="W20" s="27">
        <v>0.13907284768211919</v>
      </c>
      <c r="X20" s="27">
        <v>1</v>
      </c>
    </row>
    <row r="21" spans="1:24" x14ac:dyDescent="0.45">
      <c r="A21" s="8" t="s">
        <v>4022</v>
      </c>
      <c r="D21" s="11">
        <v>1</v>
      </c>
      <c r="I21" s="12">
        <v>1</v>
      </c>
      <c r="M21" s="13" t="s">
        <v>4795</v>
      </c>
      <c r="N21" t="s">
        <v>4799</v>
      </c>
    </row>
    <row r="22" spans="1:24" x14ac:dyDescent="0.45">
      <c r="A22" s="8" t="s">
        <v>4023</v>
      </c>
      <c r="B22" s="11">
        <v>1</v>
      </c>
      <c r="H22" s="12">
        <v>1</v>
      </c>
      <c r="M22" s="13" t="s">
        <v>4793</v>
      </c>
      <c r="N22" t="s">
        <v>14</v>
      </c>
    </row>
    <row r="23" spans="1:24" x14ac:dyDescent="0.45">
      <c r="A23" s="8" t="s">
        <v>4024</v>
      </c>
      <c r="B23" s="11">
        <v>1</v>
      </c>
      <c r="H23" s="12">
        <v>1</v>
      </c>
      <c r="M23" s="13" t="s">
        <v>4793</v>
      </c>
      <c r="N23" t="s">
        <v>14</v>
      </c>
    </row>
    <row r="24" spans="1:24" x14ac:dyDescent="0.45">
      <c r="A24" s="8" t="s">
        <v>4025</v>
      </c>
      <c r="E24" s="11">
        <v>1</v>
      </c>
      <c r="L24" s="12">
        <v>1</v>
      </c>
      <c r="M24" s="13" t="s">
        <v>4796</v>
      </c>
      <c r="N24" t="s">
        <v>4801</v>
      </c>
    </row>
    <row r="25" spans="1:24" x14ac:dyDescent="0.45">
      <c r="A25" s="8" t="s">
        <v>4026</v>
      </c>
      <c r="B25" s="11">
        <v>1</v>
      </c>
      <c r="I25" s="12">
        <v>1</v>
      </c>
      <c r="M25" s="13" t="s">
        <v>4793</v>
      </c>
      <c r="N25" t="s">
        <v>4799</v>
      </c>
    </row>
    <row r="26" spans="1:24" ht="42.75" x14ac:dyDescent="0.45">
      <c r="A26" s="8" t="s">
        <v>4027</v>
      </c>
      <c r="B26" s="11">
        <v>1</v>
      </c>
      <c r="H26" s="12">
        <v>1</v>
      </c>
      <c r="M26" s="13" t="s">
        <v>4793</v>
      </c>
      <c r="N26" t="s">
        <v>14</v>
      </c>
    </row>
    <row r="27" spans="1:24" ht="85.5" x14ac:dyDescent="0.45">
      <c r="A27" s="8" t="s">
        <v>4028</v>
      </c>
      <c r="B27" s="11">
        <v>1</v>
      </c>
      <c r="H27" s="12">
        <v>1</v>
      </c>
      <c r="M27" s="13" t="s">
        <v>4793</v>
      </c>
      <c r="N27" t="s">
        <v>14</v>
      </c>
    </row>
    <row r="28" spans="1:24" x14ac:dyDescent="0.45">
      <c r="A28" s="8" t="s">
        <v>4029</v>
      </c>
      <c r="D28" s="11">
        <v>1</v>
      </c>
      <c r="K28" s="12">
        <v>1</v>
      </c>
      <c r="M28" s="13" t="s">
        <v>4795</v>
      </c>
      <c r="N28" t="s">
        <v>4798</v>
      </c>
    </row>
    <row r="29" spans="1:24" x14ac:dyDescent="0.45">
      <c r="A29" s="8" t="s">
        <v>4030</v>
      </c>
      <c r="B29" s="11">
        <v>1</v>
      </c>
      <c r="H29" s="12">
        <v>1</v>
      </c>
      <c r="M29" s="13" t="s">
        <v>4793</v>
      </c>
      <c r="N29" t="s">
        <v>14</v>
      </c>
    </row>
    <row r="30" spans="1:24" ht="57" x14ac:dyDescent="0.45">
      <c r="A30" s="8" t="s">
        <v>4031</v>
      </c>
      <c r="B30" s="11">
        <v>1</v>
      </c>
      <c r="G30" s="12">
        <v>1</v>
      </c>
      <c r="M30" s="13" t="s">
        <v>4793</v>
      </c>
      <c r="N30" t="s">
        <v>13</v>
      </c>
    </row>
    <row r="31" spans="1:24" x14ac:dyDescent="0.45">
      <c r="A31" s="8" t="s">
        <v>3915</v>
      </c>
      <c r="B31" s="11">
        <v>1</v>
      </c>
      <c r="L31" s="12">
        <v>1</v>
      </c>
      <c r="M31" s="13" t="s">
        <v>4793</v>
      </c>
      <c r="N31" t="s">
        <v>4801</v>
      </c>
    </row>
    <row r="32" spans="1:24" x14ac:dyDescent="0.45">
      <c r="A32" s="8" t="s">
        <v>4032</v>
      </c>
      <c r="E32" s="11">
        <v>1</v>
      </c>
      <c r="L32" s="12">
        <v>1</v>
      </c>
      <c r="M32" s="13" t="s">
        <v>4796</v>
      </c>
      <c r="N32" t="s">
        <v>4801</v>
      </c>
    </row>
    <row r="33" spans="1:14" ht="42.75" x14ac:dyDescent="0.45">
      <c r="A33" s="8" t="s">
        <v>4033</v>
      </c>
      <c r="D33" s="11">
        <v>1</v>
      </c>
      <c r="K33" s="12">
        <v>1</v>
      </c>
      <c r="M33" s="13" t="s">
        <v>4795</v>
      </c>
      <c r="N33" t="s">
        <v>4798</v>
      </c>
    </row>
    <row r="34" spans="1:14" ht="28.5" x14ac:dyDescent="0.45">
      <c r="A34" s="8" t="s">
        <v>4034</v>
      </c>
      <c r="B34" s="11">
        <v>1</v>
      </c>
      <c r="H34" s="12">
        <v>1</v>
      </c>
      <c r="M34" s="13" t="s">
        <v>4793</v>
      </c>
      <c r="N34" t="s">
        <v>14</v>
      </c>
    </row>
    <row r="35" spans="1:14" x14ac:dyDescent="0.45">
      <c r="A35" s="8" t="s">
        <v>4035</v>
      </c>
      <c r="B35" s="11">
        <v>1</v>
      </c>
      <c r="J35" s="12">
        <v>1</v>
      </c>
      <c r="M35" s="13" t="s">
        <v>4793</v>
      </c>
      <c r="N35" t="s">
        <v>4800</v>
      </c>
    </row>
    <row r="36" spans="1:14" x14ac:dyDescent="0.45">
      <c r="A36" s="8" t="s">
        <v>3951</v>
      </c>
      <c r="B36" s="11">
        <v>1</v>
      </c>
      <c r="L36" s="12">
        <v>1</v>
      </c>
      <c r="M36" s="13" t="s">
        <v>4793</v>
      </c>
      <c r="N36" t="s">
        <v>4801</v>
      </c>
    </row>
    <row r="37" spans="1:14" ht="28.5" x14ac:dyDescent="0.45">
      <c r="A37" s="8" t="s">
        <v>4036</v>
      </c>
      <c r="B37" s="11">
        <v>1</v>
      </c>
      <c r="H37" s="12">
        <v>1</v>
      </c>
      <c r="M37" s="13" t="s">
        <v>4793</v>
      </c>
      <c r="N37" t="s">
        <v>14</v>
      </c>
    </row>
    <row r="38" spans="1:14" ht="57" x14ac:dyDescent="0.45">
      <c r="A38" s="8" t="s">
        <v>4037</v>
      </c>
      <c r="B38" s="11">
        <v>1</v>
      </c>
      <c r="J38" s="12">
        <v>1</v>
      </c>
      <c r="M38" s="13" t="s">
        <v>4793</v>
      </c>
      <c r="N38" t="s">
        <v>4800</v>
      </c>
    </row>
    <row r="39" spans="1:14" x14ac:dyDescent="0.45">
      <c r="A39" s="8" t="s">
        <v>4038</v>
      </c>
      <c r="D39" s="11">
        <v>1</v>
      </c>
      <c r="J39" s="12">
        <v>1</v>
      </c>
      <c r="M39" s="13" t="s">
        <v>4795</v>
      </c>
      <c r="N39" t="s">
        <v>4800</v>
      </c>
    </row>
    <row r="40" spans="1:14" x14ac:dyDescent="0.45">
      <c r="A40" s="8" t="s">
        <v>3915</v>
      </c>
      <c r="B40" s="11">
        <v>1</v>
      </c>
      <c r="L40" s="12">
        <v>1</v>
      </c>
      <c r="M40" s="13" t="s">
        <v>4793</v>
      </c>
      <c r="N40" t="s">
        <v>4801</v>
      </c>
    </row>
    <row r="41" spans="1:14" x14ac:dyDescent="0.45">
      <c r="A41" s="8" t="s">
        <v>4039</v>
      </c>
      <c r="B41" s="11">
        <v>1</v>
      </c>
      <c r="H41" s="12">
        <v>1</v>
      </c>
      <c r="M41" s="13" t="s">
        <v>4793</v>
      </c>
      <c r="N41" t="s">
        <v>14</v>
      </c>
    </row>
    <row r="42" spans="1:14" x14ac:dyDescent="0.45">
      <c r="A42" s="8" t="s">
        <v>4040</v>
      </c>
      <c r="B42" s="11">
        <v>1</v>
      </c>
      <c r="J42" s="12">
        <v>1</v>
      </c>
      <c r="M42" s="13" t="s">
        <v>4793</v>
      </c>
      <c r="N42" t="s">
        <v>4800</v>
      </c>
    </row>
    <row r="43" spans="1:14" x14ac:dyDescent="0.45">
      <c r="A43" s="8" t="s">
        <v>4041</v>
      </c>
      <c r="B43" s="11">
        <v>1</v>
      </c>
      <c r="L43" s="12">
        <v>1</v>
      </c>
      <c r="M43" s="13" t="s">
        <v>4793</v>
      </c>
      <c r="N43" t="s">
        <v>4801</v>
      </c>
    </row>
    <row r="44" spans="1:14" x14ac:dyDescent="0.45">
      <c r="A44" s="8" t="s">
        <v>4042</v>
      </c>
      <c r="B44" s="11">
        <v>1</v>
      </c>
      <c r="K44" s="12">
        <v>1</v>
      </c>
      <c r="M44" s="13" t="s">
        <v>4793</v>
      </c>
      <c r="N44" t="s">
        <v>4798</v>
      </c>
    </row>
    <row r="45" spans="1:14" x14ac:dyDescent="0.45">
      <c r="A45" s="8" t="s">
        <v>4043</v>
      </c>
      <c r="B45" s="11">
        <v>1</v>
      </c>
      <c r="K45" s="12">
        <v>1</v>
      </c>
      <c r="M45" s="13" t="s">
        <v>4793</v>
      </c>
      <c r="N45" t="s">
        <v>4798</v>
      </c>
    </row>
    <row r="46" spans="1:14" x14ac:dyDescent="0.45">
      <c r="A46" s="8" t="s">
        <v>4044</v>
      </c>
      <c r="B46" s="11">
        <v>1</v>
      </c>
      <c r="G46" s="12">
        <v>1</v>
      </c>
      <c r="M46" s="13" t="s">
        <v>4793</v>
      </c>
      <c r="N46" t="s">
        <v>13</v>
      </c>
    </row>
    <row r="47" spans="1:14" ht="28.5" x14ac:dyDescent="0.45">
      <c r="A47" s="8" t="s">
        <v>4045</v>
      </c>
      <c r="B47" s="11">
        <v>1</v>
      </c>
      <c r="J47" s="12">
        <v>1</v>
      </c>
      <c r="M47" s="13" t="s">
        <v>4793</v>
      </c>
      <c r="N47" t="s">
        <v>4800</v>
      </c>
    </row>
    <row r="48" spans="1:14" x14ac:dyDescent="0.45">
      <c r="A48" s="8" t="s">
        <v>4046</v>
      </c>
      <c r="B48" s="11">
        <v>1</v>
      </c>
      <c r="L48" s="12">
        <v>1</v>
      </c>
      <c r="M48" s="13" t="s">
        <v>4793</v>
      </c>
      <c r="N48" t="s">
        <v>4801</v>
      </c>
    </row>
    <row r="49" spans="1:14" x14ac:dyDescent="0.45">
      <c r="A49" s="8" t="s">
        <v>4047</v>
      </c>
      <c r="B49" s="11">
        <v>1</v>
      </c>
      <c r="J49" s="12">
        <v>1</v>
      </c>
      <c r="M49" s="13" t="s">
        <v>4793</v>
      </c>
      <c r="N49" t="s">
        <v>4800</v>
      </c>
    </row>
    <row r="50" spans="1:14" x14ac:dyDescent="0.45">
      <c r="A50" s="8" t="s">
        <v>4048</v>
      </c>
      <c r="B50" s="11">
        <v>1</v>
      </c>
      <c r="L50" s="12">
        <v>1</v>
      </c>
      <c r="M50" s="13" t="s">
        <v>4793</v>
      </c>
      <c r="N50" t="s">
        <v>4801</v>
      </c>
    </row>
    <row r="51" spans="1:14" ht="28.5" x14ac:dyDescent="0.45">
      <c r="A51" s="8" t="s">
        <v>4049</v>
      </c>
      <c r="E51" s="11">
        <v>1</v>
      </c>
      <c r="L51" s="12">
        <v>1</v>
      </c>
      <c r="M51" s="13" t="s">
        <v>4796</v>
      </c>
      <c r="N51" t="s">
        <v>4801</v>
      </c>
    </row>
    <row r="52" spans="1:14" x14ac:dyDescent="0.45">
      <c r="A52" s="8" t="s">
        <v>4050</v>
      </c>
      <c r="B52" s="11">
        <v>1</v>
      </c>
      <c r="J52" s="12">
        <v>1</v>
      </c>
      <c r="M52" s="13" t="s">
        <v>4793</v>
      </c>
      <c r="N52" t="s">
        <v>4800</v>
      </c>
    </row>
    <row r="53" spans="1:14" x14ac:dyDescent="0.45">
      <c r="A53" s="8" t="s">
        <v>4051</v>
      </c>
      <c r="B53" s="11">
        <v>1</v>
      </c>
      <c r="I53" s="12">
        <v>1</v>
      </c>
      <c r="M53" s="13" t="s">
        <v>4793</v>
      </c>
      <c r="N53" t="s">
        <v>4799</v>
      </c>
    </row>
    <row r="54" spans="1:14" ht="28.5" x14ac:dyDescent="0.45">
      <c r="A54" s="8" t="s">
        <v>4052</v>
      </c>
      <c r="B54" s="11">
        <v>1</v>
      </c>
      <c r="H54" s="12">
        <v>1</v>
      </c>
      <c r="M54" s="13" t="s">
        <v>4793</v>
      </c>
      <c r="N54" t="s">
        <v>14</v>
      </c>
    </row>
    <row r="55" spans="1:14" x14ac:dyDescent="0.45">
      <c r="A55" s="8" t="s">
        <v>4053</v>
      </c>
      <c r="B55" s="11">
        <v>1</v>
      </c>
      <c r="H55" s="12">
        <v>1</v>
      </c>
      <c r="M55" s="13" t="s">
        <v>4793</v>
      </c>
      <c r="N55" t="s">
        <v>14</v>
      </c>
    </row>
    <row r="56" spans="1:14" ht="42.75" x14ac:dyDescent="0.45">
      <c r="A56" s="8" t="s">
        <v>4054</v>
      </c>
      <c r="B56" s="11">
        <v>1</v>
      </c>
      <c r="L56" s="12">
        <v>1</v>
      </c>
      <c r="M56" s="13" t="s">
        <v>4793</v>
      </c>
      <c r="N56" t="s">
        <v>4801</v>
      </c>
    </row>
    <row r="57" spans="1:14" x14ac:dyDescent="0.45">
      <c r="A57" s="8" t="s">
        <v>4055</v>
      </c>
      <c r="B57" s="11">
        <v>1</v>
      </c>
      <c r="G57" s="12">
        <v>1</v>
      </c>
      <c r="M57" s="13" t="s">
        <v>4793</v>
      </c>
      <c r="N57" t="s">
        <v>13</v>
      </c>
    </row>
    <row r="58" spans="1:14" x14ac:dyDescent="0.45">
      <c r="A58" s="8" t="s">
        <v>4056</v>
      </c>
      <c r="B58" s="11">
        <v>1</v>
      </c>
      <c r="L58" s="12">
        <v>1</v>
      </c>
      <c r="M58" s="13" t="s">
        <v>4793</v>
      </c>
      <c r="N58" t="s">
        <v>4801</v>
      </c>
    </row>
    <row r="59" spans="1:14" ht="28.5" x14ac:dyDescent="0.45">
      <c r="A59" s="8" t="s">
        <v>4057</v>
      </c>
      <c r="D59" s="11">
        <v>1</v>
      </c>
      <c r="L59" s="12">
        <v>1</v>
      </c>
      <c r="M59" s="13" t="s">
        <v>4795</v>
      </c>
      <c r="N59" t="s">
        <v>4801</v>
      </c>
    </row>
    <row r="60" spans="1:14" x14ac:dyDescent="0.45">
      <c r="A60" s="8" t="s">
        <v>4058</v>
      </c>
      <c r="D60" s="11">
        <v>1</v>
      </c>
      <c r="K60" s="12">
        <v>1</v>
      </c>
      <c r="M60" s="13" t="s">
        <v>4795</v>
      </c>
      <c r="N60" t="s">
        <v>4798</v>
      </c>
    </row>
    <row r="61" spans="1:14" ht="42.75" x14ac:dyDescent="0.45">
      <c r="A61" s="8" t="s">
        <v>4059</v>
      </c>
      <c r="B61" s="11">
        <v>1</v>
      </c>
      <c r="H61" s="12">
        <v>1</v>
      </c>
      <c r="M61" s="13" t="s">
        <v>4793</v>
      </c>
      <c r="N61" t="s">
        <v>14</v>
      </c>
    </row>
    <row r="62" spans="1:14" x14ac:dyDescent="0.45">
      <c r="A62" s="8" t="s">
        <v>4060</v>
      </c>
      <c r="E62" s="11">
        <v>1</v>
      </c>
      <c r="K62" s="12">
        <v>1</v>
      </c>
      <c r="M62" s="13" t="s">
        <v>4796</v>
      </c>
      <c r="N62" t="s">
        <v>4798</v>
      </c>
    </row>
    <row r="63" spans="1:14" ht="28.5" x14ac:dyDescent="0.45">
      <c r="A63" s="8" t="s">
        <v>4061</v>
      </c>
      <c r="B63" s="11">
        <v>1</v>
      </c>
      <c r="H63" s="12">
        <v>1</v>
      </c>
      <c r="M63" s="13" t="s">
        <v>4793</v>
      </c>
      <c r="N63" t="s">
        <v>14</v>
      </c>
    </row>
    <row r="64" spans="1:14" x14ac:dyDescent="0.45">
      <c r="A64" s="8" t="s">
        <v>4062</v>
      </c>
      <c r="B64" s="11">
        <v>1</v>
      </c>
      <c r="K64" s="12">
        <v>1</v>
      </c>
      <c r="M64" s="13" t="s">
        <v>4793</v>
      </c>
      <c r="N64" t="s">
        <v>4798</v>
      </c>
    </row>
    <row r="65" spans="1:14" x14ac:dyDescent="0.45">
      <c r="A65" s="8" t="s">
        <v>4063</v>
      </c>
      <c r="B65" s="11">
        <v>1</v>
      </c>
      <c r="G65" s="12">
        <v>1</v>
      </c>
      <c r="M65" s="13" t="s">
        <v>4793</v>
      </c>
      <c r="N65" t="s">
        <v>13</v>
      </c>
    </row>
    <row r="66" spans="1:14" x14ac:dyDescent="0.45">
      <c r="A66" s="8" t="s">
        <v>4064</v>
      </c>
      <c r="B66" s="11">
        <v>1</v>
      </c>
      <c r="L66" s="12">
        <v>1</v>
      </c>
      <c r="M66" s="13" t="s">
        <v>4793</v>
      </c>
      <c r="N66" t="s">
        <v>4801</v>
      </c>
    </row>
    <row r="67" spans="1:14" x14ac:dyDescent="0.45">
      <c r="A67" s="8" t="s">
        <v>4065</v>
      </c>
      <c r="B67" s="11">
        <v>1</v>
      </c>
      <c r="L67" s="12">
        <v>1</v>
      </c>
      <c r="M67" s="13" t="s">
        <v>4793</v>
      </c>
      <c r="N67" t="s">
        <v>4801</v>
      </c>
    </row>
    <row r="68" spans="1:14" x14ac:dyDescent="0.45">
      <c r="A68" s="8" t="s">
        <v>4066</v>
      </c>
      <c r="B68" s="11">
        <v>1</v>
      </c>
      <c r="J68" s="12">
        <v>1</v>
      </c>
      <c r="M68" s="13" t="s">
        <v>4793</v>
      </c>
      <c r="N68" t="s">
        <v>4800</v>
      </c>
    </row>
    <row r="69" spans="1:14" x14ac:dyDescent="0.45">
      <c r="A69" s="8" t="s">
        <v>4067</v>
      </c>
      <c r="B69" s="11">
        <v>1</v>
      </c>
      <c r="G69" s="12">
        <v>1</v>
      </c>
      <c r="M69" s="13" t="s">
        <v>4793</v>
      </c>
      <c r="N69" t="s">
        <v>13</v>
      </c>
    </row>
    <row r="70" spans="1:14" x14ac:dyDescent="0.45">
      <c r="A70" s="8" t="s">
        <v>4068</v>
      </c>
      <c r="E70" s="11">
        <v>1</v>
      </c>
      <c r="L70" s="12">
        <v>1</v>
      </c>
      <c r="M70" s="13" t="s">
        <v>4796</v>
      </c>
      <c r="N70" t="s">
        <v>4801</v>
      </c>
    </row>
    <row r="71" spans="1:14" x14ac:dyDescent="0.45">
      <c r="A71" s="8" t="s">
        <v>4069</v>
      </c>
      <c r="B71" s="11">
        <v>1</v>
      </c>
      <c r="I71" s="12">
        <v>1</v>
      </c>
      <c r="M71" s="13" t="s">
        <v>4793</v>
      </c>
      <c r="N71" t="s">
        <v>4799</v>
      </c>
    </row>
    <row r="72" spans="1:14" ht="28.5" x14ac:dyDescent="0.45">
      <c r="A72" s="8" t="s">
        <v>4070</v>
      </c>
      <c r="B72" s="11">
        <v>1</v>
      </c>
      <c r="L72" s="12">
        <v>1</v>
      </c>
      <c r="M72" s="13" t="s">
        <v>4793</v>
      </c>
      <c r="N72" t="s">
        <v>4801</v>
      </c>
    </row>
    <row r="73" spans="1:14" x14ac:dyDescent="0.45">
      <c r="A73" s="8" t="s">
        <v>4071</v>
      </c>
      <c r="B73" s="11">
        <v>1</v>
      </c>
      <c r="J73" s="12">
        <v>1</v>
      </c>
      <c r="M73" s="13" t="s">
        <v>4793</v>
      </c>
      <c r="N73" t="s">
        <v>4800</v>
      </c>
    </row>
    <row r="74" spans="1:14" ht="28.5" x14ac:dyDescent="0.45">
      <c r="A74" s="8" t="s">
        <v>4072</v>
      </c>
      <c r="B74" s="11">
        <v>1</v>
      </c>
      <c r="J74" s="12">
        <v>1</v>
      </c>
      <c r="M74" s="13" t="s">
        <v>4793</v>
      </c>
      <c r="N74" t="s">
        <v>4800</v>
      </c>
    </row>
    <row r="75" spans="1:14" x14ac:dyDescent="0.45">
      <c r="A75" s="8" t="s">
        <v>4073</v>
      </c>
      <c r="B75" s="11">
        <v>1</v>
      </c>
      <c r="I75" s="12">
        <v>1</v>
      </c>
      <c r="M75" s="13" t="s">
        <v>4793</v>
      </c>
      <c r="N75" t="s">
        <v>4799</v>
      </c>
    </row>
    <row r="76" spans="1:14" x14ac:dyDescent="0.45">
      <c r="A76" s="8" t="s">
        <v>4074</v>
      </c>
      <c r="B76" s="11">
        <v>1</v>
      </c>
      <c r="J76" s="12">
        <v>1</v>
      </c>
      <c r="M76" s="13" t="s">
        <v>4793</v>
      </c>
      <c r="N76" t="s">
        <v>4800</v>
      </c>
    </row>
    <row r="77" spans="1:14" x14ac:dyDescent="0.45">
      <c r="A77" s="8" t="s">
        <v>4075</v>
      </c>
      <c r="B77" s="11">
        <v>1</v>
      </c>
      <c r="G77" s="12">
        <v>1</v>
      </c>
      <c r="M77" s="13" t="s">
        <v>4793</v>
      </c>
      <c r="N77" t="s">
        <v>13</v>
      </c>
    </row>
    <row r="78" spans="1:14" ht="28.5" x14ac:dyDescent="0.45">
      <c r="A78" s="8" t="s">
        <v>4076</v>
      </c>
      <c r="B78" s="11">
        <v>1</v>
      </c>
      <c r="J78" s="12">
        <v>1</v>
      </c>
      <c r="M78" s="13" t="s">
        <v>4793</v>
      </c>
      <c r="N78" t="s">
        <v>4800</v>
      </c>
    </row>
    <row r="79" spans="1:14" ht="57" x14ac:dyDescent="0.45">
      <c r="A79" s="8" t="s">
        <v>4077</v>
      </c>
      <c r="B79" s="11">
        <v>1</v>
      </c>
      <c r="J79" s="12">
        <v>1</v>
      </c>
      <c r="M79" s="13" t="s">
        <v>4793</v>
      </c>
      <c r="N79" t="s">
        <v>4800</v>
      </c>
    </row>
    <row r="80" spans="1:14" ht="28.5" x14ac:dyDescent="0.45">
      <c r="A80" s="8" t="s">
        <v>4078</v>
      </c>
      <c r="B80" s="11">
        <v>1</v>
      </c>
      <c r="H80" s="12">
        <v>1</v>
      </c>
      <c r="M80" s="13" t="s">
        <v>4793</v>
      </c>
      <c r="N80" t="s">
        <v>14</v>
      </c>
    </row>
    <row r="81" spans="1:14" ht="28.5" x14ac:dyDescent="0.45">
      <c r="A81" s="8" t="s">
        <v>4079</v>
      </c>
      <c r="E81" s="11">
        <v>1</v>
      </c>
      <c r="L81" s="12">
        <v>1</v>
      </c>
      <c r="M81" s="13" t="s">
        <v>4796</v>
      </c>
      <c r="N81" t="s">
        <v>4801</v>
      </c>
    </row>
    <row r="82" spans="1:14" ht="28.5" x14ac:dyDescent="0.45">
      <c r="A82" s="8" t="s">
        <v>4080</v>
      </c>
      <c r="B82" s="11">
        <v>1</v>
      </c>
      <c r="L82" s="12">
        <v>1</v>
      </c>
      <c r="M82" s="13" t="s">
        <v>4793</v>
      </c>
      <c r="N82" t="s">
        <v>4801</v>
      </c>
    </row>
    <row r="83" spans="1:14" ht="42.75" x14ac:dyDescent="0.45">
      <c r="A83" s="8" t="s">
        <v>4081</v>
      </c>
      <c r="B83" s="11">
        <v>1</v>
      </c>
      <c r="K83" s="12">
        <v>1</v>
      </c>
      <c r="M83" s="13" t="s">
        <v>4793</v>
      </c>
      <c r="N83" t="s">
        <v>4798</v>
      </c>
    </row>
    <row r="84" spans="1:14" ht="42.75" x14ac:dyDescent="0.45">
      <c r="A84" s="8" t="s">
        <v>4082</v>
      </c>
      <c r="B84" s="11">
        <v>1</v>
      </c>
      <c r="L84" s="12">
        <v>1</v>
      </c>
      <c r="M84" s="13" t="s">
        <v>4793</v>
      </c>
      <c r="N84" t="s">
        <v>4801</v>
      </c>
    </row>
    <row r="85" spans="1:14" ht="28.5" x14ac:dyDescent="0.45">
      <c r="A85" s="8" t="s">
        <v>4083</v>
      </c>
      <c r="B85" s="11">
        <v>1</v>
      </c>
      <c r="H85" s="12">
        <v>1</v>
      </c>
      <c r="M85" s="13" t="s">
        <v>4793</v>
      </c>
      <c r="N85" t="s">
        <v>14</v>
      </c>
    </row>
    <row r="86" spans="1:14" x14ac:dyDescent="0.45">
      <c r="A86" s="8" t="s">
        <v>4084</v>
      </c>
      <c r="B86" s="11">
        <v>1</v>
      </c>
      <c r="G86" s="12">
        <v>1</v>
      </c>
      <c r="M86" s="13" t="s">
        <v>4793</v>
      </c>
      <c r="N86" t="s">
        <v>13</v>
      </c>
    </row>
    <row r="87" spans="1:14" x14ac:dyDescent="0.45">
      <c r="A87" s="8" t="s">
        <v>4085</v>
      </c>
      <c r="B87" s="11">
        <v>1</v>
      </c>
      <c r="J87" s="12">
        <v>1</v>
      </c>
      <c r="M87" s="13" t="s">
        <v>4793</v>
      </c>
      <c r="N87" t="s">
        <v>4800</v>
      </c>
    </row>
    <row r="88" spans="1:14" x14ac:dyDescent="0.45">
      <c r="A88" s="8" t="s">
        <v>4086</v>
      </c>
      <c r="B88" s="11">
        <v>1</v>
      </c>
      <c r="H88" s="12">
        <v>1</v>
      </c>
      <c r="M88" s="13" t="s">
        <v>4793</v>
      </c>
      <c r="N88" t="s">
        <v>14</v>
      </c>
    </row>
    <row r="89" spans="1:14" ht="71.25" x14ac:dyDescent="0.45">
      <c r="A89" s="8" t="s">
        <v>4087</v>
      </c>
      <c r="B89" s="11">
        <v>1</v>
      </c>
      <c r="K89" s="12">
        <v>1</v>
      </c>
      <c r="M89" s="13" t="s">
        <v>4793</v>
      </c>
      <c r="N89" t="s">
        <v>4798</v>
      </c>
    </row>
    <row r="90" spans="1:14" ht="57" x14ac:dyDescent="0.45">
      <c r="A90" s="8" t="s">
        <v>4088</v>
      </c>
      <c r="B90" s="11">
        <v>1</v>
      </c>
      <c r="L90" s="12">
        <v>1</v>
      </c>
      <c r="M90" s="13" t="s">
        <v>4793</v>
      </c>
      <c r="N90" t="s">
        <v>4801</v>
      </c>
    </row>
    <row r="91" spans="1:14" x14ac:dyDescent="0.45">
      <c r="A91" s="8" t="s">
        <v>4089</v>
      </c>
      <c r="B91" s="11">
        <v>1</v>
      </c>
      <c r="G91" s="12">
        <v>1</v>
      </c>
      <c r="M91" s="13" t="s">
        <v>4793</v>
      </c>
      <c r="N91" t="s">
        <v>13</v>
      </c>
    </row>
    <row r="92" spans="1:14" x14ac:dyDescent="0.45">
      <c r="A92" s="8" t="s">
        <v>4090</v>
      </c>
      <c r="B92" s="11">
        <v>1</v>
      </c>
      <c r="H92" s="12">
        <v>1</v>
      </c>
      <c r="M92" s="13" t="s">
        <v>4793</v>
      </c>
      <c r="N92" t="s">
        <v>14</v>
      </c>
    </row>
    <row r="93" spans="1:14" ht="42.75" x14ac:dyDescent="0.45">
      <c r="A93" s="8" t="s">
        <v>4091</v>
      </c>
      <c r="B93" s="11">
        <v>1</v>
      </c>
      <c r="I93" s="12">
        <v>1</v>
      </c>
      <c r="M93" s="13" t="s">
        <v>4793</v>
      </c>
      <c r="N93" t="s">
        <v>4799</v>
      </c>
    </row>
    <row r="94" spans="1:14" x14ac:dyDescent="0.45">
      <c r="A94" s="8" t="s">
        <v>4092</v>
      </c>
      <c r="E94" s="11">
        <v>1</v>
      </c>
      <c r="L94" s="12">
        <v>1</v>
      </c>
      <c r="M94" s="13" t="s">
        <v>4796</v>
      </c>
      <c r="N94" t="s">
        <v>4801</v>
      </c>
    </row>
    <row r="95" spans="1:14" ht="28.5" x14ac:dyDescent="0.45">
      <c r="A95" s="8" t="s">
        <v>4093</v>
      </c>
      <c r="B95" s="11">
        <v>1</v>
      </c>
      <c r="H95" s="12">
        <v>1</v>
      </c>
      <c r="M95" s="13" t="s">
        <v>4793</v>
      </c>
      <c r="N95" t="s">
        <v>14</v>
      </c>
    </row>
    <row r="96" spans="1:14" ht="71.25" x14ac:dyDescent="0.45">
      <c r="A96" s="8" t="s">
        <v>4094</v>
      </c>
      <c r="B96" s="11">
        <v>1</v>
      </c>
      <c r="H96" s="12">
        <v>1</v>
      </c>
      <c r="M96" s="13" t="s">
        <v>4793</v>
      </c>
      <c r="N96" t="s">
        <v>14</v>
      </c>
    </row>
    <row r="97" spans="1:14" x14ac:dyDescent="0.45">
      <c r="A97" s="8" t="s">
        <v>4095</v>
      </c>
      <c r="B97" s="11">
        <v>1</v>
      </c>
      <c r="H97" s="12">
        <v>1</v>
      </c>
      <c r="M97" s="13" t="s">
        <v>4793</v>
      </c>
      <c r="N97" t="s">
        <v>14</v>
      </c>
    </row>
    <row r="98" spans="1:14" x14ac:dyDescent="0.45">
      <c r="A98" s="8" t="s">
        <v>4096</v>
      </c>
      <c r="B98" s="11">
        <v>1</v>
      </c>
      <c r="H98" s="12">
        <v>1</v>
      </c>
      <c r="M98" s="13" t="s">
        <v>4793</v>
      </c>
      <c r="N98" t="s">
        <v>14</v>
      </c>
    </row>
    <row r="99" spans="1:14" ht="42.75" x14ac:dyDescent="0.45">
      <c r="A99" s="8" t="s">
        <v>4097</v>
      </c>
      <c r="D99" s="11">
        <v>1</v>
      </c>
      <c r="J99" s="12">
        <v>1</v>
      </c>
      <c r="M99" s="13" t="s">
        <v>4795</v>
      </c>
      <c r="N99" t="s">
        <v>4800</v>
      </c>
    </row>
    <row r="100" spans="1:14" ht="28.5" x14ac:dyDescent="0.45">
      <c r="A100" s="8" t="s">
        <v>4098</v>
      </c>
      <c r="D100" s="11">
        <v>1</v>
      </c>
      <c r="I100" s="12">
        <v>1</v>
      </c>
      <c r="M100" s="13" t="s">
        <v>4795</v>
      </c>
      <c r="N100" t="s">
        <v>4799</v>
      </c>
    </row>
    <row r="101" spans="1:14" ht="28.5" x14ac:dyDescent="0.45">
      <c r="A101" s="8" t="s">
        <v>4099</v>
      </c>
      <c r="D101" s="11">
        <v>1</v>
      </c>
      <c r="I101" s="12">
        <v>1</v>
      </c>
      <c r="M101" s="13" t="s">
        <v>4795</v>
      </c>
      <c r="N101" t="s">
        <v>4799</v>
      </c>
    </row>
    <row r="102" spans="1:14" x14ac:dyDescent="0.45">
      <c r="A102" s="8" t="s">
        <v>4100</v>
      </c>
      <c r="E102" s="11">
        <v>1</v>
      </c>
      <c r="L102" s="12">
        <v>1</v>
      </c>
      <c r="M102" s="13" t="s">
        <v>4796</v>
      </c>
      <c r="N102" t="s">
        <v>4801</v>
      </c>
    </row>
    <row r="103" spans="1:14" x14ac:dyDescent="0.45">
      <c r="A103" s="8" t="s">
        <v>4101</v>
      </c>
      <c r="D103" s="11">
        <v>1</v>
      </c>
      <c r="I103" s="12">
        <v>1</v>
      </c>
      <c r="M103" s="13" t="s">
        <v>4795</v>
      </c>
      <c r="N103" t="s">
        <v>4799</v>
      </c>
    </row>
    <row r="104" spans="1:14" ht="256.5" x14ac:dyDescent="0.45">
      <c r="A104" s="8" t="s">
        <v>4102</v>
      </c>
      <c r="B104" s="11">
        <v>1</v>
      </c>
      <c r="J104" s="12">
        <v>1</v>
      </c>
      <c r="M104" s="13" t="s">
        <v>4793</v>
      </c>
      <c r="N104" t="s">
        <v>4800</v>
      </c>
    </row>
    <row r="105" spans="1:14" x14ac:dyDescent="0.45">
      <c r="A105" s="8" t="s">
        <v>4103</v>
      </c>
      <c r="B105" s="11">
        <v>1</v>
      </c>
      <c r="L105" s="12">
        <v>1</v>
      </c>
      <c r="M105" s="13" t="s">
        <v>4793</v>
      </c>
      <c r="N105" t="s">
        <v>4801</v>
      </c>
    </row>
    <row r="106" spans="1:14" x14ac:dyDescent="0.45">
      <c r="A106" s="8" t="s">
        <v>4104</v>
      </c>
      <c r="B106" s="11">
        <v>1</v>
      </c>
      <c r="K106" s="12">
        <v>1</v>
      </c>
      <c r="M106" s="13" t="s">
        <v>4793</v>
      </c>
      <c r="N106" t="s">
        <v>4798</v>
      </c>
    </row>
    <row r="107" spans="1:14" x14ac:dyDescent="0.45">
      <c r="A107" s="8" t="s">
        <v>4105</v>
      </c>
      <c r="B107" s="11">
        <v>1</v>
      </c>
      <c r="K107" s="12">
        <v>1</v>
      </c>
      <c r="M107" s="13" t="s">
        <v>4793</v>
      </c>
      <c r="N107" t="s">
        <v>4798</v>
      </c>
    </row>
    <row r="108" spans="1:14" x14ac:dyDescent="0.45">
      <c r="A108" s="8" t="s">
        <v>4106</v>
      </c>
      <c r="C108" s="11">
        <v>1</v>
      </c>
      <c r="J108" s="12">
        <v>1</v>
      </c>
      <c r="M108" s="13" t="s">
        <v>4794</v>
      </c>
      <c r="N108" t="s">
        <v>4800</v>
      </c>
    </row>
    <row r="109" spans="1:14" ht="28.5" x14ac:dyDescent="0.45">
      <c r="A109" s="8" t="s">
        <v>4107</v>
      </c>
      <c r="B109" s="11">
        <v>1</v>
      </c>
      <c r="J109" s="12">
        <v>1</v>
      </c>
      <c r="M109" s="13" t="s">
        <v>4793</v>
      </c>
      <c r="N109" t="s">
        <v>4800</v>
      </c>
    </row>
    <row r="110" spans="1:14" ht="99.75" x14ac:dyDescent="0.45">
      <c r="A110" s="8" t="s">
        <v>4108</v>
      </c>
      <c r="B110" s="11">
        <v>1</v>
      </c>
      <c r="L110" s="12">
        <v>1</v>
      </c>
      <c r="M110" s="13" t="s">
        <v>4793</v>
      </c>
      <c r="N110" t="s">
        <v>4801</v>
      </c>
    </row>
    <row r="111" spans="1:14" x14ac:dyDescent="0.45">
      <c r="A111" s="8" t="s">
        <v>4109</v>
      </c>
      <c r="B111" s="11">
        <v>1</v>
      </c>
      <c r="J111" s="12">
        <v>1</v>
      </c>
      <c r="M111" s="13" t="s">
        <v>4793</v>
      </c>
      <c r="N111" t="s">
        <v>4800</v>
      </c>
    </row>
    <row r="112" spans="1:14" ht="28.5" x14ac:dyDescent="0.45">
      <c r="A112" s="8" t="s">
        <v>4110</v>
      </c>
      <c r="B112" s="11">
        <v>1</v>
      </c>
      <c r="J112" s="12">
        <v>1</v>
      </c>
      <c r="M112" s="13" t="s">
        <v>4793</v>
      </c>
      <c r="N112" t="s">
        <v>4800</v>
      </c>
    </row>
    <row r="113" spans="1:14" x14ac:dyDescent="0.45">
      <c r="A113" s="8" t="s">
        <v>4111</v>
      </c>
      <c r="B113" s="11">
        <v>1</v>
      </c>
      <c r="H113" s="12">
        <v>1</v>
      </c>
      <c r="M113" s="13" t="s">
        <v>4793</v>
      </c>
      <c r="N113" t="s">
        <v>14</v>
      </c>
    </row>
    <row r="114" spans="1:14" x14ac:dyDescent="0.45">
      <c r="A114" s="8" t="s">
        <v>4112</v>
      </c>
      <c r="B114" s="11">
        <v>1</v>
      </c>
      <c r="H114" s="12">
        <v>1</v>
      </c>
      <c r="M114" s="13" t="s">
        <v>4793</v>
      </c>
      <c r="N114" t="s">
        <v>14</v>
      </c>
    </row>
    <row r="115" spans="1:14" ht="28.5" x14ac:dyDescent="0.45">
      <c r="A115" s="8" t="s">
        <v>4113</v>
      </c>
      <c r="B115" s="11">
        <v>1</v>
      </c>
      <c r="H115" s="12">
        <v>1</v>
      </c>
      <c r="M115" s="13" t="s">
        <v>4793</v>
      </c>
      <c r="N115" t="s">
        <v>14</v>
      </c>
    </row>
    <row r="116" spans="1:14" ht="28.5" x14ac:dyDescent="0.45">
      <c r="A116" s="8" t="s">
        <v>4114</v>
      </c>
      <c r="B116" s="11">
        <v>1</v>
      </c>
      <c r="H116" s="12">
        <v>1</v>
      </c>
      <c r="M116" s="13" t="s">
        <v>4793</v>
      </c>
      <c r="N116" t="s">
        <v>14</v>
      </c>
    </row>
    <row r="117" spans="1:14" x14ac:dyDescent="0.45">
      <c r="A117" s="8" t="s">
        <v>4115</v>
      </c>
      <c r="B117" s="11">
        <v>1</v>
      </c>
      <c r="I117" s="12">
        <v>1</v>
      </c>
      <c r="M117" s="13" t="s">
        <v>4793</v>
      </c>
      <c r="N117" t="s">
        <v>4799</v>
      </c>
    </row>
    <row r="118" spans="1:14" x14ac:dyDescent="0.45">
      <c r="A118" s="8" t="s">
        <v>4116</v>
      </c>
      <c r="D118" s="11">
        <v>1</v>
      </c>
      <c r="K118" s="12">
        <v>1</v>
      </c>
      <c r="M118" s="13" t="s">
        <v>4795</v>
      </c>
      <c r="N118" t="s">
        <v>4798</v>
      </c>
    </row>
    <row r="119" spans="1:14" x14ac:dyDescent="0.45">
      <c r="A119" s="8" t="s">
        <v>4117</v>
      </c>
      <c r="B119" s="11">
        <v>1</v>
      </c>
      <c r="H119" s="12">
        <v>1</v>
      </c>
      <c r="M119" s="13" t="s">
        <v>4793</v>
      </c>
      <c r="N119" t="s">
        <v>14</v>
      </c>
    </row>
    <row r="120" spans="1:14" x14ac:dyDescent="0.45">
      <c r="A120" s="8" t="s">
        <v>4118</v>
      </c>
      <c r="B120" s="11">
        <v>1</v>
      </c>
      <c r="G120" s="12">
        <v>1</v>
      </c>
      <c r="M120" s="13" t="s">
        <v>4793</v>
      </c>
      <c r="N120" t="s">
        <v>13</v>
      </c>
    </row>
    <row r="121" spans="1:14" x14ac:dyDescent="0.45">
      <c r="A121" s="8" t="s">
        <v>4119</v>
      </c>
      <c r="C121" s="11">
        <v>1</v>
      </c>
      <c r="J121" s="12">
        <v>1</v>
      </c>
      <c r="M121" s="13" t="s">
        <v>4794</v>
      </c>
      <c r="N121" t="s">
        <v>4800</v>
      </c>
    </row>
    <row r="122" spans="1:14" ht="28.5" x14ac:dyDescent="0.45">
      <c r="A122" s="8" t="s">
        <v>4120</v>
      </c>
      <c r="B122" s="11">
        <v>1</v>
      </c>
      <c r="G122" s="12">
        <v>1</v>
      </c>
      <c r="M122" s="13" t="s">
        <v>4793</v>
      </c>
      <c r="N122" t="s">
        <v>13</v>
      </c>
    </row>
    <row r="123" spans="1:14" ht="42.75" x14ac:dyDescent="0.45">
      <c r="A123" s="8" t="s">
        <v>4121</v>
      </c>
      <c r="B123" s="11">
        <v>1</v>
      </c>
      <c r="G123" s="12">
        <v>1</v>
      </c>
      <c r="M123" s="13" t="s">
        <v>4793</v>
      </c>
      <c r="N123" t="s">
        <v>13</v>
      </c>
    </row>
    <row r="124" spans="1:14" x14ac:dyDescent="0.45">
      <c r="A124" s="8" t="s">
        <v>4122</v>
      </c>
      <c r="B124" s="11">
        <v>1</v>
      </c>
      <c r="I124" s="12">
        <v>1</v>
      </c>
      <c r="M124" s="13" t="s">
        <v>4793</v>
      </c>
      <c r="N124" t="s">
        <v>4799</v>
      </c>
    </row>
    <row r="125" spans="1:14" x14ac:dyDescent="0.45">
      <c r="A125" s="8" t="s">
        <v>4123</v>
      </c>
      <c r="C125" s="11">
        <v>1</v>
      </c>
      <c r="J125" s="12">
        <v>1</v>
      </c>
      <c r="M125" s="13" t="s">
        <v>4794</v>
      </c>
      <c r="N125" t="s">
        <v>4800</v>
      </c>
    </row>
    <row r="126" spans="1:14" x14ac:dyDescent="0.45">
      <c r="A126" s="8" t="s">
        <v>4124</v>
      </c>
      <c r="B126" s="11">
        <v>1</v>
      </c>
      <c r="L126" s="12">
        <v>1</v>
      </c>
      <c r="M126" s="13" t="s">
        <v>4793</v>
      </c>
      <c r="N126" t="s">
        <v>4801</v>
      </c>
    </row>
    <row r="127" spans="1:14" x14ac:dyDescent="0.45">
      <c r="A127" s="8" t="s">
        <v>4125</v>
      </c>
      <c r="C127" s="11">
        <v>1</v>
      </c>
      <c r="L127" s="12">
        <v>1</v>
      </c>
      <c r="M127" s="13" t="s">
        <v>4794</v>
      </c>
      <c r="N127" t="s">
        <v>4801</v>
      </c>
    </row>
    <row r="128" spans="1:14" x14ac:dyDescent="0.45">
      <c r="A128" s="8" t="s">
        <v>4126</v>
      </c>
      <c r="D128" s="11">
        <v>1</v>
      </c>
      <c r="K128" s="12">
        <v>1</v>
      </c>
      <c r="M128" s="13" t="s">
        <v>4795</v>
      </c>
      <c r="N128" t="s">
        <v>4798</v>
      </c>
    </row>
    <row r="129" spans="1:14" ht="28.5" x14ac:dyDescent="0.45">
      <c r="A129" s="8" t="s">
        <v>4127</v>
      </c>
      <c r="C129" s="11">
        <v>1</v>
      </c>
      <c r="J129" s="12">
        <v>1</v>
      </c>
      <c r="M129" s="13" t="s">
        <v>4794</v>
      </c>
      <c r="N129" t="s">
        <v>4800</v>
      </c>
    </row>
    <row r="130" spans="1:14" x14ac:dyDescent="0.45">
      <c r="A130" s="8" t="s">
        <v>4128</v>
      </c>
      <c r="C130" s="11">
        <v>1</v>
      </c>
      <c r="J130" s="12">
        <v>1</v>
      </c>
      <c r="M130" s="13" t="s">
        <v>4794</v>
      </c>
      <c r="N130" t="s">
        <v>4800</v>
      </c>
    </row>
    <row r="131" spans="1:14" x14ac:dyDescent="0.45">
      <c r="A131" s="8" t="s">
        <v>4129</v>
      </c>
      <c r="B131" s="11">
        <v>1</v>
      </c>
      <c r="J131" s="12">
        <v>1</v>
      </c>
      <c r="M131" s="13" t="s">
        <v>4793</v>
      </c>
      <c r="N131" t="s">
        <v>4800</v>
      </c>
    </row>
    <row r="132" spans="1:14" ht="28.5" x14ac:dyDescent="0.45">
      <c r="A132" s="8" t="s">
        <v>4130</v>
      </c>
      <c r="D132" s="11">
        <v>1</v>
      </c>
      <c r="J132" s="12">
        <v>1</v>
      </c>
      <c r="M132" s="13" t="s">
        <v>4795</v>
      </c>
      <c r="N132" t="s">
        <v>4800</v>
      </c>
    </row>
    <row r="133" spans="1:14" x14ac:dyDescent="0.45">
      <c r="A133" s="8" t="s">
        <v>3916</v>
      </c>
      <c r="B133" s="11">
        <v>1</v>
      </c>
      <c r="L133" s="12">
        <v>1</v>
      </c>
      <c r="M133" s="13" t="s">
        <v>4793</v>
      </c>
      <c r="N133" t="s">
        <v>4801</v>
      </c>
    </row>
    <row r="134" spans="1:14" x14ac:dyDescent="0.45">
      <c r="A134" s="8" t="s">
        <v>4131</v>
      </c>
      <c r="B134" s="11">
        <v>1</v>
      </c>
      <c r="L134" s="12">
        <v>1</v>
      </c>
      <c r="M134" s="13" t="s">
        <v>4793</v>
      </c>
      <c r="N134" t="s">
        <v>4801</v>
      </c>
    </row>
    <row r="135" spans="1:14" x14ac:dyDescent="0.45">
      <c r="A135" s="8" t="s">
        <v>4132</v>
      </c>
      <c r="B135" s="11">
        <v>1</v>
      </c>
      <c r="F135" s="12">
        <v>1</v>
      </c>
      <c r="M135" s="13" t="s">
        <v>4793</v>
      </c>
      <c r="N135" t="s">
        <v>4797</v>
      </c>
    </row>
    <row r="136" spans="1:14" x14ac:dyDescent="0.45">
      <c r="A136" s="8" t="s">
        <v>4133</v>
      </c>
      <c r="B136" s="11">
        <v>1</v>
      </c>
      <c r="J136" s="12">
        <v>1</v>
      </c>
      <c r="M136" s="13" t="s">
        <v>4793</v>
      </c>
      <c r="N136" t="s">
        <v>4800</v>
      </c>
    </row>
    <row r="137" spans="1:14" x14ac:dyDescent="0.45">
      <c r="A137" s="8" t="s">
        <v>4134</v>
      </c>
      <c r="C137" s="11">
        <v>1</v>
      </c>
      <c r="H137" s="12">
        <v>1</v>
      </c>
      <c r="M137" s="13" t="s">
        <v>4794</v>
      </c>
      <c r="N137" t="s">
        <v>14</v>
      </c>
    </row>
    <row r="138" spans="1:14" x14ac:dyDescent="0.45">
      <c r="A138" s="8" t="s">
        <v>4135</v>
      </c>
      <c r="B138" s="11">
        <v>1</v>
      </c>
      <c r="L138" s="12">
        <v>1</v>
      </c>
      <c r="M138" s="13" t="s">
        <v>4793</v>
      </c>
      <c r="N138" t="s">
        <v>4801</v>
      </c>
    </row>
    <row r="139" spans="1:14" x14ac:dyDescent="0.45">
      <c r="A139" s="8" t="s">
        <v>4136</v>
      </c>
      <c r="B139" s="11">
        <v>1</v>
      </c>
      <c r="G139" s="12">
        <v>1</v>
      </c>
      <c r="M139" s="13" t="s">
        <v>4793</v>
      </c>
      <c r="N139" t="s">
        <v>13</v>
      </c>
    </row>
    <row r="140" spans="1:14" x14ac:dyDescent="0.45">
      <c r="A140" s="8" t="s">
        <v>4137</v>
      </c>
      <c r="E140" s="11">
        <v>1</v>
      </c>
      <c r="J140" s="12">
        <v>1</v>
      </c>
      <c r="M140" s="13" t="s">
        <v>4796</v>
      </c>
      <c r="N140" t="s">
        <v>4800</v>
      </c>
    </row>
    <row r="141" spans="1:14" ht="28.5" x14ac:dyDescent="0.45">
      <c r="A141" s="8" t="s">
        <v>4138</v>
      </c>
      <c r="D141" s="11">
        <v>1</v>
      </c>
      <c r="L141" s="12">
        <v>1</v>
      </c>
      <c r="M141" s="13" t="s">
        <v>4795</v>
      </c>
      <c r="N141" t="s">
        <v>4801</v>
      </c>
    </row>
    <row r="142" spans="1:14" ht="28.5" x14ac:dyDescent="0.45">
      <c r="A142" s="8" t="s">
        <v>4139</v>
      </c>
      <c r="B142" s="11">
        <v>1</v>
      </c>
      <c r="J142" s="12">
        <v>1</v>
      </c>
      <c r="M142" s="13" t="s">
        <v>4793</v>
      </c>
      <c r="N142" t="s">
        <v>4800</v>
      </c>
    </row>
    <row r="143" spans="1:14" x14ac:dyDescent="0.45">
      <c r="A143" s="8" t="s">
        <v>4140</v>
      </c>
      <c r="B143" s="11">
        <v>1</v>
      </c>
      <c r="L143" s="12">
        <v>1</v>
      </c>
      <c r="M143" s="13" t="s">
        <v>4793</v>
      </c>
      <c r="N143" t="s">
        <v>4801</v>
      </c>
    </row>
    <row r="144" spans="1:14" x14ac:dyDescent="0.45">
      <c r="A144" s="8" t="s">
        <v>4141</v>
      </c>
      <c r="D144" s="11">
        <v>1</v>
      </c>
      <c r="K144" s="12">
        <v>1</v>
      </c>
      <c r="M144" s="13" t="s">
        <v>4795</v>
      </c>
      <c r="N144" t="s">
        <v>4798</v>
      </c>
    </row>
    <row r="145" spans="1:14" x14ac:dyDescent="0.45">
      <c r="A145" s="8" t="s">
        <v>4142</v>
      </c>
      <c r="D145" s="11">
        <v>1</v>
      </c>
      <c r="K145" s="12">
        <v>1</v>
      </c>
      <c r="M145" s="13" t="s">
        <v>4795</v>
      </c>
      <c r="N145" t="s">
        <v>4798</v>
      </c>
    </row>
    <row r="146" spans="1:14" x14ac:dyDescent="0.45">
      <c r="A146" s="8" t="s">
        <v>4143</v>
      </c>
      <c r="B146" s="11">
        <v>1</v>
      </c>
      <c r="K146" s="12">
        <v>1</v>
      </c>
      <c r="M146" s="13" t="s">
        <v>4793</v>
      </c>
      <c r="N146" t="s">
        <v>4798</v>
      </c>
    </row>
    <row r="147" spans="1:14" ht="114" x14ac:dyDescent="0.45">
      <c r="A147" s="8" t="s">
        <v>4144</v>
      </c>
      <c r="B147" s="11">
        <v>1</v>
      </c>
      <c r="I147" s="12">
        <v>1</v>
      </c>
      <c r="M147" s="13" t="s">
        <v>4793</v>
      </c>
      <c r="N147" t="s">
        <v>4799</v>
      </c>
    </row>
    <row r="148" spans="1:14" x14ac:dyDescent="0.45">
      <c r="A148" s="8" t="s">
        <v>4145</v>
      </c>
      <c r="B148" s="11">
        <v>1</v>
      </c>
      <c r="K148" s="12">
        <v>1</v>
      </c>
      <c r="M148" s="13" t="s">
        <v>4793</v>
      </c>
      <c r="N148" t="s">
        <v>4798</v>
      </c>
    </row>
    <row r="149" spans="1:14" x14ac:dyDescent="0.45">
      <c r="A149" s="8" t="s">
        <v>3915</v>
      </c>
      <c r="B149" s="11">
        <v>1</v>
      </c>
      <c r="L149" s="12">
        <v>1</v>
      </c>
      <c r="M149" s="13" t="s">
        <v>4793</v>
      </c>
      <c r="N149" t="s">
        <v>4801</v>
      </c>
    </row>
    <row r="150" spans="1:14" x14ac:dyDescent="0.45">
      <c r="A150" s="8" t="s">
        <v>4146</v>
      </c>
      <c r="B150" s="11">
        <v>1</v>
      </c>
      <c r="L150" s="12">
        <v>1</v>
      </c>
      <c r="M150" s="13" t="s">
        <v>4793</v>
      </c>
      <c r="N150" t="s">
        <v>4801</v>
      </c>
    </row>
    <row r="151" spans="1:14" x14ac:dyDescent="0.45">
      <c r="A151" s="8" t="s">
        <v>4147</v>
      </c>
      <c r="D151" s="11">
        <v>1</v>
      </c>
      <c r="K151" s="12">
        <v>1</v>
      </c>
      <c r="M151" s="13" t="s">
        <v>4795</v>
      </c>
      <c r="N151" t="s">
        <v>4798</v>
      </c>
    </row>
    <row r="152" spans="1:14" ht="57" x14ac:dyDescent="0.45">
      <c r="A152" s="8" t="s">
        <v>4148</v>
      </c>
      <c r="B152" s="11">
        <v>1</v>
      </c>
      <c r="J152" s="12">
        <v>1</v>
      </c>
      <c r="M152" s="13" t="s">
        <v>4793</v>
      </c>
      <c r="N152" t="s">
        <v>4800</v>
      </c>
    </row>
    <row r="153" spans="1:14" x14ac:dyDescent="0.45">
      <c r="A153" s="8" t="s">
        <v>4149</v>
      </c>
      <c r="C153" s="11">
        <v>1</v>
      </c>
      <c r="L153" s="12">
        <v>1</v>
      </c>
      <c r="M153" s="13" t="s">
        <v>4794</v>
      </c>
      <c r="N153" t="s">
        <v>4801</v>
      </c>
    </row>
    <row r="154" spans="1:14" x14ac:dyDescent="0.45">
      <c r="A154" s="8" t="s">
        <v>4150</v>
      </c>
      <c r="D154" s="11">
        <v>1</v>
      </c>
      <c r="K154" s="12">
        <v>1</v>
      </c>
      <c r="M154" s="13" t="s">
        <v>4795</v>
      </c>
      <c r="N154" t="s">
        <v>4798</v>
      </c>
    </row>
    <row r="155" spans="1:14" x14ac:dyDescent="0.45">
      <c r="A155" s="8" t="s">
        <v>4151</v>
      </c>
      <c r="D155" s="11">
        <v>1</v>
      </c>
      <c r="I155" s="12">
        <v>1</v>
      </c>
      <c r="M155" s="13" t="s">
        <v>4795</v>
      </c>
      <c r="N155" t="s">
        <v>4799</v>
      </c>
    </row>
    <row r="156" spans="1:14" ht="42.75" x14ac:dyDescent="0.45">
      <c r="A156" s="8" t="s">
        <v>4152</v>
      </c>
      <c r="E156" s="11">
        <v>1</v>
      </c>
      <c r="I156" s="12">
        <v>1</v>
      </c>
      <c r="M156" s="13" t="s">
        <v>4796</v>
      </c>
      <c r="N156" t="s">
        <v>4799</v>
      </c>
    </row>
    <row r="157" spans="1:14" x14ac:dyDescent="0.45">
      <c r="A157" s="8" t="s">
        <v>4153</v>
      </c>
      <c r="E157" s="11">
        <v>1</v>
      </c>
      <c r="L157" s="12">
        <v>1</v>
      </c>
      <c r="M157" s="13" t="s">
        <v>4796</v>
      </c>
      <c r="N157" t="s">
        <v>4801</v>
      </c>
    </row>
    <row r="158" spans="1:14" x14ac:dyDescent="0.45">
      <c r="A158" s="8" t="s">
        <v>4154</v>
      </c>
      <c r="B158" s="11">
        <v>1</v>
      </c>
      <c r="K158" s="12">
        <v>1</v>
      </c>
      <c r="M158" s="13" t="s">
        <v>4793</v>
      </c>
      <c r="N158" t="s">
        <v>4798</v>
      </c>
    </row>
    <row r="159" spans="1:14" x14ac:dyDescent="0.45">
      <c r="A159" s="8" t="s">
        <v>3916</v>
      </c>
      <c r="B159" s="11">
        <v>1</v>
      </c>
      <c r="L159" s="12">
        <v>1</v>
      </c>
      <c r="M159" s="13" t="s">
        <v>4793</v>
      </c>
      <c r="N159" t="s">
        <v>4801</v>
      </c>
    </row>
    <row r="160" spans="1:14" x14ac:dyDescent="0.45">
      <c r="A160" s="8" t="s">
        <v>4155</v>
      </c>
      <c r="B160" s="11">
        <v>1</v>
      </c>
      <c r="J160" s="12">
        <v>1</v>
      </c>
      <c r="M160" s="13" t="s">
        <v>4793</v>
      </c>
      <c r="N160" t="s">
        <v>4800</v>
      </c>
    </row>
    <row r="161" spans="1:14" x14ac:dyDescent="0.45">
      <c r="A161" s="8" t="s">
        <v>4156</v>
      </c>
      <c r="D161" s="11">
        <v>1</v>
      </c>
      <c r="L161" s="12">
        <v>1</v>
      </c>
      <c r="M161" s="13" t="s">
        <v>4795</v>
      </c>
      <c r="N161" t="s">
        <v>4801</v>
      </c>
    </row>
    <row r="162" spans="1:14" x14ac:dyDescent="0.45">
      <c r="A162" s="8" t="s">
        <v>4157</v>
      </c>
      <c r="B162" s="11">
        <v>1</v>
      </c>
      <c r="I162" s="12">
        <v>1</v>
      </c>
      <c r="M162" s="13" t="s">
        <v>4793</v>
      </c>
      <c r="N162" t="s">
        <v>4799</v>
      </c>
    </row>
    <row r="163" spans="1:14" ht="28.5" x14ac:dyDescent="0.45">
      <c r="A163" s="8" t="s">
        <v>4158</v>
      </c>
      <c r="D163" s="11">
        <v>1</v>
      </c>
      <c r="L163" s="12">
        <v>1</v>
      </c>
      <c r="M163" s="13" t="s">
        <v>4795</v>
      </c>
      <c r="N163" t="s">
        <v>4801</v>
      </c>
    </row>
    <row r="164" spans="1:14" ht="28.5" x14ac:dyDescent="0.45">
      <c r="A164" s="8" t="s">
        <v>4159</v>
      </c>
      <c r="B164" s="11">
        <v>1</v>
      </c>
      <c r="K164" s="12">
        <v>1</v>
      </c>
      <c r="M164" s="13" t="s">
        <v>4793</v>
      </c>
      <c r="N164" t="s">
        <v>4798</v>
      </c>
    </row>
    <row r="165" spans="1:14" ht="85.5" x14ac:dyDescent="0.45">
      <c r="A165" s="8" t="s">
        <v>4160</v>
      </c>
      <c r="D165" s="11">
        <v>1</v>
      </c>
      <c r="L165" s="12">
        <v>1</v>
      </c>
      <c r="M165" s="13" t="s">
        <v>4795</v>
      </c>
      <c r="N165" t="s">
        <v>4801</v>
      </c>
    </row>
    <row r="166" spans="1:14" ht="28.5" x14ac:dyDescent="0.45">
      <c r="A166" s="8" t="s">
        <v>4161</v>
      </c>
      <c r="C166" s="11">
        <v>1</v>
      </c>
      <c r="H166" s="12">
        <v>1</v>
      </c>
      <c r="M166" s="13" t="s">
        <v>4794</v>
      </c>
      <c r="N166" t="s">
        <v>14</v>
      </c>
    </row>
    <row r="167" spans="1:14" ht="42.75" x14ac:dyDescent="0.45">
      <c r="A167" s="8" t="s">
        <v>4162</v>
      </c>
      <c r="C167" s="11">
        <v>1</v>
      </c>
      <c r="I167" s="12">
        <v>1</v>
      </c>
      <c r="M167" s="13" t="s">
        <v>4794</v>
      </c>
      <c r="N167" t="s">
        <v>4799</v>
      </c>
    </row>
    <row r="168" spans="1:14" x14ac:dyDescent="0.45">
      <c r="A168" s="8" t="s">
        <v>4163</v>
      </c>
      <c r="B168" s="11">
        <v>1</v>
      </c>
      <c r="G168" s="12">
        <v>1</v>
      </c>
      <c r="M168" s="13" t="s">
        <v>4793</v>
      </c>
      <c r="N168" t="s">
        <v>13</v>
      </c>
    </row>
    <row r="169" spans="1:14" x14ac:dyDescent="0.45">
      <c r="A169" s="8" t="s">
        <v>4164</v>
      </c>
      <c r="C169" s="11">
        <v>1</v>
      </c>
      <c r="H169" s="12">
        <v>1</v>
      </c>
      <c r="M169" s="13" t="s">
        <v>4794</v>
      </c>
      <c r="N169" t="s">
        <v>14</v>
      </c>
    </row>
    <row r="170" spans="1:14" x14ac:dyDescent="0.45">
      <c r="A170" s="8" t="s">
        <v>4165</v>
      </c>
      <c r="C170" s="11">
        <v>1</v>
      </c>
      <c r="K170" s="12">
        <v>1</v>
      </c>
      <c r="M170" s="13" t="s">
        <v>4794</v>
      </c>
      <c r="N170" t="s">
        <v>4798</v>
      </c>
    </row>
    <row r="171" spans="1:14" x14ac:dyDescent="0.45">
      <c r="A171" s="8" t="s">
        <v>4166</v>
      </c>
      <c r="D171" s="11">
        <v>1</v>
      </c>
      <c r="I171" s="12">
        <v>1</v>
      </c>
      <c r="M171" s="13" t="s">
        <v>4795</v>
      </c>
      <c r="N171" t="s">
        <v>4799</v>
      </c>
    </row>
    <row r="172" spans="1:14" ht="28.5" x14ac:dyDescent="0.45">
      <c r="A172" s="8" t="s">
        <v>4167</v>
      </c>
      <c r="E172" s="11">
        <v>1</v>
      </c>
      <c r="J172" s="12">
        <v>1</v>
      </c>
      <c r="M172" s="13" t="s">
        <v>4796</v>
      </c>
      <c r="N172" t="s">
        <v>4800</v>
      </c>
    </row>
    <row r="173" spans="1:14" x14ac:dyDescent="0.45">
      <c r="A173" s="8" t="s">
        <v>4168</v>
      </c>
      <c r="D173" s="11">
        <v>1</v>
      </c>
      <c r="J173" s="12">
        <v>1</v>
      </c>
      <c r="M173" s="13" t="s">
        <v>4795</v>
      </c>
      <c r="N173" t="s">
        <v>4800</v>
      </c>
    </row>
    <row r="174" spans="1:14" x14ac:dyDescent="0.45">
      <c r="A174" s="8" t="s">
        <v>4169</v>
      </c>
      <c r="B174" s="11">
        <v>1</v>
      </c>
      <c r="L174" s="12">
        <v>1</v>
      </c>
      <c r="M174" s="13" t="s">
        <v>4793</v>
      </c>
      <c r="N174" t="s">
        <v>4801</v>
      </c>
    </row>
    <row r="175" spans="1:14" x14ac:dyDescent="0.45">
      <c r="A175" s="8" t="s">
        <v>4170</v>
      </c>
      <c r="D175" s="11">
        <v>1</v>
      </c>
      <c r="K175" s="12">
        <v>1</v>
      </c>
      <c r="M175" s="13" t="s">
        <v>4795</v>
      </c>
      <c r="N175" t="s">
        <v>4798</v>
      </c>
    </row>
    <row r="176" spans="1:14" x14ac:dyDescent="0.45">
      <c r="A176" s="8" t="s">
        <v>4171</v>
      </c>
      <c r="B176" s="11">
        <v>1</v>
      </c>
      <c r="L176" s="12">
        <v>1</v>
      </c>
      <c r="M176" s="13" t="s">
        <v>4793</v>
      </c>
      <c r="N176" t="s">
        <v>4801</v>
      </c>
    </row>
    <row r="177" spans="1:14" x14ac:dyDescent="0.45">
      <c r="A177" s="8" t="s">
        <v>4172</v>
      </c>
      <c r="C177" s="11">
        <v>1</v>
      </c>
      <c r="J177" s="12">
        <v>1</v>
      </c>
      <c r="M177" s="13" t="s">
        <v>4794</v>
      </c>
      <c r="N177" t="s">
        <v>4800</v>
      </c>
    </row>
    <row r="178" spans="1:14" x14ac:dyDescent="0.45">
      <c r="A178" s="8" t="s">
        <v>4173</v>
      </c>
      <c r="D178" s="11">
        <v>1</v>
      </c>
      <c r="L178" s="12">
        <v>1</v>
      </c>
      <c r="M178" s="13" t="s">
        <v>4795</v>
      </c>
      <c r="N178" t="s">
        <v>4801</v>
      </c>
    </row>
    <row r="179" spans="1:14" ht="28.5" x14ac:dyDescent="0.45">
      <c r="A179" s="8" t="s">
        <v>4174</v>
      </c>
      <c r="C179" s="11">
        <v>1</v>
      </c>
      <c r="J179" s="12">
        <v>1</v>
      </c>
      <c r="M179" s="13" t="s">
        <v>4794</v>
      </c>
      <c r="N179" t="s">
        <v>4800</v>
      </c>
    </row>
    <row r="180" spans="1:14" x14ac:dyDescent="0.45">
      <c r="A180" s="8" t="s">
        <v>4175</v>
      </c>
      <c r="B180" s="11">
        <v>1</v>
      </c>
      <c r="J180" s="12">
        <v>1</v>
      </c>
      <c r="M180" s="13" t="s">
        <v>4793</v>
      </c>
      <c r="N180" t="s">
        <v>4800</v>
      </c>
    </row>
    <row r="181" spans="1:14" x14ac:dyDescent="0.45">
      <c r="A181" s="8" t="s">
        <v>4176</v>
      </c>
      <c r="B181" s="11">
        <v>1</v>
      </c>
      <c r="L181" s="12">
        <v>1</v>
      </c>
      <c r="M181" s="13" t="s">
        <v>4793</v>
      </c>
      <c r="N181" t="s">
        <v>4801</v>
      </c>
    </row>
    <row r="182" spans="1:14" x14ac:dyDescent="0.45">
      <c r="A182" s="8" t="s">
        <v>3928</v>
      </c>
      <c r="B182" s="11">
        <v>1</v>
      </c>
      <c r="L182" s="12">
        <v>1</v>
      </c>
      <c r="M182" s="13" t="s">
        <v>4793</v>
      </c>
      <c r="N182" t="s">
        <v>4801</v>
      </c>
    </row>
    <row r="183" spans="1:14" ht="28.5" x14ac:dyDescent="0.45">
      <c r="A183" s="8" t="s">
        <v>4177</v>
      </c>
      <c r="C183" s="11">
        <v>1</v>
      </c>
      <c r="J183" s="12">
        <v>1</v>
      </c>
      <c r="M183" s="13" t="s">
        <v>4794</v>
      </c>
      <c r="N183" t="s">
        <v>4800</v>
      </c>
    </row>
    <row r="184" spans="1:14" x14ac:dyDescent="0.45">
      <c r="A184" s="8" t="s">
        <v>4178</v>
      </c>
      <c r="E184" s="11">
        <v>1</v>
      </c>
      <c r="L184" s="12">
        <v>1</v>
      </c>
      <c r="M184" s="13" t="s">
        <v>4796</v>
      </c>
      <c r="N184" t="s">
        <v>4801</v>
      </c>
    </row>
    <row r="185" spans="1:14" x14ac:dyDescent="0.45">
      <c r="A185" s="8" t="s">
        <v>4179</v>
      </c>
      <c r="B185" s="11">
        <v>1</v>
      </c>
      <c r="G185" s="12">
        <v>1</v>
      </c>
      <c r="M185" s="13" t="s">
        <v>4793</v>
      </c>
      <c r="N185" t="s">
        <v>13</v>
      </c>
    </row>
    <row r="186" spans="1:14" x14ac:dyDescent="0.45">
      <c r="A186" s="8" t="s">
        <v>4180</v>
      </c>
      <c r="D186" s="11">
        <v>1</v>
      </c>
      <c r="J186" s="12">
        <v>1</v>
      </c>
      <c r="M186" s="13" t="s">
        <v>4795</v>
      </c>
      <c r="N186" t="s">
        <v>4800</v>
      </c>
    </row>
    <row r="187" spans="1:14" x14ac:dyDescent="0.45">
      <c r="A187" s="8" t="s">
        <v>4181</v>
      </c>
      <c r="B187" s="11">
        <v>1</v>
      </c>
      <c r="K187" s="12">
        <v>1</v>
      </c>
      <c r="M187" s="13" t="s">
        <v>4793</v>
      </c>
      <c r="N187" t="s">
        <v>4798</v>
      </c>
    </row>
    <row r="188" spans="1:14" ht="28.5" x14ac:dyDescent="0.45">
      <c r="A188" s="8" t="s">
        <v>4182</v>
      </c>
      <c r="B188" s="11">
        <v>1</v>
      </c>
      <c r="L188" s="12">
        <v>1</v>
      </c>
      <c r="M188" s="13" t="s">
        <v>4793</v>
      </c>
      <c r="N188" t="s">
        <v>4801</v>
      </c>
    </row>
    <row r="189" spans="1:14" x14ac:dyDescent="0.45">
      <c r="A189" s="8" t="s">
        <v>4183</v>
      </c>
      <c r="C189" s="11">
        <v>1</v>
      </c>
      <c r="H189" s="12">
        <v>1</v>
      </c>
      <c r="M189" s="13" t="s">
        <v>4794</v>
      </c>
      <c r="N189" t="s">
        <v>14</v>
      </c>
    </row>
    <row r="190" spans="1:14" ht="28.5" x14ac:dyDescent="0.45">
      <c r="A190" s="8" t="s">
        <v>4184</v>
      </c>
      <c r="B190" s="11">
        <v>1</v>
      </c>
      <c r="F190" s="12">
        <v>1</v>
      </c>
      <c r="M190" s="13" t="s">
        <v>4793</v>
      </c>
      <c r="N190" t="s">
        <v>4797</v>
      </c>
    </row>
    <row r="191" spans="1:14" ht="42.75" x14ac:dyDescent="0.45">
      <c r="A191" s="8" t="s">
        <v>4185</v>
      </c>
      <c r="B191" s="11">
        <v>1</v>
      </c>
      <c r="G191" s="12">
        <v>1</v>
      </c>
      <c r="M191" s="13" t="s">
        <v>4793</v>
      </c>
      <c r="N191" t="s">
        <v>13</v>
      </c>
    </row>
    <row r="192" spans="1:14" x14ac:dyDescent="0.45">
      <c r="A192" s="8" t="s">
        <v>4186</v>
      </c>
      <c r="C192" s="11">
        <v>1</v>
      </c>
      <c r="H192" s="12">
        <v>1</v>
      </c>
      <c r="M192" s="13" t="s">
        <v>4794</v>
      </c>
      <c r="N192" t="s">
        <v>14</v>
      </c>
    </row>
    <row r="193" spans="1:14" x14ac:dyDescent="0.45">
      <c r="A193" s="8" t="s">
        <v>4187</v>
      </c>
      <c r="C193" s="11">
        <v>1</v>
      </c>
      <c r="H193" s="12">
        <v>1</v>
      </c>
      <c r="M193" s="13" t="s">
        <v>4794</v>
      </c>
      <c r="N193" t="s">
        <v>14</v>
      </c>
    </row>
    <row r="194" spans="1:14" x14ac:dyDescent="0.45">
      <c r="A194" s="8" t="s">
        <v>4188</v>
      </c>
      <c r="D194" s="11">
        <v>1</v>
      </c>
      <c r="I194" s="12">
        <v>1</v>
      </c>
      <c r="M194" s="13" t="s">
        <v>4795</v>
      </c>
      <c r="N194" t="s">
        <v>4799</v>
      </c>
    </row>
    <row r="195" spans="1:14" x14ac:dyDescent="0.45">
      <c r="A195" s="8" t="s">
        <v>4189</v>
      </c>
      <c r="B195" s="11">
        <v>1</v>
      </c>
      <c r="K195" s="12">
        <v>1</v>
      </c>
      <c r="M195" s="13" t="s">
        <v>4793</v>
      </c>
      <c r="N195" t="s">
        <v>4798</v>
      </c>
    </row>
    <row r="196" spans="1:14" x14ac:dyDescent="0.45">
      <c r="A196" s="8" t="s">
        <v>4190</v>
      </c>
      <c r="B196" s="11">
        <v>1</v>
      </c>
      <c r="L196" s="12">
        <v>1</v>
      </c>
      <c r="M196" s="13" t="s">
        <v>4793</v>
      </c>
      <c r="N196" t="s">
        <v>4801</v>
      </c>
    </row>
    <row r="197" spans="1:14" x14ac:dyDescent="0.45">
      <c r="A197" s="8" t="s">
        <v>4191</v>
      </c>
      <c r="B197" s="11">
        <v>1</v>
      </c>
      <c r="G197" s="12">
        <v>1</v>
      </c>
      <c r="M197" s="13" t="s">
        <v>4793</v>
      </c>
      <c r="N197" t="s">
        <v>13</v>
      </c>
    </row>
    <row r="198" spans="1:14" x14ac:dyDescent="0.45">
      <c r="A198" s="8" t="s">
        <v>4192</v>
      </c>
      <c r="C198" s="11">
        <v>1</v>
      </c>
      <c r="H198" s="12">
        <v>1</v>
      </c>
      <c r="M198" s="13" t="s">
        <v>4794</v>
      </c>
      <c r="N198" t="s">
        <v>14</v>
      </c>
    </row>
    <row r="199" spans="1:14" x14ac:dyDescent="0.45">
      <c r="A199" s="8" t="s">
        <v>4193</v>
      </c>
      <c r="B199" s="11">
        <v>1</v>
      </c>
      <c r="K199" s="12">
        <v>1</v>
      </c>
      <c r="M199" s="13" t="s">
        <v>4793</v>
      </c>
      <c r="N199" t="s">
        <v>4798</v>
      </c>
    </row>
    <row r="200" spans="1:14" x14ac:dyDescent="0.45">
      <c r="A200" s="8" t="s">
        <v>2758</v>
      </c>
      <c r="D200" s="11">
        <v>1</v>
      </c>
      <c r="K200" s="12">
        <v>1</v>
      </c>
      <c r="M200" s="13" t="s">
        <v>4795</v>
      </c>
      <c r="N200" t="s">
        <v>4798</v>
      </c>
    </row>
    <row r="201" spans="1:14" ht="28.5" x14ac:dyDescent="0.45">
      <c r="A201" s="8" t="s">
        <v>4194</v>
      </c>
      <c r="D201" s="11">
        <v>1</v>
      </c>
      <c r="I201" s="12">
        <v>1</v>
      </c>
      <c r="M201" s="13" t="s">
        <v>4795</v>
      </c>
      <c r="N201" t="s">
        <v>4799</v>
      </c>
    </row>
    <row r="202" spans="1:14" x14ac:dyDescent="0.45">
      <c r="A202" s="8" t="s">
        <v>4195</v>
      </c>
      <c r="D202" s="11">
        <v>1</v>
      </c>
      <c r="L202" s="12">
        <v>1</v>
      </c>
      <c r="M202" s="13" t="s">
        <v>4795</v>
      </c>
      <c r="N202" t="s">
        <v>4801</v>
      </c>
    </row>
    <row r="203" spans="1:14" x14ac:dyDescent="0.45">
      <c r="A203" s="8" t="s">
        <v>4196</v>
      </c>
      <c r="D203" s="11">
        <v>1</v>
      </c>
      <c r="K203" s="12">
        <v>1</v>
      </c>
      <c r="M203" s="13" t="s">
        <v>4795</v>
      </c>
      <c r="N203" t="s">
        <v>4798</v>
      </c>
    </row>
    <row r="204" spans="1:14" x14ac:dyDescent="0.45">
      <c r="A204" s="8" t="s">
        <v>4197</v>
      </c>
      <c r="C204" s="11">
        <v>1</v>
      </c>
      <c r="L204" s="12">
        <v>1</v>
      </c>
      <c r="M204" s="13" t="s">
        <v>4794</v>
      </c>
      <c r="N204" t="s">
        <v>4801</v>
      </c>
    </row>
    <row r="205" spans="1:14" x14ac:dyDescent="0.45">
      <c r="A205" s="8" t="s">
        <v>4198</v>
      </c>
      <c r="B205" s="11">
        <v>1</v>
      </c>
      <c r="G205" s="12">
        <v>1</v>
      </c>
      <c r="M205" s="13" t="s">
        <v>4793</v>
      </c>
      <c r="N205" t="s">
        <v>13</v>
      </c>
    </row>
    <row r="206" spans="1:14" x14ac:dyDescent="0.45">
      <c r="A206" s="8" t="s">
        <v>4199</v>
      </c>
      <c r="D206" s="11">
        <v>1</v>
      </c>
      <c r="J206" s="12">
        <v>1</v>
      </c>
      <c r="M206" s="13" t="s">
        <v>4795</v>
      </c>
      <c r="N206" t="s">
        <v>4800</v>
      </c>
    </row>
    <row r="207" spans="1:14" x14ac:dyDescent="0.45">
      <c r="A207" s="8" t="s">
        <v>4200</v>
      </c>
      <c r="D207" s="11">
        <v>1</v>
      </c>
      <c r="L207" s="12">
        <v>1</v>
      </c>
      <c r="M207" s="13" t="s">
        <v>4795</v>
      </c>
      <c r="N207" t="s">
        <v>4801</v>
      </c>
    </row>
    <row r="208" spans="1:14" ht="28.5" x14ac:dyDescent="0.45">
      <c r="A208" s="8" t="s">
        <v>4201</v>
      </c>
      <c r="E208" s="11">
        <v>1</v>
      </c>
      <c r="L208" s="12">
        <v>1</v>
      </c>
      <c r="M208" s="13" t="s">
        <v>4796</v>
      </c>
      <c r="N208" t="s">
        <v>4801</v>
      </c>
    </row>
    <row r="209" spans="1:14" x14ac:dyDescent="0.45">
      <c r="A209" s="8" t="s">
        <v>4202</v>
      </c>
      <c r="C209" s="11">
        <v>1</v>
      </c>
      <c r="L209" s="12">
        <v>1</v>
      </c>
      <c r="M209" s="13" t="s">
        <v>4794</v>
      </c>
      <c r="N209" t="s">
        <v>4801</v>
      </c>
    </row>
    <row r="210" spans="1:14" x14ac:dyDescent="0.45">
      <c r="A210" s="8" t="s">
        <v>4203</v>
      </c>
      <c r="B210" s="11">
        <v>1</v>
      </c>
      <c r="I210" s="12">
        <v>1</v>
      </c>
      <c r="M210" s="13" t="s">
        <v>4793</v>
      </c>
      <c r="N210" t="s">
        <v>4799</v>
      </c>
    </row>
    <row r="211" spans="1:14" x14ac:dyDescent="0.45">
      <c r="A211" s="8" t="s">
        <v>4204</v>
      </c>
      <c r="C211" s="11">
        <v>1</v>
      </c>
      <c r="J211" s="12">
        <v>1</v>
      </c>
      <c r="M211" s="13" t="s">
        <v>4794</v>
      </c>
      <c r="N211" t="s">
        <v>4800</v>
      </c>
    </row>
    <row r="212" spans="1:14" x14ac:dyDescent="0.45">
      <c r="A212" s="8" t="s">
        <v>4205</v>
      </c>
      <c r="D212" s="11">
        <v>1</v>
      </c>
      <c r="J212" s="12">
        <v>1</v>
      </c>
      <c r="M212" s="13" t="s">
        <v>4795</v>
      </c>
      <c r="N212" t="s">
        <v>4800</v>
      </c>
    </row>
    <row r="213" spans="1:14" x14ac:dyDescent="0.45">
      <c r="A213" s="8" t="s">
        <v>4206</v>
      </c>
      <c r="B213" s="11">
        <v>1</v>
      </c>
      <c r="F213" s="12">
        <v>1</v>
      </c>
      <c r="M213" s="13" t="s">
        <v>4793</v>
      </c>
      <c r="N213" t="s">
        <v>4797</v>
      </c>
    </row>
    <row r="214" spans="1:14" x14ac:dyDescent="0.45">
      <c r="A214" s="8" t="s">
        <v>4207</v>
      </c>
      <c r="C214" s="11">
        <v>1</v>
      </c>
      <c r="L214" s="12">
        <v>1</v>
      </c>
      <c r="M214" s="13" t="s">
        <v>4794</v>
      </c>
      <c r="N214" t="s">
        <v>4801</v>
      </c>
    </row>
    <row r="215" spans="1:14" x14ac:dyDescent="0.45">
      <c r="A215" s="8" t="s">
        <v>4208</v>
      </c>
      <c r="B215" s="11">
        <v>1</v>
      </c>
      <c r="G215" s="12">
        <v>1</v>
      </c>
      <c r="M215" s="13" t="s">
        <v>4793</v>
      </c>
      <c r="N215" t="s">
        <v>13</v>
      </c>
    </row>
    <row r="216" spans="1:14" x14ac:dyDescent="0.45">
      <c r="A216" s="8" t="s">
        <v>4209</v>
      </c>
      <c r="C216" s="11">
        <v>1</v>
      </c>
      <c r="L216" s="12">
        <v>1</v>
      </c>
      <c r="M216" s="13" t="s">
        <v>4794</v>
      </c>
      <c r="N216" t="s">
        <v>4801</v>
      </c>
    </row>
    <row r="217" spans="1:14" x14ac:dyDescent="0.45">
      <c r="A217" s="8" t="s">
        <v>4210</v>
      </c>
      <c r="B217" s="11">
        <v>1</v>
      </c>
      <c r="I217" s="12">
        <v>1</v>
      </c>
      <c r="M217" s="13" t="s">
        <v>4793</v>
      </c>
      <c r="N217" t="s">
        <v>4799</v>
      </c>
    </row>
    <row r="218" spans="1:14" x14ac:dyDescent="0.45">
      <c r="A218" s="8" t="s">
        <v>4211</v>
      </c>
      <c r="B218" s="11">
        <v>1</v>
      </c>
      <c r="I218" s="12">
        <v>1</v>
      </c>
      <c r="M218" s="13" t="s">
        <v>4793</v>
      </c>
      <c r="N218" t="s">
        <v>4799</v>
      </c>
    </row>
    <row r="219" spans="1:14" x14ac:dyDescent="0.45">
      <c r="A219" s="8" t="s">
        <v>4212</v>
      </c>
      <c r="B219" s="11">
        <v>1</v>
      </c>
      <c r="I219" s="12">
        <v>1</v>
      </c>
      <c r="M219" s="13" t="s">
        <v>4793</v>
      </c>
      <c r="N219" t="s">
        <v>4799</v>
      </c>
    </row>
    <row r="220" spans="1:14" x14ac:dyDescent="0.45">
      <c r="A220" s="8" t="s">
        <v>4213</v>
      </c>
      <c r="C220" s="11">
        <v>1</v>
      </c>
      <c r="J220" s="12">
        <v>1</v>
      </c>
      <c r="M220" s="13" t="s">
        <v>4794</v>
      </c>
      <c r="N220" t="s">
        <v>4800</v>
      </c>
    </row>
    <row r="221" spans="1:14" x14ac:dyDescent="0.45">
      <c r="A221" s="8" t="s">
        <v>4214</v>
      </c>
      <c r="C221" s="11">
        <v>1</v>
      </c>
      <c r="J221" s="12">
        <v>1</v>
      </c>
      <c r="M221" s="13" t="s">
        <v>4794</v>
      </c>
      <c r="N221" t="s">
        <v>4800</v>
      </c>
    </row>
    <row r="222" spans="1:14" x14ac:dyDescent="0.45">
      <c r="A222" s="8" t="s">
        <v>4215</v>
      </c>
      <c r="B222" s="11">
        <v>1</v>
      </c>
      <c r="I222" s="12">
        <v>1</v>
      </c>
      <c r="M222" s="13" t="s">
        <v>4793</v>
      </c>
      <c r="N222" t="s">
        <v>4799</v>
      </c>
    </row>
    <row r="223" spans="1:14" x14ac:dyDescent="0.45">
      <c r="A223" s="8" t="s">
        <v>4216</v>
      </c>
      <c r="C223" s="11">
        <v>1</v>
      </c>
      <c r="J223" s="12">
        <v>1</v>
      </c>
      <c r="M223" s="13" t="s">
        <v>4794</v>
      </c>
      <c r="N223" t="s">
        <v>4800</v>
      </c>
    </row>
    <row r="224" spans="1:14" ht="28.5" x14ac:dyDescent="0.45">
      <c r="A224" s="8" t="s">
        <v>4217</v>
      </c>
      <c r="B224" s="11">
        <v>1</v>
      </c>
      <c r="I224" s="12">
        <v>1</v>
      </c>
      <c r="M224" s="13" t="s">
        <v>4793</v>
      </c>
      <c r="N224" t="s">
        <v>4799</v>
      </c>
    </row>
    <row r="225" spans="1:14" x14ac:dyDescent="0.45">
      <c r="A225" s="8" t="s">
        <v>4218</v>
      </c>
      <c r="C225" s="11">
        <v>1</v>
      </c>
      <c r="J225" s="12">
        <v>1</v>
      </c>
      <c r="M225" s="13" t="s">
        <v>4794</v>
      </c>
      <c r="N225" t="s">
        <v>4800</v>
      </c>
    </row>
    <row r="226" spans="1:14" x14ac:dyDescent="0.45">
      <c r="A226" s="8" t="s">
        <v>4219</v>
      </c>
      <c r="E226" s="11">
        <v>1</v>
      </c>
      <c r="L226" s="12">
        <v>1</v>
      </c>
      <c r="M226" s="13" t="s">
        <v>4796</v>
      </c>
      <c r="N226" t="s">
        <v>4801</v>
      </c>
    </row>
    <row r="227" spans="1:14" x14ac:dyDescent="0.45">
      <c r="A227" s="8" t="s">
        <v>4220</v>
      </c>
      <c r="B227" s="11">
        <v>1</v>
      </c>
      <c r="J227" s="12">
        <v>1</v>
      </c>
      <c r="M227" s="13" t="s">
        <v>4793</v>
      </c>
      <c r="N227" t="s">
        <v>4800</v>
      </c>
    </row>
    <row r="228" spans="1:14" x14ac:dyDescent="0.45">
      <c r="A228" s="8" t="s">
        <v>4221</v>
      </c>
      <c r="B228" s="11">
        <v>1</v>
      </c>
      <c r="L228" s="12">
        <v>1</v>
      </c>
      <c r="M228" s="13" t="s">
        <v>4793</v>
      </c>
      <c r="N228" t="s">
        <v>4801</v>
      </c>
    </row>
    <row r="229" spans="1:14" x14ac:dyDescent="0.45">
      <c r="A229" s="8" t="s">
        <v>4222</v>
      </c>
      <c r="B229" s="11">
        <v>1</v>
      </c>
      <c r="F229" s="12">
        <v>1</v>
      </c>
      <c r="M229" s="13" t="s">
        <v>4793</v>
      </c>
      <c r="N229" t="s">
        <v>4797</v>
      </c>
    </row>
    <row r="230" spans="1:14" x14ac:dyDescent="0.45">
      <c r="A230" s="8" t="s">
        <v>4223</v>
      </c>
      <c r="D230" s="11">
        <v>1</v>
      </c>
      <c r="J230" s="12">
        <v>1</v>
      </c>
      <c r="M230" s="13" t="s">
        <v>4795</v>
      </c>
      <c r="N230" t="s">
        <v>4800</v>
      </c>
    </row>
    <row r="231" spans="1:14" x14ac:dyDescent="0.45">
      <c r="A231" s="8" t="s">
        <v>4224</v>
      </c>
      <c r="B231" s="11">
        <v>1</v>
      </c>
      <c r="G231" s="12">
        <v>1</v>
      </c>
      <c r="M231" s="13" t="s">
        <v>4793</v>
      </c>
      <c r="N231" t="s">
        <v>13</v>
      </c>
    </row>
    <row r="232" spans="1:14" x14ac:dyDescent="0.45">
      <c r="A232" s="8" t="s">
        <v>4225</v>
      </c>
      <c r="C232" s="11">
        <v>1</v>
      </c>
      <c r="H232" s="12">
        <v>1</v>
      </c>
      <c r="M232" s="13" t="s">
        <v>4794</v>
      </c>
      <c r="N232" t="s">
        <v>14</v>
      </c>
    </row>
    <row r="233" spans="1:14" x14ac:dyDescent="0.45">
      <c r="A233" s="8" t="s">
        <v>4226</v>
      </c>
      <c r="B233" s="11">
        <v>1</v>
      </c>
      <c r="K233" s="12">
        <v>1</v>
      </c>
      <c r="M233" s="13" t="s">
        <v>4793</v>
      </c>
      <c r="N233" t="s">
        <v>4798</v>
      </c>
    </row>
    <row r="234" spans="1:14" x14ac:dyDescent="0.45">
      <c r="A234" s="8" t="s">
        <v>4227</v>
      </c>
      <c r="C234" s="11">
        <v>1</v>
      </c>
      <c r="J234" s="12">
        <v>1</v>
      </c>
      <c r="M234" s="13" t="s">
        <v>4794</v>
      </c>
      <c r="N234" t="s">
        <v>4800</v>
      </c>
    </row>
    <row r="235" spans="1:14" x14ac:dyDescent="0.45">
      <c r="A235" s="8" t="s">
        <v>4228</v>
      </c>
      <c r="C235" s="11">
        <v>1</v>
      </c>
      <c r="H235" s="12">
        <v>1</v>
      </c>
      <c r="M235" s="13" t="s">
        <v>4794</v>
      </c>
      <c r="N235" t="s">
        <v>14</v>
      </c>
    </row>
    <row r="236" spans="1:14" x14ac:dyDescent="0.45">
      <c r="A236" s="8" t="s">
        <v>4229</v>
      </c>
      <c r="B236" s="11">
        <v>1</v>
      </c>
      <c r="K236" s="12">
        <v>1</v>
      </c>
      <c r="M236" s="13" t="s">
        <v>4793</v>
      </c>
      <c r="N236" t="s">
        <v>4798</v>
      </c>
    </row>
    <row r="237" spans="1:14" ht="42.75" x14ac:dyDescent="0.45">
      <c r="A237" s="8" t="s">
        <v>4230</v>
      </c>
      <c r="E237" s="11">
        <v>1</v>
      </c>
      <c r="J237" s="12">
        <v>1</v>
      </c>
      <c r="M237" s="13" t="s">
        <v>4796</v>
      </c>
      <c r="N237" t="s">
        <v>4800</v>
      </c>
    </row>
    <row r="238" spans="1:14" x14ac:dyDescent="0.45">
      <c r="A238" s="8" t="s">
        <v>4231</v>
      </c>
      <c r="B238" s="11">
        <v>1</v>
      </c>
      <c r="K238" s="12">
        <v>1</v>
      </c>
      <c r="M238" s="13" t="s">
        <v>4793</v>
      </c>
      <c r="N238" t="s">
        <v>4798</v>
      </c>
    </row>
    <row r="239" spans="1:14" ht="28.5" x14ac:dyDescent="0.45">
      <c r="A239" s="8" t="s">
        <v>4232</v>
      </c>
      <c r="B239" s="11">
        <v>1</v>
      </c>
      <c r="L239" s="12">
        <v>1</v>
      </c>
      <c r="M239" s="13" t="s">
        <v>4793</v>
      </c>
      <c r="N239" t="s">
        <v>4801</v>
      </c>
    </row>
    <row r="240" spans="1:14" x14ac:dyDescent="0.45">
      <c r="A240" s="8" t="s">
        <v>4233</v>
      </c>
      <c r="D240" s="11">
        <v>1</v>
      </c>
      <c r="L240" s="12">
        <v>1</v>
      </c>
      <c r="M240" s="13" t="s">
        <v>4795</v>
      </c>
      <c r="N240" t="s">
        <v>4801</v>
      </c>
    </row>
    <row r="241" spans="1:14" ht="28.5" x14ac:dyDescent="0.45">
      <c r="A241" s="8" t="s">
        <v>4234</v>
      </c>
      <c r="B241" s="11">
        <v>1</v>
      </c>
      <c r="G241" s="12">
        <v>1</v>
      </c>
      <c r="M241" s="13" t="s">
        <v>4793</v>
      </c>
      <c r="N241" t="s">
        <v>13</v>
      </c>
    </row>
    <row r="242" spans="1:14" ht="57" x14ac:dyDescent="0.45">
      <c r="A242" s="8" t="s">
        <v>4235</v>
      </c>
      <c r="B242" s="11">
        <v>1</v>
      </c>
      <c r="G242" s="12">
        <v>1</v>
      </c>
      <c r="M242" s="13" t="s">
        <v>4793</v>
      </c>
      <c r="N242" t="s">
        <v>13</v>
      </c>
    </row>
    <row r="243" spans="1:14" ht="28.5" x14ac:dyDescent="0.45">
      <c r="A243" s="8" t="s">
        <v>4236</v>
      </c>
      <c r="B243" s="11">
        <v>1</v>
      </c>
      <c r="G243" s="12">
        <v>1</v>
      </c>
      <c r="M243" s="13" t="s">
        <v>4793</v>
      </c>
      <c r="N243" t="s">
        <v>13</v>
      </c>
    </row>
    <row r="244" spans="1:14" ht="28.5" x14ac:dyDescent="0.45">
      <c r="A244" s="8" t="s">
        <v>4237</v>
      </c>
      <c r="D244" s="11">
        <v>1</v>
      </c>
      <c r="H244" s="12">
        <v>1</v>
      </c>
      <c r="M244" s="13" t="s">
        <v>4795</v>
      </c>
      <c r="N244" t="s">
        <v>14</v>
      </c>
    </row>
    <row r="245" spans="1:14" x14ac:dyDescent="0.45">
      <c r="A245" s="8" t="s">
        <v>4238</v>
      </c>
      <c r="B245" s="11">
        <v>1</v>
      </c>
      <c r="K245" s="12">
        <v>1</v>
      </c>
      <c r="M245" s="13" t="s">
        <v>4793</v>
      </c>
      <c r="N245" t="s">
        <v>4798</v>
      </c>
    </row>
    <row r="246" spans="1:14" ht="114" x14ac:dyDescent="0.45">
      <c r="A246" s="8" t="s">
        <v>4239</v>
      </c>
      <c r="B246" s="11">
        <v>1</v>
      </c>
      <c r="L246" s="12">
        <v>1</v>
      </c>
      <c r="M246" s="13" t="s">
        <v>4793</v>
      </c>
      <c r="N246" t="s">
        <v>4801</v>
      </c>
    </row>
    <row r="247" spans="1:14" ht="42.75" x14ac:dyDescent="0.45">
      <c r="A247" s="8" t="s">
        <v>4240</v>
      </c>
      <c r="C247" s="11">
        <v>1</v>
      </c>
      <c r="H247" s="12">
        <v>1</v>
      </c>
      <c r="M247" s="13" t="s">
        <v>4794</v>
      </c>
      <c r="N247" t="s">
        <v>14</v>
      </c>
    </row>
    <row r="248" spans="1:14" ht="28.5" x14ac:dyDescent="0.45">
      <c r="A248" s="8" t="s">
        <v>4241</v>
      </c>
      <c r="B248" s="11">
        <v>1</v>
      </c>
      <c r="K248" s="12">
        <v>1</v>
      </c>
      <c r="M248" s="13" t="s">
        <v>4793</v>
      </c>
      <c r="N248" t="s">
        <v>4798</v>
      </c>
    </row>
    <row r="249" spans="1:14" x14ac:dyDescent="0.45">
      <c r="A249" s="8" t="s">
        <v>4242</v>
      </c>
      <c r="D249" s="11">
        <v>1</v>
      </c>
      <c r="K249" s="12">
        <v>1</v>
      </c>
      <c r="M249" s="13" t="s">
        <v>4795</v>
      </c>
      <c r="N249" t="s">
        <v>4798</v>
      </c>
    </row>
    <row r="250" spans="1:14" x14ac:dyDescent="0.45">
      <c r="A250" s="8" t="s">
        <v>4243</v>
      </c>
      <c r="D250" s="11">
        <v>1</v>
      </c>
      <c r="K250" s="12">
        <v>1</v>
      </c>
      <c r="M250" s="13" t="s">
        <v>4795</v>
      </c>
      <c r="N250" t="s">
        <v>4798</v>
      </c>
    </row>
    <row r="251" spans="1:14" x14ac:dyDescent="0.45">
      <c r="A251" s="8" t="s">
        <v>4244</v>
      </c>
      <c r="C251" s="11">
        <v>1</v>
      </c>
      <c r="J251" s="12">
        <v>1</v>
      </c>
      <c r="M251" s="13" t="s">
        <v>4794</v>
      </c>
      <c r="N251" t="s">
        <v>4800</v>
      </c>
    </row>
    <row r="252" spans="1:14" x14ac:dyDescent="0.45">
      <c r="A252" s="8" t="s">
        <v>4245</v>
      </c>
      <c r="C252" s="11">
        <v>1</v>
      </c>
      <c r="J252" s="12">
        <v>1</v>
      </c>
      <c r="M252" s="13" t="s">
        <v>4794</v>
      </c>
      <c r="N252" t="s">
        <v>4800</v>
      </c>
    </row>
    <row r="253" spans="1:14" x14ac:dyDescent="0.45">
      <c r="A253" s="8" t="s">
        <v>4246</v>
      </c>
      <c r="C253" s="11">
        <v>1</v>
      </c>
      <c r="L253" s="12">
        <v>1</v>
      </c>
      <c r="M253" s="13" t="s">
        <v>4794</v>
      </c>
      <c r="N253" t="s">
        <v>4801</v>
      </c>
    </row>
    <row r="254" spans="1:14" x14ac:dyDescent="0.45">
      <c r="A254" s="8" t="s">
        <v>4247</v>
      </c>
      <c r="D254" s="11">
        <v>1</v>
      </c>
      <c r="K254" s="12">
        <v>1</v>
      </c>
      <c r="M254" s="13" t="s">
        <v>4795</v>
      </c>
      <c r="N254" t="s">
        <v>4798</v>
      </c>
    </row>
    <row r="255" spans="1:14" x14ac:dyDescent="0.45">
      <c r="A255" s="8" t="s">
        <v>4248</v>
      </c>
      <c r="B255" s="11">
        <v>1</v>
      </c>
      <c r="H255" s="12">
        <v>1</v>
      </c>
      <c r="M255" s="13" t="s">
        <v>4793</v>
      </c>
      <c r="N255" t="s">
        <v>14</v>
      </c>
    </row>
    <row r="256" spans="1:14" x14ac:dyDescent="0.45">
      <c r="A256" s="8" t="s">
        <v>4249</v>
      </c>
      <c r="B256" s="11">
        <v>1</v>
      </c>
      <c r="I256" s="12">
        <v>1</v>
      </c>
      <c r="M256" s="13" t="s">
        <v>4793</v>
      </c>
      <c r="N256" t="s">
        <v>4799</v>
      </c>
    </row>
    <row r="257" spans="1:14" ht="28.5" x14ac:dyDescent="0.45">
      <c r="A257" s="8" t="s">
        <v>4250</v>
      </c>
      <c r="D257" s="11">
        <v>1</v>
      </c>
      <c r="L257" s="12">
        <v>1</v>
      </c>
      <c r="M257" s="13" t="s">
        <v>4795</v>
      </c>
      <c r="N257" t="s">
        <v>4801</v>
      </c>
    </row>
    <row r="258" spans="1:14" x14ac:dyDescent="0.45">
      <c r="A258" s="8" t="s">
        <v>4251</v>
      </c>
      <c r="E258" s="11">
        <v>1</v>
      </c>
      <c r="L258" s="12">
        <v>1</v>
      </c>
      <c r="M258" s="13" t="s">
        <v>4796</v>
      </c>
      <c r="N258" t="s">
        <v>4801</v>
      </c>
    </row>
    <row r="259" spans="1:14" x14ac:dyDescent="0.45">
      <c r="A259" s="8" t="s">
        <v>4252</v>
      </c>
      <c r="B259" s="11">
        <v>1</v>
      </c>
      <c r="L259" s="12">
        <v>1</v>
      </c>
      <c r="M259" s="13" t="s">
        <v>4793</v>
      </c>
      <c r="N259" t="s">
        <v>4801</v>
      </c>
    </row>
    <row r="260" spans="1:14" x14ac:dyDescent="0.45">
      <c r="A260" s="8" t="s">
        <v>4253</v>
      </c>
      <c r="D260" s="11">
        <v>1</v>
      </c>
      <c r="K260" s="12">
        <v>1</v>
      </c>
      <c r="M260" s="13" t="s">
        <v>4795</v>
      </c>
      <c r="N260" t="s">
        <v>4798</v>
      </c>
    </row>
    <row r="261" spans="1:14" x14ac:dyDescent="0.45">
      <c r="A261" s="8" t="s">
        <v>4254</v>
      </c>
      <c r="B261" s="11">
        <v>1</v>
      </c>
      <c r="F261" s="12">
        <v>1</v>
      </c>
      <c r="M261" s="13" t="s">
        <v>4793</v>
      </c>
      <c r="N261" t="s">
        <v>4797</v>
      </c>
    </row>
    <row r="262" spans="1:14" x14ac:dyDescent="0.45">
      <c r="A262" s="8" t="s">
        <v>4255</v>
      </c>
      <c r="C262" s="11">
        <v>1</v>
      </c>
      <c r="J262" s="12">
        <v>1</v>
      </c>
      <c r="M262" s="13" t="s">
        <v>4794</v>
      </c>
      <c r="N262" t="s">
        <v>4800</v>
      </c>
    </row>
    <row r="263" spans="1:14" ht="28.5" x14ac:dyDescent="0.45">
      <c r="A263" s="8" t="s">
        <v>4256</v>
      </c>
      <c r="B263" s="11">
        <v>1</v>
      </c>
      <c r="F263" s="12">
        <v>1</v>
      </c>
      <c r="M263" s="13" t="s">
        <v>4793</v>
      </c>
      <c r="N263" t="s">
        <v>4797</v>
      </c>
    </row>
    <row r="264" spans="1:14" ht="28.5" x14ac:dyDescent="0.45">
      <c r="A264" s="8" t="s">
        <v>4257</v>
      </c>
      <c r="B264" s="11">
        <v>1</v>
      </c>
      <c r="F264" s="12">
        <v>1</v>
      </c>
      <c r="M264" s="13" t="s">
        <v>4793</v>
      </c>
      <c r="N264" t="s">
        <v>4797</v>
      </c>
    </row>
    <row r="265" spans="1:14" x14ac:dyDescent="0.45">
      <c r="A265" s="8" t="s">
        <v>4258</v>
      </c>
      <c r="B265" s="11">
        <v>1</v>
      </c>
      <c r="F265" s="12">
        <v>1</v>
      </c>
      <c r="M265" s="13" t="s">
        <v>4793</v>
      </c>
      <c r="N265" t="s">
        <v>4797</v>
      </c>
    </row>
    <row r="266" spans="1:14" x14ac:dyDescent="0.45">
      <c r="A266" s="8" t="s">
        <v>4259</v>
      </c>
      <c r="C266" s="11">
        <v>1</v>
      </c>
      <c r="L266" s="12">
        <v>1</v>
      </c>
      <c r="M266" s="13" t="s">
        <v>4794</v>
      </c>
      <c r="N266" t="s">
        <v>4801</v>
      </c>
    </row>
    <row r="267" spans="1:14" x14ac:dyDescent="0.45">
      <c r="A267" s="8" t="s">
        <v>4260</v>
      </c>
      <c r="D267" s="11">
        <v>1</v>
      </c>
      <c r="K267" s="12">
        <v>1</v>
      </c>
      <c r="M267" s="13" t="s">
        <v>4795</v>
      </c>
      <c r="N267" t="s">
        <v>4798</v>
      </c>
    </row>
    <row r="268" spans="1:14" x14ac:dyDescent="0.45">
      <c r="A268" s="8" t="s">
        <v>4261</v>
      </c>
      <c r="B268" s="11">
        <v>1</v>
      </c>
      <c r="G268" s="12">
        <v>1</v>
      </c>
      <c r="M268" s="13" t="s">
        <v>4793</v>
      </c>
      <c r="N268" t="s">
        <v>13</v>
      </c>
    </row>
    <row r="269" spans="1:14" ht="28.5" x14ac:dyDescent="0.45">
      <c r="A269" s="8" t="s">
        <v>4262</v>
      </c>
      <c r="C269" s="11">
        <v>1</v>
      </c>
      <c r="L269" s="12">
        <v>1</v>
      </c>
      <c r="M269" s="13" t="s">
        <v>4794</v>
      </c>
      <c r="N269" t="s">
        <v>4801</v>
      </c>
    </row>
    <row r="270" spans="1:14" x14ac:dyDescent="0.45">
      <c r="A270" s="8" t="s">
        <v>4263</v>
      </c>
      <c r="D270" s="11">
        <v>1</v>
      </c>
      <c r="I270" s="12">
        <v>1</v>
      </c>
      <c r="M270" s="13" t="s">
        <v>4795</v>
      </c>
      <c r="N270" t="s">
        <v>4799</v>
      </c>
    </row>
    <row r="271" spans="1:14" x14ac:dyDescent="0.45">
      <c r="A271" s="8" t="s">
        <v>4264</v>
      </c>
      <c r="C271" s="11">
        <v>1</v>
      </c>
      <c r="J271" s="12">
        <v>1</v>
      </c>
      <c r="M271" s="13" t="s">
        <v>4794</v>
      </c>
      <c r="N271" t="s">
        <v>4800</v>
      </c>
    </row>
    <row r="272" spans="1:14" x14ac:dyDescent="0.45">
      <c r="A272" s="8" t="s">
        <v>4265</v>
      </c>
      <c r="C272" s="11">
        <v>1</v>
      </c>
      <c r="H272" s="12">
        <v>1</v>
      </c>
      <c r="M272" s="13" t="s">
        <v>4794</v>
      </c>
      <c r="N272" t="s">
        <v>14</v>
      </c>
    </row>
    <row r="273" spans="1:14" x14ac:dyDescent="0.45">
      <c r="A273" s="8" t="s">
        <v>4266</v>
      </c>
      <c r="C273" s="11">
        <v>1</v>
      </c>
      <c r="J273" s="12">
        <v>1</v>
      </c>
      <c r="M273" s="13" t="s">
        <v>4794</v>
      </c>
      <c r="N273" t="s">
        <v>4800</v>
      </c>
    </row>
    <row r="274" spans="1:14" x14ac:dyDescent="0.45">
      <c r="A274" s="8" t="s">
        <v>4267</v>
      </c>
      <c r="D274" s="11">
        <v>1</v>
      </c>
      <c r="K274" s="12">
        <v>1</v>
      </c>
      <c r="M274" s="13" t="s">
        <v>4795</v>
      </c>
      <c r="N274" t="s">
        <v>4798</v>
      </c>
    </row>
    <row r="275" spans="1:14" x14ac:dyDescent="0.45">
      <c r="A275" s="8" t="s">
        <v>4268</v>
      </c>
      <c r="D275" s="11">
        <v>1</v>
      </c>
      <c r="K275" s="12">
        <v>1</v>
      </c>
      <c r="M275" s="13" t="s">
        <v>4795</v>
      </c>
      <c r="N275" t="s">
        <v>4798</v>
      </c>
    </row>
    <row r="276" spans="1:14" x14ac:dyDescent="0.45">
      <c r="A276" s="8" t="s">
        <v>4269</v>
      </c>
      <c r="D276" s="11">
        <v>1</v>
      </c>
      <c r="J276" s="12">
        <v>1</v>
      </c>
      <c r="M276" s="13" t="s">
        <v>4795</v>
      </c>
      <c r="N276" t="s">
        <v>4800</v>
      </c>
    </row>
    <row r="277" spans="1:14" ht="28.5" x14ac:dyDescent="0.45">
      <c r="A277" s="8" t="s">
        <v>4270</v>
      </c>
      <c r="B277" s="11">
        <v>1</v>
      </c>
      <c r="H277" s="12">
        <v>1</v>
      </c>
      <c r="M277" s="13" t="s">
        <v>4793</v>
      </c>
      <c r="N277" t="s">
        <v>14</v>
      </c>
    </row>
    <row r="278" spans="1:14" x14ac:dyDescent="0.45">
      <c r="A278" s="8" t="s">
        <v>4271</v>
      </c>
      <c r="C278" s="11">
        <v>1</v>
      </c>
      <c r="L278" s="12">
        <v>1</v>
      </c>
      <c r="M278" s="13" t="s">
        <v>4794</v>
      </c>
      <c r="N278" t="s">
        <v>4801</v>
      </c>
    </row>
    <row r="279" spans="1:14" x14ac:dyDescent="0.45">
      <c r="A279" s="8" t="s">
        <v>4272</v>
      </c>
      <c r="E279" s="11">
        <v>1</v>
      </c>
      <c r="G279" s="12">
        <v>1</v>
      </c>
      <c r="M279" s="13" t="s">
        <v>4796</v>
      </c>
      <c r="N279" t="s">
        <v>13</v>
      </c>
    </row>
    <row r="280" spans="1:14" x14ac:dyDescent="0.45">
      <c r="A280" s="8" t="s">
        <v>4273</v>
      </c>
      <c r="E280" s="11">
        <v>1</v>
      </c>
      <c r="L280" s="12">
        <v>1</v>
      </c>
      <c r="M280" s="13" t="s">
        <v>4796</v>
      </c>
      <c r="N280" t="s">
        <v>4801</v>
      </c>
    </row>
    <row r="281" spans="1:14" x14ac:dyDescent="0.45">
      <c r="A281" s="8" t="s">
        <v>4274</v>
      </c>
      <c r="B281" s="11">
        <v>1</v>
      </c>
      <c r="G281" s="12">
        <v>1</v>
      </c>
      <c r="M281" s="13" t="s">
        <v>4793</v>
      </c>
      <c r="N281" t="s">
        <v>13</v>
      </c>
    </row>
    <row r="282" spans="1:14" x14ac:dyDescent="0.45">
      <c r="A282" s="8" t="s">
        <v>3915</v>
      </c>
      <c r="B282" s="11">
        <v>1</v>
      </c>
      <c r="F282" s="12">
        <v>1</v>
      </c>
      <c r="M282" s="13" t="s">
        <v>4793</v>
      </c>
      <c r="N282" t="s">
        <v>4797</v>
      </c>
    </row>
    <row r="283" spans="1:14" x14ac:dyDescent="0.45">
      <c r="A283" s="8" t="s">
        <v>4275</v>
      </c>
      <c r="C283" s="11">
        <v>1</v>
      </c>
      <c r="J283" s="12">
        <v>1</v>
      </c>
      <c r="M283" s="13" t="s">
        <v>4794</v>
      </c>
      <c r="N283" t="s">
        <v>4800</v>
      </c>
    </row>
    <row r="284" spans="1:14" x14ac:dyDescent="0.45">
      <c r="A284" s="8" t="s">
        <v>4276</v>
      </c>
      <c r="B284" s="11">
        <v>1</v>
      </c>
      <c r="F284" s="12">
        <v>1</v>
      </c>
      <c r="M284" s="13" t="s">
        <v>4793</v>
      </c>
      <c r="N284" t="s">
        <v>4797</v>
      </c>
    </row>
    <row r="285" spans="1:14" x14ac:dyDescent="0.45">
      <c r="A285" s="8" t="s">
        <v>4277</v>
      </c>
      <c r="C285" s="11">
        <v>1</v>
      </c>
      <c r="J285" s="12">
        <v>1</v>
      </c>
      <c r="M285" s="13" t="s">
        <v>4794</v>
      </c>
      <c r="N285" t="s">
        <v>4800</v>
      </c>
    </row>
    <row r="286" spans="1:14" x14ac:dyDescent="0.45">
      <c r="A286" s="8" t="s">
        <v>4278</v>
      </c>
      <c r="B286" s="11">
        <v>1</v>
      </c>
      <c r="I286" s="12">
        <v>1</v>
      </c>
      <c r="M286" s="13" t="s">
        <v>4793</v>
      </c>
      <c r="N286" t="s">
        <v>4799</v>
      </c>
    </row>
    <row r="287" spans="1:14" x14ac:dyDescent="0.45">
      <c r="A287" s="8" t="s">
        <v>4279</v>
      </c>
      <c r="E287" s="11">
        <v>1</v>
      </c>
      <c r="H287" s="12">
        <v>1</v>
      </c>
      <c r="M287" s="13" t="s">
        <v>4796</v>
      </c>
      <c r="N287" t="s">
        <v>14</v>
      </c>
    </row>
    <row r="288" spans="1:14" x14ac:dyDescent="0.45">
      <c r="A288" s="8" t="s">
        <v>4280</v>
      </c>
      <c r="C288" s="11">
        <v>1</v>
      </c>
      <c r="H288" s="12">
        <v>1</v>
      </c>
      <c r="M288" s="13" t="s">
        <v>4794</v>
      </c>
      <c r="N288" t="s">
        <v>14</v>
      </c>
    </row>
    <row r="289" spans="1:14" x14ac:dyDescent="0.45">
      <c r="A289" s="8" t="s">
        <v>4281</v>
      </c>
      <c r="B289" s="11">
        <v>1</v>
      </c>
      <c r="F289" s="12">
        <v>1</v>
      </c>
      <c r="M289" s="13" t="s">
        <v>4793</v>
      </c>
      <c r="N289" t="s">
        <v>4797</v>
      </c>
    </row>
    <row r="290" spans="1:14" x14ac:dyDescent="0.45">
      <c r="A290" s="8" t="s">
        <v>4282</v>
      </c>
      <c r="B290" s="11">
        <v>1</v>
      </c>
      <c r="F290" s="12">
        <v>1</v>
      </c>
      <c r="M290" s="13" t="s">
        <v>4793</v>
      </c>
      <c r="N290" t="s">
        <v>4797</v>
      </c>
    </row>
    <row r="291" spans="1:14" x14ac:dyDescent="0.45">
      <c r="A291" s="8" t="s">
        <v>4283</v>
      </c>
      <c r="B291" s="11">
        <v>1</v>
      </c>
      <c r="F291" s="12">
        <v>1</v>
      </c>
      <c r="M291" s="13" t="s">
        <v>4793</v>
      </c>
      <c r="N291" t="s">
        <v>4797</v>
      </c>
    </row>
    <row r="292" spans="1:14" x14ac:dyDescent="0.45">
      <c r="A292" s="8" t="s">
        <v>4284</v>
      </c>
      <c r="B292" s="11">
        <v>1</v>
      </c>
      <c r="K292" s="12">
        <v>1</v>
      </c>
      <c r="M292" s="13" t="s">
        <v>4793</v>
      </c>
      <c r="N292" t="s">
        <v>4798</v>
      </c>
    </row>
    <row r="293" spans="1:14" ht="42.75" x14ac:dyDescent="0.45">
      <c r="A293" s="8" t="s">
        <v>4285</v>
      </c>
      <c r="B293" s="11">
        <v>1</v>
      </c>
      <c r="G293" s="12">
        <v>1</v>
      </c>
      <c r="M293" s="13" t="s">
        <v>4793</v>
      </c>
      <c r="N293" t="s">
        <v>13</v>
      </c>
    </row>
    <row r="294" spans="1:14" x14ac:dyDescent="0.45">
      <c r="A294" s="8" t="s">
        <v>4286</v>
      </c>
      <c r="B294" s="11">
        <v>1</v>
      </c>
      <c r="J294" s="12">
        <v>1</v>
      </c>
      <c r="M294" s="13" t="s">
        <v>4793</v>
      </c>
      <c r="N294" t="s">
        <v>4800</v>
      </c>
    </row>
    <row r="295" spans="1:14" x14ac:dyDescent="0.45">
      <c r="A295" s="8" t="s">
        <v>4287</v>
      </c>
      <c r="D295" s="11">
        <v>1</v>
      </c>
      <c r="J295" s="12">
        <v>1</v>
      </c>
      <c r="M295" s="13" t="s">
        <v>4795</v>
      </c>
      <c r="N295" t="s">
        <v>4800</v>
      </c>
    </row>
    <row r="296" spans="1:14" x14ac:dyDescent="0.45">
      <c r="A296" s="8" t="s">
        <v>4288</v>
      </c>
      <c r="D296" s="11">
        <v>1</v>
      </c>
      <c r="K296" s="12">
        <v>1</v>
      </c>
      <c r="M296" s="13" t="s">
        <v>4795</v>
      </c>
      <c r="N296" t="s">
        <v>4798</v>
      </c>
    </row>
    <row r="297" spans="1:14" ht="28.5" x14ac:dyDescent="0.45">
      <c r="A297" s="8" t="s">
        <v>4289</v>
      </c>
      <c r="C297" s="11">
        <v>1</v>
      </c>
      <c r="H297" s="12">
        <v>1</v>
      </c>
      <c r="M297" s="13" t="s">
        <v>4794</v>
      </c>
      <c r="N297" t="s">
        <v>14</v>
      </c>
    </row>
    <row r="298" spans="1:14" x14ac:dyDescent="0.45">
      <c r="A298" s="8" t="s">
        <v>4290</v>
      </c>
      <c r="B298" s="11">
        <v>1</v>
      </c>
      <c r="F298" s="12">
        <v>1</v>
      </c>
      <c r="M298" s="13" t="s">
        <v>4793</v>
      </c>
      <c r="N298" t="s">
        <v>4797</v>
      </c>
    </row>
    <row r="299" spans="1:14" x14ac:dyDescent="0.45">
      <c r="A299" s="8" t="s">
        <v>4291</v>
      </c>
      <c r="B299" s="11">
        <v>1</v>
      </c>
      <c r="F299" s="12">
        <v>1</v>
      </c>
      <c r="M299" s="13" t="s">
        <v>4793</v>
      </c>
      <c r="N299" t="s">
        <v>4797</v>
      </c>
    </row>
    <row r="300" spans="1:14" x14ac:dyDescent="0.45">
      <c r="A300" s="8" t="s">
        <v>4292</v>
      </c>
      <c r="E300" s="11">
        <v>1</v>
      </c>
      <c r="L300" s="12">
        <v>1</v>
      </c>
      <c r="M300" s="13" t="s">
        <v>4796</v>
      </c>
      <c r="N300" t="s">
        <v>4801</v>
      </c>
    </row>
    <row r="301" spans="1:14" x14ac:dyDescent="0.45">
      <c r="A301" s="8" t="s">
        <v>4293</v>
      </c>
      <c r="B301" s="11">
        <v>1</v>
      </c>
      <c r="F301" s="12">
        <v>1</v>
      </c>
      <c r="M301" s="13" t="s">
        <v>4793</v>
      </c>
      <c r="N301" t="s">
        <v>4797</v>
      </c>
    </row>
    <row r="302" spans="1:14" x14ac:dyDescent="0.45">
      <c r="A302" s="8" t="s">
        <v>4271</v>
      </c>
      <c r="C302" s="11">
        <v>1</v>
      </c>
      <c r="J302" s="12">
        <v>1</v>
      </c>
      <c r="M302" s="13" t="s">
        <v>4794</v>
      </c>
      <c r="N302" t="s">
        <v>4800</v>
      </c>
    </row>
    <row r="303" spans="1:14" x14ac:dyDescent="0.45">
      <c r="A303" s="8" t="s">
        <v>4294</v>
      </c>
      <c r="B303" s="11">
        <v>1</v>
      </c>
      <c r="J303" s="12">
        <v>1</v>
      </c>
      <c r="M303" s="13" t="s">
        <v>4793</v>
      </c>
      <c r="N303" t="s">
        <v>4800</v>
      </c>
    </row>
  </sheetData>
  <autoFilter ref="A1:N303" xr:uid="{D8BFB768-E0A9-467A-ABDE-1FB9C7F60D3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3B41-DDDC-467F-A7F6-28B86693DDF6}">
  <dimension ref="A1:X253"/>
  <sheetViews>
    <sheetView topLeftCell="I1" zoomScale="70" zoomScaleNormal="70" workbookViewId="0">
      <pane ySplit="1" topLeftCell="A249" activePane="bottomLeft" state="frozen"/>
      <selection pane="bottomLeft" activeCell="M2" sqref="M2:N253"/>
    </sheetView>
  </sheetViews>
  <sheetFormatPr defaultRowHeight="14.25" x14ac:dyDescent="0.45"/>
  <cols>
    <col min="1" max="1" width="62.1328125" customWidth="1"/>
    <col min="2" max="5" width="9.06640625" style="11"/>
    <col min="6" max="12" width="9.06640625" style="12"/>
    <col min="13" max="13" width="9.06640625" style="13"/>
    <col min="16" max="16" width="13.86328125" bestFit="1" customWidth="1"/>
    <col min="17" max="17" width="15.86328125" bestFit="1" customWidth="1"/>
    <col min="18" max="18" width="7" bestFit="1" customWidth="1"/>
    <col min="19" max="19" width="6" bestFit="1" customWidth="1"/>
    <col min="20" max="21" width="7" bestFit="1" customWidth="1"/>
    <col min="22" max="22" width="6" bestFit="1" customWidth="1"/>
    <col min="23" max="23" width="7.46484375" bestFit="1" customWidth="1"/>
    <col min="24" max="24" width="10.33203125" bestFit="1" customWidth="1"/>
    <col min="25" max="30" width="8.06640625" bestFit="1" customWidth="1"/>
    <col min="31" max="31" width="17.3984375" bestFit="1" customWidth="1"/>
    <col min="32" max="32" width="18.53125" bestFit="1" customWidth="1"/>
  </cols>
  <sheetData>
    <row r="1" spans="1:24" s="16" customFormat="1" x14ac:dyDescent="0.45">
      <c r="A1" s="16" t="s">
        <v>3903</v>
      </c>
      <c r="B1" s="15" t="s">
        <v>4793</v>
      </c>
      <c r="C1" s="15" t="s">
        <v>4794</v>
      </c>
      <c r="D1" s="15" t="s">
        <v>4795</v>
      </c>
      <c r="E1" s="15" t="s">
        <v>4796</v>
      </c>
      <c r="F1" s="15" t="s">
        <v>4797</v>
      </c>
      <c r="G1" s="15" t="s">
        <v>13</v>
      </c>
      <c r="H1" s="15" t="s">
        <v>14</v>
      </c>
      <c r="I1" s="15" t="s">
        <v>4799</v>
      </c>
      <c r="J1" s="15" t="s">
        <v>4800</v>
      </c>
      <c r="K1" s="15" t="s">
        <v>4798</v>
      </c>
      <c r="L1" s="15" t="s">
        <v>4801</v>
      </c>
      <c r="M1" s="15" t="s">
        <v>4807</v>
      </c>
      <c r="N1" s="16" t="s">
        <v>4808</v>
      </c>
    </row>
    <row r="2" spans="1:24" x14ac:dyDescent="0.45">
      <c r="A2" s="9" t="s">
        <v>4295</v>
      </c>
      <c r="B2" s="11">
        <v>1</v>
      </c>
      <c r="H2" s="12">
        <v>1</v>
      </c>
      <c r="M2" s="13" t="s">
        <v>4793</v>
      </c>
      <c r="N2" t="s">
        <v>14</v>
      </c>
    </row>
    <row r="3" spans="1:24" ht="77.25" x14ac:dyDescent="0.45">
      <c r="A3" s="9" t="s">
        <v>4296</v>
      </c>
      <c r="B3" s="11">
        <v>1</v>
      </c>
      <c r="F3" s="12">
        <v>1</v>
      </c>
      <c r="M3" s="13" t="s">
        <v>4793</v>
      </c>
      <c r="N3" t="s">
        <v>4797</v>
      </c>
    </row>
    <row r="4" spans="1:24" x14ac:dyDescent="0.45">
      <c r="A4" s="9" t="s">
        <v>4297</v>
      </c>
      <c r="B4" s="11">
        <v>1</v>
      </c>
      <c r="J4" s="12">
        <v>1</v>
      </c>
      <c r="M4" s="13" t="s">
        <v>4793</v>
      </c>
      <c r="N4" t="s">
        <v>4800</v>
      </c>
      <c r="P4" s="19" t="s">
        <v>4803</v>
      </c>
      <c r="Q4" t="s">
        <v>4812</v>
      </c>
      <c r="R4" t="s">
        <v>4814</v>
      </c>
      <c r="T4" s="19" t="s">
        <v>4803</v>
      </c>
      <c r="U4" t="s">
        <v>4813</v>
      </c>
      <c r="V4" t="s">
        <v>4816</v>
      </c>
    </row>
    <row r="5" spans="1:24" x14ac:dyDescent="0.45">
      <c r="A5" s="9" t="s">
        <v>4298</v>
      </c>
      <c r="B5" s="11">
        <v>1</v>
      </c>
      <c r="L5" s="12">
        <v>1</v>
      </c>
      <c r="M5" s="13" t="s">
        <v>4793</v>
      </c>
      <c r="N5" t="s">
        <v>4801</v>
      </c>
      <c r="P5" s="20" t="s">
        <v>4793</v>
      </c>
      <c r="Q5" s="18">
        <v>182</v>
      </c>
      <c r="R5" s="27">
        <v>0.72222222222222221</v>
      </c>
      <c r="T5" s="20" t="s">
        <v>14</v>
      </c>
      <c r="U5" s="18">
        <v>41</v>
      </c>
      <c r="V5" s="27">
        <v>0.1626984126984127</v>
      </c>
    </row>
    <row r="6" spans="1:24" ht="38.25" x14ac:dyDescent="0.45">
      <c r="A6" s="10" t="s">
        <v>4299</v>
      </c>
      <c r="C6" s="11">
        <v>1</v>
      </c>
      <c r="H6" s="12">
        <v>1</v>
      </c>
      <c r="M6" s="13" t="s">
        <v>4795</v>
      </c>
      <c r="N6" t="s">
        <v>14</v>
      </c>
      <c r="P6" s="20" t="s">
        <v>4794</v>
      </c>
      <c r="Q6" s="18">
        <v>33</v>
      </c>
      <c r="R6" s="27">
        <v>0.13095238095238096</v>
      </c>
      <c r="T6" s="20" t="s">
        <v>4800</v>
      </c>
      <c r="U6" s="18">
        <v>57</v>
      </c>
      <c r="V6" s="27">
        <v>0.22619047619047619</v>
      </c>
    </row>
    <row r="7" spans="1:24" ht="26.25" x14ac:dyDescent="0.45">
      <c r="A7" s="9" t="s">
        <v>4300</v>
      </c>
      <c r="B7" s="11">
        <v>1</v>
      </c>
      <c r="L7" s="12">
        <v>1</v>
      </c>
      <c r="M7" s="13" t="s">
        <v>4793</v>
      </c>
      <c r="N7" t="s">
        <v>4801</v>
      </c>
      <c r="P7" s="20" t="s">
        <v>4795</v>
      </c>
      <c r="Q7" s="18">
        <v>15</v>
      </c>
      <c r="R7" s="27">
        <v>5.9523809523809521E-2</v>
      </c>
      <c r="T7" s="20" t="s">
        <v>4799</v>
      </c>
      <c r="U7" s="18">
        <v>7</v>
      </c>
      <c r="V7" s="27">
        <v>2.7777777777777776E-2</v>
      </c>
    </row>
    <row r="8" spans="1:24" x14ac:dyDescent="0.45">
      <c r="A8" s="9" t="s">
        <v>4301</v>
      </c>
      <c r="D8" s="11">
        <v>1</v>
      </c>
      <c r="L8" s="12">
        <v>1</v>
      </c>
      <c r="M8" s="13" t="s">
        <v>4795</v>
      </c>
      <c r="N8" t="s">
        <v>4801</v>
      </c>
      <c r="P8" s="20" t="s">
        <v>4796</v>
      </c>
      <c r="Q8" s="18">
        <v>22</v>
      </c>
      <c r="R8" s="27">
        <v>8.7301587301587297E-2</v>
      </c>
      <c r="T8" s="20" t="s">
        <v>4797</v>
      </c>
      <c r="U8" s="18">
        <v>71</v>
      </c>
      <c r="V8" s="27">
        <v>0.28174603174603174</v>
      </c>
    </row>
    <row r="9" spans="1:24" x14ac:dyDescent="0.45">
      <c r="A9" s="9" t="s">
        <v>4302</v>
      </c>
      <c r="D9" s="11">
        <v>1</v>
      </c>
      <c r="H9" s="12">
        <v>1</v>
      </c>
      <c r="M9" s="13" t="s">
        <v>4795</v>
      </c>
      <c r="N9" t="s">
        <v>14</v>
      </c>
      <c r="P9" s="20" t="s">
        <v>4804</v>
      </c>
      <c r="Q9" s="18">
        <v>252</v>
      </c>
      <c r="R9" s="27">
        <v>1</v>
      </c>
      <c r="T9" s="20" t="s">
        <v>4801</v>
      </c>
      <c r="U9" s="18">
        <v>42</v>
      </c>
      <c r="V9" s="27">
        <v>0.16666666666666666</v>
      </c>
    </row>
    <row r="10" spans="1:24" ht="77.25" x14ac:dyDescent="0.45">
      <c r="A10" s="9" t="s">
        <v>4303</v>
      </c>
      <c r="C10" s="11">
        <v>1</v>
      </c>
      <c r="H10" s="12">
        <v>1</v>
      </c>
      <c r="M10" s="13" t="s">
        <v>4794</v>
      </c>
      <c r="N10" t="s">
        <v>14</v>
      </c>
      <c r="T10" s="20" t="s">
        <v>13</v>
      </c>
      <c r="U10" s="18">
        <v>9</v>
      </c>
      <c r="V10" s="27">
        <v>3.5714285714285712E-2</v>
      </c>
    </row>
    <row r="11" spans="1:24" ht="39" x14ac:dyDescent="0.45">
      <c r="A11" s="9" t="s">
        <v>4304</v>
      </c>
      <c r="B11" s="11">
        <v>1</v>
      </c>
      <c r="F11" s="12">
        <v>1</v>
      </c>
      <c r="M11" s="13" t="s">
        <v>4793</v>
      </c>
      <c r="N11" t="s">
        <v>4797</v>
      </c>
      <c r="T11" s="20" t="s">
        <v>4798</v>
      </c>
      <c r="U11" s="18">
        <v>25</v>
      </c>
      <c r="V11" s="27">
        <v>9.9206349206349201E-2</v>
      </c>
    </row>
    <row r="12" spans="1:24" x14ac:dyDescent="0.45">
      <c r="A12" s="9" t="s">
        <v>4305</v>
      </c>
      <c r="B12" s="11">
        <v>1</v>
      </c>
      <c r="L12" s="12">
        <v>1</v>
      </c>
      <c r="M12" s="13" t="s">
        <v>4793</v>
      </c>
      <c r="N12" t="s">
        <v>4801</v>
      </c>
      <c r="T12" s="20" t="s">
        <v>4804</v>
      </c>
      <c r="U12" s="18">
        <v>252</v>
      </c>
      <c r="V12" s="27">
        <v>1</v>
      </c>
    </row>
    <row r="13" spans="1:24" ht="26.25" x14ac:dyDescent="0.45">
      <c r="A13" s="9" t="s">
        <v>4306</v>
      </c>
      <c r="B13" s="11">
        <v>1</v>
      </c>
      <c r="I13" s="12">
        <v>1</v>
      </c>
      <c r="M13" s="13" t="s">
        <v>4793</v>
      </c>
      <c r="N13" t="s">
        <v>4799</v>
      </c>
    </row>
    <row r="14" spans="1:24" ht="26.25" x14ac:dyDescent="0.45">
      <c r="A14" s="9" t="s">
        <v>4307</v>
      </c>
      <c r="B14" s="11">
        <v>1</v>
      </c>
      <c r="K14" s="12">
        <v>1</v>
      </c>
      <c r="M14" s="13" t="s">
        <v>4793</v>
      </c>
      <c r="N14" t="s">
        <v>4798</v>
      </c>
      <c r="P14" s="19" t="s">
        <v>4814</v>
      </c>
      <c r="Q14" s="19" t="s">
        <v>4802</v>
      </c>
    </row>
    <row r="15" spans="1:24" ht="26.25" x14ac:dyDescent="0.45">
      <c r="A15" s="9" t="s">
        <v>4308</v>
      </c>
      <c r="B15" s="11">
        <v>1</v>
      </c>
      <c r="L15" s="12">
        <v>1</v>
      </c>
      <c r="M15" s="13" t="s">
        <v>4793</v>
      </c>
      <c r="N15" t="s">
        <v>4801</v>
      </c>
      <c r="P15" s="19" t="s">
        <v>4803</v>
      </c>
      <c r="Q15" t="s">
        <v>14</v>
      </c>
      <c r="R15" t="s">
        <v>4800</v>
      </c>
      <c r="S15" t="s">
        <v>4799</v>
      </c>
      <c r="T15" t="s">
        <v>4797</v>
      </c>
      <c r="U15" t="s">
        <v>4801</v>
      </c>
      <c r="V15" t="s">
        <v>13</v>
      </c>
      <c r="W15" t="s">
        <v>4798</v>
      </c>
      <c r="X15" t="s">
        <v>4804</v>
      </c>
    </row>
    <row r="16" spans="1:24" ht="26.25" x14ac:dyDescent="0.45">
      <c r="A16" s="9" t="s">
        <v>4309</v>
      </c>
      <c r="B16" s="11">
        <v>1</v>
      </c>
      <c r="J16" s="12">
        <v>1</v>
      </c>
      <c r="M16" s="13" t="s">
        <v>4793</v>
      </c>
      <c r="N16" t="s">
        <v>4800</v>
      </c>
      <c r="P16" s="20" t="s">
        <v>4793</v>
      </c>
      <c r="Q16" s="27">
        <v>0.14285714285714285</v>
      </c>
      <c r="R16" s="27">
        <v>0.18681318681318682</v>
      </c>
      <c r="S16" s="27">
        <v>3.8461538461538464E-2</v>
      </c>
      <c r="T16" s="27">
        <v>0.33516483516483514</v>
      </c>
      <c r="U16" s="27">
        <v>0.15934065934065933</v>
      </c>
      <c r="V16" s="27">
        <v>4.9450549450549448E-2</v>
      </c>
      <c r="W16" s="27">
        <v>8.7912087912087919E-2</v>
      </c>
      <c r="X16" s="27">
        <v>1</v>
      </c>
    </row>
    <row r="17" spans="1:24" ht="25.5" x14ac:dyDescent="0.45">
      <c r="A17" s="10" t="s">
        <v>4310</v>
      </c>
      <c r="B17" s="11">
        <v>1</v>
      </c>
      <c r="L17" s="12">
        <v>1</v>
      </c>
      <c r="M17" s="13" t="s">
        <v>4793</v>
      </c>
      <c r="N17" t="s">
        <v>4801</v>
      </c>
      <c r="P17" s="20" t="s">
        <v>4794</v>
      </c>
      <c r="Q17" s="27">
        <v>0.36363636363636365</v>
      </c>
      <c r="R17" s="27">
        <v>0.54545454545454541</v>
      </c>
      <c r="S17" s="27">
        <v>0</v>
      </c>
      <c r="T17" s="27">
        <v>3.0303030303030304E-2</v>
      </c>
      <c r="U17" s="27">
        <v>6.0606060606060608E-2</v>
      </c>
      <c r="V17" s="27">
        <v>0</v>
      </c>
      <c r="W17" s="27">
        <v>0</v>
      </c>
      <c r="X17" s="27">
        <v>1</v>
      </c>
    </row>
    <row r="18" spans="1:24" x14ac:dyDescent="0.45">
      <c r="A18" s="9" t="s">
        <v>4311</v>
      </c>
      <c r="B18" s="11">
        <v>1</v>
      </c>
      <c r="L18" s="12">
        <v>1</v>
      </c>
      <c r="M18" s="13" t="s">
        <v>4793</v>
      </c>
      <c r="N18" t="s">
        <v>4801</v>
      </c>
      <c r="P18" s="20" t="s">
        <v>4795</v>
      </c>
      <c r="Q18" s="27">
        <v>0.13333333333333333</v>
      </c>
      <c r="R18" s="27">
        <v>0.26666666666666666</v>
      </c>
      <c r="S18" s="27">
        <v>0</v>
      </c>
      <c r="T18" s="27">
        <v>0</v>
      </c>
      <c r="U18" s="27">
        <v>0.2</v>
      </c>
      <c r="V18" s="27">
        <v>0</v>
      </c>
      <c r="W18" s="27">
        <v>0.4</v>
      </c>
      <c r="X18" s="27">
        <v>1</v>
      </c>
    </row>
    <row r="19" spans="1:24" x14ac:dyDescent="0.45">
      <c r="A19" s="9" t="s">
        <v>4312</v>
      </c>
      <c r="C19" s="11">
        <v>1</v>
      </c>
      <c r="H19" s="12">
        <v>1</v>
      </c>
      <c r="M19" s="13" t="s">
        <v>4794</v>
      </c>
      <c r="N19" t="s">
        <v>14</v>
      </c>
      <c r="P19" s="20" t="s">
        <v>4796</v>
      </c>
      <c r="Q19" s="27">
        <v>4.5454545454545456E-2</v>
      </c>
      <c r="R19" s="27">
        <v>4.5454545454545456E-2</v>
      </c>
      <c r="S19" s="27">
        <v>0</v>
      </c>
      <c r="T19" s="27">
        <v>0.40909090909090912</v>
      </c>
      <c r="U19" s="27">
        <v>0.36363636363636365</v>
      </c>
      <c r="V19" s="27">
        <v>0</v>
      </c>
      <c r="W19" s="27">
        <v>0.13636363636363635</v>
      </c>
      <c r="X19" s="27">
        <v>1</v>
      </c>
    </row>
    <row r="20" spans="1:24" ht="26.25" x14ac:dyDescent="0.45">
      <c r="A20" s="9" t="s">
        <v>4313</v>
      </c>
      <c r="B20" s="11">
        <v>1</v>
      </c>
      <c r="L20" s="12">
        <v>1</v>
      </c>
      <c r="M20" s="13" t="s">
        <v>4793</v>
      </c>
      <c r="N20" t="s">
        <v>4801</v>
      </c>
      <c r="P20" s="20" t="s">
        <v>4804</v>
      </c>
      <c r="Q20" s="27">
        <v>0.1626984126984127</v>
      </c>
      <c r="R20" s="27">
        <v>0.22619047619047619</v>
      </c>
      <c r="S20" s="27">
        <v>2.7777777777777776E-2</v>
      </c>
      <c r="T20" s="27">
        <v>0.28174603174603174</v>
      </c>
      <c r="U20" s="27">
        <v>0.16666666666666666</v>
      </c>
      <c r="V20" s="27">
        <v>3.5714285714285712E-2</v>
      </c>
      <c r="W20" s="27">
        <v>9.9206349206349201E-2</v>
      </c>
      <c r="X20" s="27">
        <v>1</v>
      </c>
    </row>
    <row r="21" spans="1:24" ht="26.25" x14ac:dyDescent="0.45">
      <c r="A21" s="9" t="s">
        <v>4314</v>
      </c>
      <c r="B21" s="11">
        <v>1</v>
      </c>
      <c r="F21" s="12">
        <v>1</v>
      </c>
      <c r="M21" s="13" t="s">
        <v>4793</v>
      </c>
      <c r="N21" t="s">
        <v>4797</v>
      </c>
    </row>
    <row r="22" spans="1:24" x14ac:dyDescent="0.45">
      <c r="A22" s="9" t="s">
        <v>4315</v>
      </c>
      <c r="C22" s="11">
        <v>1</v>
      </c>
      <c r="J22" s="12">
        <v>1</v>
      </c>
      <c r="M22" s="13" t="s">
        <v>4794</v>
      </c>
      <c r="N22" t="s">
        <v>4800</v>
      </c>
    </row>
    <row r="23" spans="1:24" x14ac:dyDescent="0.45">
      <c r="A23" s="9" t="s">
        <v>4316</v>
      </c>
      <c r="B23" s="11">
        <v>1</v>
      </c>
      <c r="F23" s="12">
        <v>1</v>
      </c>
      <c r="M23" s="13" t="s">
        <v>4793</v>
      </c>
      <c r="N23" t="s">
        <v>4797</v>
      </c>
    </row>
    <row r="24" spans="1:24" ht="26.25" x14ac:dyDescent="0.45">
      <c r="A24" s="9" t="s">
        <v>4317</v>
      </c>
      <c r="B24" s="11">
        <v>1</v>
      </c>
      <c r="F24" s="12">
        <v>1</v>
      </c>
      <c r="M24" s="13" t="s">
        <v>4793</v>
      </c>
      <c r="N24" t="s">
        <v>4797</v>
      </c>
    </row>
    <row r="25" spans="1:24" ht="64.5" x14ac:dyDescent="0.45">
      <c r="A25" s="9" t="s">
        <v>4318</v>
      </c>
      <c r="C25" s="11">
        <v>1</v>
      </c>
      <c r="J25" s="12">
        <v>1</v>
      </c>
      <c r="M25" s="13" t="s">
        <v>4794</v>
      </c>
      <c r="N25" t="s">
        <v>4800</v>
      </c>
    </row>
    <row r="26" spans="1:24" x14ac:dyDescent="0.45">
      <c r="A26" s="9" t="s">
        <v>4319</v>
      </c>
      <c r="B26" s="11">
        <v>1</v>
      </c>
      <c r="F26" s="12">
        <v>1</v>
      </c>
      <c r="M26" s="13" t="s">
        <v>4793</v>
      </c>
      <c r="N26" t="s">
        <v>4797</v>
      </c>
    </row>
    <row r="27" spans="1:24" ht="51.75" x14ac:dyDescent="0.45">
      <c r="A27" s="9" t="s">
        <v>4320</v>
      </c>
      <c r="B27" s="11">
        <v>1</v>
      </c>
      <c r="F27" s="12">
        <v>1</v>
      </c>
      <c r="M27" s="13" t="s">
        <v>4793</v>
      </c>
      <c r="N27" t="s">
        <v>4797</v>
      </c>
    </row>
    <row r="28" spans="1:24" x14ac:dyDescent="0.45">
      <c r="A28" s="9" t="s">
        <v>4321</v>
      </c>
      <c r="D28" s="11">
        <v>1</v>
      </c>
      <c r="J28" s="12">
        <v>1</v>
      </c>
      <c r="M28" s="13" t="s">
        <v>4795</v>
      </c>
      <c r="N28" t="s">
        <v>4800</v>
      </c>
    </row>
    <row r="29" spans="1:24" ht="26.25" x14ac:dyDescent="0.45">
      <c r="A29" s="9" t="s">
        <v>4322</v>
      </c>
      <c r="B29" s="11">
        <v>1</v>
      </c>
      <c r="H29" s="12">
        <v>1</v>
      </c>
      <c r="M29" s="13" t="s">
        <v>4793</v>
      </c>
      <c r="N29" t="s">
        <v>14</v>
      </c>
    </row>
    <row r="30" spans="1:24" ht="26.25" x14ac:dyDescent="0.45">
      <c r="A30" s="9" t="s">
        <v>4323</v>
      </c>
      <c r="C30" s="11">
        <v>1</v>
      </c>
      <c r="J30" s="12">
        <v>1</v>
      </c>
      <c r="M30" s="13" t="s">
        <v>4794</v>
      </c>
      <c r="N30" t="s">
        <v>4800</v>
      </c>
    </row>
    <row r="31" spans="1:24" x14ac:dyDescent="0.45">
      <c r="A31" s="9" t="s">
        <v>4324</v>
      </c>
      <c r="B31" s="11">
        <v>1</v>
      </c>
      <c r="H31" s="12">
        <v>1</v>
      </c>
      <c r="M31" s="13" t="s">
        <v>4793</v>
      </c>
      <c r="N31" t="s">
        <v>14</v>
      </c>
    </row>
    <row r="32" spans="1:24" x14ac:dyDescent="0.45">
      <c r="A32" s="9" t="s">
        <v>4325</v>
      </c>
      <c r="D32" s="11">
        <v>1</v>
      </c>
      <c r="K32" s="12">
        <v>1</v>
      </c>
      <c r="M32" s="13" t="s">
        <v>4795</v>
      </c>
      <c r="N32" t="s">
        <v>4798</v>
      </c>
    </row>
    <row r="33" spans="1:14" x14ac:dyDescent="0.45">
      <c r="A33" s="9" t="s">
        <v>4326</v>
      </c>
      <c r="B33" s="11">
        <v>1</v>
      </c>
      <c r="F33" s="12">
        <v>1</v>
      </c>
      <c r="M33" s="13" t="s">
        <v>4793</v>
      </c>
      <c r="N33" t="s">
        <v>4797</v>
      </c>
    </row>
    <row r="34" spans="1:14" x14ac:dyDescent="0.45">
      <c r="A34" s="10" t="s">
        <v>4327</v>
      </c>
      <c r="B34" s="11">
        <v>1</v>
      </c>
      <c r="L34" s="12">
        <v>1</v>
      </c>
      <c r="M34" s="13" t="s">
        <v>4793</v>
      </c>
      <c r="N34" t="s">
        <v>4801</v>
      </c>
    </row>
    <row r="35" spans="1:14" ht="25.5" x14ac:dyDescent="0.45">
      <c r="A35" s="10" t="s">
        <v>4328</v>
      </c>
      <c r="B35" s="11">
        <v>1</v>
      </c>
      <c r="F35" s="12">
        <v>1</v>
      </c>
      <c r="M35" s="13" t="s">
        <v>4793</v>
      </c>
      <c r="N35" t="s">
        <v>4797</v>
      </c>
    </row>
    <row r="36" spans="1:14" x14ac:dyDescent="0.45">
      <c r="A36" s="9" t="s">
        <v>4329</v>
      </c>
      <c r="C36" s="11">
        <v>1</v>
      </c>
      <c r="H36" s="12">
        <v>1</v>
      </c>
      <c r="M36" s="13" t="s">
        <v>4794</v>
      </c>
      <c r="N36" t="s">
        <v>14</v>
      </c>
    </row>
    <row r="37" spans="1:14" ht="51" x14ac:dyDescent="0.45">
      <c r="A37" s="10" t="s">
        <v>4330</v>
      </c>
      <c r="B37" s="11">
        <v>1</v>
      </c>
      <c r="G37" s="12">
        <v>1</v>
      </c>
      <c r="M37" s="13" t="s">
        <v>4793</v>
      </c>
      <c r="N37" t="s">
        <v>13</v>
      </c>
    </row>
    <row r="38" spans="1:14" x14ac:dyDescent="0.45">
      <c r="A38" s="9" t="s">
        <v>4331</v>
      </c>
      <c r="B38" s="11">
        <v>1</v>
      </c>
      <c r="F38" s="12">
        <v>1</v>
      </c>
      <c r="M38" s="13" t="s">
        <v>4793</v>
      </c>
      <c r="N38" t="s">
        <v>4797</v>
      </c>
    </row>
    <row r="39" spans="1:14" ht="25.5" x14ac:dyDescent="0.45">
      <c r="A39" s="10" t="s">
        <v>4332</v>
      </c>
      <c r="B39" s="11">
        <v>1</v>
      </c>
      <c r="H39" s="12">
        <v>1</v>
      </c>
      <c r="M39" s="13" t="s">
        <v>4793</v>
      </c>
      <c r="N39" t="s">
        <v>14</v>
      </c>
    </row>
    <row r="40" spans="1:14" x14ac:dyDescent="0.45">
      <c r="A40" s="10" t="s">
        <v>4333</v>
      </c>
      <c r="B40" s="11">
        <v>1</v>
      </c>
      <c r="H40" s="12">
        <v>1</v>
      </c>
      <c r="M40" s="13" t="s">
        <v>4793</v>
      </c>
      <c r="N40" t="s">
        <v>14</v>
      </c>
    </row>
    <row r="41" spans="1:14" ht="25.5" x14ac:dyDescent="0.45">
      <c r="A41" s="10" t="s">
        <v>4334</v>
      </c>
      <c r="B41" s="11">
        <v>1</v>
      </c>
      <c r="H41" s="12">
        <v>1</v>
      </c>
      <c r="M41" s="13" t="s">
        <v>4793</v>
      </c>
      <c r="N41" t="s">
        <v>14</v>
      </c>
    </row>
    <row r="42" spans="1:14" x14ac:dyDescent="0.45">
      <c r="A42" s="10" t="s">
        <v>4335</v>
      </c>
      <c r="B42" s="11">
        <v>1</v>
      </c>
      <c r="I42" s="12">
        <v>1</v>
      </c>
      <c r="M42" s="13" t="s">
        <v>4793</v>
      </c>
      <c r="N42" t="s">
        <v>4799</v>
      </c>
    </row>
    <row r="43" spans="1:14" ht="25.5" x14ac:dyDescent="0.45">
      <c r="A43" s="10" t="s">
        <v>4336</v>
      </c>
      <c r="B43" s="11">
        <v>1</v>
      </c>
      <c r="F43" s="12">
        <v>1</v>
      </c>
      <c r="M43" s="13" t="s">
        <v>4793</v>
      </c>
      <c r="N43" t="s">
        <v>4797</v>
      </c>
    </row>
    <row r="44" spans="1:14" ht="38.25" x14ac:dyDescent="0.45">
      <c r="A44" s="10" t="s">
        <v>4337</v>
      </c>
      <c r="E44" s="11">
        <v>1</v>
      </c>
      <c r="L44" s="12">
        <v>1</v>
      </c>
      <c r="M44" s="13" t="s">
        <v>4796</v>
      </c>
      <c r="N44" t="s">
        <v>4801</v>
      </c>
    </row>
    <row r="45" spans="1:14" ht="39" x14ac:dyDescent="0.45">
      <c r="A45" s="9" t="s">
        <v>4338</v>
      </c>
      <c r="C45" s="11">
        <v>1</v>
      </c>
      <c r="H45" s="12">
        <v>1</v>
      </c>
      <c r="M45" s="13" t="s">
        <v>4794</v>
      </c>
      <c r="N45" t="s">
        <v>14</v>
      </c>
    </row>
    <row r="46" spans="1:14" x14ac:dyDescent="0.45">
      <c r="A46" s="10" t="s">
        <v>4339</v>
      </c>
      <c r="B46" s="11">
        <v>1</v>
      </c>
      <c r="F46" s="12">
        <v>1</v>
      </c>
      <c r="M46" s="13" t="s">
        <v>4793</v>
      </c>
      <c r="N46" t="s">
        <v>4797</v>
      </c>
    </row>
    <row r="47" spans="1:14" ht="76.5" x14ac:dyDescent="0.45">
      <c r="A47" s="10" t="s">
        <v>4340</v>
      </c>
      <c r="B47" s="11">
        <v>1</v>
      </c>
      <c r="F47" s="12">
        <v>1</v>
      </c>
      <c r="M47" s="13" t="s">
        <v>4793</v>
      </c>
      <c r="N47" t="s">
        <v>4797</v>
      </c>
    </row>
    <row r="48" spans="1:14" ht="25.5" x14ac:dyDescent="0.45">
      <c r="A48" s="10" t="s">
        <v>4341</v>
      </c>
      <c r="E48" s="11">
        <v>1</v>
      </c>
      <c r="L48" s="12">
        <v>1</v>
      </c>
      <c r="M48" s="13" t="s">
        <v>4796</v>
      </c>
      <c r="N48" t="s">
        <v>4801</v>
      </c>
    </row>
    <row r="49" spans="1:14" ht="26.25" x14ac:dyDescent="0.45">
      <c r="A49" s="9" t="s">
        <v>4342</v>
      </c>
      <c r="C49" s="11">
        <v>1</v>
      </c>
      <c r="J49" s="12">
        <v>1</v>
      </c>
      <c r="M49" s="13" t="s">
        <v>4794</v>
      </c>
      <c r="N49" t="s">
        <v>4800</v>
      </c>
    </row>
    <row r="50" spans="1:14" x14ac:dyDescent="0.45">
      <c r="A50" s="9" t="s">
        <v>4343</v>
      </c>
      <c r="C50" s="11">
        <v>1</v>
      </c>
      <c r="J50" s="12">
        <v>1</v>
      </c>
      <c r="M50" s="13" t="s">
        <v>4794</v>
      </c>
      <c r="N50" t="s">
        <v>4800</v>
      </c>
    </row>
    <row r="51" spans="1:14" x14ac:dyDescent="0.45">
      <c r="A51" s="9" t="s">
        <v>4344</v>
      </c>
      <c r="C51" s="11">
        <v>1</v>
      </c>
      <c r="J51" s="12">
        <v>1</v>
      </c>
      <c r="M51" s="13" t="s">
        <v>4794</v>
      </c>
      <c r="N51" t="s">
        <v>4800</v>
      </c>
    </row>
    <row r="52" spans="1:14" x14ac:dyDescent="0.45">
      <c r="A52" s="10" t="s">
        <v>4345</v>
      </c>
      <c r="B52" s="11">
        <v>1</v>
      </c>
      <c r="I52" s="12">
        <v>1</v>
      </c>
      <c r="M52" s="13" t="s">
        <v>4793</v>
      </c>
      <c r="N52" t="s">
        <v>4799</v>
      </c>
    </row>
    <row r="53" spans="1:14" x14ac:dyDescent="0.45">
      <c r="A53" s="10" t="s">
        <v>4346</v>
      </c>
      <c r="B53" s="11">
        <v>1</v>
      </c>
      <c r="G53" s="12">
        <v>1</v>
      </c>
      <c r="M53" s="13" t="s">
        <v>4793</v>
      </c>
      <c r="N53" t="s">
        <v>13</v>
      </c>
    </row>
    <row r="54" spans="1:14" ht="25.5" x14ac:dyDescent="0.45">
      <c r="A54" s="10" t="s">
        <v>4347</v>
      </c>
      <c r="B54" s="11">
        <v>1</v>
      </c>
      <c r="G54" s="12">
        <v>1</v>
      </c>
      <c r="M54" s="13" t="s">
        <v>4793</v>
      </c>
      <c r="N54" t="s">
        <v>13</v>
      </c>
    </row>
    <row r="55" spans="1:14" x14ac:dyDescent="0.45">
      <c r="A55" s="10" t="s">
        <v>4348</v>
      </c>
      <c r="B55" s="11">
        <v>1</v>
      </c>
      <c r="J55" s="12">
        <v>1</v>
      </c>
      <c r="M55" s="13" t="s">
        <v>4793</v>
      </c>
      <c r="N55" t="s">
        <v>4800</v>
      </c>
    </row>
    <row r="56" spans="1:14" x14ac:dyDescent="0.45">
      <c r="A56" s="9" t="s">
        <v>4349</v>
      </c>
      <c r="B56" s="11">
        <v>1</v>
      </c>
      <c r="L56" s="12">
        <v>1</v>
      </c>
      <c r="M56" s="13" t="s">
        <v>4793</v>
      </c>
      <c r="N56" t="s">
        <v>4801</v>
      </c>
    </row>
    <row r="57" spans="1:14" x14ac:dyDescent="0.45">
      <c r="A57" s="9" t="s">
        <v>4350</v>
      </c>
      <c r="C57" s="11">
        <v>1</v>
      </c>
      <c r="J57" s="12">
        <v>1</v>
      </c>
      <c r="M57" s="13" t="s">
        <v>4794</v>
      </c>
      <c r="N57" t="s">
        <v>4800</v>
      </c>
    </row>
    <row r="58" spans="1:14" ht="25.5" x14ac:dyDescent="0.45">
      <c r="A58" s="10" t="s">
        <v>4351</v>
      </c>
      <c r="B58" s="11">
        <v>1</v>
      </c>
      <c r="H58" s="12">
        <v>1</v>
      </c>
      <c r="M58" s="13" t="s">
        <v>4793</v>
      </c>
      <c r="N58" t="s">
        <v>14</v>
      </c>
    </row>
    <row r="59" spans="1:14" x14ac:dyDescent="0.45">
      <c r="A59" s="10" t="s">
        <v>4352</v>
      </c>
      <c r="B59" s="11">
        <v>1</v>
      </c>
      <c r="J59" s="12">
        <v>1</v>
      </c>
      <c r="M59" s="13" t="s">
        <v>4793</v>
      </c>
      <c r="N59" t="s">
        <v>4800</v>
      </c>
    </row>
    <row r="60" spans="1:14" x14ac:dyDescent="0.45">
      <c r="A60" s="9" t="s">
        <v>4353</v>
      </c>
      <c r="B60" s="11">
        <v>1</v>
      </c>
      <c r="J60" s="12">
        <v>1</v>
      </c>
      <c r="M60" s="13" t="s">
        <v>4793</v>
      </c>
      <c r="N60" t="s">
        <v>4800</v>
      </c>
    </row>
    <row r="61" spans="1:14" x14ac:dyDescent="0.45">
      <c r="A61" s="10" t="s">
        <v>4354</v>
      </c>
      <c r="B61" s="11">
        <v>1</v>
      </c>
      <c r="F61" s="12">
        <v>1</v>
      </c>
      <c r="M61" s="13" t="s">
        <v>4793</v>
      </c>
      <c r="N61" t="s">
        <v>4797</v>
      </c>
    </row>
    <row r="62" spans="1:14" x14ac:dyDescent="0.45">
      <c r="A62" s="9" t="s">
        <v>4355</v>
      </c>
      <c r="B62" s="11">
        <v>1</v>
      </c>
      <c r="J62" s="12">
        <v>1</v>
      </c>
      <c r="M62" s="13" t="s">
        <v>4793</v>
      </c>
      <c r="N62" t="s">
        <v>4800</v>
      </c>
    </row>
    <row r="63" spans="1:14" ht="26.25" x14ac:dyDescent="0.45">
      <c r="A63" s="9" t="s">
        <v>4356</v>
      </c>
      <c r="B63" s="11">
        <v>1</v>
      </c>
      <c r="F63" s="12">
        <v>1</v>
      </c>
      <c r="M63" s="13" t="s">
        <v>4793</v>
      </c>
      <c r="N63" t="s">
        <v>4797</v>
      </c>
    </row>
    <row r="64" spans="1:14" ht="25.5" x14ac:dyDescent="0.45">
      <c r="A64" s="10" t="s">
        <v>4357</v>
      </c>
      <c r="B64" s="11">
        <v>1</v>
      </c>
      <c r="F64" s="12">
        <v>1</v>
      </c>
      <c r="M64" s="13" t="s">
        <v>4793</v>
      </c>
      <c r="N64" t="s">
        <v>4797</v>
      </c>
    </row>
    <row r="65" spans="1:14" x14ac:dyDescent="0.45">
      <c r="A65" s="10" t="s">
        <v>4358</v>
      </c>
      <c r="B65" s="11">
        <v>1</v>
      </c>
      <c r="J65" s="12">
        <v>1</v>
      </c>
      <c r="M65" s="13" t="s">
        <v>4793</v>
      </c>
      <c r="N65" t="s">
        <v>4800</v>
      </c>
    </row>
    <row r="66" spans="1:14" ht="25.5" x14ac:dyDescent="0.45">
      <c r="A66" s="10" t="s">
        <v>4359</v>
      </c>
      <c r="B66" s="11">
        <v>1</v>
      </c>
      <c r="F66" s="12">
        <v>1</v>
      </c>
      <c r="M66" s="13" t="s">
        <v>4793</v>
      </c>
      <c r="N66" t="s">
        <v>4797</v>
      </c>
    </row>
    <row r="67" spans="1:14" x14ac:dyDescent="0.45">
      <c r="A67" s="10" t="s">
        <v>4360</v>
      </c>
      <c r="B67" s="11">
        <v>1</v>
      </c>
      <c r="J67" s="12">
        <v>1</v>
      </c>
      <c r="M67" s="13" t="s">
        <v>4793</v>
      </c>
      <c r="N67" t="s">
        <v>4800</v>
      </c>
    </row>
    <row r="68" spans="1:14" ht="25.5" x14ac:dyDescent="0.45">
      <c r="A68" s="10" t="s">
        <v>4361</v>
      </c>
      <c r="B68" s="11">
        <v>1</v>
      </c>
      <c r="L68" s="12">
        <v>1</v>
      </c>
      <c r="M68" s="13" t="s">
        <v>4793</v>
      </c>
      <c r="N68" t="s">
        <v>4801</v>
      </c>
    </row>
    <row r="69" spans="1:14" ht="25.5" x14ac:dyDescent="0.45">
      <c r="A69" s="10" t="s">
        <v>4362</v>
      </c>
      <c r="B69" s="11">
        <v>1</v>
      </c>
      <c r="L69" s="12">
        <v>1</v>
      </c>
      <c r="M69" s="13" t="s">
        <v>4793</v>
      </c>
      <c r="N69" t="s">
        <v>4801</v>
      </c>
    </row>
    <row r="70" spans="1:14" x14ac:dyDescent="0.45">
      <c r="A70" s="10" t="s">
        <v>4363</v>
      </c>
      <c r="B70" s="11">
        <v>1</v>
      </c>
      <c r="H70" s="12">
        <v>1</v>
      </c>
      <c r="M70" s="13" t="s">
        <v>4793</v>
      </c>
      <c r="N70" t="s">
        <v>14</v>
      </c>
    </row>
    <row r="71" spans="1:14" ht="38.25" x14ac:dyDescent="0.45">
      <c r="A71" s="10" t="s">
        <v>4364</v>
      </c>
      <c r="B71" s="11">
        <v>1</v>
      </c>
      <c r="H71" s="12">
        <v>1</v>
      </c>
      <c r="M71" s="13" t="s">
        <v>4793</v>
      </c>
      <c r="N71" t="s">
        <v>14</v>
      </c>
    </row>
    <row r="72" spans="1:14" x14ac:dyDescent="0.45">
      <c r="A72" s="10" t="s">
        <v>4365</v>
      </c>
      <c r="B72" s="11">
        <v>1</v>
      </c>
      <c r="G72" s="12">
        <v>1</v>
      </c>
      <c r="M72" s="13" t="s">
        <v>4793</v>
      </c>
      <c r="N72" t="s">
        <v>13</v>
      </c>
    </row>
    <row r="73" spans="1:14" x14ac:dyDescent="0.45">
      <c r="A73" s="10" t="s">
        <v>4366</v>
      </c>
      <c r="B73" s="11">
        <v>1</v>
      </c>
      <c r="F73" s="12">
        <v>1</v>
      </c>
      <c r="M73" s="13" t="s">
        <v>4793</v>
      </c>
      <c r="N73" t="s">
        <v>4797</v>
      </c>
    </row>
    <row r="74" spans="1:14" x14ac:dyDescent="0.45">
      <c r="A74" s="10" t="s">
        <v>4367</v>
      </c>
      <c r="B74" s="11">
        <v>1</v>
      </c>
      <c r="G74" s="12">
        <v>1</v>
      </c>
      <c r="M74" s="13" t="s">
        <v>4793</v>
      </c>
      <c r="N74" t="s">
        <v>13</v>
      </c>
    </row>
    <row r="75" spans="1:14" x14ac:dyDescent="0.45">
      <c r="A75" s="10" t="s">
        <v>4368</v>
      </c>
      <c r="B75" s="11">
        <v>1</v>
      </c>
      <c r="L75" s="12">
        <v>1</v>
      </c>
      <c r="M75" s="13" t="s">
        <v>4793</v>
      </c>
      <c r="N75" t="s">
        <v>4801</v>
      </c>
    </row>
    <row r="76" spans="1:14" x14ac:dyDescent="0.45">
      <c r="A76" s="10" t="s">
        <v>4369</v>
      </c>
      <c r="B76" s="11">
        <v>1</v>
      </c>
      <c r="F76" s="12">
        <v>1</v>
      </c>
      <c r="M76" s="13" t="s">
        <v>4793</v>
      </c>
      <c r="N76" t="s">
        <v>4797</v>
      </c>
    </row>
    <row r="77" spans="1:14" x14ac:dyDescent="0.45">
      <c r="A77" s="10" t="s">
        <v>4370</v>
      </c>
      <c r="B77" s="11">
        <v>1</v>
      </c>
      <c r="K77" s="12">
        <v>1</v>
      </c>
      <c r="M77" s="13" t="s">
        <v>4793</v>
      </c>
      <c r="N77" t="s">
        <v>4798</v>
      </c>
    </row>
    <row r="78" spans="1:14" x14ac:dyDescent="0.45">
      <c r="A78" s="10" t="s">
        <v>4371</v>
      </c>
      <c r="B78" s="11">
        <v>1</v>
      </c>
      <c r="F78" s="12">
        <v>1</v>
      </c>
      <c r="M78" s="13" t="s">
        <v>4793</v>
      </c>
      <c r="N78" t="s">
        <v>4797</v>
      </c>
    </row>
    <row r="79" spans="1:14" ht="25.5" x14ac:dyDescent="0.45">
      <c r="A79" s="10" t="s">
        <v>4372</v>
      </c>
      <c r="B79" s="11">
        <v>1</v>
      </c>
      <c r="F79" s="12">
        <v>1</v>
      </c>
      <c r="M79" s="13" t="s">
        <v>4793</v>
      </c>
      <c r="N79" t="s">
        <v>4797</v>
      </c>
    </row>
    <row r="80" spans="1:14" x14ac:dyDescent="0.45">
      <c r="A80" s="9" t="s">
        <v>4373</v>
      </c>
      <c r="B80" s="11">
        <v>1</v>
      </c>
      <c r="L80" s="12">
        <v>1</v>
      </c>
      <c r="M80" s="13" t="s">
        <v>4793</v>
      </c>
      <c r="N80" t="s">
        <v>4801</v>
      </c>
    </row>
    <row r="81" spans="1:14" x14ac:dyDescent="0.45">
      <c r="A81" s="10" t="s">
        <v>4374</v>
      </c>
      <c r="B81" s="11">
        <v>1</v>
      </c>
      <c r="J81" s="12">
        <v>1</v>
      </c>
      <c r="M81" s="13" t="s">
        <v>4793</v>
      </c>
      <c r="N81" t="s">
        <v>4800</v>
      </c>
    </row>
    <row r="82" spans="1:14" x14ac:dyDescent="0.45">
      <c r="A82" s="10" t="s">
        <v>4375</v>
      </c>
      <c r="B82" s="11">
        <v>1</v>
      </c>
      <c r="K82" s="12">
        <v>1</v>
      </c>
      <c r="M82" s="13" t="s">
        <v>4793</v>
      </c>
      <c r="N82" t="s">
        <v>4798</v>
      </c>
    </row>
    <row r="83" spans="1:14" x14ac:dyDescent="0.45">
      <c r="A83" s="9" t="s">
        <v>4376</v>
      </c>
      <c r="B83" s="11">
        <v>1</v>
      </c>
      <c r="J83" s="12">
        <v>1</v>
      </c>
      <c r="M83" s="13" t="s">
        <v>4793</v>
      </c>
      <c r="N83" t="s">
        <v>4800</v>
      </c>
    </row>
    <row r="84" spans="1:14" x14ac:dyDescent="0.45">
      <c r="A84" s="10" t="s">
        <v>4377</v>
      </c>
      <c r="B84" s="11">
        <v>1</v>
      </c>
      <c r="K84" s="12">
        <v>1</v>
      </c>
      <c r="M84" s="13" t="s">
        <v>4793</v>
      </c>
      <c r="N84" t="s">
        <v>4798</v>
      </c>
    </row>
    <row r="85" spans="1:14" x14ac:dyDescent="0.45">
      <c r="A85" s="10" t="s">
        <v>4378</v>
      </c>
      <c r="B85" s="11">
        <v>1</v>
      </c>
      <c r="J85" s="12">
        <v>1</v>
      </c>
      <c r="M85" s="13" t="s">
        <v>4793</v>
      </c>
      <c r="N85" t="s">
        <v>4800</v>
      </c>
    </row>
    <row r="86" spans="1:14" x14ac:dyDescent="0.45">
      <c r="A86" s="10" t="s">
        <v>4379</v>
      </c>
      <c r="B86" s="11">
        <v>1</v>
      </c>
      <c r="J86" s="12">
        <v>1</v>
      </c>
      <c r="M86" s="13" t="s">
        <v>4793</v>
      </c>
      <c r="N86" t="s">
        <v>4800</v>
      </c>
    </row>
    <row r="87" spans="1:14" x14ac:dyDescent="0.45">
      <c r="A87" s="10" t="s">
        <v>4380</v>
      </c>
      <c r="B87" s="11">
        <v>1</v>
      </c>
      <c r="L87" s="12">
        <v>1</v>
      </c>
      <c r="M87" s="13" t="s">
        <v>4793</v>
      </c>
      <c r="N87" t="s">
        <v>4801</v>
      </c>
    </row>
    <row r="88" spans="1:14" x14ac:dyDescent="0.45">
      <c r="A88" s="9" t="s">
        <v>4381</v>
      </c>
      <c r="B88" s="11">
        <v>1</v>
      </c>
      <c r="F88" s="12">
        <v>1</v>
      </c>
      <c r="M88" s="13" t="s">
        <v>4793</v>
      </c>
      <c r="N88" t="s">
        <v>4797</v>
      </c>
    </row>
    <row r="89" spans="1:14" x14ac:dyDescent="0.45">
      <c r="A89" s="10" t="s">
        <v>4382</v>
      </c>
      <c r="B89" s="11">
        <v>1</v>
      </c>
      <c r="L89" s="12">
        <v>1</v>
      </c>
      <c r="M89" s="13" t="s">
        <v>4793</v>
      </c>
      <c r="N89" t="s">
        <v>4801</v>
      </c>
    </row>
    <row r="90" spans="1:14" x14ac:dyDescent="0.45">
      <c r="A90" s="10" t="s">
        <v>4383</v>
      </c>
      <c r="B90" s="11">
        <v>1</v>
      </c>
      <c r="K90" s="12">
        <v>1</v>
      </c>
      <c r="M90" s="13" t="s">
        <v>4793</v>
      </c>
      <c r="N90" t="s">
        <v>4798</v>
      </c>
    </row>
    <row r="91" spans="1:14" x14ac:dyDescent="0.45">
      <c r="A91" s="10" t="s">
        <v>4384</v>
      </c>
      <c r="C91" s="11">
        <v>1</v>
      </c>
      <c r="J91" s="12">
        <v>1</v>
      </c>
      <c r="M91" s="13" t="s">
        <v>4794</v>
      </c>
      <c r="N91" t="s">
        <v>4800</v>
      </c>
    </row>
    <row r="92" spans="1:14" ht="26.25" x14ac:dyDescent="0.45">
      <c r="A92" s="9" t="s">
        <v>4385</v>
      </c>
      <c r="B92" s="11">
        <v>1</v>
      </c>
      <c r="F92" s="12">
        <v>1</v>
      </c>
      <c r="M92" s="13" t="s">
        <v>4793</v>
      </c>
      <c r="N92" t="s">
        <v>4797</v>
      </c>
    </row>
    <row r="93" spans="1:14" x14ac:dyDescent="0.45">
      <c r="A93" s="10" t="s">
        <v>4386</v>
      </c>
      <c r="B93" s="11">
        <v>1</v>
      </c>
      <c r="L93" s="12">
        <v>1</v>
      </c>
      <c r="M93" s="13" t="s">
        <v>4793</v>
      </c>
      <c r="N93" t="s">
        <v>4801</v>
      </c>
    </row>
    <row r="94" spans="1:14" x14ac:dyDescent="0.45">
      <c r="A94" s="10" t="s">
        <v>4387</v>
      </c>
      <c r="B94" s="11">
        <v>1</v>
      </c>
      <c r="F94" s="12">
        <v>1</v>
      </c>
      <c r="M94" s="13" t="s">
        <v>4793</v>
      </c>
      <c r="N94" t="s">
        <v>4797</v>
      </c>
    </row>
    <row r="95" spans="1:14" ht="25.5" x14ac:dyDescent="0.45">
      <c r="A95" s="10" t="s">
        <v>4388</v>
      </c>
      <c r="B95" s="11">
        <v>1</v>
      </c>
      <c r="F95" s="12">
        <v>1</v>
      </c>
      <c r="M95" s="13" t="s">
        <v>4793</v>
      </c>
      <c r="N95" t="s">
        <v>4797</v>
      </c>
    </row>
    <row r="96" spans="1:14" x14ac:dyDescent="0.45">
      <c r="A96" s="10" t="s">
        <v>4389</v>
      </c>
      <c r="B96" s="11">
        <v>1</v>
      </c>
      <c r="L96" s="12">
        <v>1</v>
      </c>
      <c r="M96" s="13" t="s">
        <v>4793</v>
      </c>
      <c r="N96" t="s">
        <v>4801</v>
      </c>
    </row>
    <row r="97" spans="1:14" x14ac:dyDescent="0.45">
      <c r="A97" s="9" t="s">
        <v>4390</v>
      </c>
      <c r="B97" s="11">
        <v>1</v>
      </c>
      <c r="L97" s="12">
        <v>1</v>
      </c>
      <c r="M97" s="13" t="s">
        <v>4793</v>
      </c>
      <c r="N97" t="s">
        <v>4801</v>
      </c>
    </row>
    <row r="98" spans="1:14" x14ac:dyDescent="0.45">
      <c r="A98" s="10" t="s">
        <v>4391</v>
      </c>
      <c r="B98" s="11">
        <v>1</v>
      </c>
      <c r="K98" s="12">
        <v>1</v>
      </c>
      <c r="M98" s="13" t="s">
        <v>4793</v>
      </c>
      <c r="N98" t="s">
        <v>4798</v>
      </c>
    </row>
    <row r="99" spans="1:14" x14ac:dyDescent="0.45">
      <c r="A99" s="10" t="s">
        <v>4392</v>
      </c>
      <c r="B99" s="11">
        <v>1</v>
      </c>
      <c r="K99" s="12">
        <v>1</v>
      </c>
      <c r="M99" s="13" t="s">
        <v>4793</v>
      </c>
      <c r="N99" t="s">
        <v>4798</v>
      </c>
    </row>
    <row r="100" spans="1:14" x14ac:dyDescent="0.45">
      <c r="A100" s="9" t="s">
        <v>4393</v>
      </c>
      <c r="B100" s="11">
        <v>1</v>
      </c>
      <c r="H100" s="12">
        <v>1</v>
      </c>
      <c r="M100" s="13" t="s">
        <v>4793</v>
      </c>
      <c r="N100" t="s">
        <v>14</v>
      </c>
    </row>
    <row r="101" spans="1:14" x14ac:dyDescent="0.45">
      <c r="A101" s="10" t="s">
        <v>4394</v>
      </c>
      <c r="B101" s="11">
        <v>1</v>
      </c>
      <c r="F101" s="12">
        <v>1</v>
      </c>
      <c r="M101" s="13" t="s">
        <v>4793</v>
      </c>
      <c r="N101" t="s">
        <v>4797</v>
      </c>
    </row>
    <row r="102" spans="1:14" ht="26.25" x14ac:dyDescent="0.45">
      <c r="A102" s="9" t="s">
        <v>4395</v>
      </c>
      <c r="B102" s="11">
        <v>1</v>
      </c>
      <c r="H102" s="12">
        <v>1</v>
      </c>
      <c r="M102" s="13" t="s">
        <v>4793</v>
      </c>
      <c r="N102" t="s">
        <v>14</v>
      </c>
    </row>
    <row r="103" spans="1:14" x14ac:dyDescent="0.45">
      <c r="A103" s="10" t="s">
        <v>4396</v>
      </c>
      <c r="B103" s="11">
        <v>1</v>
      </c>
      <c r="L103" s="12">
        <v>1</v>
      </c>
      <c r="M103" s="13" t="s">
        <v>4793</v>
      </c>
      <c r="N103" t="s">
        <v>4801</v>
      </c>
    </row>
    <row r="104" spans="1:14" x14ac:dyDescent="0.45">
      <c r="A104" s="10" t="s">
        <v>4397</v>
      </c>
      <c r="D104" s="11">
        <v>1</v>
      </c>
      <c r="K104" s="12">
        <v>1</v>
      </c>
      <c r="M104" s="13" t="s">
        <v>4795</v>
      </c>
      <c r="N104" t="s">
        <v>4798</v>
      </c>
    </row>
    <row r="105" spans="1:14" ht="38.25" x14ac:dyDescent="0.45">
      <c r="A105" s="10" t="s">
        <v>4398</v>
      </c>
      <c r="C105" s="11">
        <v>1</v>
      </c>
      <c r="H105" s="12">
        <v>1</v>
      </c>
      <c r="M105" s="13" t="s">
        <v>4794</v>
      </c>
      <c r="N105" t="s">
        <v>14</v>
      </c>
    </row>
    <row r="106" spans="1:14" x14ac:dyDescent="0.45">
      <c r="A106" s="10" t="s">
        <v>4399</v>
      </c>
      <c r="B106" s="11">
        <v>1</v>
      </c>
      <c r="F106" s="12">
        <v>1</v>
      </c>
      <c r="M106" s="13" t="s">
        <v>4793</v>
      </c>
      <c r="N106" t="s">
        <v>4797</v>
      </c>
    </row>
    <row r="107" spans="1:14" x14ac:dyDescent="0.45">
      <c r="A107" s="10" t="s">
        <v>4400</v>
      </c>
      <c r="B107" s="11">
        <v>1</v>
      </c>
      <c r="F107" s="12">
        <v>1</v>
      </c>
      <c r="M107" s="13" t="s">
        <v>4793</v>
      </c>
      <c r="N107" t="s">
        <v>4797</v>
      </c>
    </row>
    <row r="108" spans="1:14" ht="25.5" x14ac:dyDescent="0.45">
      <c r="A108" s="10" t="s">
        <v>4401</v>
      </c>
      <c r="B108" s="11">
        <v>1</v>
      </c>
      <c r="H108" s="12">
        <v>1</v>
      </c>
      <c r="M108" s="13" t="s">
        <v>4793</v>
      </c>
      <c r="N108" t="s">
        <v>14</v>
      </c>
    </row>
    <row r="109" spans="1:14" ht="25.5" x14ac:dyDescent="0.45">
      <c r="A109" s="10" t="s">
        <v>4402</v>
      </c>
      <c r="B109" s="11">
        <v>1</v>
      </c>
      <c r="F109" s="12">
        <v>1</v>
      </c>
      <c r="M109" s="13" t="s">
        <v>4793</v>
      </c>
      <c r="N109" t="s">
        <v>4797</v>
      </c>
    </row>
    <row r="110" spans="1:14" x14ac:dyDescent="0.45">
      <c r="A110" s="10" t="s">
        <v>4403</v>
      </c>
      <c r="B110" s="11">
        <v>1</v>
      </c>
      <c r="H110" s="12">
        <v>1</v>
      </c>
      <c r="M110" s="13" t="s">
        <v>4793</v>
      </c>
      <c r="N110" t="s">
        <v>14</v>
      </c>
    </row>
    <row r="111" spans="1:14" x14ac:dyDescent="0.45">
      <c r="A111" s="10" t="s">
        <v>4404</v>
      </c>
      <c r="B111" s="11">
        <v>1</v>
      </c>
      <c r="H111" s="12">
        <v>1</v>
      </c>
      <c r="M111" s="13" t="s">
        <v>4793</v>
      </c>
      <c r="N111" t="s">
        <v>14</v>
      </c>
    </row>
    <row r="112" spans="1:14" x14ac:dyDescent="0.45">
      <c r="A112" s="10" t="s">
        <v>4405</v>
      </c>
      <c r="B112" s="11">
        <v>1</v>
      </c>
      <c r="H112" s="12">
        <v>1</v>
      </c>
      <c r="M112" s="13" t="s">
        <v>4793</v>
      </c>
      <c r="N112" t="s">
        <v>14</v>
      </c>
    </row>
    <row r="113" spans="1:14" x14ac:dyDescent="0.45">
      <c r="A113" s="10" t="s">
        <v>4406</v>
      </c>
      <c r="B113" s="11">
        <v>1</v>
      </c>
      <c r="H113" s="12">
        <v>1</v>
      </c>
      <c r="M113" s="13" t="s">
        <v>4793</v>
      </c>
      <c r="N113" t="s">
        <v>14</v>
      </c>
    </row>
    <row r="114" spans="1:14" x14ac:dyDescent="0.45">
      <c r="A114" s="10" t="s">
        <v>4407</v>
      </c>
      <c r="B114" s="11">
        <v>1</v>
      </c>
      <c r="J114" s="12">
        <v>1</v>
      </c>
      <c r="M114" s="13" t="s">
        <v>4793</v>
      </c>
      <c r="N114" t="s">
        <v>4800</v>
      </c>
    </row>
    <row r="115" spans="1:14" x14ac:dyDescent="0.45">
      <c r="A115" s="10" t="s">
        <v>4408</v>
      </c>
      <c r="C115" s="11">
        <v>1</v>
      </c>
      <c r="H115" s="12">
        <v>1</v>
      </c>
      <c r="M115" s="13" t="s">
        <v>4794</v>
      </c>
      <c r="N115" t="s">
        <v>14</v>
      </c>
    </row>
    <row r="116" spans="1:14" ht="25.5" x14ac:dyDescent="0.45">
      <c r="A116" s="10" t="s">
        <v>4409</v>
      </c>
      <c r="B116" s="11">
        <v>1</v>
      </c>
      <c r="F116" s="12">
        <v>1</v>
      </c>
      <c r="M116" s="13" t="s">
        <v>4793</v>
      </c>
      <c r="N116" t="s">
        <v>4797</v>
      </c>
    </row>
    <row r="117" spans="1:14" x14ac:dyDescent="0.45">
      <c r="A117" s="9" t="s">
        <v>4410</v>
      </c>
      <c r="B117" s="11">
        <v>1</v>
      </c>
      <c r="J117" s="12">
        <v>1</v>
      </c>
      <c r="M117" s="13" t="s">
        <v>4793</v>
      </c>
      <c r="N117" t="s">
        <v>4800</v>
      </c>
    </row>
    <row r="118" spans="1:14" ht="25.5" x14ac:dyDescent="0.45">
      <c r="A118" s="10" t="s">
        <v>4411</v>
      </c>
      <c r="C118" s="11">
        <v>1</v>
      </c>
      <c r="H118" s="12">
        <v>1</v>
      </c>
      <c r="M118" s="13" t="s">
        <v>4794</v>
      </c>
      <c r="N118" t="s">
        <v>14</v>
      </c>
    </row>
    <row r="119" spans="1:14" x14ac:dyDescent="0.45">
      <c r="A119" s="9" t="s">
        <v>4412</v>
      </c>
      <c r="B119" s="11">
        <v>1</v>
      </c>
      <c r="L119" s="12">
        <v>1</v>
      </c>
      <c r="M119" s="13" t="s">
        <v>4793</v>
      </c>
      <c r="N119" t="s">
        <v>4801</v>
      </c>
    </row>
    <row r="120" spans="1:14" x14ac:dyDescent="0.45">
      <c r="A120" s="9" t="s">
        <v>4413</v>
      </c>
      <c r="E120" s="11">
        <v>1</v>
      </c>
      <c r="K120" s="12">
        <v>1</v>
      </c>
      <c r="M120" s="13" t="s">
        <v>4796</v>
      </c>
      <c r="N120" t="s">
        <v>4798</v>
      </c>
    </row>
    <row r="121" spans="1:14" x14ac:dyDescent="0.45">
      <c r="A121" s="10" t="s">
        <v>4414</v>
      </c>
      <c r="E121" s="11">
        <v>1</v>
      </c>
      <c r="F121" s="12">
        <v>1</v>
      </c>
      <c r="M121" s="13" t="s">
        <v>4796</v>
      </c>
      <c r="N121" t="s">
        <v>4797</v>
      </c>
    </row>
    <row r="122" spans="1:14" x14ac:dyDescent="0.45">
      <c r="A122" s="10" t="s">
        <v>4415</v>
      </c>
      <c r="B122" s="11">
        <v>1</v>
      </c>
      <c r="K122" s="12">
        <v>1</v>
      </c>
      <c r="M122" s="13" t="s">
        <v>4793</v>
      </c>
      <c r="N122" t="s">
        <v>4798</v>
      </c>
    </row>
    <row r="123" spans="1:14" x14ac:dyDescent="0.45">
      <c r="A123" s="10" t="s">
        <v>4416</v>
      </c>
      <c r="C123" s="11">
        <v>1</v>
      </c>
      <c r="H123" s="12">
        <v>1</v>
      </c>
      <c r="M123" s="13" t="s">
        <v>4794</v>
      </c>
      <c r="N123" t="s">
        <v>14</v>
      </c>
    </row>
    <row r="124" spans="1:14" x14ac:dyDescent="0.45">
      <c r="A124" s="10" t="s">
        <v>4417</v>
      </c>
      <c r="B124" s="11">
        <v>1</v>
      </c>
      <c r="J124" s="12">
        <v>1</v>
      </c>
      <c r="M124" s="13" t="s">
        <v>4793</v>
      </c>
      <c r="N124" t="s">
        <v>4800</v>
      </c>
    </row>
    <row r="125" spans="1:14" x14ac:dyDescent="0.45">
      <c r="A125" s="10" t="s">
        <v>4418</v>
      </c>
      <c r="C125" s="11">
        <v>1</v>
      </c>
      <c r="H125" s="12">
        <v>1</v>
      </c>
      <c r="M125" s="13" t="s">
        <v>4794</v>
      </c>
      <c r="N125" t="s">
        <v>14</v>
      </c>
    </row>
    <row r="126" spans="1:14" x14ac:dyDescent="0.45">
      <c r="A126" s="10" t="s">
        <v>4419</v>
      </c>
      <c r="E126" s="11">
        <v>1</v>
      </c>
      <c r="K126" s="12">
        <v>1</v>
      </c>
      <c r="M126" s="13" t="s">
        <v>4796</v>
      </c>
      <c r="N126" t="s">
        <v>4798</v>
      </c>
    </row>
    <row r="127" spans="1:14" x14ac:dyDescent="0.45">
      <c r="A127" s="10" t="s">
        <v>4420</v>
      </c>
      <c r="B127" s="11">
        <v>1</v>
      </c>
      <c r="K127" s="12">
        <v>1</v>
      </c>
      <c r="M127" s="13" t="s">
        <v>4793</v>
      </c>
      <c r="N127" t="s">
        <v>4798</v>
      </c>
    </row>
    <row r="128" spans="1:14" x14ac:dyDescent="0.45">
      <c r="A128" s="10" t="s">
        <v>4421</v>
      </c>
      <c r="B128" s="11">
        <v>1</v>
      </c>
      <c r="F128" s="12">
        <v>1</v>
      </c>
      <c r="M128" s="13" t="s">
        <v>4793</v>
      </c>
      <c r="N128" t="s">
        <v>4797</v>
      </c>
    </row>
    <row r="129" spans="1:14" x14ac:dyDescent="0.45">
      <c r="A129" s="10" t="s">
        <v>4422</v>
      </c>
      <c r="B129" s="11">
        <v>1</v>
      </c>
      <c r="L129" s="12">
        <v>1</v>
      </c>
      <c r="M129" s="13" t="s">
        <v>4793</v>
      </c>
      <c r="N129" t="s">
        <v>4801</v>
      </c>
    </row>
    <row r="130" spans="1:14" x14ac:dyDescent="0.45">
      <c r="A130" s="10" t="s">
        <v>4423</v>
      </c>
      <c r="C130" s="11">
        <v>1</v>
      </c>
      <c r="H130" s="12">
        <v>1</v>
      </c>
      <c r="M130" s="13" t="s">
        <v>4794</v>
      </c>
      <c r="N130" t="s">
        <v>14</v>
      </c>
    </row>
    <row r="131" spans="1:14" x14ac:dyDescent="0.45">
      <c r="A131" s="10" t="s">
        <v>4424</v>
      </c>
      <c r="B131" s="11">
        <v>1</v>
      </c>
      <c r="J131" s="12">
        <v>1</v>
      </c>
      <c r="M131" s="13" t="s">
        <v>4793</v>
      </c>
      <c r="N131" t="s">
        <v>4800</v>
      </c>
    </row>
    <row r="132" spans="1:14" x14ac:dyDescent="0.45">
      <c r="A132" s="10" t="s">
        <v>4425</v>
      </c>
      <c r="B132" s="11">
        <v>1</v>
      </c>
      <c r="H132" s="12">
        <v>1</v>
      </c>
      <c r="M132" s="13" t="s">
        <v>4793</v>
      </c>
      <c r="N132" t="s">
        <v>14</v>
      </c>
    </row>
    <row r="133" spans="1:14" x14ac:dyDescent="0.45">
      <c r="A133" s="10" t="s">
        <v>4426</v>
      </c>
      <c r="B133" s="11">
        <v>1</v>
      </c>
      <c r="K133" s="12">
        <v>1</v>
      </c>
      <c r="M133" s="13" t="s">
        <v>4793</v>
      </c>
      <c r="N133" t="s">
        <v>4798</v>
      </c>
    </row>
    <row r="134" spans="1:14" x14ac:dyDescent="0.45">
      <c r="A134" s="10" t="s">
        <v>4427</v>
      </c>
      <c r="B134" s="11">
        <v>1</v>
      </c>
      <c r="H134" s="12">
        <v>1</v>
      </c>
      <c r="M134" s="13" t="s">
        <v>4793</v>
      </c>
      <c r="N134" t="s">
        <v>14</v>
      </c>
    </row>
    <row r="135" spans="1:14" x14ac:dyDescent="0.45">
      <c r="A135" s="10" t="s">
        <v>4428</v>
      </c>
      <c r="B135" s="11">
        <v>1</v>
      </c>
      <c r="H135" s="12">
        <v>1</v>
      </c>
      <c r="M135" s="13" t="s">
        <v>4793</v>
      </c>
      <c r="N135" t="s">
        <v>14</v>
      </c>
    </row>
    <row r="136" spans="1:14" x14ac:dyDescent="0.45">
      <c r="A136" s="10" t="s">
        <v>4429</v>
      </c>
      <c r="D136" s="11">
        <v>1</v>
      </c>
      <c r="J136" s="12">
        <v>1</v>
      </c>
      <c r="M136" s="13" t="s">
        <v>4795</v>
      </c>
      <c r="N136" t="s">
        <v>4800</v>
      </c>
    </row>
    <row r="137" spans="1:14" ht="63.75" x14ac:dyDescent="0.45">
      <c r="A137" s="10" t="s">
        <v>4430</v>
      </c>
      <c r="C137" s="11">
        <v>1</v>
      </c>
      <c r="J137" s="12">
        <v>1</v>
      </c>
      <c r="M137" s="13" t="s">
        <v>4794</v>
      </c>
      <c r="N137" t="s">
        <v>4800</v>
      </c>
    </row>
    <row r="138" spans="1:14" x14ac:dyDescent="0.45">
      <c r="A138" s="9" t="s">
        <v>4431</v>
      </c>
      <c r="B138" s="11">
        <v>1</v>
      </c>
      <c r="F138" s="12">
        <v>1</v>
      </c>
      <c r="M138" s="13" t="s">
        <v>4793</v>
      </c>
      <c r="N138" t="s">
        <v>4797</v>
      </c>
    </row>
    <row r="139" spans="1:14" x14ac:dyDescent="0.45">
      <c r="A139" s="10" t="s">
        <v>4432</v>
      </c>
      <c r="B139" s="11">
        <v>1</v>
      </c>
      <c r="F139" s="12">
        <v>1</v>
      </c>
      <c r="M139" s="13" t="s">
        <v>4793</v>
      </c>
      <c r="N139" t="s">
        <v>4797</v>
      </c>
    </row>
    <row r="140" spans="1:14" x14ac:dyDescent="0.45">
      <c r="A140" s="10" t="s">
        <v>4433</v>
      </c>
      <c r="C140" s="11">
        <v>1</v>
      </c>
      <c r="J140" s="12">
        <v>1</v>
      </c>
      <c r="M140" s="13" t="s">
        <v>4794</v>
      </c>
      <c r="N140" t="s">
        <v>4800</v>
      </c>
    </row>
    <row r="141" spans="1:14" x14ac:dyDescent="0.45">
      <c r="A141" s="10" t="s">
        <v>4434</v>
      </c>
      <c r="E141" s="11">
        <v>1</v>
      </c>
      <c r="F141" s="12">
        <v>1</v>
      </c>
      <c r="M141" s="13" t="s">
        <v>4796</v>
      </c>
      <c r="N141" t="s">
        <v>4797</v>
      </c>
    </row>
    <row r="142" spans="1:14" x14ac:dyDescent="0.45">
      <c r="A142" s="10" t="s">
        <v>4435</v>
      </c>
      <c r="B142" s="11">
        <v>1</v>
      </c>
      <c r="H142" s="12">
        <v>1</v>
      </c>
      <c r="M142" s="13" t="s">
        <v>4793</v>
      </c>
      <c r="N142" t="s">
        <v>14</v>
      </c>
    </row>
    <row r="143" spans="1:14" x14ac:dyDescent="0.45">
      <c r="A143" s="9" t="s">
        <v>4436</v>
      </c>
      <c r="B143" s="11">
        <v>1</v>
      </c>
      <c r="H143" s="12">
        <v>1</v>
      </c>
      <c r="M143" s="13" t="s">
        <v>4793</v>
      </c>
      <c r="N143" t="s">
        <v>14</v>
      </c>
    </row>
    <row r="144" spans="1:14" x14ac:dyDescent="0.45">
      <c r="A144" s="10" t="s">
        <v>4437</v>
      </c>
      <c r="C144" s="11">
        <v>1</v>
      </c>
      <c r="H144" s="12">
        <v>1</v>
      </c>
      <c r="M144" s="13" t="s">
        <v>4794</v>
      </c>
      <c r="N144" t="s">
        <v>14</v>
      </c>
    </row>
    <row r="145" spans="1:14" x14ac:dyDescent="0.45">
      <c r="A145" s="9" t="s">
        <v>4438</v>
      </c>
      <c r="B145" s="11">
        <v>1</v>
      </c>
      <c r="L145" s="12">
        <v>1</v>
      </c>
      <c r="M145" s="13" t="s">
        <v>4793</v>
      </c>
      <c r="N145" t="s">
        <v>4801</v>
      </c>
    </row>
    <row r="146" spans="1:14" ht="26.25" x14ac:dyDescent="0.45">
      <c r="A146" s="9" t="s">
        <v>4439</v>
      </c>
      <c r="B146" s="11">
        <v>1</v>
      </c>
      <c r="L146" s="12">
        <v>1</v>
      </c>
      <c r="M146" s="13" t="s">
        <v>4793</v>
      </c>
      <c r="N146" t="s">
        <v>4801</v>
      </c>
    </row>
    <row r="147" spans="1:14" ht="25.5" x14ac:dyDescent="0.45">
      <c r="A147" s="10" t="s">
        <v>4440</v>
      </c>
      <c r="B147" s="11">
        <v>1</v>
      </c>
      <c r="F147" s="12">
        <v>1</v>
      </c>
      <c r="M147" s="13" t="s">
        <v>4793</v>
      </c>
      <c r="N147" t="s">
        <v>4797</v>
      </c>
    </row>
    <row r="148" spans="1:14" x14ac:dyDescent="0.45">
      <c r="A148" s="10" t="s">
        <v>4302</v>
      </c>
      <c r="C148" s="11">
        <v>1</v>
      </c>
      <c r="H148" s="12">
        <v>1</v>
      </c>
      <c r="M148" s="13" t="s">
        <v>4794</v>
      </c>
      <c r="N148" t="s">
        <v>14</v>
      </c>
    </row>
    <row r="149" spans="1:14" x14ac:dyDescent="0.45">
      <c r="A149" s="10" t="s">
        <v>4441</v>
      </c>
      <c r="D149" s="11">
        <v>1</v>
      </c>
      <c r="K149" s="12">
        <v>1</v>
      </c>
      <c r="M149" s="13" t="s">
        <v>4795</v>
      </c>
      <c r="N149" t="s">
        <v>4798</v>
      </c>
    </row>
    <row r="150" spans="1:14" x14ac:dyDescent="0.45">
      <c r="A150" s="10" t="s">
        <v>4442</v>
      </c>
      <c r="B150" s="11">
        <v>1</v>
      </c>
      <c r="H150" s="12">
        <v>1</v>
      </c>
      <c r="M150" s="13" t="s">
        <v>4793</v>
      </c>
      <c r="N150" t="s">
        <v>14</v>
      </c>
    </row>
    <row r="151" spans="1:14" ht="25.5" x14ac:dyDescent="0.45">
      <c r="A151" s="10" t="s">
        <v>4443</v>
      </c>
      <c r="B151" s="11">
        <v>1</v>
      </c>
      <c r="J151" s="12">
        <v>1</v>
      </c>
      <c r="M151" s="13" t="s">
        <v>4793</v>
      </c>
      <c r="N151" t="s">
        <v>4800</v>
      </c>
    </row>
    <row r="152" spans="1:14" x14ac:dyDescent="0.45">
      <c r="A152" s="10" t="s">
        <v>4444</v>
      </c>
      <c r="B152" s="11">
        <v>1</v>
      </c>
      <c r="F152" s="12">
        <v>1</v>
      </c>
      <c r="M152" s="13" t="s">
        <v>4793</v>
      </c>
      <c r="N152" t="s">
        <v>4797</v>
      </c>
    </row>
    <row r="153" spans="1:14" x14ac:dyDescent="0.45">
      <c r="A153" s="10" t="s">
        <v>4445</v>
      </c>
      <c r="B153" s="11">
        <v>1</v>
      </c>
      <c r="K153" s="12">
        <v>1</v>
      </c>
      <c r="M153" s="13" t="s">
        <v>4793</v>
      </c>
      <c r="N153" t="s">
        <v>4798</v>
      </c>
    </row>
    <row r="154" spans="1:14" x14ac:dyDescent="0.45">
      <c r="A154" s="10" t="s">
        <v>4446</v>
      </c>
      <c r="B154" s="11">
        <v>1</v>
      </c>
      <c r="K154" s="12">
        <v>1</v>
      </c>
      <c r="M154" s="13" t="s">
        <v>4793</v>
      </c>
      <c r="N154" t="s">
        <v>4798</v>
      </c>
    </row>
    <row r="155" spans="1:14" x14ac:dyDescent="0.45">
      <c r="A155" s="10" t="s">
        <v>4447</v>
      </c>
      <c r="B155" s="11">
        <v>1</v>
      </c>
      <c r="F155" s="12">
        <v>1</v>
      </c>
      <c r="M155" s="13" t="s">
        <v>4793</v>
      </c>
      <c r="N155" t="s">
        <v>4797</v>
      </c>
    </row>
    <row r="156" spans="1:14" x14ac:dyDescent="0.45">
      <c r="A156" s="10" t="s">
        <v>4448</v>
      </c>
      <c r="B156" s="11">
        <v>1</v>
      </c>
      <c r="F156" s="12">
        <v>1</v>
      </c>
      <c r="M156" s="13" t="s">
        <v>4793</v>
      </c>
      <c r="N156" t="s">
        <v>4797</v>
      </c>
    </row>
    <row r="157" spans="1:14" x14ac:dyDescent="0.45">
      <c r="A157" s="9" t="s">
        <v>4449</v>
      </c>
      <c r="D157" s="11">
        <v>1</v>
      </c>
      <c r="K157" s="12">
        <v>1</v>
      </c>
      <c r="M157" s="13" t="s">
        <v>4795</v>
      </c>
      <c r="N157" t="s">
        <v>4798</v>
      </c>
    </row>
    <row r="158" spans="1:14" x14ac:dyDescent="0.45">
      <c r="A158" s="10" t="s">
        <v>4450</v>
      </c>
      <c r="B158" s="11">
        <v>1</v>
      </c>
      <c r="J158" s="12">
        <v>1</v>
      </c>
      <c r="M158" s="13" t="s">
        <v>4793</v>
      </c>
      <c r="N158" t="s">
        <v>4800</v>
      </c>
    </row>
    <row r="159" spans="1:14" x14ac:dyDescent="0.45">
      <c r="A159" s="9" t="s">
        <v>4451</v>
      </c>
      <c r="B159" s="11">
        <v>1</v>
      </c>
      <c r="J159" s="12">
        <v>1</v>
      </c>
      <c r="M159" s="13" t="s">
        <v>4793</v>
      </c>
      <c r="N159" t="s">
        <v>4800</v>
      </c>
    </row>
    <row r="160" spans="1:14" x14ac:dyDescent="0.45">
      <c r="A160" s="9" t="s">
        <v>4452</v>
      </c>
      <c r="B160" s="11">
        <v>1</v>
      </c>
      <c r="F160" s="12">
        <v>1</v>
      </c>
      <c r="M160" s="13" t="s">
        <v>4793</v>
      </c>
      <c r="N160" t="s">
        <v>4797</v>
      </c>
    </row>
    <row r="161" spans="1:14" x14ac:dyDescent="0.45">
      <c r="A161" s="9" t="s">
        <v>4453</v>
      </c>
      <c r="B161" s="11">
        <v>1</v>
      </c>
      <c r="F161" s="12">
        <v>1</v>
      </c>
      <c r="M161" s="13" t="s">
        <v>4793</v>
      </c>
      <c r="N161" t="s">
        <v>4797</v>
      </c>
    </row>
    <row r="162" spans="1:14" x14ac:dyDescent="0.45">
      <c r="A162" s="10" t="s">
        <v>4454</v>
      </c>
      <c r="C162" s="11">
        <v>1</v>
      </c>
      <c r="J162" s="12">
        <v>1</v>
      </c>
      <c r="M162" s="13" t="s">
        <v>4794</v>
      </c>
      <c r="N162" t="s">
        <v>4800</v>
      </c>
    </row>
    <row r="163" spans="1:14" x14ac:dyDescent="0.45">
      <c r="A163" s="10" t="s">
        <v>4455</v>
      </c>
      <c r="E163" s="11">
        <v>1</v>
      </c>
      <c r="L163" s="12">
        <v>1</v>
      </c>
      <c r="M163" s="13" t="s">
        <v>4796</v>
      </c>
      <c r="N163" t="s">
        <v>4801</v>
      </c>
    </row>
    <row r="164" spans="1:14" x14ac:dyDescent="0.45">
      <c r="A164" s="10" t="s">
        <v>4456</v>
      </c>
      <c r="C164" s="11">
        <v>1</v>
      </c>
      <c r="J164" s="12">
        <v>1</v>
      </c>
      <c r="M164" s="13" t="s">
        <v>4794</v>
      </c>
      <c r="N164" t="s">
        <v>4800</v>
      </c>
    </row>
    <row r="165" spans="1:14" x14ac:dyDescent="0.45">
      <c r="A165" s="10" t="s">
        <v>4457</v>
      </c>
      <c r="B165" s="11">
        <v>1</v>
      </c>
      <c r="F165" s="12">
        <v>1</v>
      </c>
      <c r="M165" s="13" t="s">
        <v>4793</v>
      </c>
      <c r="N165" t="s">
        <v>4797</v>
      </c>
    </row>
    <row r="166" spans="1:14" x14ac:dyDescent="0.45">
      <c r="A166" s="9" t="s">
        <v>4458</v>
      </c>
      <c r="E166" s="11">
        <v>1</v>
      </c>
      <c r="L166" s="12">
        <v>1</v>
      </c>
      <c r="M166" s="13" t="s">
        <v>4796</v>
      </c>
      <c r="N166" t="s">
        <v>4801</v>
      </c>
    </row>
    <row r="167" spans="1:14" x14ac:dyDescent="0.45">
      <c r="A167" s="9" t="s">
        <v>4459</v>
      </c>
      <c r="B167" s="11">
        <v>1</v>
      </c>
      <c r="H167" s="12">
        <v>1</v>
      </c>
      <c r="M167" s="13" t="s">
        <v>4793</v>
      </c>
      <c r="N167" t="s">
        <v>14</v>
      </c>
    </row>
    <row r="168" spans="1:14" x14ac:dyDescent="0.45">
      <c r="A168" s="9" t="s">
        <v>4460</v>
      </c>
      <c r="D168" s="11">
        <v>1</v>
      </c>
      <c r="K168" s="12">
        <v>1</v>
      </c>
      <c r="M168" s="13" t="s">
        <v>4795</v>
      </c>
      <c r="N168" t="s">
        <v>4798</v>
      </c>
    </row>
    <row r="169" spans="1:14" x14ac:dyDescent="0.45">
      <c r="A169" s="10" t="s">
        <v>4461</v>
      </c>
      <c r="D169" s="11">
        <v>1</v>
      </c>
      <c r="L169" s="12">
        <v>1</v>
      </c>
      <c r="M169" s="13" t="s">
        <v>4795</v>
      </c>
      <c r="N169" t="s">
        <v>4801</v>
      </c>
    </row>
    <row r="170" spans="1:14" x14ac:dyDescent="0.45">
      <c r="A170" s="10" t="s">
        <v>4462</v>
      </c>
      <c r="E170" s="11">
        <v>1</v>
      </c>
      <c r="L170" s="12">
        <v>1</v>
      </c>
      <c r="M170" s="13" t="s">
        <v>4796</v>
      </c>
      <c r="N170" t="s">
        <v>4801</v>
      </c>
    </row>
    <row r="171" spans="1:14" x14ac:dyDescent="0.45">
      <c r="A171" s="10" t="s">
        <v>4463</v>
      </c>
      <c r="B171" s="11">
        <v>1</v>
      </c>
      <c r="F171" s="12">
        <v>1</v>
      </c>
      <c r="M171" s="13" t="s">
        <v>4793</v>
      </c>
      <c r="N171" t="s">
        <v>4797</v>
      </c>
    </row>
    <row r="172" spans="1:14" x14ac:dyDescent="0.45">
      <c r="A172" s="9" t="s">
        <v>4464</v>
      </c>
      <c r="B172" s="11">
        <v>1</v>
      </c>
      <c r="J172" s="12">
        <v>1</v>
      </c>
      <c r="M172" s="13" t="s">
        <v>4793</v>
      </c>
      <c r="N172" t="s">
        <v>4800</v>
      </c>
    </row>
    <row r="173" spans="1:14" x14ac:dyDescent="0.45">
      <c r="A173" s="9" t="s">
        <v>4465</v>
      </c>
      <c r="D173" s="11">
        <v>1</v>
      </c>
      <c r="J173" s="12">
        <v>1</v>
      </c>
      <c r="M173" s="13" t="s">
        <v>4795</v>
      </c>
      <c r="N173" t="s">
        <v>4800</v>
      </c>
    </row>
    <row r="174" spans="1:14" x14ac:dyDescent="0.45">
      <c r="A174" s="9" t="s">
        <v>4466</v>
      </c>
      <c r="E174" s="11">
        <v>1</v>
      </c>
      <c r="L174" s="12">
        <v>1</v>
      </c>
      <c r="M174" s="13" t="s">
        <v>4796</v>
      </c>
      <c r="N174" t="s">
        <v>4801</v>
      </c>
    </row>
    <row r="175" spans="1:14" x14ac:dyDescent="0.45">
      <c r="A175" s="10" t="s">
        <v>4467</v>
      </c>
      <c r="B175" s="11">
        <v>1</v>
      </c>
      <c r="L175" s="12">
        <v>1</v>
      </c>
      <c r="M175" s="13" t="s">
        <v>4793</v>
      </c>
      <c r="N175" t="s">
        <v>4801</v>
      </c>
    </row>
    <row r="176" spans="1:14" x14ac:dyDescent="0.45">
      <c r="A176" s="10" t="s">
        <v>4468</v>
      </c>
      <c r="B176" s="11">
        <v>1</v>
      </c>
      <c r="I176" s="12">
        <v>1</v>
      </c>
      <c r="M176" s="13" t="s">
        <v>4793</v>
      </c>
      <c r="N176" t="s">
        <v>4799</v>
      </c>
    </row>
    <row r="177" spans="1:14" x14ac:dyDescent="0.45">
      <c r="A177" s="10" t="s">
        <v>4469</v>
      </c>
      <c r="B177" s="11">
        <v>1</v>
      </c>
      <c r="J177" s="12">
        <v>1</v>
      </c>
      <c r="M177" s="13" t="s">
        <v>4793</v>
      </c>
      <c r="N177" t="s">
        <v>4800</v>
      </c>
    </row>
    <row r="178" spans="1:14" x14ac:dyDescent="0.45">
      <c r="A178" s="9" t="s">
        <v>4470</v>
      </c>
      <c r="B178" s="11">
        <v>1</v>
      </c>
      <c r="F178" s="12">
        <v>1</v>
      </c>
      <c r="M178" s="13" t="s">
        <v>4793</v>
      </c>
      <c r="N178" t="s">
        <v>4797</v>
      </c>
    </row>
    <row r="179" spans="1:14" x14ac:dyDescent="0.45">
      <c r="A179" s="10" t="s">
        <v>4471</v>
      </c>
      <c r="B179" s="11">
        <v>1</v>
      </c>
      <c r="F179" s="12">
        <v>1</v>
      </c>
      <c r="M179" s="13" t="s">
        <v>4793</v>
      </c>
      <c r="N179" t="s">
        <v>4797</v>
      </c>
    </row>
    <row r="180" spans="1:14" x14ac:dyDescent="0.45">
      <c r="A180" s="9" t="s">
        <v>4472</v>
      </c>
      <c r="B180" s="11">
        <v>1</v>
      </c>
      <c r="F180" s="12">
        <v>1</v>
      </c>
      <c r="M180" s="13" t="s">
        <v>4793</v>
      </c>
      <c r="N180" t="s">
        <v>4797</v>
      </c>
    </row>
    <row r="181" spans="1:14" x14ac:dyDescent="0.45">
      <c r="A181" s="9" t="s">
        <v>4473</v>
      </c>
      <c r="B181" s="11">
        <v>1</v>
      </c>
      <c r="F181" s="12">
        <v>1</v>
      </c>
      <c r="M181" s="13" t="s">
        <v>4793</v>
      </c>
      <c r="N181" t="s">
        <v>4797</v>
      </c>
    </row>
    <row r="182" spans="1:14" x14ac:dyDescent="0.45">
      <c r="A182" s="9" t="s">
        <v>4474</v>
      </c>
      <c r="E182" s="11">
        <v>1</v>
      </c>
      <c r="F182" s="12">
        <v>1</v>
      </c>
      <c r="M182" s="13" t="s">
        <v>4796</v>
      </c>
      <c r="N182" t="s">
        <v>4797</v>
      </c>
    </row>
    <row r="183" spans="1:14" x14ac:dyDescent="0.45">
      <c r="A183" s="10" t="s">
        <v>4475</v>
      </c>
      <c r="B183" s="11">
        <v>1</v>
      </c>
      <c r="L183" s="12">
        <v>1</v>
      </c>
      <c r="M183" s="13" t="s">
        <v>4793</v>
      </c>
      <c r="N183" t="s">
        <v>4801</v>
      </c>
    </row>
    <row r="184" spans="1:14" x14ac:dyDescent="0.45">
      <c r="A184" s="9" t="s">
        <v>4476</v>
      </c>
      <c r="E184" s="11">
        <v>1</v>
      </c>
      <c r="L184" s="12">
        <v>1</v>
      </c>
      <c r="M184" s="13" t="s">
        <v>4796</v>
      </c>
      <c r="N184" t="s">
        <v>4801</v>
      </c>
    </row>
    <row r="185" spans="1:14" x14ac:dyDescent="0.45">
      <c r="A185" s="10" t="s">
        <v>4477</v>
      </c>
      <c r="B185" s="11">
        <v>1</v>
      </c>
      <c r="J185" s="12">
        <v>1</v>
      </c>
      <c r="M185" s="13" t="s">
        <v>4793</v>
      </c>
      <c r="N185" t="s">
        <v>4800</v>
      </c>
    </row>
    <row r="186" spans="1:14" x14ac:dyDescent="0.45">
      <c r="A186" s="10" t="s">
        <v>4478</v>
      </c>
      <c r="B186" s="11">
        <v>1</v>
      </c>
      <c r="J186" s="12">
        <v>1</v>
      </c>
      <c r="M186" s="13" t="s">
        <v>4793</v>
      </c>
      <c r="N186" t="s">
        <v>4800</v>
      </c>
    </row>
    <row r="187" spans="1:14" x14ac:dyDescent="0.45">
      <c r="A187" s="10" t="s">
        <v>4479</v>
      </c>
      <c r="B187" s="11">
        <v>1</v>
      </c>
      <c r="H187" s="12">
        <v>1</v>
      </c>
      <c r="M187" s="13" t="s">
        <v>4793</v>
      </c>
      <c r="N187" t="s">
        <v>14</v>
      </c>
    </row>
    <row r="188" spans="1:14" x14ac:dyDescent="0.45">
      <c r="A188" s="10" t="s">
        <v>4480</v>
      </c>
      <c r="B188" s="11">
        <v>1</v>
      </c>
      <c r="H188" s="12">
        <v>1</v>
      </c>
      <c r="M188" s="13" t="s">
        <v>4793</v>
      </c>
      <c r="N188" t="s">
        <v>14</v>
      </c>
    </row>
    <row r="189" spans="1:14" x14ac:dyDescent="0.45">
      <c r="A189" s="10" t="s">
        <v>4481</v>
      </c>
      <c r="B189" s="11">
        <v>1</v>
      </c>
      <c r="J189" s="12">
        <v>1</v>
      </c>
      <c r="M189" s="13" t="s">
        <v>4793</v>
      </c>
      <c r="N189" t="s">
        <v>4800</v>
      </c>
    </row>
    <row r="190" spans="1:14" x14ac:dyDescent="0.45">
      <c r="A190" s="10" t="s">
        <v>4482</v>
      </c>
      <c r="B190" s="11">
        <v>1</v>
      </c>
      <c r="L190" s="12">
        <v>1</v>
      </c>
      <c r="M190" s="13" t="s">
        <v>4793</v>
      </c>
      <c r="N190" t="s">
        <v>4801</v>
      </c>
    </row>
    <row r="191" spans="1:14" x14ac:dyDescent="0.45">
      <c r="A191" s="10" t="s">
        <v>4483</v>
      </c>
      <c r="C191" s="11">
        <v>1</v>
      </c>
      <c r="J191" s="12">
        <v>1</v>
      </c>
      <c r="M191" s="13" t="s">
        <v>4794</v>
      </c>
      <c r="N191" t="s">
        <v>4800</v>
      </c>
    </row>
    <row r="192" spans="1:14" x14ac:dyDescent="0.45">
      <c r="A192" s="9" t="s">
        <v>4484</v>
      </c>
      <c r="B192" s="11">
        <v>1</v>
      </c>
      <c r="J192" s="12">
        <v>1</v>
      </c>
      <c r="M192" s="13" t="s">
        <v>4793</v>
      </c>
      <c r="N192" t="s">
        <v>4800</v>
      </c>
    </row>
    <row r="193" spans="1:14" x14ac:dyDescent="0.45">
      <c r="A193" s="10" t="s">
        <v>4485</v>
      </c>
      <c r="B193" s="11">
        <v>1</v>
      </c>
      <c r="F193" s="12">
        <v>1</v>
      </c>
      <c r="M193" s="13" t="s">
        <v>4793</v>
      </c>
      <c r="N193" t="s">
        <v>4797</v>
      </c>
    </row>
    <row r="194" spans="1:14" x14ac:dyDescent="0.45">
      <c r="A194" s="9" t="s">
        <v>4486</v>
      </c>
      <c r="B194" s="11">
        <v>1</v>
      </c>
      <c r="J194" s="12">
        <v>1</v>
      </c>
      <c r="M194" s="13" t="s">
        <v>4793</v>
      </c>
      <c r="N194" t="s">
        <v>4800</v>
      </c>
    </row>
    <row r="195" spans="1:14" x14ac:dyDescent="0.45">
      <c r="A195" s="9" t="s">
        <v>4487</v>
      </c>
      <c r="B195" s="11">
        <v>1</v>
      </c>
      <c r="G195" s="12">
        <v>1</v>
      </c>
      <c r="M195" s="13" t="s">
        <v>4793</v>
      </c>
      <c r="N195" t="s">
        <v>13</v>
      </c>
    </row>
    <row r="196" spans="1:14" x14ac:dyDescent="0.45">
      <c r="A196" s="10" t="s">
        <v>4488</v>
      </c>
      <c r="B196" s="11">
        <v>1</v>
      </c>
      <c r="G196" s="12">
        <v>1</v>
      </c>
      <c r="M196" s="13" t="s">
        <v>4793</v>
      </c>
      <c r="N196" t="s">
        <v>13</v>
      </c>
    </row>
    <row r="197" spans="1:14" x14ac:dyDescent="0.45">
      <c r="A197" s="9" t="s">
        <v>4489</v>
      </c>
      <c r="C197" s="11">
        <v>1</v>
      </c>
      <c r="J197" s="12">
        <v>1</v>
      </c>
      <c r="M197" s="13" t="s">
        <v>4794</v>
      </c>
      <c r="N197" t="s">
        <v>4800</v>
      </c>
    </row>
    <row r="198" spans="1:14" x14ac:dyDescent="0.45">
      <c r="A198" s="10" t="s">
        <v>4490</v>
      </c>
      <c r="B198" s="11">
        <v>1</v>
      </c>
      <c r="F198" s="12">
        <v>1</v>
      </c>
      <c r="M198" s="13" t="s">
        <v>4793</v>
      </c>
      <c r="N198" t="s">
        <v>4797</v>
      </c>
    </row>
    <row r="199" spans="1:14" x14ac:dyDescent="0.45">
      <c r="A199" s="10" t="s">
        <v>4491</v>
      </c>
      <c r="B199" s="11">
        <v>1</v>
      </c>
      <c r="F199" s="12">
        <v>1</v>
      </c>
      <c r="M199" s="13" t="s">
        <v>4793</v>
      </c>
      <c r="N199" t="s">
        <v>4797</v>
      </c>
    </row>
    <row r="200" spans="1:14" x14ac:dyDescent="0.45">
      <c r="A200" s="9" t="s">
        <v>4492</v>
      </c>
      <c r="B200" s="11">
        <v>1</v>
      </c>
      <c r="I200" s="12">
        <v>1</v>
      </c>
      <c r="M200" s="13" t="s">
        <v>4793</v>
      </c>
      <c r="N200" t="s">
        <v>4799</v>
      </c>
    </row>
    <row r="201" spans="1:14" x14ac:dyDescent="0.45">
      <c r="A201" s="9" t="s">
        <v>4493</v>
      </c>
      <c r="C201" s="11">
        <v>1</v>
      </c>
      <c r="J201" s="12">
        <v>1</v>
      </c>
      <c r="M201" s="13" t="s">
        <v>4794</v>
      </c>
      <c r="N201" t="s">
        <v>4800</v>
      </c>
    </row>
    <row r="202" spans="1:14" x14ac:dyDescent="0.45">
      <c r="A202" s="9" t="s">
        <v>4494</v>
      </c>
      <c r="E202" s="11">
        <v>1</v>
      </c>
      <c r="L202" s="12">
        <v>1</v>
      </c>
      <c r="M202" s="13" t="s">
        <v>4796</v>
      </c>
      <c r="N202" t="s">
        <v>4801</v>
      </c>
    </row>
    <row r="203" spans="1:14" x14ac:dyDescent="0.45">
      <c r="A203" s="9" t="s">
        <v>4495</v>
      </c>
      <c r="B203" s="11">
        <v>1</v>
      </c>
      <c r="F203" s="12">
        <v>1</v>
      </c>
      <c r="M203" s="13" t="s">
        <v>4793</v>
      </c>
      <c r="N203" t="s">
        <v>4797</v>
      </c>
    </row>
    <row r="204" spans="1:14" x14ac:dyDescent="0.45">
      <c r="A204" s="10" t="s">
        <v>4496</v>
      </c>
      <c r="B204" s="11">
        <v>1</v>
      </c>
      <c r="J204" s="12">
        <v>1</v>
      </c>
      <c r="M204" s="13" t="s">
        <v>4793</v>
      </c>
      <c r="N204" t="s">
        <v>4800</v>
      </c>
    </row>
    <row r="205" spans="1:14" x14ac:dyDescent="0.45">
      <c r="A205" s="10" t="s">
        <v>4497</v>
      </c>
      <c r="D205" s="11">
        <v>1</v>
      </c>
      <c r="L205" s="12">
        <v>1</v>
      </c>
      <c r="M205" s="13" t="s">
        <v>4795</v>
      </c>
      <c r="N205" t="s">
        <v>4801</v>
      </c>
    </row>
    <row r="206" spans="1:14" x14ac:dyDescent="0.45">
      <c r="A206" s="9" t="s">
        <v>4474</v>
      </c>
      <c r="E206" s="11">
        <v>1</v>
      </c>
      <c r="F206" s="12">
        <v>1</v>
      </c>
      <c r="M206" s="13" t="s">
        <v>4796</v>
      </c>
      <c r="N206" t="s">
        <v>4797</v>
      </c>
    </row>
    <row r="207" spans="1:14" x14ac:dyDescent="0.45">
      <c r="A207" s="9" t="s">
        <v>4498</v>
      </c>
      <c r="B207" s="11">
        <v>1</v>
      </c>
      <c r="I207" s="12">
        <v>1</v>
      </c>
      <c r="M207" s="13" t="s">
        <v>4793</v>
      </c>
      <c r="N207" t="s">
        <v>4799</v>
      </c>
    </row>
    <row r="208" spans="1:14" x14ac:dyDescent="0.45">
      <c r="A208" s="10" t="s">
        <v>4499</v>
      </c>
      <c r="B208" s="11">
        <v>1</v>
      </c>
      <c r="I208" s="12">
        <v>1</v>
      </c>
      <c r="M208" s="13" t="s">
        <v>4793</v>
      </c>
      <c r="N208" t="s">
        <v>4799</v>
      </c>
    </row>
    <row r="209" spans="1:14" x14ac:dyDescent="0.45">
      <c r="A209" s="10" t="s">
        <v>4500</v>
      </c>
      <c r="B209" s="11">
        <v>1</v>
      </c>
      <c r="F209" s="12">
        <v>1</v>
      </c>
      <c r="M209" s="13" t="s">
        <v>4793</v>
      </c>
      <c r="N209" t="s">
        <v>4797</v>
      </c>
    </row>
    <row r="210" spans="1:14" x14ac:dyDescent="0.45">
      <c r="A210" s="9" t="s">
        <v>4501</v>
      </c>
      <c r="E210" s="11">
        <v>1</v>
      </c>
      <c r="F210" s="12">
        <v>1</v>
      </c>
      <c r="M210" s="13" t="s">
        <v>4796</v>
      </c>
      <c r="N210" t="s">
        <v>4797</v>
      </c>
    </row>
    <row r="211" spans="1:14" x14ac:dyDescent="0.45">
      <c r="A211" s="9" t="s">
        <v>4502</v>
      </c>
      <c r="C211" s="11">
        <v>1</v>
      </c>
      <c r="J211" s="12">
        <v>1</v>
      </c>
      <c r="M211" s="13" t="s">
        <v>4794</v>
      </c>
      <c r="N211" t="s">
        <v>4800</v>
      </c>
    </row>
    <row r="212" spans="1:14" x14ac:dyDescent="0.45">
      <c r="A212" s="10" t="s">
        <v>4503</v>
      </c>
      <c r="C212" s="11">
        <v>1</v>
      </c>
      <c r="J212" s="12">
        <v>1</v>
      </c>
      <c r="M212" s="13" t="s">
        <v>4794</v>
      </c>
      <c r="N212" t="s">
        <v>4800</v>
      </c>
    </row>
    <row r="213" spans="1:14" x14ac:dyDescent="0.45">
      <c r="A213" s="9" t="s">
        <v>4504</v>
      </c>
      <c r="E213" s="11">
        <v>1</v>
      </c>
      <c r="K213" s="12">
        <v>1</v>
      </c>
      <c r="M213" s="13" t="s">
        <v>4796</v>
      </c>
      <c r="N213" t="s">
        <v>4798</v>
      </c>
    </row>
    <row r="214" spans="1:14" x14ac:dyDescent="0.45">
      <c r="A214" s="10" t="s">
        <v>4505</v>
      </c>
      <c r="B214" s="11">
        <v>1</v>
      </c>
      <c r="F214" s="12">
        <v>1</v>
      </c>
      <c r="M214" s="13" t="s">
        <v>4793</v>
      </c>
      <c r="N214" t="s">
        <v>4797</v>
      </c>
    </row>
    <row r="215" spans="1:14" x14ac:dyDescent="0.45">
      <c r="A215" s="10" t="s">
        <v>4506</v>
      </c>
      <c r="B215" s="11">
        <v>1</v>
      </c>
      <c r="J215" s="12">
        <v>1</v>
      </c>
      <c r="M215" s="13" t="s">
        <v>4793</v>
      </c>
      <c r="N215" t="s">
        <v>4800</v>
      </c>
    </row>
    <row r="216" spans="1:14" x14ac:dyDescent="0.45">
      <c r="A216" s="10" t="s">
        <v>4507</v>
      </c>
      <c r="B216" s="11">
        <v>1</v>
      </c>
      <c r="H216" s="12">
        <v>1</v>
      </c>
      <c r="M216" s="13" t="s">
        <v>4793</v>
      </c>
      <c r="N216" t="s">
        <v>14</v>
      </c>
    </row>
    <row r="217" spans="1:14" x14ac:dyDescent="0.45">
      <c r="A217" s="9" t="s">
        <v>4508</v>
      </c>
      <c r="C217" s="11">
        <v>1</v>
      </c>
      <c r="L217" s="12">
        <v>1</v>
      </c>
      <c r="M217" s="13" t="s">
        <v>4794</v>
      </c>
      <c r="N217" t="s">
        <v>4801</v>
      </c>
    </row>
    <row r="218" spans="1:14" x14ac:dyDescent="0.45">
      <c r="A218" s="9" t="s">
        <v>4509</v>
      </c>
      <c r="E218" s="11">
        <v>1</v>
      </c>
      <c r="F218" s="12">
        <v>1</v>
      </c>
      <c r="M218" s="13" t="s">
        <v>4796</v>
      </c>
      <c r="N218" t="s">
        <v>4797</v>
      </c>
    </row>
    <row r="219" spans="1:14" x14ac:dyDescent="0.45">
      <c r="A219" s="10" t="s">
        <v>4510</v>
      </c>
      <c r="B219" s="11">
        <v>1</v>
      </c>
      <c r="F219" s="12">
        <v>1</v>
      </c>
      <c r="M219" s="13" t="s">
        <v>4793</v>
      </c>
      <c r="N219" t="s">
        <v>4797</v>
      </c>
    </row>
    <row r="220" spans="1:14" x14ac:dyDescent="0.45">
      <c r="A220" s="9" t="s">
        <v>4511</v>
      </c>
      <c r="B220" s="11">
        <v>1</v>
      </c>
      <c r="K220" s="12">
        <v>1</v>
      </c>
      <c r="M220" s="13" t="s">
        <v>4793</v>
      </c>
      <c r="N220" t="s">
        <v>4798</v>
      </c>
    </row>
    <row r="221" spans="1:14" x14ac:dyDescent="0.45">
      <c r="A221" s="9" t="s">
        <v>4512</v>
      </c>
      <c r="B221" s="11">
        <v>1</v>
      </c>
      <c r="J221" s="12">
        <v>1</v>
      </c>
      <c r="M221" s="13" t="s">
        <v>4793</v>
      </c>
      <c r="N221" t="s">
        <v>4800</v>
      </c>
    </row>
    <row r="222" spans="1:14" x14ac:dyDescent="0.45">
      <c r="A222" s="10" t="s">
        <v>4513</v>
      </c>
      <c r="B222" s="11">
        <v>1</v>
      </c>
      <c r="K222" s="12">
        <v>1</v>
      </c>
      <c r="M222" s="13" t="s">
        <v>4793</v>
      </c>
      <c r="N222" t="s">
        <v>4798</v>
      </c>
    </row>
    <row r="223" spans="1:14" x14ac:dyDescent="0.45">
      <c r="A223" s="9" t="s">
        <v>4514</v>
      </c>
      <c r="B223" s="11">
        <v>1</v>
      </c>
      <c r="F223" s="12">
        <v>1</v>
      </c>
      <c r="M223" s="13" t="s">
        <v>4793</v>
      </c>
      <c r="N223" t="s">
        <v>4797</v>
      </c>
    </row>
    <row r="224" spans="1:14" x14ac:dyDescent="0.45">
      <c r="A224" s="9" t="s">
        <v>4515</v>
      </c>
      <c r="D224" s="11">
        <v>1</v>
      </c>
      <c r="K224" s="12">
        <v>1</v>
      </c>
      <c r="M224" s="13" t="s">
        <v>4795</v>
      </c>
      <c r="N224" t="s">
        <v>4798</v>
      </c>
    </row>
    <row r="225" spans="1:14" x14ac:dyDescent="0.45">
      <c r="A225" s="10" t="s">
        <v>4516</v>
      </c>
      <c r="B225" s="11">
        <v>1</v>
      </c>
      <c r="L225" s="12">
        <v>1</v>
      </c>
      <c r="M225" s="13" t="s">
        <v>4793</v>
      </c>
      <c r="N225" t="s">
        <v>4801</v>
      </c>
    </row>
    <row r="226" spans="1:14" x14ac:dyDescent="0.45">
      <c r="A226" s="10" t="s">
        <v>4517</v>
      </c>
      <c r="B226" s="11">
        <v>1</v>
      </c>
      <c r="J226" s="12">
        <v>1</v>
      </c>
      <c r="M226" s="13" t="s">
        <v>4793</v>
      </c>
      <c r="N226" t="s">
        <v>4800</v>
      </c>
    </row>
    <row r="227" spans="1:14" x14ac:dyDescent="0.45">
      <c r="A227" s="10" t="s">
        <v>4518</v>
      </c>
      <c r="B227" s="11">
        <v>1</v>
      </c>
      <c r="J227" s="12">
        <v>1</v>
      </c>
      <c r="M227" s="13" t="s">
        <v>4793</v>
      </c>
      <c r="N227" t="s">
        <v>4800</v>
      </c>
    </row>
    <row r="228" spans="1:14" x14ac:dyDescent="0.45">
      <c r="A228" s="10" t="s">
        <v>4519</v>
      </c>
      <c r="B228" s="11">
        <v>1</v>
      </c>
      <c r="L228" s="12">
        <v>1</v>
      </c>
      <c r="M228" s="13" t="s">
        <v>4793</v>
      </c>
      <c r="N228" t="s">
        <v>4801</v>
      </c>
    </row>
    <row r="229" spans="1:14" x14ac:dyDescent="0.45">
      <c r="A229" s="9" t="s">
        <v>4520</v>
      </c>
      <c r="B229" s="11">
        <v>1</v>
      </c>
      <c r="F229" s="12">
        <v>1</v>
      </c>
      <c r="M229" s="13" t="s">
        <v>4793</v>
      </c>
      <c r="N229" t="s">
        <v>4797</v>
      </c>
    </row>
    <row r="230" spans="1:14" x14ac:dyDescent="0.45">
      <c r="A230" s="9" t="s">
        <v>4521</v>
      </c>
      <c r="D230" s="11">
        <v>1</v>
      </c>
      <c r="J230" s="12">
        <v>1</v>
      </c>
      <c r="M230" s="13" t="s">
        <v>4795</v>
      </c>
      <c r="N230" t="s">
        <v>4800</v>
      </c>
    </row>
    <row r="231" spans="1:14" x14ac:dyDescent="0.45">
      <c r="A231" s="9" t="s">
        <v>4522</v>
      </c>
      <c r="B231" s="11">
        <v>1</v>
      </c>
      <c r="J231" s="12">
        <v>1</v>
      </c>
      <c r="M231" s="13" t="s">
        <v>4793</v>
      </c>
      <c r="N231" t="s">
        <v>4800</v>
      </c>
    </row>
    <row r="232" spans="1:14" ht="25.5" x14ac:dyDescent="0.45">
      <c r="A232" s="10" t="s">
        <v>4523</v>
      </c>
      <c r="B232" s="11">
        <v>1</v>
      </c>
      <c r="F232" s="12">
        <v>1</v>
      </c>
      <c r="M232" s="13" t="s">
        <v>4793</v>
      </c>
      <c r="N232" t="s">
        <v>4797</v>
      </c>
    </row>
    <row r="233" spans="1:14" x14ac:dyDescent="0.45">
      <c r="A233" s="9" t="s">
        <v>4524</v>
      </c>
      <c r="C233" s="11">
        <v>1</v>
      </c>
      <c r="L233" s="12">
        <v>1</v>
      </c>
      <c r="M233" s="13" t="s">
        <v>4794</v>
      </c>
      <c r="N233" t="s">
        <v>4801</v>
      </c>
    </row>
    <row r="234" spans="1:14" x14ac:dyDescent="0.45">
      <c r="A234" s="10" t="s">
        <v>4525</v>
      </c>
      <c r="B234" s="11">
        <v>1</v>
      </c>
      <c r="F234" s="12">
        <v>1</v>
      </c>
      <c r="M234" s="13" t="s">
        <v>4793</v>
      </c>
      <c r="N234" t="s">
        <v>4797</v>
      </c>
    </row>
    <row r="235" spans="1:14" x14ac:dyDescent="0.45">
      <c r="A235" s="9" t="s">
        <v>4526</v>
      </c>
      <c r="B235" s="11">
        <v>1</v>
      </c>
      <c r="K235" s="12">
        <v>1</v>
      </c>
      <c r="M235" s="13" t="s">
        <v>4793</v>
      </c>
      <c r="N235" t="s">
        <v>4798</v>
      </c>
    </row>
    <row r="236" spans="1:14" x14ac:dyDescent="0.45">
      <c r="A236" s="10" t="s">
        <v>4527</v>
      </c>
      <c r="B236" s="11">
        <v>1</v>
      </c>
      <c r="G236" s="12">
        <v>1</v>
      </c>
      <c r="M236" s="13" t="s">
        <v>4793</v>
      </c>
      <c r="N236" t="s">
        <v>13</v>
      </c>
    </row>
    <row r="237" spans="1:14" x14ac:dyDescent="0.45">
      <c r="A237" s="10" t="s">
        <v>4528</v>
      </c>
      <c r="B237" s="11">
        <v>1</v>
      </c>
      <c r="G237" s="12">
        <v>1</v>
      </c>
      <c r="M237" s="13" t="s">
        <v>4793</v>
      </c>
      <c r="N237" t="s">
        <v>13</v>
      </c>
    </row>
    <row r="238" spans="1:14" x14ac:dyDescent="0.45">
      <c r="A238" s="10" t="s">
        <v>4529</v>
      </c>
      <c r="B238" s="11">
        <v>1</v>
      </c>
      <c r="L238" s="12">
        <v>1</v>
      </c>
      <c r="M238" s="13" t="s">
        <v>4793</v>
      </c>
      <c r="N238" t="s">
        <v>4801</v>
      </c>
    </row>
    <row r="239" spans="1:14" x14ac:dyDescent="0.45">
      <c r="A239" s="10" t="s">
        <v>4530</v>
      </c>
      <c r="B239" s="11">
        <v>1</v>
      </c>
      <c r="J239" s="12">
        <v>1</v>
      </c>
      <c r="M239" s="13" t="s">
        <v>4793</v>
      </c>
      <c r="N239" t="s">
        <v>4800</v>
      </c>
    </row>
    <row r="240" spans="1:14" x14ac:dyDescent="0.45">
      <c r="A240" s="9" t="s">
        <v>4531</v>
      </c>
      <c r="B240" s="11">
        <v>1</v>
      </c>
      <c r="F240" s="12">
        <v>1</v>
      </c>
      <c r="M240" s="13" t="s">
        <v>4793</v>
      </c>
      <c r="N240" t="s">
        <v>4797</v>
      </c>
    </row>
    <row r="241" spans="1:14" x14ac:dyDescent="0.45">
      <c r="A241" s="9" t="s">
        <v>4532</v>
      </c>
      <c r="E241" s="11">
        <v>1</v>
      </c>
      <c r="H241" s="12">
        <v>1</v>
      </c>
      <c r="M241" s="13" t="s">
        <v>4796</v>
      </c>
      <c r="N241" t="s">
        <v>14</v>
      </c>
    </row>
    <row r="242" spans="1:14" x14ac:dyDescent="0.45">
      <c r="A242" s="9" t="s">
        <v>4533</v>
      </c>
      <c r="E242" s="11">
        <v>1</v>
      </c>
      <c r="F242" s="12">
        <v>1</v>
      </c>
      <c r="M242" s="13" t="s">
        <v>4796</v>
      </c>
      <c r="N242" t="s">
        <v>4797</v>
      </c>
    </row>
    <row r="243" spans="1:14" x14ac:dyDescent="0.45">
      <c r="A243" s="9" t="s">
        <v>4534</v>
      </c>
      <c r="C243" s="11">
        <v>1</v>
      </c>
      <c r="F243" s="12">
        <v>1</v>
      </c>
      <c r="M243" s="13" t="s">
        <v>4794</v>
      </c>
      <c r="N243" t="s">
        <v>4797</v>
      </c>
    </row>
    <row r="244" spans="1:14" x14ac:dyDescent="0.45">
      <c r="A244" s="9" t="s">
        <v>4535</v>
      </c>
      <c r="B244" s="11">
        <v>1</v>
      </c>
      <c r="F244" s="12">
        <v>1</v>
      </c>
      <c r="M244" s="13" t="s">
        <v>4793</v>
      </c>
      <c r="N244" t="s">
        <v>4797</v>
      </c>
    </row>
    <row r="245" spans="1:14" x14ac:dyDescent="0.45">
      <c r="A245" s="9" t="s">
        <v>4536</v>
      </c>
      <c r="E245" s="11">
        <v>1</v>
      </c>
      <c r="F245" s="12">
        <v>1</v>
      </c>
      <c r="M245" s="13" t="s">
        <v>4796</v>
      </c>
      <c r="N245" t="s">
        <v>4797</v>
      </c>
    </row>
    <row r="246" spans="1:14" x14ac:dyDescent="0.45">
      <c r="A246" s="9" t="s">
        <v>4537</v>
      </c>
      <c r="B246" s="11">
        <v>1</v>
      </c>
      <c r="F246" s="12">
        <v>1</v>
      </c>
      <c r="M246" s="13" t="s">
        <v>4793</v>
      </c>
      <c r="N246" t="s">
        <v>4797</v>
      </c>
    </row>
    <row r="247" spans="1:14" x14ac:dyDescent="0.45">
      <c r="A247" s="9" t="s">
        <v>4538</v>
      </c>
      <c r="E247" s="11">
        <v>1</v>
      </c>
      <c r="F247" s="12">
        <v>1</v>
      </c>
      <c r="M247" s="13" t="s">
        <v>4796</v>
      </c>
      <c r="N247" t="s">
        <v>4797</v>
      </c>
    </row>
    <row r="248" spans="1:14" x14ac:dyDescent="0.45">
      <c r="A248" s="9" t="s">
        <v>4539</v>
      </c>
      <c r="E248" s="11">
        <v>1</v>
      </c>
      <c r="J248" s="12">
        <v>1</v>
      </c>
      <c r="M248" s="13" t="s">
        <v>4796</v>
      </c>
      <c r="N248" t="s">
        <v>4800</v>
      </c>
    </row>
    <row r="249" spans="1:14" x14ac:dyDescent="0.45">
      <c r="A249" s="9" t="s">
        <v>4540</v>
      </c>
      <c r="B249" s="11">
        <v>1</v>
      </c>
      <c r="F249" s="12">
        <v>1</v>
      </c>
      <c r="M249" s="13" t="s">
        <v>4793</v>
      </c>
      <c r="N249" t="s">
        <v>4797</v>
      </c>
    </row>
    <row r="250" spans="1:14" x14ac:dyDescent="0.45">
      <c r="A250" s="10" t="s">
        <v>4541</v>
      </c>
      <c r="B250" s="11">
        <v>1</v>
      </c>
      <c r="F250" s="12">
        <v>1</v>
      </c>
      <c r="M250" s="13" t="s">
        <v>4793</v>
      </c>
      <c r="N250" t="s">
        <v>4797</v>
      </c>
    </row>
    <row r="251" spans="1:14" x14ac:dyDescent="0.45">
      <c r="A251" s="10" t="s">
        <v>4542</v>
      </c>
      <c r="B251" s="11">
        <v>1</v>
      </c>
      <c r="J251" s="12">
        <v>1</v>
      </c>
      <c r="M251" s="13" t="s">
        <v>4793</v>
      </c>
      <c r="N251" t="s">
        <v>4800</v>
      </c>
    </row>
    <row r="252" spans="1:14" x14ac:dyDescent="0.45">
      <c r="A252" s="10" t="s">
        <v>4543</v>
      </c>
      <c r="C252" s="11">
        <v>1</v>
      </c>
      <c r="J252" s="12">
        <v>1</v>
      </c>
      <c r="M252" s="13" t="s">
        <v>4794</v>
      </c>
      <c r="N252" t="s">
        <v>4800</v>
      </c>
    </row>
    <row r="253" spans="1:14" x14ac:dyDescent="0.45">
      <c r="A253" s="10" t="s">
        <v>4544</v>
      </c>
      <c r="B253" s="11">
        <v>1</v>
      </c>
      <c r="K253" s="12">
        <v>1</v>
      </c>
      <c r="M253" s="13" t="s">
        <v>4793</v>
      </c>
      <c r="N253" t="s">
        <v>4798</v>
      </c>
    </row>
  </sheetData>
  <autoFilter ref="A1:N253" xr:uid="{263047A6-5438-4116-BF90-AF1982A19A11}"/>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AC216-5FB5-433E-B0A8-15C952617CC7}">
  <dimension ref="A1:Q50"/>
  <sheetViews>
    <sheetView topLeftCell="D13" workbookViewId="0">
      <selection activeCell="E2" sqref="E2:Q12"/>
    </sheetView>
  </sheetViews>
  <sheetFormatPr defaultRowHeight="14.25" x14ac:dyDescent="0.45"/>
  <cols>
    <col min="1" max="3" width="9.796875" customWidth="1"/>
    <col min="5" max="5" width="12.73046875" customWidth="1"/>
    <col min="6" max="7" width="9.86328125" customWidth="1"/>
    <col min="10" max="10" width="13.796875" customWidth="1"/>
  </cols>
  <sheetData>
    <row r="1" spans="1:17" ht="14.65" thickBot="1" x14ac:dyDescent="0.5">
      <c r="A1" s="28" t="s">
        <v>4824</v>
      </c>
      <c r="B1" s="28" t="s">
        <v>4825</v>
      </c>
      <c r="C1" s="31" t="s">
        <v>4826</v>
      </c>
    </row>
    <row r="2" spans="1:17" ht="14.65" thickBot="1" x14ac:dyDescent="0.5">
      <c r="A2" s="28" t="s">
        <v>4793</v>
      </c>
      <c r="B2" s="28">
        <v>133</v>
      </c>
      <c r="C2" s="31">
        <v>0.45700000000000002</v>
      </c>
      <c r="E2" t="s">
        <v>4828</v>
      </c>
      <c r="F2" t="s">
        <v>4793</v>
      </c>
      <c r="G2" t="s">
        <v>4794</v>
      </c>
      <c r="H2" t="s">
        <v>4795</v>
      </c>
      <c r="I2" t="s">
        <v>4796</v>
      </c>
      <c r="J2" t="s">
        <v>14</v>
      </c>
      <c r="K2" t="s">
        <v>4800</v>
      </c>
      <c r="L2" t="s">
        <v>4799</v>
      </c>
      <c r="M2" t="s">
        <v>4797</v>
      </c>
      <c r="N2" t="s">
        <v>4801</v>
      </c>
      <c r="O2" t="s">
        <v>13</v>
      </c>
      <c r="P2" t="s">
        <v>4798</v>
      </c>
      <c r="Q2" t="s">
        <v>4829</v>
      </c>
    </row>
    <row r="3" spans="1:17" ht="14.65" thickBot="1" x14ac:dyDescent="0.5">
      <c r="A3" s="28" t="s">
        <v>4794</v>
      </c>
      <c r="B3" s="28">
        <v>49</v>
      </c>
      <c r="C3" s="31">
        <v>0.16839999999999999</v>
      </c>
      <c r="E3" t="s">
        <v>4827</v>
      </c>
      <c r="F3">
        <v>133</v>
      </c>
      <c r="G3">
        <v>49</v>
      </c>
      <c r="H3">
        <v>55</v>
      </c>
      <c r="I3">
        <v>54</v>
      </c>
      <c r="J3">
        <v>44</v>
      </c>
      <c r="K3">
        <v>38</v>
      </c>
      <c r="L3">
        <v>26</v>
      </c>
      <c r="M3">
        <v>91</v>
      </c>
      <c r="N3">
        <v>67</v>
      </c>
      <c r="O3">
        <v>7</v>
      </c>
      <c r="P3">
        <v>18</v>
      </c>
      <c r="Q3">
        <v>291</v>
      </c>
    </row>
    <row r="4" spans="1:17" ht="14.65" thickBot="1" x14ac:dyDescent="0.5">
      <c r="A4" s="28" t="s">
        <v>4795</v>
      </c>
      <c r="B4" s="28">
        <v>55</v>
      </c>
      <c r="C4" s="31">
        <v>0.189</v>
      </c>
      <c r="F4" s="27">
        <v>0.45700000000000002</v>
      </c>
      <c r="G4" s="27">
        <v>0.16839999999999999</v>
      </c>
      <c r="H4" s="27">
        <v>0.189</v>
      </c>
      <c r="I4" s="27">
        <v>0.18559999999999999</v>
      </c>
      <c r="J4" s="27">
        <v>0.15120274914089346</v>
      </c>
      <c r="K4" s="27">
        <v>0.13058419243986255</v>
      </c>
      <c r="L4" s="27">
        <v>8.9347079037800689E-2</v>
      </c>
      <c r="M4" s="27">
        <v>0.3127147766323024</v>
      </c>
      <c r="N4" s="27">
        <v>0.23024054982817868</v>
      </c>
      <c r="O4" s="27">
        <v>2.4054982817869417E-2</v>
      </c>
      <c r="P4" s="27">
        <v>6.1855670103092786E-2</v>
      </c>
    </row>
    <row r="5" spans="1:17" ht="14.65" thickBot="1" x14ac:dyDescent="0.5">
      <c r="A5" s="28" t="s">
        <v>4796</v>
      </c>
      <c r="B5" s="28">
        <v>54</v>
      </c>
      <c r="C5" s="31">
        <v>0.18559999999999999</v>
      </c>
      <c r="E5" t="s">
        <v>4820</v>
      </c>
      <c r="F5">
        <v>287</v>
      </c>
      <c r="G5">
        <v>7</v>
      </c>
      <c r="H5">
        <v>2</v>
      </c>
      <c r="I5">
        <v>7</v>
      </c>
      <c r="J5">
        <v>6</v>
      </c>
      <c r="K5">
        <v>2</v>
      </c>
      <c r="L5">
        <v>281</v>
      </c>
      <c r="M5">
        <v>12</v>
      </c>
      <c r="N5">
        <v>1</v>
      </c>
      <c r="O5">
        <v>1</v>
      </c>
      <c r="Q5">
        <v>303</v>
      </c>
    </row>
    <row r="6" spans="1:17" ht="14.65" thickBot="1" x14ac:dyDescent="0.5">
      <c r="A6" s="28" t="s">
        <v>4819</v>
      </c>
      <c r="B6" s="28">
        <v>291</v>
      </c>
      <c r="C6" s="31">
        <v>1</v>
      </c>
      <c r="F6" s="27">
        <v>0.94720000000000004</v>
      </c>
      <c r="G6" s="27">
        <v>2.3099999999999999E-2</v>
      </c>
      <c r="H6" s="27">
        <v>6.6E-3</v>
      </c>
      <c r="I6" s="27">
        <v>2.3099999999999999E-2</v>
      </c>
      <c r="J6" s="27">
        <v>1.9801980198019802E-2</v>
      </c>
      <c r="K6" s="27">
        <v>6.6006600660066007E-3</v>
      </c>
      <c r="L6" s="27">
        <v>0.9273927392739274</v>
      </c>
      <c r="M6" s="27">
        <v>3.9603960396039604E-2</v>
      </c>
      <c r="N6" s="27">
        <v>3.3003300330033004E-3</v>
      </c>
      <c r="O6" s="27">
        <v>3.3003300330033004E-3</v>
      </c>
    </row>
    <row r="7" spans="1:17" ht="14.65" thickBot="1" x14ac:dyDescent="0.5">
      <c r="A7" s="28" t="s">
        <v>4793</v>
      </c>
      <c r="B7" s="28">
        <v>287</v>
      </c>
      <c r="C7" s="31">
        <v>0.94720000000000004</v>
      </c>
      <c r="E7" t="s">
        <v>4821</v>
      </c>
      <c r="F7">
        <v>72</v>
      </c>
      <c r="G7">
        <v>91</v>
      </c>
      <c r="H7">
        <v>64</v>
      </c>
      <c r="I7">
        <v>31</v>
      </c>
      <c r="J7">
        <v>62</v>
      </c>
      <c r="K7">
        <v>41</v>
      </c>
      <c r="L7">
        <v>20</v>
      </c>
      <c r="M7">
        <v>25</v>
      </c>
      <c r="N7">
        <v>64</v>
      </c>
      <c r="O7">
        <v>14</v>
      </c>
      <c r="P7">
        <v>32</v>
      </c>
      <c r="Q7">
        <v>258</v>
      </c>
    </row>
    <row r="8" spans="1:17" ht="14.65" thickBot="1" x14ac:dyDescent="0.5">
      <c r="A8" s="28" t="s">
        <v>4794</v>
      </c>
      <c r="B8" s="28">
        <v>7</v>
      </c>
      <c r="C8" s="31">
        <v>2.3099999999999999E-2</v>
      </c>
      <c r="F8" s="27">
        <v>0.27910000000000001</v>
      </c>
      <c r="G8" s="27">
        <v>0.35270000000000001</v>
      </c>
      <c r="H8" s="27">
        <v>0.24809999999999999</v>
      </c>
      <c r="I8" s="27">
        <v>0.1202</v>
      </c>
      <c r="J8" s="27">
        <v>0.24031007751937986</v>
      </c>
      <c r="K8" s="27">
        <v>0.15891472868217055</v>
      </c>
      <c r="L8" s="27">
        <v>7.7519379844961239E-2</v>
      </c>
      <c r="M8" s="27">
        <v>9.6899224806201556E-2</v>
      </c>
      <c r="N8" s="27">
        <v>0.24806201550387597</v>
      </c>
      <c r="O8" s="27">
        <v>5.4263565891472867E-2</v>
      </c>
      <c r="P8" s="27">
        <v>0.12403100775193798</v>
      </c>
    </row>
    <row r="9" spans="1:17" ht="14.65" thickBot="1" x14ac:dyDescent="0.5">
      <c r="A9" s="28" t="s">
        <v>4795</v>
      </c>
      <c r="B9" s="28">
        <v>2</v>
      </c>
      <c r="C9" s="31">
        <v>6.6E-3</v>
      </c>
      <c r="E9" t="s">
        <v>4822</v>
      </c>
      <c r="F9">
        <v>182</v>
      </c>
      <c r="G9">
        <v>47</v>
      </c>
      <c r="H9">
        <v>51</v>
      </c>
      <c r="I9">
        <v>22</v>
      </c>
      <c r="J9">
        <v>48</v>
      </c>
      <c r="K9">
        <v>67</v>
      </c>
      <c r="L9">
        <v>28</v>
      </c>
      <c r="M9">
        <v>17</v>
      </c>
      <c r="N9">
        <v>72</v>
      </c>
      <c r="O9">
        <v>28</v>
      </c>
      <c r="P9">
        <v>42</v>
      </c>
      <c r="Q9">
        <v>302</v>
      </c>
    </row>
    <row r="10" spans="1:17" ht="14.65" thickBot="1" x14ac:dyDescent="0.5">
      <c r="A10" s="28" t="s">
        <v>4796</v>
      </c>
      <c r="B10" s="28">
        <v>7</v>
      </c>
      <c r="C10" s="31">
        <v>2.3099999999999999E-2</v>
      </c>
      <c r="F10" s="27">
        <v>0.60260000000000002</v>
      </c>
      <c r="G10" s="27">
        <v>0.15559999999999999</v>
      </c>
      <c r="H10" s="27">
        <v>0.16889999999999999</v>
      </c>
      <c r="I10" s="27">
        <v>7.2800000000000004E-2</v>
      </c>
      <c r="J10" s="27">
        <v>0.15894039735099338</v>
      </c>
      <c r="K10" s="27">
        <v>0.22185430463576158</v>
      </c>
      <c r="L10" s="27">
        <v>9.2715231788079472E-2</v>
      </c>
      <c r="M10" s="27">
        <v>5.6291390728476824E-2</v>
      </c>
      <c r="N10" s="27">
        <v>0.23841059602649006</v>
      </c>
      <c r="O10" s="27">
        <v>9.2715231788079472E-2</v>
      </c>
      <c r="P10" s="27">
        <v>0.13907284768211919</v>
      </c>
    </row>
    <row r="11" spans="1:17" ht="14.65" thickBot="1" x14ac:dyDescent="0.5">
      <c r="A11" s="28" t="s">
        <v>4819</v>
      </c>
      <c r="B11" s="28">
        <v>303</v>
      </c>
      <c r="C11" s="31">
        <v>1</v>
      </c>
      <c r="E11" t="s">
        <v>4823</v>
      </c>
      <c r="F11">
        <v>182</v>
      </c>
      <c r="G11">
        <v>33</v>
      </c>
      <c r="H11">
        <v>15</v>
      </c>
      <c r="I11">
        <v>22</v>
      </c>
      <c r="J11">
        <v>41</v>
      </c>
      <c r="K11">
        <v>57</v>
      </c>
      <c r="L11">
        <v>7</v>
      </c>
      <c r="M11">
        <v>71</v>
      </c>
      <c r="N11">
        <v>42</v>
      </c>
      <c r="O11">
        <v>9</v>
      </c>
      <c r="P11">
        <v>25</v>
      </c>
      <c r="Q11">
        <v>252</v>
      </c>
    </row>
    <row r="12" spans="1:17" ht="14.65" thickBot="1" x14ac:dyDescent="0.5">
      <c r="A12" s="28" t="s">
        <v>4793</v>
      </c>
      <c r="B12" s="28">
        <v>72</v>
      </c>
      <c r="C12" s="31">
        <v>0.27910000000000001</v>
      </c>
      <c r="F12" s="27">
        <v>0.72219999999999995</v>
      </c>
      <c r="G12" s="27">
        <v>0.13100000000000001</v>
      </c>
      <c r="H12" s="27">
        <v>5.9499999999999997E-2</v>
      </c>
      <c r="I12" s="27">
        <v>8.7300000000000003E-2</v>
      </c>
      <c r="J12" s="27">
        <v>0.1626984126984127</v>
      </c>
      <c r="K12" s="27">
        <v>0.22619047619047619</v>
      </c>
      <c r="L12" s="27">
        <v>2.7777777777777776E-2</v>
      </c>
      <c r="M12" s="27">
        <v>0.28174603174603174</v>
      </c>
      <c r="N12" s="27">
        <v>0.16666666666666666</v>
      </c>
      <c r="O12" s="27">
        <v>3.5714285714285712E-2</v>
      </c>
      <c r="P12" s="27">
        <v>9.9206349206349201E-2</v>
      </c>
    </row>
    <row r="13" spans="1:17" ht="14.65" thickBot="1" x14ac:dyDescent="0.5">
      <c r="A13" s="28" t="s">
        <v>4794</v>
      </c>
      <c r="B13" s="28">
        <v>91</v>
      </c>
      <c r="C13" s="31">
        <v>0.35270000000000001</v>
      </c>
    </row>
    <row r="14" spans="1:17" ht="14.65" thickBot="1" x14ac:dyDescent="0.5">
      <c r="A14" s="28" t="s">
        <v>4795</v>
      </c>
      <c r="B14" s="28">
        <v>64</v>
      </c>
      <c r="C14" s="31">
        <v>0.24809999999999999</v>
      </c>
    </row>
    <row r="15" spans="1:17" ht="14.65" thickBot="1" x14ac:dyDescent="0.5">
      <c r="A15" s="28" t="s">
        <v>4796</v>
      </c>
      <c r="B15" s="28">
        <v>31</v>
      </c>
      <c r="C15" s="31">
        <v>0.1202</v>
      </c>
    </row>
    <row r="16" spans="1:17" ht="14.65" thickBot="1" x14ac:dyDescent="0.5">
      <c r="A16" s="28" t="s">
        <v>4819</v>
      </c>
      <c r="B16" s="28">
        <v>258</v>
      </c>
      <c r="C16" s="31">
        <v>1</v>
      </c>
      <c r="E16" s="20" t="s">
        <v>4824</v>
      </c>
      <c r="F16" s="18" t="s">
        <v>4825</v>
      </c>
      <c r="G16" s="27" t="s">
        <v>4826</v>
      </c>
    </row>
    <row r="17" spans="1:7" ht="14.65" thickBot="1" x14ac:dyDescent="0.5">
      <c r="A17" s="29" t="s">
        <v>4793</v>
      </c>
      <c r="B17" s="29">
        <v>182</v>
      </c>
      <c r="C17" s="32">
        <v>0.60260000000000002</v>
      </c>
      <c r="E17" s="20" t="s">
        <v>14</v>
      </c>
      <c r="F17" s="18">
        <v>44</v>
      </c>
      <c r="G17" s="27">
        <v>0.15120274914089346</v>
      </c>
    </row>
    <row r="18" spans="1:7" ht="14.65" thickBot="1" x14ac:dyDescent="0.5">
      <c r="A18" s="29" t="s">
        <v>4794</v>
      </c>
      <c r="B18" s="29">
        <v>47</v>
      </c>
      <c r="C18" s="32">
        <v>0.15559999999999999</v>
      </c>
      <c r="E18" s="20" t="s">
        <v>4800</v>
      </c>
      <c r="F18" s="18">
        <v>38</v>
      </c>
      <c r="G18" s="27">
        <v>0.13058419243986255</v>
      </c>
    </row>
    <row r="19" spans="1:7" ht="14.65" thickBot="1" x14ac:dyDescent="0.5">
      <c r="A19" s="29" t="s">
        <v>4795</v>
      </c>
      <c r="B19" s="29">
        <v>51</v>
      </c>
      <c r="C19" s="32">
        <v>0.16889999999999999</v>
      </c>
      <c r="E19" s="20" t="s">
        <v>4799</v>
      </c>
      <c r="F19" s="18">
        <v>26</v>
      </c>
      <c r="G19" s="27">
        <v>8.9347079037800689E-2</v>
      </c>
    </row>
    <row r="20" spans="1:7" ht="14.65" thickBot="1" x14ac:dyDescent="0.5">
      <c r="A20" s="29" t="s">
        <v>4796</v>
      </c>
      <c r="B20" s="29">
        <v>22</v>
      </c>
      <c r="C20" s="32">
        <v>7.2800000000000004E-2</v>
      </c>
      <c r="E20" s="20" t="s">
        <v>4797</v>
      </c>
      <c r="F20" s="18">
        <v>91</v>
      </c>
      <c r="G20" s="27">
        <v>0.3127147766323024</v>
      </c>
    </row>
    <row r="21" spans="1:7" ht="14.65" thickBot="1" x14ac:dyDescent="0.5">
      <c r="A21" s="30" t="s">
        <v>4804</v>
      </c>
      <c r="B21" s="30">
        <v>302</v>
      </c>
      <c r="C21" s="33">
        <v>1</v>
      </c>
      <c r="E21" s="20" t="s">
        <v>4801</v>
      </c>
      <c r="F21" s="18">
        <v>67</v>
      </c>
      <c r="G21" s="27">
        <v>0.23024054982817868</v>
      </c>
    </row>
    <row r="22" spans="1:7" ht="14.65" thickBot="1" x14ac:dyDescent="0.5">
      <c r="A22" s="29" t="s">
        <v>4793</v>
      </c>
      <c r="B22" s="29">
        <v>182</v>
      </c>
      <c r="C22" s="32">
        <v>0.72219999999999995</v>
      </c>
      <c r="E22" s="20" t="s">
        <v>13</v>
      </c>
      <c r="F22" s="18">
        <v>7</v>
      </c>
      <c r="G22" s="27">
        <v>2.4054982817869417E-2</v>
      </c>
    </row>
    <row r="23" spans="1:7" ht="14.65" thickBot="1" x14ac:dyDescent="0.5">
      <c r="A23" s="29" t="s">
        <v>4794</v>
      </c>
      <c r="B23" s="29">
        <v>33</v>
      </c>
      <c r="C23" s="32">
        <v>0.13100000000000001</v>
      </c>
      <c r="E23" s="20" t="s">
        <v>4798</v>
      </c>
      <c r="F23" s="18">
        <v>18</v>
      </c>
      <c r="G23" s="27">
        <v>6.1855670103092786E-2</v>
      </c>
    </row>
    <row r="24" spans="1:7" ht="14.65" thickBot="1" x14ac:dyDescent="0.5">
      <c r="A24" s="29" t="s">
        <v>4795</v>
      </c>
      <c r="B24" s="29">
        <v>15</v>
      </c>
      <c r="C24" s="32">
        <v>5.9499999999999997E-2</v>
      </c>
      <c r="E24" s="20" t="s">
        <v>14</v>
      </c>
      <c r="F24" s="18">
        <v>6</v>
      </c>
      <c r="G24" s="27">
        <v>1.9801980198019802E-2</v>
      </c>
    </row>
    <row r="25" spans="1:7" ht="14.65" thickBot="1" x14ac:dyDescent="0.5">
      <c r="A25" s="29" t="s">
        <v>4796</v>
      </c>
      <c r="B25" s="29">
        <v>22</v>
      </c>
      <c r="C25" s="32">
        <v>8.7300000000000003E-2</v>
      </c>
      <c r="E25" s="20" t="s">
        <v>4800</v>
      </c>
      <c r="F25" s="18">
        <v>2</v>
      </c>
      <c r="G25" s="27">
        <v>6.6006600660066007E-3</v>
      </c>
    </row>
    <row r="26" spans="1:7" x14ac:dyDescent="0.45">
      <c r="A26" s="34" t="s">
        <v>4804</v>
      </c>
      <c r="B26" s="34">
        <v>252</v>
      </c>
      <c r="C26" s="35">
        <v>1</v>
      </c>
      <c r="E26" s="20" t="s">
        <v>4797</v>
      </c>
      <c r="F26" s="18">
        <v>281</v>
      </c>
      <c r="G26" s="27">
        <v>0.9273927392739274</v>
      </c>
    </row>
    <row r="27" spans="1:7" x14ac:dyDescent="0.45">
      <c r="E27" s="20" t="s">
        <v>4801</v>
      </c>
      <c r="F27" s="18">
        <v>12</v>
      </c>
      <c r="G27" s="27">
        <v>3.9603960396039604E-2</v>
      </c>
    </row>
    <row r="28" spans="1:7" x14ac:dyDescent="0.45">
      <c r="E28" s="20" t="s">
        <v>13</v>
      </c>
      <c r="F28" s="18">
        <v>1</v>
      </c>
      <c r="G28" s="27">
        <v>3.3003300330033004E-3</v>
      </c>
    </row>
    <row r="29" spans="1:7" x14ac:dyDescent="0.45">
      <c r="E29" s="20" t="s">
        <v>4798</v>
      </c>
      <c r="F29" s="18">
        <v>1</v>
      </c>
      <c r="G29" s="27">
        <v>3.3003300330033004E-3</v>
      </c>
    </row>
    <row r="30" spans="1:7" x14ac:dyDescent="0.45">
      <c r="E30" s="20" t="s">
        <v>14</v>
      </c>
      <c r="F30" s="18">
        <v>62</v>
      </c>
      <c r="G30" s="27">
        <v>0.24031007751937986</v>
      </c>
    </row>
    <row r="31" spans="1:7" x14ac:dyDescent="0.45">
      <c r="E31" s="20" t="s">
        <v>4800</v>
      </c>
      <c r="F31" s="18">
        <v>41</v>
      </c>
      <c r="G31" s="27">
        <v>0.15891472868217055</v>
      </c>
    </row>
    <row r="32" spans="1:7" x14ac:dyDescent="0.45">
      <c r="E32" s="20" t="s">
        <v>4799</v>
      </c>
      <c r="F32" s="18">
        <v>20</v>
      </c>
      <c r="G32" s="27">
        <v>7.7519379844961239E-2</v>
      </c>
    </row>
    <row r="33" spans="5:7" x14ac:dyDescent="0.45">
      <c r="E33" s="20" t="s">
        <v>4797</v>
      </c>
      <c r="F33" s="18">
        <v>25</v>
      </c>
      <c r="G33" s="27">
        <v>9.6899224806201556E-2</v>
      </c>
    </row>
    <row r="34" spans="5:7" x14ac:dyDescent="0.45">
      <c r="E34" s="20" t="s">
        <v>4801</v>
      </c>
      <c r="F34" s="18">
        <v>64</v>
      </c>
      <c r="G34" s="27">
        <v>0.24806201550387597</v>
      </c>
    </row>
    <row r="35" spans="5:7" x14ac:dyDescent="0.45">
      <c r="E35" s="20" t="s">
        <v>13</v>
      </c>
      <c r="F35" s="18">
        <v>14</v>
      </c>
      <c r="G35" s="27">
        <v>5.4263565891472867E-2</v>
      </c>
    </row>
    <row r="36" spans="5:7" x14ac:dyDescent="0.45">
      <c r="E36" s="20" t="s">
        <v>4798</v>
      </c>
      <c r="F36" s="18">
        <v>32</v>
      </c>
      <c r="G36" s="27">
        <v>0.12403100775193798</v>
      </c>
    </row>
    <row r="37" spans="5:7" x14ac:dyDescent="0.45">
      <c r="E37" s="20" t="s">
        <v>14</v>
      </c>
      <c r="F37" s="18">
        <v>48</v>
      </c>
      <c r="G37" s="27">
        <v>0.15894039735099338</v>
      </c>
    </row>
    <row r="38" spans="5:7" x14ac:dyDescent="0.45">
      <c r="E38" s="20" t="s">
        <v>4800</v>
      </c>
      <c r="F38" s="18">
        <v>67</v>
      </c>
      <c r="G38" s="27">
        <v>0.22185430463576158</v>
      </c>
    </row>
    <row r="39" spans="5:7" x14ac:dyDescent="0.45">
      <c r="E39" s="20" t="s">
        <v>4799</v>
      </c>
      <c r="F39" s="18">
        <v>28</v>
      </c>
      <c r="G39" s="27">
        <v>9.2715231788079472E-2</v>
      </c>
    </row>
    <row r="40" spans="5:7" x14ac:dyDescent="0.45">
      <c r="E40" s="20" t="s">
        <v>4797</v>
      </c>
      <c r="F40" s="18">
        <v>17</v>
      </c>
      <c r="G40" s="27">
        <v>5.6291390728476824E-2</v>
      </c>
    </row>
    <row r="41" spans="5:7" x14ac:dyDescent="0.45">
      <c r="E41" s="20" t="s">
        <v>4801</v>
      </c>
      <c r="F41" s="18">
        <v>72</v>
      </c>
      <c r="G41" s="27">
        <v>0.23841059602649006</v>
      </c>
    </row>
    <row r="42" spans="5:7" x14ac:dyDescent="0.45">
      <c r="E42" s="20" t="s">
        <v>13</v>
      </c>
      <c r="F42" s="18">
        <v>28</v>
      </c>
      <c r="G42" s="27">
        <v>9.2715231788079472E-2</v>
      </c>
    </row>
    <row r="43" spans="5:7" x14ac:dyDescent="0.45">
      <c r="E43" s="20" t="s">
        <v>4798</v>
      </c>
      <c r="F43" s="18">
        <v>42</v>
      </c>
      <c r="G43" s="27">
        <v>0.13907284768211919</v>
      </c>
    </row>
    <row r="44" spans="5:7" x14ac:dyDescent="0.45">
      <c r="E44" s="20" t="s">
        <v>14</v>
      </c>
      <c r="F44" s="18">
        <v>41</v>
      </c>
      <c r="G44" s="27">
        <v>0.1626984126984127</v>
      </c>
    </row>
    <row r="45" spans="5:7" x14ac:dyDescent="0.45">
      <c r="E45" s="20" t="s">
        <v>4800</v>
      </c>
      <c r="F45" s="18">
        <v>57</v>
      </c>
      <c r="G45" s="27">
        <v>0.22619047619047619</v>
      </c>
    </row>
    <row r="46" spans="5:7" x14ac:dyDescent="0.45">
      <c r="E46" s="20" t="s">
        <v>4799</v>
      </c>
      <c r="F46" s="18">
        <v>7</v>
      </c>
      <c r="G46" s="27">
        <v>2.7777777777777776E-2</v>
      </c>
    </row>
    <row r="47" spans="5:7" x14ac:dyDescent="0.45">
      <c r="E47" s="20" t="s">
        <v>4797</v>
      </c>
      <c r="F47" s="18">
        <v>71</v>
      </c>
      <c r="G47" s="27">
        <v>0.28174603174603174</v>
      </c>
    </row>
    <row r="48" spans="5:7" x14ac:dyDescent="0.45">
      <c r="E48" s="20" t="s">
        <v>4801</v>
      </c>
      <c r="F48" s="18">
        <v>42</v>
      </c>
      <c r="G48" s="27">
        <v>0.16666666666666666</v>
      </c>
    </row>
    <row r="49" spans="5:7" x14ac:dyDescent="0.45">
      <c r="E49" s="20" t="s">
        <v>13</v>
      </c>
      <c r="F49" s="18">
        <v>9</v>
      </c>
      <c r="G49" s="27">
        <v>3.5714285714285712E-2</v>
      </c>
    </row>
    <row r="50" spans="5:7" x14ac:dyDescent="0.45">
      <c r="E50" s="20" t="s">
        <v>4798</v>
      </c>
      <c r="F50" s="18">
        <v>25</v>
      </c>
      <c r="G50" s="27">
        <v>9.9206349206349201E-2</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5A35E-6505-4B30-AA2D-9433C4DF461C}">
  <dimension ref="B1:H1407"/>
  <sheetViews>
    <sheetView tabSelected="1" topLeftCell="A1390" workbookViewId="0">
      <selection activeCell="F2" sqref="F2:H1407"/>
    </sheetView>
  </sheetViews>
  <sheetFormatPr defaultRowHeight="14.25" x14ac:dyDescent="0.45"/>
  <cols>
    <col min="1" max="1" width="22.9296875" customWidth="1"/>
    <col min="2" max="2" width="19.19921875" customWidth="1"/>
    <col min="3" max="3" width="20.9296875" customWidth="1"/>
  </cols>
  <sheetData>
    <row r="1" spans="2:8" x14ac:dyDescent="0.45">
      <c r="B1" s="21" t="s">
        <v>4805</v>
      </c>
      <c r="C1" s="22" t="s">
        <v>4806</v>
      </c>
      <c r="F1" s="36" t="s">
        <v>4828</v>
      </c>
      <c r="G1" s="36" t="s">
        <v>4830</v>
      </c>
      <c r="H1" s="36" t="s">
        <v>4809</v>
      </c>
    </row>
    <row r="2" spans="2:8" x14ac:dyDescent="0.45">
      <c r="B2" s="23" t="s">
        <v>4793</v>
      </c>
      <c r="C2" s="24" t="s">
        <v>4797</v>
      </c>
      <c r="F2" t="s">
        <v>4827</v>
      </c>
      <c r="G2" s="13" t="s">
        <v>4793</v>
      </c>
      <c r="H2" t="s">
        <v>4797</v>
      </c>
    </row>
    <row r="3" spans="2:8" x14ac:dyDescent="0.45">
      <c r="B3" s="23" t="s">
        <v>4794</v>
      </c>
      <c r="C3" s="24" t="s">
        <v>14</v>
      </c>
      <c r="F3" t="s">
        <v>4827</v>
      </c>
      <c r="G3" s="13" t="s">
        <v>4794</v>
      </c>
      <c r="H3" t="s">
        <v>14</v>
      </c>
    </row>
    <row r="4" spans="2:8" x14ac:dyDescent="0.45">
      <c r="B4" s="23" t="s">
        <v>4793</v>
      </c>
      <c r="C4" s="24" t="s">
        <v>4797</v>
      </c>
      <c r="F4" t="s">
        <v>4827</v>
      </c>
      <c r="G4" s="13" t="s">
        <v>4793</v>
      </c>
      <c r="H4" t="s">
        <v>4797</v>
      </c>
    </row>
    <row r="5" spans="2:8" x14ac:dyDescent="0.45">
      <c r="B5" s="23" t="s">
        <v>4793</v>
      </c>
      <c r="C5" s="24" t="s">
        <v>4797</v>
      </c>
      <c r="F5" t="s">
        <v>4827</v>
      </c>
      <c r="G5" s="13" t="s">
        <v>4793</v>
      </c>
      <c r="H5" t="s">
        <v>4797</v>
      </c>
    </row>
    <row r="6" spans="2:8" x14ac:dyDescent="0.45">
      <c r="B6" s="23" t="s">
        <v>4795</v>
      </c>
      <c r="C6" s="24" t="s">
        <v>4801</v>
      </c>
      <c r="F6" t="s">
        <v>4827</v>
      </c>
      <c r="G6" s="13" t="s">
        <v>4795</v>
      </c>
      <c r="H6" t="s">
        <v>4801</v>
      </c>
    </row>
    <row r="7" spans="2:8" x14ac:dyDescent="0.45">
      <c r="B7" s="23" t="s">
        <v>4796</v>
      </c>
      <c r="C7" s="24" t="s">
        <v>4800</v>
      </c>
      <c r="F7" t="s">
        <v>4827</v>
      </c>
      <c r="G7" s="13" t="s">
        <v>4796</v>
      </c>
      <c r="H7" t="s">
        <v>4800</v>
      </c>
    </row>
    <row r="8" spans="2:8" x14ac:dyDescent="0.45">
      <c r="B8" s="23" t="s">
        <v>4795</v>
      </c>
      <c r="C8" s="24" t="s">
        <v>4800</v>
      </c>
      <c r="F8" t="s">
        <v>4827</v>
      </c>
      <c r="G8" s="13" t="s">
        <v>4795</v>
      </c>
      <c r="H8" t="s">
        <v>4800</v>
      </c>
    </row>
    <row r="9" spans="2:8" x14ac:dyDescent="0.45">
      <c r="B9" s="23" t="s">
        <v>4793</v>
      </c>
      <c r="C9" s="24" t="s">
        <v>4797</v>
      </c>
      <c r="F9" t="s">
        <v>4827</v>
      </c>
      <c r="G9" s="13" t="s">
        <v>4793</v>
      </c>
      <c r="H9" t="s">
        <v>4797</v>
      </c>
    </row>
    <row r="10" spans="2:8" x14ac:dyDescent="0.45">
      <c r="B10" s="23" t="s">
        <v>4795</v>
      </c>
      <c r="C10" s="24" t="s">
        <v>4800</v>
      </c>
      <c r="F10" t="s">
        <v>4827</v>
      </c>
      <c r="G10" s="13" t="s">
        <v>4795</v>
      </c>
      <c r="H10" t="s">
        <v>4800</v>
      </c>
    </row>
    <row r="11" spans="2:8" x14ac:dyDescent="0.45">
      <c r="B11" s="23" t="s">
        <v>4796</v>
      </c>
      <c r="C11" s="24" t="s">
        <v>4801</v>
      </c>
      <c r="F11" t="s">
        <v>4827</v>
      </c>
      <c r="G11" s="13" t="s">
        <v>4796</v>
      </c>
      <c r="H11" t="s">
        <v>4801</v>
      </c>
    </row>
    <row r="12" spans="2:8" x14ac:dyDescent="0.45">
      <c r="B12" s="23" t="s">
        <v>4793</v>
      </c>
      <c r="C12" s="24" t="s">
        <v>4798</v>
      </c>
      <c r="F12" t="s">
        <v>4827</v>
      </c>
      <c r="G12" s="13" t="s">
        <v>4793</v>
      </c>
      <c r="H12" t="s">
        <v>4798</v>
      </c>
    </row>
    <row r="13" spans="2:8" x14ac:dyDescent="0.45">
      <c r="B13" s="23" t="s">
        <v>4793</v>
      </c>
      <c r="C13" s="24" t="s">
        <v>4801</v>
      </c>
      <c r="F13" t="s">
        <v>4827</v>
      </c>
      <c r="G13" s="13" t="s">
        <v>4793</v>
      </c>
      <c r="H13" t="s">
        <v>4801</v>
      </c>
    </row>
    <row r="14" spans="2:8" x14ac:dyDescent="0.45">
      <c r="B14" s="23" t="s">
        <v>4795</v>
      </c>
      <c r="C14" s="24" t="s">
        <v>4801</v>
      </c>
      <c r="F14" t="s">
        <v>4827</v>
      </c>
      <c r="G14" s="13" t="s">
        <v>4795</v>
      </c>
      <c r="H14" t="s">
        <v>4801</v>
      </c>
    </row>
    <row r="15" spans="2:8" x14ac:dyDescent="0.45">
      <c r="B15" s="23" t="s">
        <v>4793</v>
      </c>
      <c r="C15" s="24" t="s">
        <v>14</v>
      </c>
      <c r="F15" t="s">
        <v>4827</v>
      </c>
      <c r="G15" s="13" t="s">
        <v>4793</v>
      </c>
      <c r="H15" t="s">
        <v>14</v>
      </c>
    </row>
    <row r="16" spans="2:8" x14ac:dyDescent="0.45">
      <c r="B16" s="23" t="s">
        <v>4793</v>
      </c>
      <c r="C16" s="24" t="s">
        <v>14</v>
      </c>
      <c r="F16" t="s">
        <v>4827</v>
      </c>
      <c r="G16" s="13" t="s">
        <v>4793</v>
      </c>
      <c r="H16" t="s">
        <v>14</v>
      </c>
    </row>
    <row r="17" spans="2:8" x14ac:dyDescent="0.45">
      <c r="B17" s="23" t="s">
        <v>4794</v>
      </c>
      <c r="C17" s="24" t="s">
        <v>14</v>
      </c>
      <c r="F17" t="s">
        <v>4827</v>
      </c>
      <c r="G17" s="13" t="s">
        <v>4794</v>
      </c>
      <c r="H17" t="s">
        <v>14</v>
      </c>
    </row>
    <row r="18" spans="2:8" x14ac:dyDescent="0.45">
      <c r="B18" s="23" t="s">
        <v>4795</v>
      </c>
      <c r="C18" s="24" t="s">
        <v>4800</v>
      </c>
      <c r="F18" t="s">
        <v>4827</v>
      </c>
      <c r="G18" s="13" t="s">
        <v>4795</v>
      </c>
      <c r="H18" t="s">
        <v>4800</v>
      </c>
    </row>
    <row r="19" spans="2:8" x14ac:dyDescent="0.45">
      <c r="B19" s="23" t="s">
        <v>4793</v>
      </c>
      <c r="C19" s="24" t="s">
        <v>4797</v>
      </c>
      <c r="F19" t="s">
        <v>4827</v>
      </c>
      <c r="G19" s="13" t="s">
        <v>4793</v>
      </c>
      <c r="H19" t="s">
        <v>4797</v>
      </c>
    </row>
    <row r="20" spans="2:8" x14ac:dyDescent="0.45">
      <c r="B20" s="23" t="s">
        <v>4795</v>
      </c>
      <c r="C20" s="24" t="s">
        <v>4801</v>
      </c>
      <c r="F20" t="s">
        <v>4827</v>
      </c>
      <c r="G20" s="13" t="s">
        <v>4795</v>
      </c>
      <c r="H20" t="s">
        <v>4801</v>
      </c>
    </row>
    <row r="21" spans="2:8" x14ac:dyDescent="0.45">
      <c r="B21" s="23" t="s">
        <v>4796</v>
      </c>
      <c r="C21" s="24" t="s">
        <v>4801</v>
      </c>
      <c r="F21" t="s">
        <v>4827</v>
      </c>
      <c r="G21" s="13" t="s">
        <v>4796</v>
      </c>
      <c r="H21" t="s">
        <v>4801</v>
      </c>
    </row>
    <row r="22" spans="2:8" x14ac:dyDescent="0.45">
      <c r="B22" s="23" t="s">
        <v>4793</v>
      </c>
      <c r="C22" s="24" t="s">
        <v>4797</v>
      </c>
      <c r="F22" t="s">
        <v>4827</v>
      </c>
      <c r="G22" s="13" t="s">
        <v>4793</v>
      </c>
      <c r="H22" t="s">
        <v>4797</v>
      </c>
    </row>
    <row r="23" spans="2:8" x14ac:dyDescent="0.45">
      <c r="B23" s="23" t="s">
        <v>4793</v>
      </c>
      <c r="C23" s="24" t="s">
        <v>4797</v>
      </c>
      <c r="F23" t="s">
        <v>4827</v>
      </c>
      <c r="G23" s="13" t="s">
        <v>4793</v>
      </c>
      <c r="H23" t="s">
        <v>4797</v>
      </c>
    </row>
    <row r="24" spans="2:8" x14ac:dyDescent="0.45">
      <c r="B24" s="23" t="s">
        <v>4793</v>
      </c>
      <c r="C24" s="24" t="s">
        <v>4797</v>
      </c>
      <c r="F24" t="s">
        <v>4827</v>
      </c>
      <c r="G24" s="13" t="s">
        <v>4793</v>
      </c>
      <c r="H24" t="s">
        <v>4797</v>
      </c>
    </row>
    <row r="25" spans="2:8" x14ac:dyDescent="0.45">
      <c r="B25" s="23" t="s">
        <v>4793</v>
      </c>
      <c r="C25" s="24" t="s">
        <v>4797</v>
      </c>
      <c r="F25" t="s">
        <v>4827</v>
      </c>
      <c r="G25" s="13" t="s">
        <v>4793</v>
      </c>
      <c r="H25" t="s">
        <v>4797</v>
      </c>
    </row>
    <row r="26" spans="2:8" x14ac:dyDescent="0.45">
      <c r="B26" s="23" t="s">
        <v>4793</v>
      </c>
      <c r="C26" s="24" t="s">
        <v>4797</v>
      </c>
      <c r="F26" t="s">
        <v>4827</v>
      </c>
      <c r="G26" s="13" t="s">
        <v>4793</v>
      </c>
      <c r="H26" t="s">
        <v>4797</v>
      </c>
    </row>
    <row r="27" spans="2:8" x14ac:dyDescent="0.45">
      <c r="B27" s="23" t="s">
        <v>4793</v>
      </c>
      <c r="C27" s="24" t="s">
        <v>14</v>
      </c>
      <c r="F27" t="s">
        <v>4827</v>
      </c>
      <c r="G27" s="13" t="s">
        <v>4793</v>
      </c>
      <c r="H27" t="s">
        <v>14</v>
      </c>
    </row>
    <row r="28" spans="2:8" x14ac:dyDescent="0.45">
      <c r="B28" s="23" t="s">
        <v>4793</v>
      </c>
      <c r="C28" s="24" t="s">
        <v>4797</v>
      </c>
      <c r="F28" t="s">
        <v>4827</v>
      </c>
      <c r="G28" s="13" t="s">
        <v>4793</v>
      </c>
      <c r="H28" t="s">
        <v>4797</v>
      </c>
    </row>
    <row r="29" spans="2:8" x14ac:dyDescent="0.45">
      <c r="B29" s="23" t="s">
        <v>4793</v>
      </c>
      <c r="C29" s="24" t="s">
        <v>4801</v>
      </c>
      <c r="F29" t="s">
        <v>4827</v>
      </c>
      <c r="G29" s="13" t="s">
        <v>4793</v>
      </c>
      <c r="H29" t="s">
        <v>4801</v>
      </c>
    </row>
    <row r="30" spans="2:8" x14ac:dyDescent="0.45">
      <c r="B30" s="23" t="s">
        <v>4793</v>
      </c>
      <c r="C30" s="24" t="s">
        <v>4797</v>
      </c>
      <c r="F30" t="s">
        <v>4827</v>
      </c>
      <c r="G30" s="13" t="s">
        <v>4793</v>
      </c>
      <c r="H30" t="s">
        <v>4797</v>
      </c>
    </row>
    <row r="31" spans="2:8" x14ac:dyDescent="0.45">
      <c r="B31" s="23" t="s">
        <v>4794</v>
      </c>
      <c r="C31" s="24" t="s">
        <v>4799</v>
      </c>
      <c r="F31" t="s">
        <v>4827</v>
      </c>
      <c r="G31" s="13" t="s">
        <v>4794</v>
      </c>
      <c r="H31" t="s">
        <v>4799</v>
      </c>
    </row>
    <row r="32" spans="2:8" x14ac:dyDescent="0.45">
      <c r="B32" s="23" t="s">
        <v>4793</v>
      </c>
      <c r="C32" s="24" t="s">
        <v>13</v>
      </c>
      <c r="F32" t="s">
        <v>4827</v>
      </c>
      <c r="G32" s="13" t="s">
        <v>4793</v>
      </c>
      <c r="H32" t="s">
        <v>13</v>
      </c>
    </row>
    <row r="33" spans="2:8" x14ac:dyDescent="0.45">
      <c r="B33" s="23" t="s">
        <v>4795</v>
      </c>
      <c r="C33" s="24" t="s">
        <v>4800</v>
      </c>
      <c r="F33" t="s">
        <v>4827</v>
      </c>
      <c r="G33" s="13" t="s">
        <v>4795</v>
      </c>
      <c r="H33" t="s">
        <v>4800</v>
      </c>
    </row>
    <row r="34" spans="2:8" x14ac:dyDescent="0.45">
      <c r="B34" s="23" t="s">
        <v>4794</v>
      </c>
      <c r="C34" s="24" t="s">
        <v>4801</v>
      </c>
      <c r="F34" t="s">
        <v>4827</v>
      </c>
      <c r="G34" s="13" t="s">
        <v>4794</v>
      </c>
      <c r="H34" t="s">
        <v>4801</v>
      </c>
    </row>
    <row r="35" spans="2:8" x14ac:dyDescent="0.45">
      <c r="B35" s="23" t="s">
        <v>4793</v>
      </c>
      <c r="C35" s="24" t="s">
        <v>14</v>
      </c>
      <c r="F35" t="s">
        <v>4827</v>
      </c>
      <c r="G35" s="13" t="s">
        <v>4793</v>
      </c>
      <c r="H35" t="s">
        <v>14</v>
      </c>
    </row>
    <row r="36" spans="2:8" x14ac:dyDescent="0.45">
      <c r="B36" s="23" t="s">
        <v>4794</v>
      </c>
      <c r="C36" s="24" t="s">
        <v>4800</v>
      </c>
      <c r="F36" t="s">
        <v>4827</v>
      </c>
      <c r="G36" s="13" t="s">
        <v>4794</v>
      </c>
      <c r="H36" t="s">
        <v>4800</v>
      </c>
    </row>
    <row r="37" spans="2:8" x14ac:dyDescent="0.45">
      <c r="B37" s="23" t="s">
        <v>4795</v>
      </c>
      <c r="C37" s="24" t="s">
        <v>4799</v>
      </c>
      <c r="F37" t="s">
        <v>4827</v>
      </c>
      <c r="G37" s="13" t="s">
        <v>4795</v>
      </c>
      <c r="H37" t="s">
        <v>4799</v>
      </c>
    </row>
    <row r="38" spans="2:8" x14ac:dyDescent="0.45">
      <c r="B38" s="23" t="s">
        <v>4795</v>
      </c>
      <c r="C38" s="24" t="s">
        <v>4801</v>
      </c>
      <c r="F38" t="s">
        <v>4827</v>
      </c>
      <c r="G38" s="13" t="s">
        <v>4795</v>
      </c>
      <c r="H38" t="s">
        <v>4801</v>
      </c>
    </row>
    <row r="39" spans="2:8" x14ac:dyDescent="0.45">
      <c r="B39" s="23" t="s">
        <v>4795</v>
      </c>
      <c r="C39" s="24" t="s">
        <v>4800</v>
      </c>
      <c r="F39" t="s">
        <v>4827</v>
      </c>
      <c r="G39" s="13" t="s">
        <v>4795</v>
      </c>
      <c r="H39" t="s">
        <v>4800</v>
      </c>
    </row>
    <row r="40" spans="2:8" x14ac:dyDescent="0.45">
      <c r="B40" s="23" t="s">
        <v>4793</v>
      </c>
      <c r="C40" s="24" t="s">
        <v>4800</v>
      </c>
      <c r="F40" t="s">
        <v>4827</v>
      </c>
      <c r="G40" s="13" t="s">
        <v>4793</v>
      </c>
      <c r="H40" t="s">
        <v>4800</v>
      </c>
    </row>
    <row r="41" spans="2:8" x14ac:dyDescent="0.45">
      <c r="B41" s="23" t="s">
        <v>4793</v>
      </c>
      <c r="C41" s="24" t="s">
        <v>14</v>
      </c>
      <c r="F41" t="s">
        <v>4827</v>
      </c>
      <c r="G41" s="13" t="s">
        <v>4793</v>
      </c>
      <c r="H41" t="s">
        <v>14</v>
      </c>
    </row>
    <row r="42" spans="2:8" x14ac:dyDescent="0.45">
      <c r="B42" s="23" t="s">
        <v>4793</v>
      </c>
      <c r="C42" s="24" t="s">
        <v>4797</v>
      </c>
      <c r="F42" t="s">
        <v>4827</v>
      </c>
      <c r="G42" s="13" t="s">
        <v>4793</v>
      </c>
      <c r="H42" t="s">
        <v>4797</v>
      </c>
    </row>
    <row r="43" spans="2:8" x14ac:dyDescent="0.45">
      <c r="B43" s="23" t="s">
        <v>4793</v>
      </c>
      <c r="C43" s="24" t="s">
        <v>4798</v>
      </c>
      <c r="F43" t="s">
        <v>4827</v>
      </c>
      <c r="G43" s="13" t="s">
        <v>4793</v>
      </c>
      <c r="H43" t="s">
        <v>4798</v>
      </c>
    </row>
    <row r="44" spans="2:8" x14ac:dyDescent="0.45">
      <c r="B44" s="23" t="s">
        <v>4793</v>
      </c>
      <c r="C44" s="24" t="s">
        <v>4800</v>
      </c>
      <c r="F44" t="s">
        <v>4827</v>
      </c>
      <c r="G44" s="13" t="s">
        <v>4793</v>
      </c>
      <c r="H44" t="s">
        <v>4800</v>
      </c>
    </row>
    <row r="45" spans="2:8" x14ac:dyDescent="0.45">
      <c r="B45" s="23" t="s">
        <v>4795</v>
      </c>
      <c r="C45" s="24" t="s">
        <v>4801</v>
      </c>
      <c r="F45" t="s">
        <v>4827</v>
      </c>
      <c r="G45" s="13" t="s">
        <v>4795</v>
      </c>
      <c r="H45" t="s">
        <v>4801</v>
      </c>
    </row>
    <row r="46" spans="2:8" x14ac:dyDescent="0.45">
      <c r="B46" s="23" t="s">
        <v>4795</v>
      </c>
      <c r="C46" s="24" t="s">
        <v>4801</v>
      </c>
      <c r="F46" t="s">
        <v>4827</v>
      </c>
      <c r="G46" s="13" t="s">
        <v>4795</v>
      </c>
      <c r="H46" t="s">
        <v>4801</v>
      </c>
    </row>
    <row r="47" spans="2:8" x14ac:dyDescent="0.45">
      <c r="B47" s="23" t="s">
        <v>4796</v>
      </c>
      <c r="C47" s="24" t="s">
        <v>4801</v>
      </c>
      <c r="F47" t="s">
        <v>4827</v>
      </c>
      <c r="G47" s="13" t="s">
        <v>4796</v>
      </c>
      <c r="H47" t="s">
        <v>4801</v>
      </c>
    </row>
    <row r="48" spans="2:8" x14ac:dyDescent="0.45">
      <c r="B48" s="23" t="s">
        <v>4793</v>
      </c>
      <c r="C48" s="24" t="s">
        <v>4798</v>
      </c>
      <c r="F48" t="s">
        <v>4827</v>
      </c>
      <c r="G48" s="13" t="s">
        <v>4793</v>
      </c>
      <c r="H48" t="s">
        <v>4798</v>
      </c>
    </row>
    <row r="49" spans="2:8" x14ac:dyDescent="0.45">
      <c r="B49" s="23" t="s">
        <v>4793</v>
      </c>
      <c r="C49" s="24" t="s">
        <v>4800</v>
      </c>
      <c r="F49" t="s">
        <v>4827</v>
      </c>
      <c r="G49" s="13" t="s">
        <v>4793</v>
      </c>
      <c r="H49" t="s">
        <v>4800</v>
      </c>
    </row>
    <row r="50" spans="2:8" x14ac:dyDescent="0.45">
      <c r="B50" s="23" t="s">
        <v>4793</v>
      </c>
      <c r="C50" s="24" t="s">
        <v>4801</v>
      </c>
      <c r="F50" t="s">
        <v>4827</v>
      </c>
      <c r="G50" s="13" t="s">
        <v>4793</v>
      </c>
      <c r="H50" t="s">
        <v>4801</v>
      </c>
    </row>
    <row r="51" spans="2:8" x14ac:dyDescent="0.45">
      <c r="B51" s="23" t="s">
        <v>4793</v>
      </c>
      <c r="C51" s="24" t="s">
        <v>4797</v>
      </c>
      <c r="F51" t="s">
        <v>4827</v>
      </c>
      <c r="G51" s="13" t="s">
        <v>4793</v>
      </c>
      <c r="H51" t="s">
        <v>4797</v>
      </c>
    </row>
    <row r="52" spans="2:8" x14ac:dyDescent="0.45">
      <c r="B52" s="23" t="s">
        <v>4793</v>
      </c>
      <c r="C52" s="24" t="s">
        <v>4797</v>
      </c>
      <c r="F52" t="s">
        <v>4827</v>
      </c>
      <c r="G52" s="13" t="s">
        <v>4793</v>
      </c>
      <c r="H52" t="s">
        <v>4797</v>
      </c>
    </row>
    <row r="53" spans="2:8" x14ac:dyDescent="0.45">
      <c r="B53" s="23" t="s">
        <v>4793</v>
      </c>
      <c r="C53" s="24" t="s">
        <v>4797</v>
      </c>
      <c r="F53" t="s">
        <v>4827</v>
      </c>
      <c r="G53" s="13" t="s">
        <v>4793</v>
      </c>
      <c r="H53" t="s">
        <v>4797</v>
      </c>
    </row>
    <row r="54" spans="2:8" x14ac:dyDescent="0.45">
      <c r="B54" s="23" t="s">
        <v>4795</v>
      </c>
      <c r="C54" s="24" t="s">
        <v>4800</v>
      </c>
      <c r="F54" t="s">
        <v>4827</v>
      </c>
      <c r="G54" s="13" t="s">
        <v>4795</v>
      </c>
      <c r="H54" t="s">
        <v>4800</v>
      </c>
    </row>
    <row r="55" spans="2:8" x14ac:dyDescent="0.45">
      <c r="B55" s="23" t="s">
        <v>4793</v>
      </c>
      <c r="C55" s="24" t="s">
        <v>14</v>
      </c>
      <c r="F55" t="s">
        <v>4827</v>
      </c>
      <c r="G55" s="13" t="s">
        <v>4793</v>
      </c>
      <c r="H55" t="s">
        <v>14</v>
      </c>
    </row>
    <row r="56" spans="2:8" x14ac:dyDescent="0.45">
      <c r="B56" s="23" t="s">
        <v>4796</v>
      </c>
      <c r="C56" s="24" t="s">
        <v>14</v>
      </c>
      <c r="F56" t="s">
        <v>4827</v>
      </c>
      <c r="G56" s="13" t="s">
        <v>4796</v>
      </c>
      <c r="H56" t="s">
        <v>14</v>
      </c>
    </row>
    <row r="57" spans="2:8" x14ac:dyDescent="0.45">
      <c r="B57" s="23" t="s">
        <v>4793</v>
      </c>
      <c r="C57" s="24" t="s">
        <v>4797</v>
      </c>
      <c r="F57" t="s">
        <v>4827</v>
      </c>
      <c r="G57" s="13" t="s">
        <v>4793</v>
      </c>
      <c r="H57" t="s">
        <v>4797</v>
      </c>
    </row>
    <row r="58" spans="2:8" x14ac:dyDescent="0.45">
      <c r="B58" s="23" t="s">
        <v>4793</v>
      </c>
      <c r="C58" s="24" t="s">
        <v>4799</v>
      </c>
      <c r="F58" t="s">
        <v>4827</v>
      </c>
      <c r="G58" s="13" t="s">
        <v>4793</v>
      </c>
      <c r="H58" t="s">
        <v>4799</v>
      </c>
    </row>
    <row r="59" spans="2:8" x14ac:dyDescent="0.45">
      <c r="B59" s="23" t="s">
        <v>4796</v>
      </c>
      <c r="C59" s="24" t="s">
        <v>4801</v>
      </c>
      <c r="F59" t="s">
        <v>4827</v>
      </c>
      <c r="G59" s="13" t="s">
        <v>4796</v>
      </c>
      <c r="H59" t="s">
        <v>4801</v>
      </c>
    </row>
    <row r="60" spans="2:8" x14ac:dyDescent="0.45">
      <c r="B60" s="23" t="s">
        <v>4793</v>
      </c>
      <c r="C60" s="24" t="s">
        <v>4797</v>
      </c>
      <c r="F60" t="s">
        <v>4827</v>
      </c>
      <c r="G60" s="13" t="s">
        <v>4793</v>
      </c>
      <c r="H60" t="s">
        <v>4797</v>
      </c>
    </row>
    <row r="61" spans="2:8" x14ac:dyDescent="0.45">
      <c r="B61" s="23" t="s">
        <v>4793</v>
      </c>
      <c r="C61" s="24" t="s">
        <v>4797</v>
      </c>
      <c r="F61" t="s">
        <v>4827</v>
      </c>
      <c r="G61" s="13" t="s">
        <v>4793</v>
      </c>
      <c r="H61" t="s">
        <v>4797</v>
      </c>
    </row>
    <row r="62" spans="2:8" x14ac:dyDescent="0.45">
      <c r="B62" s="23" t="s">
        <v>4794</v>
      </c>
      <c r="C62" s="24" t="s">
        <v>14</v>
      </c>
      <c r="F62" t="s">
        <v>4827</v>
      </c>
      <c r="G62" s="13" t="s">
        <v>4794</v>
      </c>
      <c r="H62" t="s">
        <v>14</v>
      </c>
    </row>
    <row r="63" spans="2:8" x14ac:dyDescent="0.45">
      <c r="B63" s="23" t="s">
        <v>4793</v>
      </c>
      <c r="C63" s="24" t="s">
        <v>4797</v>
      </c>
      <c r="F63" t="s">
        <v>4827</v>
      </c>
      <c r="G63" s="13" t="s">
        <v>4793</v>
      </c>
      <c r="H63" t="s">
        <v>4797</v>
      </c>
    </row>
    <row r="64" spans="2:8" x14ac:dyDescent="0.45">
      <c r="B64" s="23" t="s">
        <v>4793</v>
      </c>
      <c r="C64" s="24" t="s">
        <v>4797</v>
      </c>
      <c r="F64" t="s">
        <v>4827</v>
      </c>
      <c r="G64" s="13" t="s">
        <v>4793</v>
      </c>
      <c r="H64" t="s">
        <v>4797</v>
      </c>
    </row>
    <row r="65" spans="2:8" x14ac:dyDescent="0.45">
      <c r="B65" s="23" t="s">
        <v>4795</v>
      </c>
      <c r="C65" s="24" t="s">
        <v>4800</v>
      </c>
      <c r="F65" t="s">
        <v>4827</v>
      </c>
      <c r="G65" s="13" t="s">
        <v>4795</v>
      </c>
      <c r="H65" t="s">
        <v>4800</v>
      </c>
    </row>
    <row r="66" spans="2:8" x14ac:dyDescent="0.45">
      <c r="B66" s="23" t="s">
        <v>4793</v>
      </c>
      <c r="C66" s="24" t="s">
        <v>4797</v>
      </c>
      <c r="F66" t="s">
        <v>4827</v>
      </c>
      <c r="G66" s="13" t="s">
        <v>4793</v>
      </c>
      <c r="H66" t="s">
        <v>4797</v>
      </c>
    </row>
    <row r="67" spans="2:8" x14ac:dyDescent="0.45">
      <c r="B67" s="23" t="s">
        <v>4794</v>
      </c>
      <c r="C67" s="24" t="s">
        <v>4799</v>
      </c>
      <c r="F67" t="s">
        <v>4827</v>
      </c>
      <c r="G67" s="13" t="s">
        <v>4794</v>
      </c>
      <c r="H67" t="s">
        <v>4799</v>
      </c>
    </row>
    <row r="68" spans="2:8" x14ac:dyDescent="0.45">
      <c r="B68" s="23" t="s">
        <v>4793</v>
      </c>
      <c r="C68" s="24" t="s">
        <v>4797</v>
      </c>
      <c r="F68" t="s">
        <v>4827</v>
      </c>
      <c r="G68" s="13" t="s">
        <v>4793</v>
      </c>
      <c r="H68" t="s">
        <v>4797</v>
      </c>
    </row>
    <row r="69" spans="2:8" x14ac:dyDescent="0.45">
      <c r="B69" s="23" t="s">
        <v>4793</v>
      </c>
      <c r="C69" s="24" t="s">
        <v>4797</v>
      </c>
      <c r="F69" t="s">
        <v>4827</v>
      </c>
      <c r="G69" s="13" t="s">
        <v>4793</v>
      </c>
      <c r="H69" t="s">
        <v>4797</v>
      </c>
    </row>
    <row r="70" spans="2:8" x14ac:dyDescent="0.45">
      <c r="B70" s="23" t="s">
        <v>4796</v>
      </c>
      <c r="C70" s="24" t="s">
        <v>4801</v>
      </c>
      <c r="F70" t="s">
        <v>4827</v>
      </c>
      <c r="G70" s="13" t="s">
        <v>4796</v>
      </c>
      <c r="H70" t="s">
        <v>4801</v>
      </c>
    </row>
    <row r="71" spans="2:8" x14ac:dyDescent="0.45">
      <c r="B71" s="23" t="s">
        <v>4794</v>
      </c>
      <c r="C71" s="24" t="s">
        <v>14</v>
      </c>
      <c r="F71" t="s">
        <v>4827</v>
      </c>
      <c r="G71" s="13" t="s">
        <v>4794</v>
      </c>
      <c r="H71" t="s">
        <v>14</v>
      </c>
    </row>
    <row r="72" spans="2:8" x14ac:dyDescent="0.45">
      <c r="B72" s="23" t="s">
        <v>4793</v>
      </c>
      <c r="C72" s="24" t="s">
        <v>4797</v>
      </c>
      <c r="F72" t="s">
        <v>4827</v>
      </c>
      <c r="G72" s="13" t="s">
        <v>4793</v>
      </c>
      <c r="H72" t="s">
        <v>4797</v>
      </c>
    </row>
    <row r="73" spans="2:8" x14ac:dyDescent="0.45">
      <c r="B73" s="23" t="s">
        <v>4794</v>
      </c>
      <c r="C73" s="24" t="s">
        <v>4799</v>
      </c>
      <c r="F73" t="s">
        <v>4827</v>
      </c>
      <c r="G73" s="13" t="s">
        <v>4794</v>
      </c>
      <c r="H73" t="s">
        <v>4799</v>
      </c>
    </row>
    <row r="74" spans="2:8" x14ac:dyDescent="0.45">
      <c r="B74" s="23" t="s">
        <v>4796</v>
      </c>
      <c r="C74" s="24" t="s">
        <v>4801</v>
      </c>
      <c r="F74" t="s">
        <v>4827</v>
      </c>
      <c r="G74" s="13" t="s">
        <v>4796</v>
      </c>
      <c r="H74" t="s">
        <v>4801</v>
      </c>
    </row>
    <row r="75" spans="2:8" x14ac:dyDescent="0.45">
      <c r="B75" s="23" t="s">
        <v>4796</v>
      </c>
      <c r="C75" s="24" t="s">
        <v>4801</v>
      </c>
      <c r="F75" t="s">
        <v>4827</v>
      </c>
      <c r="G75" s="13" t="s">
        <v>4796</v>
      </c>
      <c r="H75" t="s">
        <v>4801</v>
      </c>
    </row>
    <row r="76" spans="2:8" x14ac:dyDescent="0.45">
      <c r="B76" s="23" t="s">
        <v>4793</v>
      </c>
      <c r="C76" s="24" t="s">
        <v>4799</v>
      </c>
      <c r="F76" t="s">
        <v>4827</v>
      </c>
      <c r="G76" s="13" t="s">
        <v>4793</v>
      </c>
      <c r="H76" t="s">
        <v>4799</v>
      </c>
    </row>
    <row r="77" spans="2:8" x14ac:dyDescent="0.45">
      <c r="B77" s="23" t="s">
        <v>4793</v>
      </c>
      <c r="C77" s="24" t="s">
        <v>4797</v>
      </c>
      <c r="F77" t="s">
        <v>4827</v>
      </c>
      <c r="G77" s="13" t="s">
        <v>4793</v>
      </c>
      <c r="H77" t="s">
        <v>4797</v>
      </c>
    </row>
    <row r="78" spans="2:8" x14ac:dyDescent="0.45">
      <c r="B78" s="23" t="s">
        <v>4795</v>
      </c>
      <c r="C78" s="24" t="s">
        <v>14</v>
      </c>
      <c r="F78" t="s">
        <v>4827</v>
      </c>
      <c r="G78" s="13" t="s">
        <v>4795</v>
      </c>
      <c r="H78" t="s">
        <v>14</v>
      </c>
    </row>
    <row r="79" spans="2:8" x14ac:dyDescent="0.45">
      <c r="B79" s="23" t="s">
        <v>4793</v>
      </c>
      <c r="C79" s="24" t="s">
        <v>4797</v>
      </c>
      <c r="F79" t="s">
        <v>4827</v>
      </c>
      <c r="G79" s="13" t="s">
        <v>4793</v>
      </c>
      <c r="H79" t="s">
        <v>4797</v>
      </c>
    </row>
    <row r="80" spans="2:8" x14ac:dyDescent="0.45">
      <c r="B80" s="23" t="s">
        <v>4793</v>
      </c>
      <c r="C80" s="24" t="s">
        <v>4797</v>
      </c>
      <c r="F80" t="s">
        <v>4827</v>
      </c>
      <c r="G80" s="13" t="s">
        <v>4793</v>
      </c>
      <c r="H80" t="s">
        <v>4797</v>
      </c>
    </row>
    <row r="81" spans="2:8" x14ac:dyDescent="0.45">
      <c r="B81" s="23" t="s">
        <v>4794</v>
      </c>
      <c r="C81" s="24" t="s">
        <v>14</v>
      </c>
      <c r="F81" t="s">
        <v>4827</v>
      </c>
      <c r="G81" s="13" t="s">
        <v>4794</v>
      </c>
      <c r="H81" t="s">
        <v>14</v>
      </c>
    </row>
    <row r="82" spans="2:8" x14ac:dyDescent="0.45">
      <c r="B82" s="23" t="s">
        <v>4794</v>
      </c>
      <c r="C82" s="24" t="s">
        <v>14</v>
      </c>
      <c r="F82" t="s">
        <v>4827</v>
      </c>
      <c r="G82" s="13" t="s">
        <v>4794</v>
      </c>
      <c r="H82" t="s">
        <v>14</v>
      </c>
    </row>
    <row r="83" spans="2:8" x14ac:dyDescent="0.45">
      <c r="B83" s="23" t="s">
        <v>4793</v>
      </c>
      <c r="C83" s="24" t="s">
        <v>4797</v>
      </c>
      <c r="F83" t="s">
        <v>4827</v>
      </c>
      <c r="G83" s="13" t="s">
        <v>4793</v>
      </c>
      <c r="H83" t="s">
        <v>4797</v>
      </c>
    </row>
    <row r="84" spans="2:8" x14ac:dyDescent="0.45">
      <c r="B84" s="23" t="s">
        <v>4793</v>
      </c>
      <c r="C84" s="24" t="s">
        <v>4797</v>
      </c>
      <c r="F84" t="s">
        <v>4827</v>
      </c>
      <c r="G84" s="13" t="s">
        <v>4793</v>
      </c>
      <c r="H84" t="s">
        <v>4797</v>
      </c>
    </row>
    <row r="85" spans="2:8" x14ac:dyDescent="0.45">
      <c r="B85" s="23" t="s">
        <v>4796</v>
      </c>
      <c r="C85" s="24" t="s">
        <v>14</v>
      </c>
      <c r="F85" t="s">
        <v>4827</v>
      </c>
      <c r="G85" s="13" t="s">
        <v>4796</v>
      </c>
      <c r="H85" t="s">
        <v>14</v>
      </c>
    </row>
    <row r="86" spans="2:8" x14ac:dyDescent="0.45">
      <c r="B86" s="23" t="s">
        <v>4795</v>
      </c>
      <c r="C86" s="24" t="s">
        <v>4799</v>
      </c>
      <c r="F86" t="s">
        <v>4827</v>
      </c>
      <c r="G86" s="13" t="s">
        <v>4795</v>
      </c>
      <c r="H86" t="s">
        <v>4799</v>
      </c>
    </row>
    <row r="87" spans="2:8" x14ac:dyDescent="0.45">
      <c r="B87" s="23" t="s">
        <v>4793</v>
      </c>
      <c r="C87" s="24" t="s">
        <v>4797</v>
      </c>
      <c r="F87" t="s">
        <v>4827</v>
      </c>
      <c r="G87" s="13" t="s">
        <v>4793</v>
      </c>
      <c r="H87" t="s">
        <v>4797</v>
      </c>
    </row>
    <row r="88" spans="2:8" x14ac:dyDescent="0.45">
      <c r="B88" s="23" t="s">
        <v>4794</v>
      </c>
      <c r="C88" s="24" t="s">
        <v>14</v>
      </c>
      <c r="F88" t="s">
        <v>4827</v>
      </c>
      <c r="G88" s="13" t="s">
        <v>4794</v>
      </c>
      <c r="H88" t="s">
        <v>14</v>
      </c>
    </row>
    <row r="89" spans="2:8" x14ac:dyDescent="0.45">
      <c r="B89" s="23" t="s">
        <v>4793</v>
      </c>
      <c r="C89" s="24" t="s">
        <v>4797</v>
      </c>
      <c r="F89" t="s">
        <v>4827</v>
      </c>
      <c r="G89" s="13" t="s">
        <v>4793</v>
      </c>
      <c r="H89" t="s">
        <v>4797</v>
      </c>
    </row>
    <row r="90" spans="2:8" x14ac:dyDescent="0.45">
      <c r="B90" s="23" t="s">
        <v>4793</v>
      </c>
      <c r="C90" s="24" t="s">
        <v>4797</v>
      </c>
      <c r="F90" t="s">
        <v>4827</v>
      </c>
      <c r="G90" s="13" t="s">
        <v>4793</v>
      </c>
      <c r="H90" t="s">
        <v>4797</v>
      </c>
    </row>
    <row r="91" spans="2:8" x14ac:dyDescent="0.45">
      <c r="B91" s="23" t="s">
        <v>4794</v>
      </c>
      <c r="C91" s="24" t="s">
        <v>4799</v>
      </c>
      <c r="F91" t="s">
        <v>4827</v>
      </c>
      <c r="G91" s="13" t="s">
        <v>4794</v>
      </c>
      <c r="H91" t="s">
        <v>4799</v>
      </c>
    </row>
    <row r="92" spans="2:8" x14ac:dyDescent="0.45">
      <c r="B92" s="23" t="s">
        <v>4793</v>
      </c>
      <c r="C92" s="24" t="s">
        <v>4798</v>
      </c>
      <c r="F92" t="s">
        <v>4827</v>
      </c>
      <c r="G92" s="13" t="s">
        <v>4793</v>
      </c>
      <c r="H92" t="s">
        <v>4798</v>
      </c>
    </row>
    <row r="93" spans="2:8" x14ac:dyDescent="0.45">
      <c r="B93" s="23" t="s">
        <v>4796</v>
      </c>
      <c r="C93" s="24" t="s">
        <v>4801</v>
      </c>
      <c r="F93" t="s">
        <v>4827</v>
      </c>
      <c r="G93" s="13" t="s">
        <v>4796</v>
      </c>
      <c r="H93" t="s">
        <v>4801</v>
      </c>
    </row>
    <row r="94" spans="2:8" x14ac:dyDescent="0.45">
      <c r="B94" s="23" t="s">
        <v>4796</v>
      </c>
      <c r="C94" s="24" t="s">
        <v>14</v>
      </c>
      <c r="F94" t="s">
        <v>4827</v>
      </c>
      <c r="G94" s="13" t="s">
        <v>4796</v>
      </c>
      <c r="H94" t="s">
        <v>14</v>
      </c>
    </row>
    <row r="95" spans="2:8" x14ac:dyDescent="0.45">
      <c r="B95" s="23" t="s">
        <v>4794</v>
      </c>
      <c r="C95" s="24" t="s">
        <v>4799</v>
      </c>
      <c r="F95" t="s">
        <v>4827</v>
      </c>
      <c r="G95" s="13" t="s">
        <v>4794</v>
      </c>
      <c r="H95" t="s">
        <v>4799</v>
      </c>
    </row>
    <row r="96" spans="2:8" x14ac:dyDescent="0.45">
      <c r="B96" s="23" t="s">
        <v>4794</v>
      </c>
      <c r="C96" s="24" t="s">
        <v>4799</v>
      </c>
      <c r="F96" t="s">
        <v>4827</v>
      </c>
      <c r="G96" s="13" t="s">
        <v>4794</v>
      </c>
      <c r="H96" t="s">
        <v>4799</v>
      </c>
    </row>
    <row r="97" spans="2:8" x14ac:dyDescent="0.45">
      <c r="B97" s="23" t="s">
        <v>4793</v>
      </c>
      <c r="C97" s="24" t="s">
        <v>13</v>
      </c>
      <c r="F97" t="s">
        <v>4827</v>
      </c>
      <c r="G97" s="13" t="s">
        <v>4793</v>
      </c>
      <c r="H97" t="s">
        <v>13</v>
      </c>
    </row>
    <row r="98" spans="2:8" x14ac:dyDescent="0.45">
      <c r="B98" s="23" t="s">
        <v>4793</v>
      </c>
      <c r="C98" s="24" t="s">
        <v>4797</v>
      </c>
      <c r="F98" t="s">
        <v>4827</v>
      </c>
      <c r="G98" s="13" t="s">
        <v>4793</v>
      </c>
      <c r="H98" t="s">
        <v>4797</v>
      </c>
    </row>
    <row r="99" spans="2:8" x14ac:dyDescent="0.45">
      <c r="B99" s="23" t="s">
        <v>4796</v>
      </c>
      <c r="C99" s="24" t="s">
        <v>4801</v>
      </c>
      <c r="F99" t="s">
        <v>4827</v>
      </c>
      <c r="G99" s="13" t="s">
        <v>4796</v>
      </c>
      <c r="H99" t="s">
        <v>4801</v>
      </c>
    </row>
    <row r="100" spans="2:8" x14ac:dyDescent="0.45">
      <c r="B100" s="23" t="s">
        <v>4793</v>
      </c>
      <c r="C100" s="24" t="s">
        <v>4797</v>
      </c>
      <c r="F100" t="s">
        <v>4827</v>
      </c>
      <c r="G100" s="13" t="s">
        <v>4793</v>
      </c>
      <c r="H100" t="s">
        <v>4797</v>
      </c>
    </row>
    <row r="101" spans="2:8" x14ac:dyDescent="0.45">
      <c r="B101" s="23" t="s">
        <v>4796</v>
      </c>
      <c r="C101" s="24" t="s">
        <v>4801</v>
      </c>
      <c r="F101" t="s">
        <v>4827</v>
      </c>
      <c r="G101" s="13" t="s">
        <v>4796</v>
      </c>
      <c r="H101" t="s">
        <v>4801</v>
      </c>
    </row>
    <row r="102" spans="2:8" x14ac:dyDescent="0.45">
      <c r="B102" s="23" t="s">
        <v>4796</v>
      </c>
      <c r="C102" s="24" t="s">
        <v>4801</v>
      </c>
      <c r="F102" t="s">
        <v>4827</v>
      </c>
      <c r="G102" s="13" t="s">
        <v>4796</v>
      </c>
      <c r="H102" t="s">
        <v>4801</v>
      </c>
    </row>
    <row r="103" spans="2:8" x14ac:dyDescent="0.45">
      <c r="B103" s="23" t="s">
        <v>4796</v>
      </c>
      <c r="C103" s="24" t="s">
        <v>4801</v>
      </c>
      <c r="F103" t="s">
        <v>4827</v>
      </c>
      <c r="G103" s="13" t="s">
        <v>4796</v>
      </c>
      <c r="H103" t="s">
        <v>4801</v>
      </c>
    </row>
    <row r="104" spans="2:8" x14ac:dyDescent="0.45">
      <c r="B104" s="23" t="s">
        <v>4796</v>
      </c>
      <c r="C104" s="24" t="s">
        <v>4800</v>
      </c>
      <c r="F104" t="s">
        <v>4827</v>
      </c>
      <c r="G104" s="13" t="s">
        <v>4796</v>
      </c>
      <c r="H104" t="s">
        <v>4800</v>
      </c>
    </row>
    <row r="105" spans="2:8" x14ac:dyDescent="0.45">
      <c r="B105" s="23" t="s">
        <v>4795</v>
      </c>
      <c r="C105" s="24" t="s">
        <v>4800</v>
      </c>
      <c r="F105" t="s">
        <v>4827</v>
      </c>
      <c r="G105" s="13" t="s">
        <v>4795</v>
      </c>
      <c r="H105" t="s">
        <v>4800</v>
      </c>
    </row>
    <row r="106" spans="2:8" x14ac:dyDescent="0.45">
      <c r="B106" s="23" t="s">
        <v>4795</v>
      </c>
      <c r="C106" s="24" t="s">
        <v>4799</v>
      </c>
      <c r="F106" t="s">
        <v>4827</v>
      </c>
      <c r="G106" s="13" t="s">
        <v>4795</v>
      </c>
      <c r="H106" t="s">
        <v>4799</v>
      </c>
    </row>
    <row r="107" spans="2:8" x14ac:dyDescent="0.45">
      <c r="B107" s="23" t="s">
        <v>4793</v>
      </c>
      <c r="C107" s="24" t="s">
        <v>4797</v>
      </c>
      <c r="F107" t="s">
        <v>4827</v>
      </c>
      <c r="G107" s="13" t="s">
        <v>4793</v>
      </c>
      <c r="H107" t="s">
        <v>4797</v>
      </c>
    </row>
    <row r="108" spans="2:8" x14ac:dyDescent="0.45">
      <c r="B108" s="23" t="s">
        <v>4795</v>
      </c>
      <c r="C108" s="24" t="s">
        <v>4800</v>
      </c>
      <c r="F108" t="s">
        <v>4827</v>
      </c>
      <c r="G108" s="13" t="s">
        <v>4795</v>
      </c>
      <c r="H108" t="s">
        <v>4800</v>
      </c>
    </row>
    <row r="109" spans="2:8" x14ac:dyDescent="0.45">
      <c r="B109" s="23" t="s">
        <v>4793</v>
      </c>
      <c r="C109" s="24" t="s">
        <v>4797</v>
      </c>
      <c r="F109" t="s">
        <v>4827</v>
      </c>
      <c r="G109" s="13" t="s">
        <v>4793</v>
      </c>
      <c r="H109" t="s">
        <v>4797</v>
      </c>
    </row>
    <row r="110" spans="2:8" x14ac:dyDescent="0.45">
      <c r="B110" s="23" t="s">
        <v>4793</v>
      </c>
      <c r="C110" s="24" t="s">
        <v>4797</v>
      </c>
      <c r="F110" t="s">
        <v>4827</v>
      </c>
      <c r="G110" s="13" t="s">
        <v>4793</v>
      </c>
      <c r="H110" t="s">
        <v>4797</v>
      </c>
    </row>
    <row r="111" spans="2:8" x14ac:dyDescent="0.45">
      <c r="B111" s="23" t="s">
        <v>4796</v>
      </c>
      <c r="C111" s="24" t="s">
        <v>4801</v>
      </c>
      <c r="F111" t="s">
        <v>4827</v>
      </c>
      <c r="G111" s="13" t="s">
        <v>4796</v>
      </c>
      <c r="H111" t="s">
        <v>4801</v>
      </c>
    </row>
    <row r="112" spans="2:8" x14ac:dyDescent="0.45">
      <c r="B112" s="23" t="s">
        <v>4796</v>
      </c>
      <c r="C112" s="24" t="s">
        <v>4801</v>
      </c>
      <c r="F112" t="s">
        <v>4827</v>
      </c>
      <c r="G112" s="13" t="s">
        <v>4796</v>
      </c>
      <c r="H112" t="s">
        <v>4801</v>
      </c>
    </row>
    <row r="113" spans="2:8" x14ac:dyDescent="0.45">
      <c r="B113" s="23" t="s">
        <v>4793</v>
      </c>
      <c r="C113" s="24" t="s">
        <v>4797</v>
      </c>
      <c r="F113" t="s">
        <v>4827</v>
      </c>
      <c r="G113" s="13" t="s">
        <v>4793</v>
      </c>
      <c r="H113" t="s">
        <v>4797</v>
      </c>
    </row>
    <row r="114" spans="2:8" x14ac:dyDescent="0.45">
      <c r="B114" s="23" t="s">
        <v>4794</v>
      </c>
      <c r="C114" s="24" t="s">
        <v>14</v>
      </c>
      <c r="F114" t="s">
        <v>4827</v>
      </c>
      <c r="G114" s="13" t="s">
        <v>4794</v>
      </c>
      <c r="H114" t="s">
        <v>14</v>
      </c>
    </row>
    <row r="115" spans="2:8" x14ac:dyDescent="0.45">
      <c r="B115" s="23" t="s">
        <v>4795</v>
      </c>
      <c r="C115" s="24" t="s">
        <v>4798</v>
      </c>
      <c r="F115" t="s">
        <v>4827</v>
      </c>
      <c r="G115" s="13" t="s">
        <v>4795</v>
      </c>
      <c r="H115" t="s">
        <v>4798</v>
      </c>
    </row>
    <row r="116" spans="2:8" x14ac:dyDescent="0.45">
      <c r="B116" s="23" t="s">
        <v>4796</v>
      </c>
      <c r="C116" s="24" t="s">
        <v>4801</v>
      </c>
      <c r="F116" t="s">
        <v>4827</v>
      </c>
      <c r="G116" s="13" t="s">
        <v>4796</v>
      </c>
      <c r="H116" t="s">
        <v>4801</v>
      </c>
    </row>
    <row r="117" spans="2:8" x14ac:dyDescent="0.45">
      <c r="B117" s="23" t="s">
        <v>4793</v>
      </c>
      <c r="C117" s="24" t="s">
        <v>4797</v>
      </c>
      <c r="F117" t="s">
        <v>4827</v>
      </c>
      <c r="G117" s="13" t="s">
        <v>4793</v>
      </c>
      <c r="H117" t="s">
        <v>4797</v>
      </c>
    </row>
    <row r="118" spans="2:8" x14ac:dyDescent="0.45">
      <c r="B118" s="23" t="s">
        <v>4793</v>
      </c>
      <c r="C118" s="24" t="s">
        <v>13</v>
      </c>
      <c r="F118" t="s">
        <v>4827</v>
      </c>
      <c r="G118" s="13" t="s">
        <v>4793</v>
      </c>
      <c r="H118" t="s">
        <v>13</v>
      </c>
    </row>
    <row r="119" spans="2:8" x14ac:dyDescent="0.45">
      <c r="B119" s="23" t="s">
        <v>4795</v>
      </c>
      <c r="C119" s="24" t="s">
        <v>4799</v>
      </c>
      <c r="F119" t="s">
        <v>4827</v>
      </c>
      <c r="G119" s="13" t="s">
        <v>4795</v>
      </c>
      <c r="H119" t="s">
        <v>4799</v>
      </c>
    </row>
    <row r="120" spans="2:8" x14ac:dyDescent="0.45">
      <c r="B120" s="23" t="s">
        <v>4793</v>
      </c>
      <c r="C120" s="24" t="s">
        <v>4798</v>
      </c>
      <c r="F120" t="s">
        <v>4827</v>
      </c>
      <c r="G120" s="13" t="s">
        <v>4793</v>
      </c>
      <c r="H120" t="s">
        <v>4798</v>
      </c>
    </row>
    <row r="121" spans="2:8" x14ac:dyDescent="0.45">
      <c r="B121" s="23" t="s">
        <v>4793</v>
      </c>
      <c r="C121" s="24" t="s">
        <v>4797</v>
      </c>
      <c r="F121" t="s">
        <v>4827</v>
      </c>
      <c r="G121" s="13" t="s">
        <v>4793</v>
      </c>
      <c r="H121" t="s">
        <v>4797</v>
      </c>
    </row>
    <row r="122" spans="2:8" x14ac:dyDescent="0.45">
      <c r="B122" s="23" t="s">
        <v>4793</v>
      </c>
      <c r="C122" s="24" t="s">
        <v>4801</v>
      </c>
      <c r="F122" t="s">
        <v>4827</v>
      </c>
      <c r="G122" s="13" t="s">
        <v>4793</v>
      </c>
      <c r="H122" t="s">
        <v>4801</v>
      </c>
    </row>
    <row r="123" spans="2:8" x14ac:dyDescent="0.45">
      <c r="B123" s="23" t="s">
        <v>4795</v>
      </c>
      <c r="C123" s="24" t="s">
        <v>4800</v>
      </c>
      <c r="F123" t="s">
        <v>4827</v>
      </c>
      <c r="G123" s="13" t="s">
        <v>4795</v>
      </c>
      <c r="H123" t="s">
        <v>4800</v>
      </c>
    </row>
    <row r="124" spans="2:8" x14ac:dyDescent="0.45">
      <c r="B124" s="23" t="s">
        <v>4795</v>
      </c>
      <c r="C124" s="24" t="s">
        <v>4798</v>
      </c>
      <c r="F124" t="s">
        <v>4827</v>
      </c>
      <c r="G124" s="13" t="s">
        <v>4795</v>
      </c>
      <c r="H124" t="s">
        <v>4798</v>
      </c>
    </row>
    <row r="125" spans="2:8" x14ac:dyDescent="0.45">
      <c r="B125" s="23" t="s">
        <v>4795</v>
      </c>
      <c r="C125" s="24" t="s">
        <v>4801</v>
      </c>
      <c r="F125" t="s">
        <v>4827</v>
      </c>
      <c r="G125" s="13" t="s">
        <v>4795</v>
      </c>
      <c r="H125" t="s">
        <v>4801</v>
      </c>
    </row>
    <row r="126" spans="2:8" x14ac:dyDescent="0.45">
      <c r="B126" s="23" t="s">
        <v>4794</v>
      </c>
      <c r="C126" s="24" t="s">
        <v>4798</v>
      </c>
      <c r="F126" t="s">
        <v>4827</v>
      </c>
      <c r="G126" s="13" t="s">
        <v>4794</v>
      </c>
      <c r="H126" t="s">
        <v>4798</v>
      </c>
    </row>
    <row r="127" spans="2:8" x14ac:dyDescent="0.45">
      <c r="B127" s="23" t="s">
        <v>4794</v>
      </c>
      <c r="C127" s="24" t="s">
        <v>4799</v>
      </c>
      <c r="F127" t="s">
        <v>4827</v>
      </c>
      <c r="G127" s="13" t="s">
        <v>4794</v>
      </c>
      <c r="H127" t="s">
        <v>4799</v>
      </c>
    </row>
    <row r="128" spans="2:8" x14ac:dyDescent="0.45">
      <c r="B128" s="23" t="s">
        <v>4793</v>
      </c>
      <c r="C128" s="24" t="s">
        <v>4797</v>
      </c>
      <c r="F128" t="s">
        <v>4827</v>
      </c>
      <c r="G128" s="13" t="s">
        <v>4793</v>
      </c>
      <c r="H128" t="s">
        <v>4797</v>
      </c>
    </row>
    <row r="129" spans="2:8" x14ac:dyDescent="0.45">
      <c r="B129" s="23" t="s">
        <v>4794</v>
      </c>
      <c r="C129" s="24" t="s">
        <v>4799</v>
      </c>
      <c r="F129" t="s">
        <v>4827</v>
      </c>
      <c r="G129" s="13" t="s">
        <v>4794</v>
      </c>
      <c r="H129" t="s">
        <v>4799</v>
      </c>
    </row>
    <row r="130" spans="2:8" x14ac:dyDescent="0.45">
      <c r="B130" s="23" t="s">
        <v>4793</v>
      </c>
      <c r="C130" s="24" t="s">
        <v>4797</v>
      </c>
      <c r="F130" t="s">
        <v>4827</v>
      </c>
      <c r="G130" s="13" t="s">
        <v>4793</v>
      </c>
      <c r="H130" t="s">
        <v>4797</v>
      </c>
    </row>
    <row r="131" spans="2:8" x14ac:dyDescent="0.45">
      <c r="B131" s="23" t="s">
        <v>4796</v>
      </c>
      <c r="C131" s="24" t="s">
        <v>4801</v>
      </c>
      <c r="F131" t="s">
        <v>4827</v>
      </c>
      <c r="G131" s="13" t="s">
        <v>4796</v>
      </c>
      <c r="H131" t="s">
        <v>4801</v>
      </c>
    </row>
    <row r="132" spans="2:8" x14ac:dyDescent="0.45">
      <c r="B132" s="23" t="s">
        <v>4796</v>
      </c>
      <c r="C132" s="24" t="s">
        <v>4801</v>
      </c>
      <c r="F132" t="s">
        <v>4827</v>
      </c>
      <c r="G132" s="13" t="s">
        <v>4796</v>
      </c>
      <c r="H132" t="s">
        <v>4801</v>
      </c>
    </row>
    <row r="133" spans="2:8" x14ac:dyDescent="0.45">
      <c r="B133" s="23" t="s">
        <v>4794</v>
      </c>
      <c r="C133" s="24" t="s">
        <v>4799</v>
      </c>
      <c r="F133" t="s">
        <v>4827</v>
      </c>
      <c r="G133" s="13" t="s">
        <v>4794</v>
      </c>
      <c r="H133" t="s">
        <v>4799</v>
      </c>
    </row>
    <row r="134" spans="2:8" x14ac:dyDescent="0.45">
      <c r="B134" s="23" t="s">
        <v>4793</v>
      </c>
      <c r="C134" s="24" t="s">
        <v>4797</v>
      </c>
      <c r="F134" t="s">
        <v>4827</v>
      </c>
      <c r="G134" s="13" t="s">
        <v>4793</v>
      </c>
      <c r="H134" t="s">
        <v>4797</v>
      </c>
    </row>
    <row r="135" spans="2:8" x14ac:dyDescent="0.45">
      <c r="B135" s="23" t="s">
        <v>4793</v>
      </c>
      <c r="C135" s="24" t="s">
        <v>4797</v>
      </c>
      <c r="F135" t="s">
        <v>4827</v>
      </c>
      <c r="G135" s="13" t="s">
        <v>4793</v>
      </c>
      <c r="H135" t="s">
        <v>4797</v>
      </c>
    </row>
    <row r="136" spans="2:8" x14ac:dyDescent="0.45">
      <c r="B136" s="23" t="s">
        <v>4793</v>
      </c>
      <c r="C136" s="24" t="s">
        <v>4797</v>
      </c>
      <c r="F136" t="s">
        <v>4827</v>
      </c>
      <c r="G136" s="13" t="s">
        <v>4793</v>
      </c>
      <c r="H136" t="s">
        <v>4797</v>
      </c>
    </row>
    <row r="137" spans="2:8" x14ac:dyDescent="0.45">
      <c r="B137" s="23" t="s">
        <v>4793</v>
      </c>
      <c r="C137" s="24" t="s">
        <v>13</v>
      </c>
      <c r="F137" t="s">
        <v>4827</v>
      </c>
      <c r="G137" s="13" t="s">
        <v>4793</v>
      </c>
      <c r="H137" t="s">
        <v>13</v>
      </c>
    </row>
    <row r="138" spans="2:8" x14ac:dyDescent="0.45">
      <c r="B138" s="23" t="s">
        <v>4794</v>
      </c>
      <c r="C138" s="24" t="s">
        <v>4799</v>
      </c>
      <c r="F138" t="s">
        <v>4827</v>
      </c>
      <c r="G138" s="13" t="s">
        <v>4794</v>
      </c>
      <c r="H138" t="s">
        <v>4799</v>
      </c>
    </row>
    <row r="139" spans="2:8" x14ac:dyDescent="0.45">
      <c r="B139" s="23" t="s">
        <v>4793</v>
      </c>
      <c r="C139" s="24" t="s">
        <v>13</v>
      </c>
      <c r="F139" t="s">
        <v>4827</v>
      </c>
      <c r="G139" s="13" t="s">
        <v>4793</v>
      </c>
      <c r="H139" t="s">
        <v>13</v>
      </c>
    </row>
    <row r="140" spans="2:8" x14ac:dyDescent="0.45">
      <c r="B140" s="23" t="s">
        <v>4793</v>
      </c>
      <c r="C140" s="24" t="s">
        <v>4797</v>
      </c>
      <c r="F140" t="s">
        <v>4827</v>
      </c>
      <c r="G140" s="13" t="s">
        <v>4793</v>
      </c>
      <c r="H140" t="s">
        <v>4797</v>
      </c>
    </row>
    <row r="141" spans="2:8" x14ac:dyDescent="0.45">
      <c r="B141" s="23" t="s">
        <v>4793</v>
      </c>
      <c r="C141" s="24" t="s">
        <v>4797</v>
      </c>
      <c r="F141" t="s">
        <v>4827</v>
      </c>
      <c r="G141" s="13" t="s">
        <v>4793</v>
      </c>
      <c r="H141" t="s">
        <v>4797</v>
      </c>
    </row>
    <row r="142" spans="2:8" x14ac:dyDescent="0.45">
      <c r="B142" s="23" t="s">
        <v>4795</v>
      </c>
      <c r="C142" s="24" t="s">
        <v>4801</v>
      </c>
      <c r="F142" t="s">
        <v>4827</v>
      </c>
      <c r="G142" s="13" t="s">
        <v>4795</v>
      </c>
      <c r="H142" t="s">
        <v>4801</v>
      </c>
    </row>
    <row r="143" spans="2:8" x14ac:dyDescent="0.45">
      <c r="B143" s="23" t="s">
        <v>4793</v>
      </c>
      <c r="C143" s="24" t="s">
        <v>14</v>
      </c>
      <c r="F143" t="s">
        <v>4827</v>
      </c>
      <c r="G143" s="13" t="s">
        <v>4793</v>
      </c>
      <c r="H143" t="s">
        <v>14</v>
      </c>
    </row>
    <row r="144" spans="2:8" x14ac:dyDescent="0.45">
      <c r="B144" s="23" t="s">
        <v>4796</v>
      </c>
      <c r="C144" s="24" t="s">
        <v>4801</v>
      </c>
      <c r="F144" t="s">
        <v>4827</v>
      </c>
      <c r="G144" s="13" t="s">
        <v>4796</v>
      </c>
      <c r="H144" t="s">
        <v>4801</v>
      </c>
    </row>
    <row r="145" spans="2:8" x14ac:dyDescent="0.45">
      <c r="B145" s="23" t="s">
        <v>4794</v>
      </c>
      <c r="C145" s="24" t="s">
        <v>14</v>
      </c>
      <c r="F145" t="s">
        <v>4827</v>
      </c>
      <c r="G145" s="13" t="s">
        <v>4794</v>
      </c>
      <c r="H145" t="s">
        <v>14</v>
      </c>
    </row>
    <row r="146" spans="2:8" x14ac:dyDescent="0.45">
      <c r="B146" s="23" t="s">
        <v>4793</v>
      </c>
      <c r="C146" s="24" t="s">
        <v>4801</v>
      </c>
      <c r="F146" t="s">
        <v>4827</v>
      </c>
      <c r="G146" s="13" t="s">
        <v>4793</v>
      </c>
      <c r="H146" t="s">
        <v>4801</v>
      </c>
    </row>
    <row r="147" spans="2:8" x14ac:dyDescent="0.45">
      <c r="B147" s="23" t="s">
        <v>4793</v>
      </c>
      <c r="C147" s="24" t="s">
        <v>4797</v>
      </c>
      <c r="F147" t="s">
        <v>4827</v>
      </c>
      <c r="G147" s="13" t="s">
        <v>4793</v>
      </c>
      <c r="H147" t="s">
        <v>4797</v>
      </c>
    </row>
    <row r="148" spans="2:8" x14ac:dyDescent="0.45">
      <c r="B148" s="23" t="s">
        <v>4796</v>
      </c>
      <c r="C148" s="24" t="s">
        <v>4801</v>
      </c>
      <c r="F148" t="s">
        <v>4827</v>
      </c>
      <c r="G148" s="13" t="s">
        <v>4796</v>
      </c>
      <c r="H148" t="s">
        <v>4801</v>
      </c>
    </row>
    <row r="149" spans="2:8" x14ac:dyDescent="0.45">
      <c r="B149" s="23" t="s">
        <v>4793</v>
      </c>
      <c r="C149" s="24" t="s">
        <v>4801</v>
      </c>
      <c r="F149" t="s">
        <v>4827</v>
      </c>
      <c r="G149" s="13" t="s">
        <v>4793</v>
      </c>
      <c r="H149" t="s">
        <v>4801</v>
      </c>
    </row>
    <row r="150" spans="2:8" x14ac:dyDescent="0.45">
      <c r="B150" s="23" t="s">
        <v>4796</v>
      </c>
      <c r="C150" s="24" t="s">
        <v>4801</v>
      </c>
      <c r="F150" t="s">
        <v>4827</v>
      </c>
      <c r="G150" s="13" t="s">
        <v>4796</v>
      </c>
      <c r="H150" t="s">
        <v>4801</v>
      </c>
    </row>
    <row r="151" spans="2:8" x14ac:dyDescent="0.45">
      <c r="B151" s="23" t="s">
        <v>4793</v>
      </c>
      <c r="C151" s="24" t="s">
        <v>4797</v>
      </c>
      <c r="F151" t="s">
        <v>4827</v>
      </c>
      <c r="G151" s="13" t="s">
        <v>4793</v>
      </c>
      <c r="H151" t="s">
        <v>4797</v>
      </c>
    </row>
    <row r="152" spans="2:8" x14ac:dyDescent="0.45">
      <c r="B152" s="23" t="s">
        <v>4796</v>
      </c>
      <c r="C152" s="24" t="s">
        <v>4801</v>
      </c>
      <c r="F152" t="s">
        <v>4827</v>
      </c>
      <c r="G152" s="13" t="s">
        <v>4796</v>
      </c>
      <c r="H152" t="s">
        <v>4801</v>
      </c>
    </row>
    <row r="153" spans="2:8" x14ac:dyDescent="0.45">
      <c r="B153" s="23" t="s">
        <v>4793</v>
      </c>
      <c r="C153" s="24" t="s">
        <v>4797</v>
      </c>
      <c r="F153" t="s">
        <v>4827</v>
      </c>
      <c r="G153" s="13" t="s">
        <v>4793</v>
      </c>
      <c r="H153" t="s">
        <v>4797</v>
      </c>
    </row>
    <row r="154" spans="2:8" x14ac:dyDescent="0.45">
      <c r="B154" s="23" t="s">
        <v>4793</v>
      </c>
      <c r="C154" s="24" t="s">
        <v>4797</v>
      </c>
      <c r="F154" t="s">
        <v>4827</v>
      </c>
      <c r="G154" s="13" t="s">
        <v>4793</v>
      </c>
      <c r="H154" t="s">
        <v>4797</v>
      </c>
    </row>
    <row r="155" spans="2:8" x14ac:dyDescent="0.45">
      <c r="B155" s="23" t="s">
        <v>4796</v>
      </c>
      <c r="C155" s="24" t="s">
        <v>4799</v>
      </c>
      <c r="F155" t="s">
        <v>4827</v>
      </c>
      <c r="G155" s="13" t="s">
        <v>4796</v>
      </c>
      <c r="H155" t="s">
        <v>4799</v>
      </c>
    </row>
    <row r="156" spans="2:8" x14ac:dyDescent="0.45">
      <c r="B156" s="23" t="s">
        <v>4793</v>
      </c>
      <c r="C156" s="24" t="s">
        <v>4797</v>
      </c>
      <c r="F156" t="s">
        <v>4827</v>
      </c>
      <c r="G156" s="13" t="s">
        <v>4793</v>
      </c>
      <c r="H156" t="s">
        <v>4797</v>
      </c>
    </row>
    <row r="157" spans="2:8" x14ac:dyDescent="0.45">
      <c r="B157" s="23" t="s">
        <v>4793</v>
      </c>
      <c r="C157" s="24" t="s">
        <v>14</v>
      </c>
      <c r="F157" t="s">
        <v>4827</v>
      </c>
      <c r="G157" s="13" t="s">
        <v>4793</v>
      </c>
      <c r="H157" t="s">
        <v>14</v>
      </c>
    </row>
    <row r="158" spans="2:8" x14ac:dyDescent="0.45">
      <c r="B158" s="23" t="s">
        <v>4793</v>
      </c>
      <c r="C158" s="24" t="s">
        <v>4801</v>
      </c>
      <c r="F158" t="s">
        <v>4827</v>
      </c>
      <c r="G158" s="13" t="s">
        <v>4793</v>
      </c>
      <c r="H158" t="s">
        <v>4801</v>
      </c>
    </row>
    <row r="159" spans="2:8" x14ac:dyDescent="0.45">
      <c r="B159" s="23" t="s">
        <v>4796</v>
      </c>
      <c r="C159" s="24" t="s">
        <v>4801</v>
      </c>
      <c r="F159" t="s">
        <v>4827</v>
      </c>
      <c r="G159" s="13" t="s">
        <v>4796</v>
      </c>
      <c r="H159" t="s">
        <v>4801</v>
      </c>
    </row>
    <row r="160" spans="2:8" x14ac:dyDescent="0.45">
      <c r="B160" s="23" t="s">
        <v>4793</v>
      </c>
      <c r="C160" s="24" t="s">
        <v>4797</v>
      </c>
      <c r="F160" t="s">
        <v>4827</v>
      </c>
      <c r="G160" s="13" t="s">
        <v>4793</v>
      </c>
      <c r="H160" t="s">
        <v>4797</v>
      </c>
    </row>
    <row r="161" spans="2:8" x14ac:dyDescent="0.45">
      <c r="B161" s="23" t="s">
        <v>4796</v>
      </c>
      <c r="C161" s="24" t="s">
        <v>4801</v>
      </c>
      <c r="F161" t="s">
        <v>4827</v>
      </c>
      <c r="G161" s="13" t="s">
        <v>4796</v>
      </c>
      <c r="H161" t="s">
        <v>4801</v>
      </c>
    </row>
    <row r="162" spans="2:8" x14ac:dyDescent="0.45">
      <c r="B162" s="23" t="s">
        <v>4795</v>
      </c>
      <c r="C162" s="24" t="s">
        <v>4800</v>
      </c>
      <c r="F162" t="s">
        <v>4827</v>
      </c>
      <c r="G162" s="13" t="s">
        <v>4795</v>
      </c>
      <c r="H162" t="s">
        <v>4800</v>
      </c>
    </row>
    <row r="163" spans="2:8" x14ac:dyDescent="0.45">
      <c r="B163" s="23" t="s">
        <v>4793</v>
      </c>
      <c r="C163" s="24" t="s">
        <v>4797</v>
      </c>
      <c r="F163" t="s">
        <v>4827</v>
      </c>
      <c r="G163" s="13" t="s">
        <v>4793</v>
      </c>
      <c r="H163" t="s">
        <v>4797</v>
      </c>
    </row>
    <row r="164" spans="2:8" x14ac:dyDescent="0.45">
      <c r="B164" s="23" t="s">
        <v>4794</v>
      </c>
      <c r="C164" s="24" t="s">
        <v>4800</v>
      </c>
      <c r="F164" t="s">
        <v>4827</v>
      </c>
      <c r="G164" s="13" t="s">
        <v>4794</v>
      </c>
      <c r="H164" t="s">
        <v>4800</v>
      </c>
    </row>
    <row r="165" spans="2:8" x14ac:dyDescent="0.45">
      <c r="B165" s="23" t="s">
        <v>4793</v>
      </c>
      <c r="C165" s="24" t="s">
        <v>4797</v>
      </c>
      <c r="F165" t="s">
        <v>4827</v>
      </c>
      <c r="G165" s="13" t="s">
        <v>4793</v>
      </c>
      <c r="H165" t="s">
        <v>4797</v>
      </c>
    </row>
    <row r="166" spans="2:8" x14ac:dyDescent="0.45">
      <c r="B166" s="23" t="s">
        <v>4795</v>
      </c>
      <c r="C166" s="24" t="s">
        <v>4801</v>
      </c>
      <c r="F166" t="s">
        <v>4827</v>
      </c>
      <c r="G166" s="13" t="s">
        <v>4795</v>
      </c>
      <c r="H166" t="s">
        <v>4801</v>
      </c>
    </row>
    <row r="167" spans="2:8" x14ac:dyDescent="0.45">
      <c r="B167" s="23" t="s">
        <v>4795</v>
      </c>
      <c r="C167" s="24" t="s">
        <v>4799</v>
      </c>
      <c r="F167" t="s">
        <v>4827</v>
      </c>
      <c r="G167" s="13" t="s">
        <v>4795</v>
      </c>
      <c r="H167" t="s">
        <v>4799</v>
      </c>
    </row>
    <row r="168" spans="2:8" x14ac:dyDescent="0.45">
      <c r="B168" s="23" t="s">
        <v>4793</v>
      </c>
      <c r="C168" s="24" t="s">
        <v>4797</v>
      </c>
      <c r="F168" t="s">
        <v>4827</v>
      </c>
      <c r="G168" s="13" t="s">
        <v>4793</v>
      </c>
      <c r="H168" t="s">
        <v>4797</v>
      </c>
    </row>
    <row r="169" spans="2:8" x14ac:dyDescent="0.45">
      <c r="B169" s="23" t="s">
        <v>4795</v>
      </c>
      <c r="C169" s="24" t="s">
        <v>4798</v>
      </c>
      <c r="F169" t="s">
        <v>4827</v>
      </c>
      <c r="G169" s="13" t="s">
        <v>4795</v>
      </c>
      <c r="H169" t="s">
        <v>4798</v>
      </c>
    </row>
    <row r="170" spans="2:8" x14ac:dyDescent="0.45">
      <c r="B170" s="23" t="s">
        <v>4793</v>
      </c>
      <c r="C170" s="24" t="s">
        <v>4800</v>
      </c>
      <c r="F170" t="s">
        <v>4827</v>
      </c>
      <c r="G170" s="13" t="s">
        <v>4793</v>
      </c>
      <c r="H170" t="s">
        <v>4800</v>
      </c>
    </row>
    <row r="171" spans="2:8" x14ac:dyDescent="0.45">
      <c r="B171" s="23" t="s">
        <v>4795</v>
      </c>
      <c r="C171" s="24" t="s">
        <v>4798</v>
      </c>
      <c r="F171" t="s">
        <v>4827</v>
      </c>
      <c r="G171" s="13" t="s">
        <v>4795</v>
      </c>
      <c r="H171" t="s">
        <v>4798</v>
      </c>
    </row>
    <row r="172" spans="2:8" x14ac:dyDescent="0.45">
      <c r="B172" s="23" t="s">
        <v>4796</v>
      </c>
      <c r="C172" s="24" t="s">
        <v>4800</v>
      </c>
      <c r="F172" t="s">
        <v>4827</v>
      </c>
      <c r="G172" s="13" t="s">
        <v>4796</v>
      </c>
      <c r="H172" t="s">
        <v>4800</v>
      </c>
    </row>
    <row r="173" spans="2:8" x14ac:dyDescent="0.45">
      <c r="B173" s="23" t="s">
        <v>4794</v>
      </c>
      <c r="C173" s="24" t="s">
        <v>4801</v>
      </c>
      <c r="F173" t="s">
        <v>4827</v>
      </c>
      <c r="G173" s="13" t="s">
        <v>4794</v>
      </c>
      <c r="H173" t="s">
        <v>4801</v>
      </c>
    </row>
    <row r="174" spans="2:8" x14ac:dyDescent="0.45">
      <c r="B174" s="23" t="s">
        <v>4794</v>
      </c>
      <c r="C174" s="24" t="s">
        <v>4798</v>
      </c>
      <c r="F174" t="s">
        <v>4827</v>
      </c>
      <c r="G174" s="13" t="s">
        <v>4794</v>
      </c>
      <c r="H174" t="s">
        <v>4798</v>
      </c>
    </row>
    <row r="175" spans="2:8" x14ac:dyDescent="0.45">
      <c r="B175" s="23" t="s">
        <v>4796</v>
      </c>
      <c r="C175" s="24" t="s">
        <v>4801</v>
      </c>
      <c r="F175" t="s">
        <v>4827</v>
      </c>
      <c r="G175" s="13" t="s">
        <v>4796</v>
      </c>
      <c r="H175" t="s">
        <v>4801</v>
      </c>
    </row>
    <row r="176" spans="2:8" x14ac:dyDescent="0.45">
      <c r="B176" s="23" t="s">
        <v>4796</v>
      </c>
      <c r="C176" s="24" t="s">
        <v>4801</v>
      </c>
      <c r="F176" t="s">
        <v>4827</v>
      </c>
      <c r="G176" s="13" t="s">
        <v>4796</v>
      </c>
      <c r="H176" t="s">
        <v>4801</v>
      </c>
    </row>
    <row r="177" spans="2:8" x14ac:dyDescent="0.45">
      <c r="B177" s="23" t="s">
        <v>4794</v>
      </c>
      <c r="C177" s="24" t="s">
        <v>4801</v>
      </c>
      <c r="F177" t="s">
        <v>4827</v>
      </c>
      <c r="G177" s="13" t="s">
        <v>4794</v>
      </c>
      <c r="H177" t="s">
        <v>4801</v>
      </c>
    </row>
    <row r="178" spans="2:8" x14ac:dyDescent="0.45">
      <c r="B178" s="23" t="s">
        <v>4794</v>
      </c>
      <c r="C178" s="24" t="s">
        <v>14</v>
      </c>
      <c r="F178" t="s">
        <v>4827</v>
      </c>
      <c r="G178" s="13" t="s">
        <v>4794</v>
      </c>
      <c r="H178" t="s">
        <v>14</v>
      </c>
    </row>
    <row r="179" spans="2:8" x14ac:dyDescent="0.45">
      <c r="B179" s="23" t="s">
        <v>4795</v>
      </c>
      <c r="C179" s="24" t="s">
        <v>4801</v>
      </c>
      <c r="F179" t="s">
        <v>4827</v>
      </c>
      <c r="G179" s="13" t="s">
        <v>4795</v>
      </c>
      <c r="H179" t="s">
        <v>4801</v>
      </c>
    </row>
    <row r="180" spans="2:8" x14ac:dyDescent="0.45">
      <c r="B180" s="23" t="s">
        <v>4796</v>
      </c>
      <c r="C180" s="24" t="s">
        <v>4801</v>
      </c>
      <c r="F180" t="s">
        <v>4827</v>
      </c>
      <c r="G180" s="13" t="s">
        <v>4796</v>
      </c>
      <c r="H180" t="s">
        <v>4801</v>
      </c>
    </row>
    <row r="181" spans="2:8" x14ac:dyDescent="0.45">
      <c r="B181" s="23" t="s">
        <v>4794</v>
      </c>
      <c r="C181" s="24" t="s">
        <v>14</v>
      </c>
      <c r="F181" t="s">
        <v>4827</v>
      </c>
      <c r="G181" s="13" t="s">
        <v>4794</v>
      </c>
      <c r="H181" t="s">
        <v>14</v>
      </c>
    </row>
    <row r="182" spans="2:8" x14ac:dyDescent="0.45">
      <c r="B182" s="23" t="s">
        <v>4796</v>
      </c>
      <c r="C182" s="24" t="s">
        <v>4800</v>
      </c>
      <c r="F182" t="s">
        <v>4827</v>
      </c>
      <c r="G182" s="13" t="s">
        <v>4796</v>
      </c>
      <c r="H182" t="s">
        <v>4800</v>
      </c>
    </row>
    <row r="183" spans="2:8" x14ac:dyDescent="0.45">
      <c r="B183" s="23" t="s">
        <v>4794</v>
      </c>
      <c r="C183" s="24" t="s">
        <v>4800</v>
      </c>
      <c r="F183" t="s">
        <v>4827</v>
      </c>
      <c r="G183" s="13" t="s">
        <v>4794</v>
      </c>
      <c r="H183" t="s">
        <v>4800</v>
      </c>
    </row>
    <row r="184" spans="2:8" x14ac:dyDescent="0.45">
      <c r="B184" s="23" t="s">
        <v>4793</v>
      </c>
      <c r="C184" s="24" t="s">
        <v>14</v>
      </c>
      <c r="F184" t="s">
        <v>4827</v>
      </c>
      <c r="G184" s="13" t="s">
        <v>4793</v>
      </c>
      <c r="H184" t="s">
        <v>14</v>
      </c>
    </row>
    <row r="185" spans="2:8" x14ac:dyDescent="0.45">
      <c r="B185" s="23" t="s">
        <v>4793</v>
      </c>
      <c r="C185" s="24" t="s">
        <v>13</v>
      </c>
      <c r="F185" t="s">
        <v>4827</v>
      </c>
      <c r="G185" s="13" t="s">
        <v>4793</v>
      </c>
      <c r="H185" t="s">
        <v>13</v>
      </c>
    </row>
    <row r="186" spans="2:8" x14ac:dyDescent="0.45">
      <c r="B186" s="23" t="s">
        <v>4795</v>
      </c>
      <c r="C186" s="24" t="s">
        <v>4801</v>
      </c>
      <c r="F186" t="s">
        <v>4827</v>
      </c>
      <c r="G186" s="13" t="s">
        <v>4795</v>
      </c>
      <c r="H186" t="s">
        <v>4801</v>
      </c>
    </row>
    <row r="187" spans="2:8" x14ac:dyDescent="0.45">
      <c r="B187" s="23" t="s">
        <v>4794</v>
      </c>
      <c r="C187" s="24" t="s">
        <v>14</v>
      </c>
      <c r="F187" t="s">
        <v>4827</v>
      </c>
      <c r="G187" s="13" t="s">
        <v>4794</v>
      </c>
      <c r="H187" t="s">
        <v>14</v>
      </c>
    </row>
    <row r="188" spans="2:8" x14ac:dyDescent="0.45">
      <c r="B188" s="23" t="s">
        <v>4794</v>
      </c>
      <c r="C188" s="24" t="s">
        <v>4801</v>
      </c>
      <c r="F188" t="s">
        <v>4827</v>
      </c>
      <c r="G188" s="13" t="s">
        <v>4794</v>
      </c>
      <c r="H188" t="s">
        <v>4801</v>
      </c>
    </row>
    <row r="189" spans="2:8" x14ac:dyDescent="0.45">
      <c r="B189" s="23" t="s">
        <v>4793</v>
      </c>
      <c r="C189" s="24" t="s">
        <v>14</v>
      </c>
      <c r="F189" t="s">
        <v>4827</v>
      </c>
      <c r="G189" s="13" t="s">
        <v>4793</v>
      </c>
      <c r="H189" t="s">
        <v>14</v>
      </c>
    </row>
    <row r="190" spans="2:8" x14ac:dyDescent="0.45">
      <c r="B190" s="23" t="s">
        <v>4793</v>
      </c>
      <c r="C190" s="24" t="s">
        <v>4797</v>
      </c>
      <c r="F190" t="s">
        <v>4827</v>
      </c>
      <c r="G190" s="13" t="s">
        <v>4793</v>
      </c>
      <c r="H190" t="s">
        <v>4797</v>
      </c>
    </row>
    <row r="191" spans="2:8" x14ac:dyDescent="0.45">
      <c r="B191" s="23" t="s">
        <v>4795</v>
      </c>
      <c r="C191" s="24" t="s">
        <v>4800</v>
      </c>
      <c r="F191" t="s">
        <v>4827</v>
      </c>
      <c r="G191" s="13" t="s">
        <v>4795</v>
      </c>
      <c r="H191" t="s">
        <v>4800</v>
      </c>
    </row>
    <row r="192" spans="2:8" x14ac:dyDescent="0.45">
      <c r="B192" s="23" t="s">
        <v>4793</v>
      </c>
      <c r="C192" s="24" t="s">
        <v>4801</v>
      </c>
      <c r="F192" t="s">
        <v>4827</v>
      </c>
      <c r="G192" s="13" t="s">
        <v>4793</v>
      </c>
      <c r="H192" t="s">
        <v>4801</v>
      </c>
    </row>
    <row r="193" spans="2:8" x14ac:dyDescent="0.45">
      <c r="B193" s="23" t="s">
        <v>4793</v>
      </c>
      <c r="C193" s="24" t="s">
        <v>4797</v>
      </c>
      <c r="F193" t="s">
        <v>4827</v>
      </c>
      <c r="G193" s="13" t="s">
        <v>4793</v>
      </c>
      <c r="H193" t="s">
        <v>4797</v>
      </c>
    </row>
    <row r="194" spans="2:8" x14ac:dyDescent="0.45">
      <c r="B194" s="23" t="s">
        <v>4793</v>
      </c>
      <c r="C194" s="24" t="s">
        <v>4797</v>
      </c>
      <c r="F194" t="s">
        <v>4827</v>
      </c>
      <c r="G194" s="13" t="s">
        <v>4793</v>
      </c>
      <c r="H194" t="s">
        <v>4797</v>
      </c>
    </row>
    <row r="195" spans="2:8" x14ac:dyDescent="0.45">
      <c r="B195" s="23" t="s">
        <v>4793</v>
      </c>
      <c r="C195" s="24" t="s">
        <v>4797</v>
      </c>
      <c r="F195" t="s">
        <v>4827</v>
      </c>
      <c r="G195" s="13" t="s">
        <v>4793</v>
      </c>
      <c r="H195" t="s">
        <v>4797</v>
      </c>
    </row>
    <row r="196" spans="2:8" x14ac:dyDescent="0.45">
      <c r="B196" s="23" t="s">
        <v>4794</v>
      </c>
      <c r="C196" s="24" t="s">
        <v>4799</v>
      </c>
      <c r="F196" t="s">
        <v>4827</v>
      </c>
      <c r="G196" s="13" t="s">
        <v>4794</v>
      </c>
      <c r="H196" t="s">
        <v>4799</v>
      </c>
    </row>
    <row r="197" spans="2:8" x14ac:dyDescent="0.45">
      <c r="B197" s="23" t="s">
        <v>4793</v>
      </c>
      <c r="C197" s="24" t="s">
        <v>14</v>
      </c>
      <c r="F197" t="s">
        <v>4827</v>
      </c>
      <c r="G197" s="13" t="s">
        <v>4793</v>
      </c>
      <c r="H197" t="s">
        <v>14</v>
      </c>
    </row>
    <row r="198" spans="2:8" x14ac:dyDescent="0.45">
      <c r="B198" s="23" t="s">
        <v>4794</v>
      </c>
      <c r="C198" s="24" t="s">
        <v>14</v>
      </c>
      <c r="F198" t="s">
        <v>4827</v>
      </c>
      <c r="G198" s="13" t="s">
        <v>4794</v>
      </c>
      <c r="H198" t="s">
        <v>14</v>
      </c>
    </row>
    <row r="199" spans="2:8" x14ac:dyDescent="0.45">
      <c r="B199" s="23" t="s">
        <v>4796</v>
      </c>
      <c r="C199" s="24" t="s">
        <v>4801</v>
      </c>
      <c r="F199" t="s">
        <v>4827</v>
      </c>
      <c r="G199" s="13" t="s">
        <v>4796</v>
      </c>
      <c r="H199" t="s">
        <v>4801</v>
      </c>
    </row>
    <row r="200" spans="2:8" x14ac:dyDescent="0.45">
      <c r="B200" s="23" t="s">
        <v>4794</v>
      </c>
      <c r="C200" s="24" t="s">
        <v>14</v>
      </c>
      <c r="F200" t="s">
        <v>4827</v>
      </c>
      <c r="G200" s="13" t="s">
        <v>4794</v>
      </c>
      <c r="H200" t="s">
        <v>14</v>
      </c>
    </row>
    <row r="201" spans="2:8" x14ac:dyDescent="0.45">
      <c r="B201" s="23" t="s">
        <v>4795</v>
      </c>
      <c r="C201" s="24" t="s">
        <v>4801</v>
      </c>
      <c r="F201" t="s">
        <v>4827</v>
      </c>
      <c r="G201" s="13" t="s">
        <v>4795</v>
      </c>
      <c r="H201" t="s">
        <v>4801</v>
      </c>
    </row>
    <row r="202" spans="2:8" x14ac:dyDescent="0.45">
      <c r="B202" s="23" t="s">
        <v>4795</v>
      </c>
      <c r="C202" s="24" t="s">
        <v>4800</v>
      </c>
      <c r="F202" t="s">
        <v>4827</v>
      </c>
      <c r="G202" s="13" t="s">
        <v>4795</v>
      </c>
      <c r="H202" t="s">
        <v>4800</v>
      </c>
    </row>
    <row r="203" spans="2:8" x14ac:dyDescent="0.45">
      <c r="B203" s="23" t="s">
        <v>4794</v>
      </c>
      <c r="C203" s="24" t="s">
        <v>4799</v>
      </c>
      <c r="F203" t="s">
        <v>4827</v>
      </c>
      <c r="G203" s="13" t="s">
        <v>4794</v>
      </c>
      <c r="H203" t="s">
        <v>4799</v>
      </c>
    </row>
    <row r="204" spans="2:8" x14ac:dyDescent="0.45">
      <c r="B204" s="23" t="s">
        <v>4793</v>
      </c>
      <c r="C204" s="24" t="s">
        <v>4797</v>
      </c>
      <c r="F204" t="s">
        <v>4827</v>
      </c>
      <c r="G204" s="13" t="s">
        <v>4793</v>
      </c>
      <c r="H204" t="s">
        <v>4797</v>
      </c>
    </row>
    <row r="205" spans="2:8" x14ac:dyDescent="0.45">
      <c r="B205" s="23" t="s">
        <v>4795</v>
      </c>
      <c r="C205" s="24" t="s">
        <v>4800</v>
      </c>
      <c r="F205" t="s">
        <v>4827</v>
      </c>
      <c r="G205" s="13" t="s">
        <v>4795</v>
      </c>
      <c r="H205" t="s">
        <v>4800</v>
      </c>
    </row>
    <row r="206" spans="2:8" x14ac:dyDescent="0.45">
      <c r="B206" s="23" t="s">
        <v>4795</v>
      </c>
      <c r="C206" s="24" t="s">
        <v>4800</v>
      </c>
      <c r="F206" t="s">
        <v>4827</v>
      </c>
      <c r="G206" s="13" t="s">
        <v>4795</v>
      </c>
      <c r="H206" t="s">
        <v>4800</v>
      </c>
    </row>
    <row r="207" spans="2:8" x14ac:dyDescent="0.45">
      <c r="B207" s="23" t="s">
        <v>4793</v>
      </c>
      <c r="C207" s="24" t="s">
        <v>4797</v>
      </c>
      <c r="F207" t="s">
        <v>4827</v>
      </c>
      <c r="G207" s="13" t="s">
        <v>4793</v>
      </c>
      <c r="H207" t="s">
        <v>4797</v>
      </c>
    </row>
    <row r="208" spans="2:8" x14ac:dyDescent="0.45">
      <c r="B208" s="23" t="s">
        <v>4793</v>
      </c>
      <c r="C208" s="24" t="s">
        <v>4797</v>
      </c>
      <c r="F208" t="s">
        <v>4827</v>
      </c>
      <c r="G208" s="13" t="s">
        <v>4793</v>
      </c>
      <c r="H208" t="s">
        <v>4797</v>
      </c>
    </row>
    <row r="209" spans="2:8" x14ac:dyDescent="0.45">
      <c r="B209" s="23" t="s">
        <v>4793</v>
      </c>
      <c r="C209" s="24" t="s">
        <v>4797</v>
      </c>
      <c r="F209" t="s">
        <v>4827</v>
      </c>
      <c r="G209" s="13" t="s">
        <v>4793</v>
      </c>
      <c r="H209" t="s">
        <v>4797</v>
      </c>
    </row>
    <row r="210" spans="2:8" x14ac:dyDescent="0.45">
      <c r="B210" s="23" t="s">
        <v>4795</v>
      </c>
      <c r="C210" s="24" t="s">
        <v>4800</v>
      </c>
      <c r="F210" t="s">
        <v>4827</v>
      </c>
      <c r="G210" s="13" t="s">
        <v>4795</v>
      </c>
      <c r="H210" t="s">
        <v>4800</v>
      </c>
    </row>
    <row r="211" spans="2:8" x14ac:dyDescent="0.45">
      <c r="B211" s="23" t="s">
        <v>4795</v>
      </c>
      <c r="C211" s="24" t="s">
        <v>14</v>
      </c>
      <c r="F211" t="s">
        <v>4827</v>
      </c>
      <c r="G211" s="13" t="s">
        <v>4795</v>
      </c>
      <c r="H211" t="s">
        <v>14</v>
      </c>
    </row>
    <row r="212" spans="2:8" x14ac:dyDescent="0.45">
      <c r="B212" s="23" t="s">
        <v>4793</v>
      </c>
      <c r="C212" s="24" t="s">
        <v>4797</v>
      </c>
      <c r="F212" t="s">
        <v>4827</v>
      </c>
      <c r="G212" s="13" t="s">
        <v>4793</v>
      </c>
      <c r="H212" t="s">
        <v>4797</v>
      </c>
    </row>
    <row r="213" spans="2:8" x14ac:dyDescent="0.45">
      <c r="B213" s="23" t="s">
        <v>4796</v>
      </c>
      <c r="C213" s="24" t="s">
        <v>4801</v>
      </c>
      <c r="F213" t="s">
        <v>4827</v>
      </c>
      <c r="G213" s="13" t="s">
        <v>4796</v>
      </c>
      <c r="H213" t="s">
        <v>4801</v>
      </c>
    </row>
    <row r="214" spans="2:8" x14ac:dyDescent="0.45">
      <c r="B214" s="23" t="s">
        <v>4793</v>
      </c>
      <c r="C214" s="24" t="s">
        <v>4797</v>
      </c>
      <c r="F214" t="s">
        <v>4827</v>
      </c>
      <c r="G214" s="13" t="s">
        <v>4793</v>
      </c>
      <c r="H214" t="s">
        <v>4797</v>
      </c>
    </row>
    <row r="215" spans="2:8" x14ac:dyDescent="0.45">
      <c r="B215" s="23" t="s">
        <v>4795</v>
      </c>
      <c r="C215" s="24" t="s">
        <v>4797</v>
      </c>
      <c r="F215" t="s">
        <v>4827</v>
      </c>
      <c r="G215" s="13" t="s">
        <v>4795</v>
      </c>
      <c r="H215" t="s">
        <v>4797</v>
      </c>
    </row>
    <row r="216" spans="2:8" x14ac:dyDescent="0.45">
      <c r="B216" s="23" t="s">
        <v>4793</v>
      </c>
      <c r="C216" s="24" t="s">
        <v>4797</v>
      </c>
      <c r="F216" t="s">
        <v>4827</v>
      </c>
      <c r="G216" s="13" t="s">
        <v>4793</v>
      </c>
      <c r="H216" t="s">
        <v>4797</v>
      </c>
    </row>
    <row r="217" spans="2:8" x14ac:dyDescent="0.45">
      <c r="B217" s="23" t="s">
        <v>4795</v>
      </c>
      <c r="C217" s="24" t="s">
        <v>14</v>
      </c>
      <c r="F217" t="s">
        <v>4827</v>
      </c>
      <c r="G217" s="13" t="s">
        <v>4795</v>
      </c>
      <c r="H217" t="s">
        <v>14</v>
      </c>
    </row>
    <row r="218" spans="2:8" x14ac:dyDescent="0.45">
      <c r="B218" s="23" t="s">
        <v>4796</v>
      </c>
      <c r="C218" s="24" t="s">
        <v>4801</v>
      </c>
      <c r="F218" t="s">
        <v>4827</v>
      </c>
      <c r="G218" s="13" t="s">
        <v>4796</v>
      </c>
      <c r="H218" t="s">
        <v>4801</v>
      </c>
    </row>
    <row r="219" spans="2:8" x14ac:dyDescent="0.45">
      <c r="B219" s="23" t="s">
        <v>4796</v>
      </c>
      <c r="C219" s="24" t="s">
        <v>4798</v>
      </c>
      <c r="F219" t="s">
        <v>4827</v>
      </c>
      <c r="G219" s="13" t="s">
        <v>4796</v>
      </c>
      <c r="H219" t="s">
        <v>4798</v>
      </c>
    </row>
    <row r="220" spans="2:8" x14ac:dyDescent="0.45">
      <c r="B220" s="23" t="s">
        <v>4793</v>
      </c>
      <c r="C220" s="24" t="s">
        <v>4797</v>
      </c>
      <c r="F220" t="s">
        <v>4827</v>
      </c>
      <c r="G220" s="13" t="s">
        <v>4793</v>
      </c>
      <c r="H220" t="s">
        <v>4797</v>
      </c>
    </row>
    <row r="221" spans="2:8" x14ac:dyDescent="0.45">
      <c r="B221" s="23" t="s">
        <v>4793</v>
      </c>
      <c r="C221" s="24" t="s">
        <v>4797</v>
      </c>
      <c r="F221" t="s">
        <v>4827</v>
      </c>
      <c r="G221" s="13" t="s">
        <v>4793</v>
      </c>
      <c r="H221" t="s">
        <v>4797</v>
      </c>
    </row>
    <row r="222" spans="2:8" x14ac:dyDescent="0.45">
      <c r="B222" s="23" t="s">
        <v>4794</v>
      </c>
      <c r="C222" s="24" t="s">
        <v>4799</v>
      </c>
      <c r="F222" t="s">
        <v>4827</v>
      </c>
      <c r="G222" s="13" t="s">
        <v>4794</v>
      </c>
      <c r="H222" t="s">
        <v>4799</v>
      </c>
    </row>
    <row r="223" spans="2:8" x14ac:dyDescent="0.45">
      <c r="B223" s="23" t="s">
        <v>4794</v>
      </c>
      <c r="C223" s="24" t="s">
        <v>14</v>
      </c>
      <c r="F223" t="s">
        <v>4827</v>
      </c>
      <c r="G223" s="13" t="s">
        <v>4794</v>
      </c>
      <c r="H223" t="s">
        <v>14</v>
      </c>
    </row>
    <row r="224" spans="2:8" x14ac:dyDescent="0.45">
      <c r="B224" s="23" t="s">
        <v>4793</v>
      </c>
      <c r="C224" s="24" t="s">
        <v>14</v>
      </c>
      <c r="F224" t="s">
        <v>4827</v>
      </c>
      <c r="G224" s="13" t="s">
        <v>4793</v>
      </c>
      <c r="H224" t="s">
        <v>14</v>
      </c>
    </row>
    <row r="225" spans="2:8" x14ac:dyDescent="0.45">
      <c r="B225" s="23" t="s">
        <v>4796</v>
      </c>
      <c r="C225" s="24" t="s">
        <v>4801</v>
      </c>
      <c r="F225" t="s">
        <v>4827</v>
      </c>
      <c r="G225" s="13" t="s">
        <v>4796</v>
      </c>
      <c r="H225" t="s">
        <v>4801</v>
      </c>
    </row>
    <row r="226" spans="2:8" x14ac:dyDescent="0.45">
      <c r="B226" s="23" t="s">
        <v>4793</v>
      </c>
      <c r="C226" s="24" t="s">
        <v>4797</v>
      </c>
      <c r="F226" t="s">
        <v>4827</v>
      </c>
      <c r="G226" s="13" t="s">
        <v>4793</v>
      </c>
      <c r="H226" t="s">
        <v>4797</v>
      </c>
    </row>
    <row r="227" spans="2:8" x14ac:dyDescent="0.45">
      <c r="B227" s="23" t="s">
        <v>4793</v>
      </c>
      <c r="C227" s="24" t="s">
        <v>4797</v>
      </c>
      <c r="F227" t="s">
        <v>4827</v>
      </c>
      <c r="G227" s="13" t="s">
        <v>4793</v>
      </c>
      <c r="H227" t="s">
        <v>4797</v>
      </c>
    </row>
    <row r="228" spans="2:8" x14ac:dyDescent="0.45">
      <c r="B228" s="23" t="s">
        <v>4793</v>
      </c>
      <c r="C228" s="24" t="s">
        <v>4797</v>
      </c>
      <c r="F228" t="s">
        <v>4827</v>
      </c>
      <c r="G228" s="13" t="s">
        <v>4793</v>
      </c>
      <c r="H228" t="s">
        <v>4797</v>
      </c>
    </row>
    <row r="229" spans="2:8" x14ac:dyDescent="0.45">
      <c r="B229" s="23" t="s">
        <v>4793</v>
      </c>
      <c r="C229" s="24" t="s">
        <v>4797</v>
      </c>
      <c r="F229" t="s">
        <v>4827</v>
      </c>
      <c r="G229" s="13" t="s">
        <v>4793</v>
      </c>
      <c r="H229" t="s">
        <v>4797</v>
      </c>
    </row>
    <row r="230" spans="2:8" x14ac:dyDescent="0.45">
      <c r="B230" s="23" t="s">
        <v>4794</v>
      </c>
      <c r="C230" s="24" t="s">
        <v>4800</v>
      </c>
      <c r="F230" t="s">
        <v>4827</v>
      </c>
      <c r="G230" s="13" t="s">
        <v>4794</v>
      </c>
      <c r="H230" t="s">
        <v>4800</v>
      </c>
    </row>
    <row r="231" spans="2:8" x14ac:dyDescent="0.45">
      <c r="B231" s="23" t="s">
        <v>4794</v>
      </c>
      <c r="C231" s="24" t="s">
        <v>14</v>
      </c>
      <c r="F231" t="s">
        <v>4827</v>
      </c>
      <c r="G231" s="13" t="s">
        <v>4794</v>
      </c>
      <c r="H231" t="s">
        <v>14</v>
      </c>
    </row>
    <row r="232" spans="2:8" x14ac:dyDescent="0.45">
      <c r="B232" s="23" t="s">
        <v>4794</v>
      </c>
      <c r="C232" s="24" t="s">
        <v>14</v>
      </c>
      <c r="F232" t="s">
        <v>4827</v>
      </c>
      <c r="G232" s="13" t="s">
        <v>4794</v>
      </c>
      <c r="H232" t="s">
        <v>14</v>
      </c>
    </row>
    <row r="233" spans="2:8" x14ac:dyDescent="0.45">
      <c r="B233" s="23" t="s">
        <v>4794</v>
      </c>
      <c r="C233" s="24" t="s">
        <v>4799</v>
      </c>
      <c r="F233" t="s">
        <v>4827</v>
      </c>
      <c r="G233" s="13" t="s">
        <v>4794</v>
      </c>
      <c r="H233" t="s">
        <v>4799</v>
      </c>
    </row>
    <row r="234" spans="2:8" x14ac:dyDescent="0.45">
      <c r="B234" s="23" t="s">
        <v>4796</v>
      </c>
      <c r="C234" s="24" t="s">
        <v>4801</v>
      </c>
      <c r="F234" t="s">
        <v>4827</v>
      </c>
      <c r="G234" s="13" t="s">
        <v>4796</v>
      </c>
      <c r="H234" t="s">
        <v>4801</v>
      </c>
    </row>
    <row r="235" spans="2:8" x14ac:dyDescent="0.45">
      <c r="B235" s="23" t="s">
        <v>4796</v>
      </c>
      <c r="C235" s="24" t="s">
        <v>4801</v>
      </c>
      <c r="F235" t="s">
        <v>4827</v>
      </c>
      <c r="G235" s="13" t="s">
        <v>4796</v>
      </c>
      <c r="H235" t="s">
        <v>4801</v>
      </c>
    </row>
    <row r="236" spans="2:8" x14ac:dyDescent="0.45">
      <c r="B236" s="23" t="s">
        <v>4795</v>
      </c>
      <c r="C236" s="24" t="s">
        <v>14</v>
      </c>
      <c r="F236" t="s">
        <v>4827</v>
      </c>
      <c r="G236" s="13" t="s">
        <v>4795</v>
      </c>
      <c r="H236" t="s">
        <v>14</v>
      </c>
    </row>
    <row r="237" spans="2:8" x14ac:dyDescent="0.45">
      <c r="B237" s="23" t="s">
        <v>4796</v>
      </c>
      <c r="C237" s="24" t="s">
        <v>4801</v>
      </c>
      <c r="F237" t="s">
        <v>4827</v>
      </c>
      <c r="G237" s="13" t="s">
        <v>4796</v>
      </c>
      <c r="H237" t="s">
        <v>4801</v>
      </c>
    </row>
    <row r="238" spans="2:8" x14ac:dyDescent="0.45">
      <c r="B238" s="23" t="s">
        <v>4796</v>
      </c>
      <c r="C238" s="24" t="s">
        <v>4801</v>
      </c>
      <c r="F238" t="s">
        <v>4827</v>
      </c>
      <c r="G238" s="13" t="s">
        <v>4796</v>
      </c>
      <c r="H238" t="s">
        <v>4801</v>
      </c>
    </row>
    <row r="239" spans="2:8" x14ac:dyDescent="0.45">
      <c r="B239" s="23" t="s">
        <v>4795</v>
      </c>
      <c r="C239" s="24" t="s">
        <v>4800</v>
      </c>
      <c r="F239" t="s">
        <v>4827</v>
      </c>
      <c r="G239" s="13" t="s">
        <v>4795</v>
      </c>
      <c r="H239" t="s">
        <v>4800</v>
      </c>
    </row>
    <row r="240" spans="2:8" x14ac:dyDescent="0.45">
      <c r="B240" s="23" t="s">
        <v>4795</v>
      </c>
      <c r="C240" s="24" t="s">
        <v>4800</v>
      </c>
      <c r="F240" t="s">
        <v>4827</v>
      </c>
      <c r="G240" s="13" t="s">
        <v>4795</v>
      </c>
      <c r="H240" t="s">
        <v>4800</v>
      </c>
    </row>
    <row r="241" spans="2:8" x14ac:dyDescent="0.45">
      <c r="B241" s="23" t="s">
        <v>4795</v>
      </c>
      <c r="C241" s="24" t="s">
        <v>4800</v>
      </c>
      <c r="F241" t="s">
        <v>4827</v>
      </c>
      <c r="G241" s="13" t="s">
        <v>4795</v>
      </c>
      <c r="H241" t="s">
        <v>4800</v>
      </c>
    </row>
    <row r="242" spans="2:8" x14ac:dyDescent="0.45">
      <c r="B242" s="23" t="s">
        <v>4794</v>
      </c>
      <c r="C242" s="24" t="s">
        <v>4799</v>
      </c>
      <c r="F242" t="s">
        <v>4827</v>
      </c>
      <c r="G242" s="13" t="s">
        <v>4794</v>
      </c>
      <c r="H242" t="s">
        <v>4799</v>
      </c>
    </row>
    <row r="243" spans="2:8" x14ac:dyDescent="0.45">
      <c r="B243" s="23" t="s">
        <v>4794</v>
      </c>
      <c r="C243" s="24" t="s">
        <v>4799</v>
      </c>
      <c r="F243" t="s">
        <v>4827</v>
      </c>
      <c r="G243" s="13" t="s">
        <v>4794</v>
      </c>
      <c r="H243" t="s">
        <v>4799</v>
      </c>
    </row>
    <row r="244" spans="2:8" x14ac:dyDescent="0.45">
      <c r="B244" s="23" t="s">
        <v>4794</v>
      </c>
      <c r="C244" s="24" t="s">
        <v>14</v>
      </c>
      <c r="F244" t="s">
        <v>4827</v>
      </c>
      <c r="G244" s="13" t="s">
        <v>4794</v>
      </c>
      <c r="H244" t="s">
        <v>14</v>
      </c>
    </row>
    <row r="245" spans="2:8" x14ac:dyDescent="0.45">
      <c r="B245" s="23" t="s">
        <v>4793</v>
      </c>
      <c r="C245" s="24" t="s">
        <v>4797</v>
      </c>
      <c r="F245" t="s">
        <v>4827</v>
      </c>
      <c r="G245" s="13" t="s">
        <v>4793</v>
      </c>
      <c r="H245" t="s">
        <v>4797</v>
      </c>
    </row>
    <row r="246" spans="2:8" x14ac:dyDescent="0.45">
      <c r="B246" s="23" t="s">
        <v>4795</v>
      </c>
      <c r="C246" s="24" t="s">
        <v>4801</v>
      </c>
      <c r="F246" t="s">
        <v>4827</v>
      </c>
      <c r="G246" s="13" t="s">
        <v>4795</v>
      </c>
      <c r="H246" t="s">
        <v>4801</v>
      </c>
    </row>
    <row r="247" spans="2:8" x14ac:dyDescent="0.45">
      <c r="B247" s="23" t="s">
        <v>4794</v>
      </c>
      <c r="C247" s="24" t="s">
        <v>13</v>
      </c>
      <c r="F247" t="s">
        <v>4827</v>
      </c>
      <c r="G247" s="13" t="s">
        <v>4794</v>
      </c>
      <c r="H247" t="s">
        <v>13</v>
      </c>
    </row>
    <row r="248" spans="2:8" x14ac:dyDescent="0.45">
      <c r="B248" s="23" t="s">
        <v>4793</v>
      </c>
      <c r="C248" s="24" t="s">
        <v>14</v>
      </c>
      <c r="F248" t="s">
        <v>4827</v>
      </c>
      <c r="G248" s="13" t="s">
        <v>4793</v>
      </c>
      <c r="H248" t="s">
        <v>14</v>
      </c>
    </row>
    <row r="249" spans="2:8" x14ac:dyDescent="0.45">
      <c r="B249" s="23" t="s">
        <v>4793</v>
      </c>
      <c r="C249" s="24" t="s">
        <v>4801</v>
      </c>
      <c r="F249" t="s">
        <v>4827</v>
      </c>
      <c r="G249" s="13" t="s">
        <v>4793</v>
      </c>
      <c r="H249" t="s">
        <v>4801</v>
      </c>
    </row>
    <row r="250" spans="2:8" x14ac:dyDescent="0.45">
      <c r="B250" s="23" t="s">
        <v>4793</v>
      </c>
      <c r="C250" s="24" t="s">
        <v>4798</v>
      </c>
      <c r="F250" t="s">
        <v>4827</v>
      </c>
      <c r="G250" s="13" t="s">
        <v>4793</v>
      </c>
      <c r="H250" t="s">
        <v>4798</v>
      </c>
    </row>
    <row r="251" spans="2:8" x14ac:dyDescent="0.45">
      <c r="B251" s="23" t="s">
        <v>4793</v>
      </c>
      <c r="C251" s="24" t="s">
        <v>4797</v>
      </c>
      <c r="F251" t="s">
        <v>4827</v>
      </c>
      <c r="G251" s="13" t="s">
        <v>4793</v>
      </c>
      <c r="H251" t="s">
        <v>4797</v>
      </c>
    </row>
    <row r="252" spans="2:8" x14ac:dyDescent="0.45">
      <c r="B252" s="23" t="s">
        <v>4795</v>
      </c>
      <c r="C252" s="24" t="s">
        <v>4800</v>
      </c>
      <c r="F252" t="s">
        <v>4827</v>
      </c>
      <c r="G252" s="13" t="s">
        <v>4795</v>
      </c>
      <c r="H252" t="s">
        <v>4800</v>
      </c>
    </row>
    <row r="253" spans="2:8" x14ac:dyDescent="0.45">
      <c r="B253" s="23" t="s">
        <v>4793</v>
      </c>
      <c r="C253" s="24" t="s">
        <v>14</v>
      </c>
      <c r="F253" t="s">
        <v>4827</v>
      </c>
      <c r="G253" s="13" t="s">
        <v>4793</v>
      </c>
      <c r="H253" t="s">
        <v>14</v>
      </c>
    </row>
    <row r="254" spans="2:8" x14ac:dyDescent="0.45">
      <c r="B254" s="23" t="s">
        <v>4796</v>
      </c>
      <c r="C254" s="24" t="s">
        <v>14</v>
      </c>
      <c r="F254" t="s">
        <v>4827</v>
      </c>
      <c r="G254" s="13" t="s">
        <v>4796</v>
      </c>
      <c r="H254" t="s">
        <v>14</v>
      </c>
    </row>
    <row r="255" spans="2:8" x14ac:dyDescent="0.45">
      <c r="B255" s="23" t="s">
        <v>4796</v>
      </c>
      <c r="C255" s="24" t="s">
        <v>4798</v>
      </c>
      <c r="F255" t="s">
        <v>4827</v>
      </c>
      <c r="G255" s="13" t="s">
        <v>4796</v>
      </c>
      <c r="H255" t="s">
        <v>4798</v>
      </c>
    </row>
    <row r="256" spans="2:8" x14ac:dyDescent="0.45">
      <c r="B256" s="23" t="s">
        <v>4796</v>
      </c>
      <c r="C256" s="24" t="s">
        <v>4798</v>
      </c>
      <c r="F256" t="s">
        <v>4827</v>
      </c>
      <c r="G256" s="13" t="s">
        <v>4796</v>
      </c>
      <c r="H256" t="s">
        <v>4798</v>
      </c>
    </row>
    <row r="257" spans="2:8" x14ac:dyDescent="0.45">
      <c r="B257" s="23" t="s">
        <v>4793</v>
      </c>
      <c r="C257" s="24" t="s">
        <v>4797</v>
      </c>
      <c r="F257" t="s">
        <v>4827</v>
      </c>
      <c r="G257" s="13" t="s">
        <v>4793</v>
      </c>
      <c r="H257" t="s">
        <v>4797</v>
      </c>
    </row>
    <row r="258" spans="2:8" x14ac:dyDescent="0.45">
      <c r="B258" s="23" t="s">
        <v>4793</v>
      </c>
      <c r="C258" s="24" t="s">
        <v>4797</v>
      </c>
      <c r="F258" t="s">
        <v>4827</v>
      </c>
      <c r="G258" s="13" t="s">
        <v>4793</v>
      </c>
      <c r="H258" t="s">
        <v>4797</v>
      </c>
    </row>
    <row r="259" spans="2:8" x14ac:dyDescent="0.45">
      <c r="B259" s="23" t="s">
        <v>4793</v>
      </c>
      <c r="C259" s="24" t="s">
        <v>4797</v>
      </c>
      <c r="F259" t="s">
        <v>4827</v>
      </c>
      <c r="G259" s="13" t="s">
        <v>4793</v>
      </c>
      <c r="H259" t="s">
        <v>4797</v>
      </c>
    </row>
    <row r="260" spans="2:8" x14ac:dyDescent="0.45">
      <c r="B260" s="23" t="s">
        <v>4793</v>
      </c>
      <c r="C260" s="24" t="s">
        <v>4797</v>
      </c>
      <c r="F260" t="s">
        <v>4827</v>
      </c>
      <c r="G260" s="13" t="s">
        <v>4793</v>
      </c>
      <c r="H260" t="s">
        <v>4797</v>
      </c>
    </row>
    <row r="261" spans="2:8" x14ac:dyDescent="0.45">
      <c r="B261" s="23" t="s">
        <v>4793</v>
      </c>
      <c r="C261" s="24" t="s">
        <v>4797</v>
      </c>
      <c r="F261" t="s">
        <v>4827</v>
      </c>
      <c r="G261" s="13" t="s">
        <v>4793</v>
      </c>
      <c r="H261" t="s">
        <v>4797</v>
      </c>
    </row>
    <row r="262" spans="2:8" x14ac:dyDescent="0.45">
      <c r="B262" s="23" t="s">
        <v>4793</v>
      </c>
      <c r="C262" s="24" t="s">
        <v>4797</v>
      </c>
      <c r="F262" t="s">
        <v>4827</v>
      </c>
      <c r="G262" s="13" t="s">
        <v>4793</v>
      </c>
      <c r="H262" t="s">
        <v>4797</v>
      </c>
    </row>
    <row r="263" spans="2:8" x14ac:dyDescent="0.45">
      <c r="B263" s="23" t="s">
        <v>4796</v>
      </c>
      <c r="C263" s="24" t="s">
        <v>4801</v>
      </c>
      <c r="F263" t="s">
        <v>4827</v>
      </c>
      <c r="G263" s="13" t="s">
        <v>4796</v>
      </c>
      <c r="H263" t="s">
        <v>4801</v>
      </c>
    </row>
    <row r="264" spans="2:8" x14ac:dyDescent="0.45">
      <c r="B264" s="23" t="s">
        <v>4793</v>
      </c>
      <c r="C264" s="24" t="s">
        <v>4797</v>
      </c>
      <c r="F264" t="s">
        <v>4827</v>
      </c>
      <c r="G264" s="13" t="s">
        <v>4793</v>
      </c>
      <c r="H264" t="s">
        <v>4797</v>
      </c>
    </row>
    <row r="265" spans="2:8" x14ac:dyDescent="0.45">
      <c r="B265" s="23" t="s">
        <v>4795</v>
      </c>
      <c r="C265" s="24" t="s">
        <v>4798</v>
      </c>
      <c r="F265" t="s">
        <v>4827</v>
      </c>
      <c r="G265" s="13" t="s">
        <v>4795</v>
      </c>
      <c r="H265" t="s">
        <v>4798</v>
      </c>
    </row>
    <row r="266" spans="2:8" x14ac:dyDescent="0.45">
      <c r="B266" s="23" t="s">
        <v>4793</v>
      </c>
      <c r="C266" s="24" t="s">
        <v>4797</v>
      </c>
      <c r="F266" t="s">
        <v>4827</v>
      </c>
      <c r="G266" s="13" t="s">
        <v>4793</v>
      </c>
      <c r="H266" t="s">
        <v>4797</v>
      </c>
    </row>
    <row r="267" spans="2:8" x14ac:dyDescent="0.45">
      <c r="B267" s="23" t="s">
        <v>4793</v>
      </c>
      <c r="C267" s="24" t="s">
        <v>14</v>
      </c>
      <c r="F267" t="s">
        <v>4827</v>
      </c>
      <c r="G267" s="13" t="s">
        <v>4793</v>
      </c>
      <c r="H267" t="s">
        <v>14</v>
      </c>
    </row>
    <row r="268" spans="2:8" x14ac:dyDescent="0.45">
      <c r="B268" s="23" t="s">
        <v>4796</v>
      </c>
      <c r="C268" s="24" t="s">
        <v>4801</v>
      </c>
      <c r="F268" t="s">
        <v>4827</v>
      </c>
      <c r="G268" s="13" t="s">
        <v>4796</v>
      </c>
      <c r="H268" t="s">
        <v>4801</v>
      </c>
    </row>
    <row r="269" spans="2:8" x14ac:dyDescent="0.45">
      <c r="B269" s="23" t="s">
        <v>4794</v>
      </c>
      <c r="C269" s="24" t="s">
        <v>4800</v>
      </c>
      <c r="F269" t="s">
        <v>4827</v>
      </c>
      <c r="G269" s="13" t="s">
        <v>4794</v>
      </c>
      <c r="H269" t="s">
        <v>4800</v>
      </c>
    </row>
    <row r="270" spans="2:8" x14ac:dyDescent="0.45">
      <c r="B270" s="23" t="s">
        <v>4795</v>
      </c>
      <c r="C270" s="24" t="s">
        <v>4800</v>
      </c>
      <c r="F270" t="s">
        <v>4827</v>
      </c>
      <c r="G270" s="13" t="s">
        <v>4795</v>
      </c>
      <c r="H270" t="s">
        <v>4800</v>
      </c>
    </row>
    <row r="271" spans="2:8" x14ac:dyDescent="0.45">
      <c r="B271" s="23" t="s">
        <v>4793</v>
      </c>
      <c r="C271" s="24" t="s">
        <v>4797</v>
      </c>
      <c r="F271" t="s">
        <v>4827</v>
      </c>
      <c r="G271" s="13" t="s">
        <v>4793</v>
      </c>
      <c r="H271" t="s">
        <v>4797</v>
      </c>
    </row>
    <row r="272" spans="2:8" x14ac:dyDescent="0.45">
      <c r="B272" s="23" t="s">
        <v>4793</v>
      </c>
      <c r="C272" s="24" t="s">
        <v>4797</v>
      </c>
      <c r="F272" t="s">
        <v>4827</v>
      </c>
      <c r="G272" s="13" t="s">
        <v>4793</v>
      </c>
      <c r="H272" t="s">
        <v>4797</v>
      </c>
    </row>
    <row r="273" spans="2:8" x14ac:dyDescent="0.45">
      <c r="B273" s="23" t="s">
        <v>4796</v>
      </c>
      <c r="C273" s="24" t="s">
        <v>4798</v>
      </c>
      <c r="F273" t="s">
        <v>4827</v>
      </c>
      <c r="G273" s="13" t="s">
        <v>4796</v>
      </c>
      <c r="H273" t="s">
        <v>4798</v>
      </c>
    </row>
    <row r="274" spans="2:8" x14ac:dyDescent="0.45">
      <c r="B274" s="23" t="s">
        <v>4796</v>
      </c>
      <c r="C274" s="24" t="s">
        <v>4799</v>
      </c>
      <c r="F274" t="s">
        <v>4827</v>
      </c>
      <c r="G274" s="13" t="s">
        <v>4796</v>
      </c>
      <c r="H274" t="s">
        <v>4799</v>
      </c>
    </row>
    <row r="275" spans="2:8" x14ac:dyDescent="0.45">
      <c r="B275" s="23" t="s">
        <v>4796</v>
      </c>
      <c r="C275" s="24" t="s">
        <v>4801</v>
      </c>
      <c r="F275" t="s">
        <v>4827</v>
      </c>
      <c r="G275" s="13" t="s">
        <v>4796</v>
      </c>
      <c r="H275" t="s">
        <v>4801</v>
      </c>
    </row>
    <row r="276" spans="2:8" x14ac:dyDescent="0.45">
      <c r="B276" s="23" t="s">
        <v>4795</v>
      </c>
      <c r="C276" s="24" t="s">
        <v>4800</v>
      </c>
      <c r="F276" t="s">
        <v>4827</v>
      </c>
      <c r="G276" s="13" t="s">
        <v>4795</v>
      </c>
      <c r="H276" t="s">
        <v>4800</v>
      </c>
    </row>
    <row r="277" spans="2:8" x14ac:dyDescent="0.45">
      <c r="B277" s="23" t="s">
        <v>4796</v>
      </c>
      <c r="C277" s="24" t="s">
        <v>4801</v>
      </c>
      <c r="F277" t="s">
        <v>4827</v>
      </c>
      <c r="G277" s="13" t="s">
        <v>4796</v>
      </c>
      <c r="H277" t="s">
        <v>4801</v>
      </c>
    </row>
    <row r="278" spans="2:8" x14ac:dyDescent="0.45">
      <c r="B278" s="23" t="s">
        <v>4793</v>
      </c>
      <c r="C278" s="24" t="s">
        <v>4797</v>
      </c>
      <c r="F278" t="s">
        <v>4827</v>
      </c>
      <c r="G278" s="13" t="s">
        <v>4793</v>
      </c>
      <c r="H278" t="s">
        <v>4797</v>
      </c>
    </row>
    <row r="279" spans="2:8" x14ac:dyDescent="0.45">
      <c r="B279" s="23" t="s">
        <v>4795</v>
      </c>
      <c r="C279" s="24" t="s">
        <v>4800</v>
      </c>
      <c r="F279" t="s">
        <v>4827</v>
      </c>
      <c r="G279" s="13" t="s">
        <v>4795</v>
      </c>
      <c r="H279" t="s">
        <v>4800</v>
      </c>
    </row>
    <row r="280" spans="2:8" x14ac:dyDescent="0.45">
      <c r="B280" s="23" t="s">
        <v>4796</v>
      </c>
      <c r="C280" s="24" t="s">
        <v>4801</v>
      </c>
      <c r="F280" t="s">
        <v>4827</v>
      </c>
      <c r="G280" s="13" t="s">
        <v>4796</v>
      </c>
      <c r="H280" t="s">
        <v>4801</v>
      </c>
    </row>
    <row r="281" spans="2:8" x14ac:dyDescent="0.45">
      <c r="B281" s="23" t="s">
        <v>4795</v>
      </c>
      <c r="C281" s="24" t="s">
        <v>4800</v>
      </c>
      <c r="F281" t="s">
        <v>4827</v>
      </c>
      <c r="G281" s="13" t="s">
        <v>4795</v>
      </c>
      <c r="H281" t="s">
        <v>4800</v>
      </c>
    </row>
    <row r="282" spans="2:8" x14ac:dyDescent="0.45">
      <c r="B282" s="23" t="s">
        <v>4793</v>
      </c>
      <c r="C282" s="24" t="s">
        <v>4797</v>
      </c>
      <c r="F282" t="s">
        <v>4827</v>
      </c>
      <c r="G282" s="13" t="s">
        <v>4793</v>
      </c>
      <c r="H282" t="s">
        <v>4797</v>
      </c>
    </row>
    <row r="283" spans="2:8" x14ac:dyDescent="0.45">
      <c r="B283" s="23" t="s">
        <v>4795</v>
      </c>
      <c r="C283" s="24" t="s">
        <v>4798</v>
      </c>
      <c r="F283" t="s">
        <v>4827</v>
      </c>
      <c r="G283" s="13" t="s">
        <v>4795</v>
      </c>
      <c r="H283" t="s">
        <v>4798</v>
      </c>
    </row>
    <row r="284" spans="2:8" x14ac:dyDescent="0.45">
      <c r="B284" s="23" t="s">
        <v>4795</v>
      </c>
      <c r="C284" s="24" t="s">
        <v>4801</v>
      </c>
      <c r="F284" t="s">
        <v>4827</v>
      </c>
      <c r="G284" s="13" t="s">
        <v>4795</v>
      </c>
      <c r="H284" t="s">
        <v>4801</v>
      </c>
    </row>
    <row r="285" spans="2:8" x14ac:dyDescent="0.45">
      <c r="B285" s="23" t="s">
        <v>4793</v>
      </c>
      <c r="C285" s="24" t="s">
        <v>4797</v>
      </c>
      <c r="F285" t="s">
        <v>4827</v>
      </c>
      <c r="G285" s="13" t="s">
        <v>4793</v>
      </c>
      <c r="H285" t="s">
        <v>4797</v>
      </c>
    </row>
    <row r="286" spans="2:8" x14ac:dyDescent="0.45">
      <c r="B286" s="23" t="s">
        <v>4793</v>
      </c>
      <c r="C286" s="24" t="s">
        <v>4797</v>
      </c>
      <c r="F286" t="s">
        <v>4827</v>
      </c>
      <c r="G286" s="13" t="s">
        <v>4793</v>
      </c>
      <c r="H286" t="s">
        <v>4797</v>
      </c>
    </row>
    <row r="287" spans="2:8" x14ac:dyDescent="0.45">
      <c r="B287" s="23" t="s">
        <v>4795</v>
      </c>
      <c r="C287" s="24" t="s">
        <v>4800</v>
      </c>
      <c r="F287" t="s">
        <v>4827</v>
      </c>
      <c r="G287" s="13" t="s">
        <v>4795</v>
      </c>
      <c r="H287" t="s">
        <v>4800</v>
      </c>
    </row>
    <row r="288" spans="2:8" x14ac:dyDescent="0.45">
      <c r="B288" s="23" t="s">
        <v>4794</v>
      </c>
      <c r="C288" s="24" t="s">
        <v>4799</v>
      </c>
      <c r="F288" t="s">
        <v>4827</v>
      </c>
      <c r="G288" s="13" t="s">
        <v>4794</v>
      </c>
      <c r="H288" t="s">
        <v>4799</v>
      </c>
    </row>
    <row r="289" spans="2:8" x14ac:dyDescent="0.45">
      <c r="B289" s="23" t="s">
        <v>4796</v>
      </c>
      <c r="C289" s="24" t="s">
        <v>4801</v>
      </c>
      <c r="F289" t="s">
        <v>4827</v>
      </c>
      <c r="G289" s="13" t="s">
        <v>4796</v>
      </c>
      <c r="H289" t="s">
        <v>4801</v>
      </c>
    </row>
    <row r="290" spans="2:8" x14ac:dyDescent="0.45">
      <c r="B290" s="23" t="s">
        <v>4793</v>
      </c>
      <c r="C290" s="24" t="s">
        <v>14</v>
      </c>
      <c r="F290" t="s">
        <v>4827</v>
      </c>
      <c r="G290" s="13" t="s">
        <v>4793</v>
      </c>
      <c r="H290" t="s">
        <v>14</v>
      </c>
    </row>
    <row r="291" spans="2:8" x14ac:dyDescent="0.45">
      <c r="B291" s="23" t="s">
        <v>4794</v>
      </c>
      <c r="C291" s="24" t="s">
        <v>14</v>
      </c>
      <c r="F291" t="s">
        <v>4827</v>
      </c>
      <c r="G291" s="13" t="s">
        <v>4794</v>
      </c>
      <c r="H291" t="s">
        <v>14</v>
      </c>
    </row>
    <row r="292" spans="2:8" x14ac:dyDescent="0.45">
      <c r="B292" s="23" t="s">
        <v>4794</v>
      </c>
      <c r="C292" s="24" t="s">
        <v>14</v>
      </c>
      <c r="F292" t="s">
        <v>4827</v>
      </c>
      <c r="G292" s="13" t="s">
        <v>4794</v>
      </c>
      <c r="H292" t="s">
        <v>14</v>
      </c>
    </row>
    <row r="293" spans="2:8" x14ac:dyDescent="0.45">
      <c r="B293" s="23" t="s">
        <v>4793</v>
      </c>
      <c r="C293" s="24" t="s">
        <v>4797</v>
      </c>
      <c r="F293" t="s">
        <v>4820</v>
      </c>
      <c r="G293" s="13" t="s">
        <v>4793</v>
      </c>
      <c r="H293" t="s">
        <v>4797</v>
      </c>
    </row>
    <row r="294" spans="2:8" x14ac:dyDescent="0.45">
      <c r="B294" s="23" t="s">
        <v>4793</v>
      </c>
      <c r="C294" s="24" t="s">
        <v>4797</v>
      </c>
      <c r="F294" t="s">
        <v>4820</v>
      </c>
      <c r="G294" s="13" t="s">
        <v>4793</v>
      </c>
      <c r="H294" t="s">
        <v>4797</v>
      </c>
    </row>
    <row r="295" spans="2:8" x14ac:dyDescent="0.45">
      <c r="B295" s="23" t="s">
        <v>4793</v>
      </c>
      <c r="C295" s="24" t="s">
        <v>4797</v>
      </c>
      <c r="F295" t="s">
        <v>4820</v>
      </c>
      <c r="G295" s="13" t="s">
        <v>4793</v>
      </c>
      <c r="H295" t="s">
        <v>4797</v>
      </c>
    </row>
    <row r="296" spans="2:8" x14ac:dyDescent="0.45">
      <c r="B296" s="23" t="s">
        <v>4793</v>
      </c>
      <c r="C296" s="24" t="s">
        <v>4797</v>
      </c>
      <c r="F296" t="s">
        <v>4820</v>
      </c>
      <c r="G296" s="13" t="s">
        <v>4793</v>
      </c>
      <c r="H296" t="s">
        <v>4797</v>
      </c>
    </row>
    <row r="297" spans="2:8" x14ac:dyDescent="0.45">
      <c r="B297" s="23" t="s">
        <v>4793</v>
      </c>
      <c r="C297" s="24" t="s">
        <v>4797</v>
      </c>
      <c r="F297" t="s">
        <v>4820</v>
      </c>
      <c r="G297" s="13" t="s">
        <v>4793</v>
      </c>
      <c r="H297" t="s">
        <v>4797</v>
      </c>
    </row>
    <row r="298" spans="2:8" x14ac:dyDescent="0.45">
      <c r="B298" s="23" t="s">
        <v>4793</v>
      </c>
      <c r="C298" s="24" t="s">
        <v>4797</v>
      </c>
      <c r="F298" t="s">
        <v>4820</v>
      </c>
      <c r="G298" s="13" t="s">
        <v>4793</v>
      </c>
      <c r="H298" t="s">
        <v>4797</v>
      </c>
    </row>
    <row r="299" spans="2:8" x14ac:dyDescent="0.45">
      <c r="B299" s="23" t="s">
        <v>4793</v>
      </c>
      <c r="C299" s="24" t="s">
        <v>4797</v>
      </c>
      <c r="F299" t="s">
        <v>4820</v>
      </c>
      <c r="G299" s="13" t="s">
        <v>4793</v>
      </c>
      <c r="H299" t="s">
        <v>4797</v>
      </c>
    </row>
    <row r="300" spans="2:8" x14ac:dyDescent="0.45">
      <c r="B300" s="23" t="s">
        <v>4793</v>
      </c>
      <c r="C300" s="24" t="s">
        <v>4797</v>
      </c>
      <c r="F300" t="s">
        <v>4820</v>
      </c>
      <c r="G300" s="13" t="s">
        <v>4793</v>
      </c>
      <c r="H300" t="s">
        <v>4797</v>
      </c>
    </row>
    <row r="301" spans="2:8" x14ac:dyDescent="0.45">
      <c r="B301" s="23" t="s">
        <v>4793</v>
      </c>
      <c r="C301" s="24" t="s">
        <v>4797</v>
      </c>
      <c r="F301" t="s">
        <v>4820</v>
      </c>
      <c r="G301" s="13" t="s">
        <v>4793</v>
      </c>
      <c r="H301" t="s">
        <v>4797</v>
      </c>
    </row>
    <row r="302" spans="2:8" x14ac:dyDescent="0.45">
      <c r="B302" s="23" t="s">
        <v>4794</v>
      </c>
      <c r="C302" s="24" t="s">
        <v>14</v>
      </c>
      <c r="F302" t="s">
        <v>4820</v>
      </c>
      <c r="G302" s="13" t="s">
        <v>4794</v>
      </c>
      <c r="H302" t="s">
        <v>14</v>
      </c>
    </row>
    <row r="303" spans="2:8" x14ac:dyDescent="0.45">
      <c r="B303" s="23" t="s">
        <v>4793</v>
      </c>
      <c r="C303" s="24" t="s">
        <v>4797</v>
      </c>
      <c r="F303" t="s">
        <v>4820</v>
      </c>
      <c r="G303" s="13" t="s">
        <v>4793</v>
      </c>
      <c r="H303" t="s">
        <v>4797</v>
      </c>
    </row>
    <row r="304" spans="2:8" x14ac:dyDescent="0.45">
      <c r="B304" s="23" t="s">
        <v>4793</v>
      </c>
      <c r="C304" s="24" t="s">
        <v>4797</v>
      </c>
      <c r="F304" t="s">
        <v>4820</v>
      </c>
      <c r="G304" s="13" t="s">
        <v>4793</v>
      </c>
      <c r="H304" t="s">
        <v>4797</v>
      </c>
    </row>
    <row r="305" spans="2:8" x14ac:dyDescent="0.45">
      <c r="B305" s="23" t="s">
        <v>4795</v>
      </c>
      <c r="C305" s="24" t="s">
        <v>4801</v>
      </c>
      <c r="F305" t="s">
        <v>4820</v>
      </c>
      <c r="G305" s="13" t="s">
        <v>4795</v>
      </c>
      <c r="H305" t="s">
        <v>4801</v>
      </c>
    </row>
    <row r="306" spans="2:8" x14ac:dyDescent="0.45">
      <c r="B306" s="23" t="s">
        <v>4793</v>
      </c>
      <c r="C306" s="24" t="s">
        <v>4797</v>
      </c>
      <c r="F306" t="s">
        <v>4820</v>
      </c>
      <c r="G306" s="13" t="s">
        <v>4793</v>
      </c>
      <c r="H306" t="s">
        <v>4797</v>
      </c>
    </row>
    <row r="307" spans="2:8" x14ac:dyDescent="0.45">
      <c r="B307" s="23" t="s">
        <v>4793</v>
      </c>
      <c r="C307" s="24" t="s">
        <v>4797</v>
      </c>
      <c r="F307" t="s">
        <v>4820</v>
      </c>
      <c r="G307" s="13" t="s">
        <v>4793</v>
      </c>
      <c r="H307" t="s">
        <v>4797</v>
      </c>
    </row>
    <row r="308" spans="2:8" x14ac:dyDescent="0.45">
      <c r="B308" s="23" t="s">
        <v>4793</v>
      </c>
      <c r="C308" s="24" t="s">
        <v>4797</v>
      </c>
      <c r="F308" t="s">
        <v>4820</v>
      </c>
      <c r="G308" s="13" t="s">
        <v>4793</v>
      </c>
      <c r="H308" t="s">
        <v>4797</v>
      </c>
    </row>
    <row r="309" spans="2:8" x14ac:dyDescent="0.45">
      <c r="B309" s="23" t="s">
        <v>4793</v>
      </c>
      <c r="C309" s="24" t="s">
        <v>4797</v>
      </c>
      <c r="F309" t="s">
        <v>4820</v>
      </c>
      <c r="G309" s="13" t="s">
        <v>4793</v>
      </c>
      <c r="H309" t="s">
        <v>4797</v>
      </c>
    </row>
    <row r="310" spans="2:8" x14ac:dyDescent="0.45">
      <c r="B310" s="23" t="s">
        <v>4796</v>
      </c>
      <c r="C310" s="24" t="s">
        <v>4800</v>
      </c>
      <c r="F310" t="s">
        <v>4820</v>
      </c>
      <c r="G310" s="13" t="s">
        <v>4796</v>
      </c>
      <c r="H310" t="s">
        <v>4800</v>
      </c>
    </row>
    <row r="311" spans="2:8" x14ac:dyDescent="0.45">
      <c r="B311" s="23" t="s">
        <v>4793</v>
      </c>
      <c r="C311" s="24" t="s">
        <v>4797</v>
      </c>
      <c r="F311" t="s">
        <v>4820</v>
      </c>
      <c r="G311" s="13" t="s">
        <v>4793</v>
      </c>
      <c r="H311" t="s">
        <v>4797</v>
      </c>
    </row>
    <row r="312" spans="2:8" x14ac:dyDescent="0.45">
      <c r="B312" s="23" t="s">
        <v>4793</v>
      </c>
      <c r="C312" s="24" t="s">
        <v>4797</v>
      </c>
      <c r="F312" t="s">
        <v>4820</v>
      </c>
      <c r="G312" s="13" t="s">
        <v>4793</v>
      </c>
      <c r="H312" t="s">
        <v>4797</v>
      </c>
    </row>
    <row r="313" spans="2:8" x14ac:dyDescent="0.45">
      <c r="B313" s="23" t="s">
        <v>4793</v>
      </c>
      <c r="C313" s="24" t="s">
        <v>4797</v>
      </c>
      <c r="F313" t="s">
        <v>4820</v>
      </c>
      <c r="G313" s="13" t="s">
        <v>4793</v>
      </c>
      <c r="H313" t="s">
        <v>4797</v>
      </c>
    </row>
    <row r="314" spans="2:8" x14ac:dyDescent="0.45">
      <c r="B314" s="23" t="s">
        <v>4793</v>
      </c>
      <c r="C314" s="24" t="s">
        <v>4797</v>
      </c>
      <c r="F314" t="s">
        <v>4820</v>
      </c>
      <c r="G314" s="13" t="s">
        <v>4793</v>
      </c>
      <c r="H314" t="s">
        <v>4797</v>
      </c>
    </row>
    <row r="315" spans="2:8" x14ac:dyDescent="0.45">
      <c r="B315" s="23" t="s">
        <v>4793</v>
      </c>
      <c r="C315" s="24" t="s">
        <v>4797</v>
      </c>
      <c r="F315" t="s">
        <v>4820</v>
      </c>
      <c r="G315" s="13" t="s">
        <v>4793</v>
      </c>
      <c r="H315" t="s">
        <v>4797</v>
      </c>
    </row>
    <row r="316" spans="2:8" x14ac:dyDescent="0.45">
      <c r="B316" s="23" t="s">
        <v>4793</v>
      </c>
      <c r="C316" s="24" t="s">
        <v>4797</v>
      </c>
      <c r="F316" t="s">
        <v>4820</v>
      </c>
      <c r="G316" s="13" t="s">
        <v>4793</v>
      </c>
      <c r="H316" t="s">
        <v>4797</v>
      </c>
    </row>
    <row r="317" spans="2:8" x14ac:dyDescent="0.45">
      <c r="B317" s="23" t="s">
        <v>4793</v>
      </c>
      <c r="C317" s="24" t="s">
        <v>4797</v>
      </c>
      <c r="F317" t="s">
        <v>4820</v>
      </c>
      <c r="G317" s="13" t="s">
        <v>4793</v>
      </c>
      <c r="H317" t="s">
        <v>4797</v>
      </c>
    </row>
    <row r="318" spans="2:8" x14ac:dyDescent="0.45">
      <c r="B318" s="23" t="s">
        <v>4793</v>
      </c>
      <c r="C318" s="24" t="s">
        <v>4797</v>
      </c>
      <c r="F318" t="s">
        <v>4820</v>
      </c>
      <c r="G318" s="13" t="s">
        <v>4793</v>
      </c>
      <c r="H318" t="s">
        <v>4797</v>
      </c>
    </row>
    <row r="319" spans="2:8" x14ac:dyDescent="0.45">
      <c r="B319" s="23" t="s">
        <v>4793</v>
      </c>
      <c r="C319" s="24" t="s">
        <v>4797</v>
      </c>
      <c r="F319" t="s">
        <v>4820</v>
      </c>
      <c r="G319" s="13" t="s">
        <v>4793</v>
      </c>
      <c r="H319" t="s">
        <v>4797</v>
      </c>
    </row>
    <row r="320" spans="2:8" x14ac:dyDescent="0.45">
      <c r="B320" s="23" t="s">
        <v>4793</v>
      </c>
      <c r="C320" s="24" t="s">
        <v>4797</v>
      </c>
      <c r="F320" t="s">
        <v>4820</v>
      </c>
      <c r="G320" s="13" t="s">
        <v>4793</v>
      </c>
      <c r="H320" t="s">
        <v>4797</v>
      </c>
    </row>
    <row r="321" spans="2:8" x14ac:dyDescent="0.45">
      <c r="B321" s="23" t="s">
        <v>4793</v>
      </c>
      <c r="C321" s="24" t="s">
        <v>4797</v>
      </c>
      <c r="F321" t="s">
        <v>4820</v>
      </c>
      <c r="G321" s="13" t="s">
        <v>4793</v>
      </c>
      <c r="H321" t="s">
        <v>4797</v>
      </c>
    </row>
    <row r="322" spans="2:8" x14ac:dyDescent="0.45">
      <c r="B322" s="23" t="s">
        <v>4793</v>
      </c>
      <c r="C322" s="24" t="s">
        <v>4797</v>
      </c>
      <c r="F322" t="s">
        <v>4820</v>
      </c>
      <c r="G322" s="13" t="s">
        <v>4793</v>
      </c>
      <c r="H322" t="s">
        <v>4797</v>
      </c>
    </row>
    <row r="323" spans="2:8" x14ac:dyDescent="0.45">
      <c r="B323" s="23" t="s">
        <v>4793</v>
      </c>
      <c r="C323" s="24" t="s">
        <v>4797</v>
      </c>
      <c r="F323" t="s">
        <v>4820</v>
      </c>
      <c r="G323" s="13" t="s">
        <v>4793</v>
      </c>
      <c r="H323" t="s">
        <v>4797</v>
      </c>
    </row>
    <row r="324" spans="2:8" x14ac:dyDescent="0.45">
      <c r="B324" s="23" t="s">
        <v>4793</v>
      </c>
      <c r="C324" s="24" t="s">
        <v>4797</v>
      </c>
      <c r="F324" t="s">
        <v>4820</v>
      </c>
      <c r="G324" s="13" t="s">
        <v>4793</v>
      </c>
      <c r="H324" t="s">
        <v>4797</v>
      </c>
    </row>
    <row r="325" spans="2:8" x14ac:dyDescent="0.45">
      <c r="B325" s="23" t="s">
        <v>4793</v>
      </c>
      <c r="C325" s="24" t="s">
        <v>4797</v>
      </c>
      <c r="F325" t="s">
        <v>4820</v>
      </c>
      <c r="G325" s="13" t="s">
        <v>4793</v>
      </c>
      <c r="H325" t="s">
        <v>4797</v>
      </c>
    </row>
    <row r="326" spans="2:8" x14ac:dyDescent="0.45">
      <c r="B326" s="23" t="s">
        <v>4793</v>
      </c>
      <c r="C326" s="24" t="s">
        <v>4797</v>
      </c>
      <c r="F326" t="s">
        <v>4820</v>
      </c>
      <c r="G326" s="13" t="s">
        <v>4793</v>
      </c>
      <c r="H326" t="s">
        <v>4797</v>
      </c>
    </row>
    <row r="327" spans="2:8" x14ac:dyDescent="0.45">
      <c r="B327" s="23" t="s">
        <v>4793</v>
      </c>
      <c r="C327" s="24" t="s">
        <v>4801</v>
      </c>
      <c r="F327" t="s">
        <v>4820</v>
      </c>
      <c r="G327" s="13" t="s">
        <v>4793</v>
      </c>
      <c r="H327" t="s">
        <v>4801</v>
      </c>
    </row>
    <row r="328" spans="2:8" x14ac:dyDescent="0.45">
      <c r="B328" s="23" t="s">
        <v>4793</v>
      </c>
      <c r="C328" s="24" t="s">
        <v>4797</v>
      </c>
      <c r="F328" t="s">
        <v>4820</v>
      </c>
      <c r="G328" s="13" t="s">
        <v>4793</v>
      </c>
      <c r="H328" t="s">
        <v>4797</v>
      </c>
    </row>
    <row r="329" spans="2:8" x14ac:dyDescent="0.45">
      <c r="B329" s="23" t="s">
        <v>4793</v>
      </c>
      <c r="C329" s="24" t="s">
        <v>4797</v>
      </c>
      <c r="F329" t="s">
        <v>4820</v>
      </c>
      <c r="G329" s="13" t="s">
        <v>4793</v>
      </c>
      <c r="H329" t="s">
        <v>4797</v>
      </c>
    </row>
    <row r="330" spans="2:8" x14ac:dyDescent="0.45">
      <c r="B330" s="23" t="s">
        <v>4793</v>
      </c>
      <c r="C330" s="24" t="s">
        <v>4797</v>
      </c>
      <c r="F330" t="s">
        <v>4820</v>
      </c>
      <c r="G330" s="13" t="s">
        <v>4793</v>
      </c>
      <c r="H330" t="s">
        <v>4797</v>
      </c>
    </row>
    <row r="331" spans="2:8" x14ac:dyDescent="0.45">
      <c r="B331" s="23" t="s">
        <v>4793</v>
      </c>
      <c r="C331" s="24" t="s">
        <v>4797</v>
      </c>
      <c r="F331" t="s">
        <v>4820</v>
      </c>
      <c r="G331" s="13" t="s">
        <v>4793</v>
      </c>
      <c r="H331" t="s">
        <v>4797</v>
      </c>
    </row>
    <row r="332" spans="2:8" x14ac:dyDescent="0.45">
      <c r="B332" s="23" t="s">
        <v>4793</v>
      </c>
      <c r="C332" s="24" t="s">
        <v>4797</v>
      </c>
      <c r="F332" t="s">
        <v>4820</v>
      </c>
      <c r="G332" s="13" t="s">
        <v>4793</v>
      </c>
      <c r="H332" t="s">
        <v>4797</v>
      </c>
    </row>
    <row r="333" spans="2:8" x14ac:dyDescent="0.45">
      <c r="B333" s="23" t="s">
        <v>4793</v>
      </c>
      <c r="C333" s="24" t="s">
        <v>4797</v>
      </c>
      <c r="F333" t="s">
        <v>4820</v>
      </c>
      <c r="G333" s="13" t="s">
        <v>4793</v>
      </c>
      <c r="H333" t="s">
        <v>4797</v>
      </c>
    </row>
    <row r="334" spans="2:8" x14ac:dyDescent="0.45">
      <c r="B334" s="23" t="s">
        <v>4793</v>
      </c>
      <c r="C334" s="24" t="s">
        <v>4797</v>
      </c>
      <c r="F334" t="s">
        <v>4820</v>
      </c>
      <c r="G334" s="13" t="s">
        <v>4793</v>
      </c>
      <c r="H334" t="s">
        <v>4797</v>
      </c>
    </row>
    <row r="335" spans="2:8" x14ac:dyDescent="0.45">
      <c r="B335" s="23" t="s">
        <v>4793</v>
      </c>
      <c r="C335" s="24" t="s">
        <v>4797</v>
      </c>
      <c r="F335" t="s">
        <v>4820</v>
      </c>
      <c r="G335" s="13" t="s">
        <v>4793</v>
      </c>
      <c r="H335" t="s">
        <v>4797</v>
      </c>
    </row>
    <row r="336" spans="2:8" x14ac:dyDescent="0.45">
      <c r="B336" s="23" t="s">
        <v>4793</v>
      </c>
      <c r="C336" s="24" t="s">
        <v>4797</v>
      </c>
      <c r="F336" t="s">
        <v>4820</v>
      </c>
      <c r="G336" s="13" t="s">
        <v>4793</v>
      </c>
      <c r="H336" t="s">
        <v>4797</v>
      </c>
    </row>
    <row r="337" spans="2:8" x14ac:dyDescent="0.45">
      <c r="B337" s="23" t="s">
        <v>4794</v>
      </c>
      <c r="C337" s="24" t="s">
        <v>4801</v>
      </c>
      <c r="F337" t="s">
        <v>4820</v>
      </c>
      <c r="G337" s="13" t="s">
        <v>4794</v>
      </c>
      <c r="H337" t="s">
        <v>4801</v>
      </c>
    </row>
    <row r="338" spans="2:8" x14ac:dyDescent="0.45">
      <c r="B338" s="23" t="s">
        <v>4796</v>
      </c>
      <c r="C338" s="24" t="s">
        <v>4801</v>
      </c>
      <c r="F338" t="s">
        <v>4820</v>
      </c>
      <c r="G338" s="13" t="s">
        <v>4796</v>
      </c>
      <c r="H338" t="s">
        <v>4801</v>
      </c>
    </row>
    <row r="339" spans="2:8" x14ac:dyDescent="0.45">
      <c r="B339" s="23" t="s">
        <v>4793</v>
      </c>
      <c r="C339" s="24" t="s">
        <v>4797</v>
      </c>
      <c r="F339" t="s">
        <v>4820</v>
      </c>
      <c r="G339" s="13" t="s">
        <v>4793</v>
      </c>
      <c r="H339" t="s">
        <v>4797</v>
      </c>
    </row>
    <row r="340" spans="2:8" x14ac:dyDescent="0.45">
      <c r="B340" s="23" t="s">
        <v>4793</v>
      </c>
      <c r="C340" s="24" t="s">
        <v>4797</v>
      </c>
      <c r="F340" t="s">
        <v>4820</v>
      </c>
      <c r="G340" s="13" t="s">
        <v>4793</v>
      </c>
      <c r="H340" t="s">
        <v>4797</v>
      </c>
    </row>
    <row r="341" spans="2:8" x14ac:dyDescent="0.45">
      <c r="B341" s="23" t="s">
        <v>4793</v>
      </c>
      <c r="C341" s="24" t="s">
        <v>4797</v>
      </c>
      <c r="F341" t="s">
        <v>4820</v>
      </c>
      <c r="G341" s="13" t="s">
        <v>4793</v>
      </c>
      <c r="H341" t="s">
        <v>4797</v>
      </c>
    </row>
    <row r="342" spans="2:8" x14ac:dyDescent="0.45">
      <c r="B342" s="23" t="s">
        <v>4793</v>
      </c>
      <c r="C342" s="24" t="s">
        <v>4797</v>
      </c>
      <c r="F342" t="s">
        <v>4820</v>
      </c>
      <c r="G342" s="13" t="s">
        <v>4793</v>
      </c>
      <c r="H342" t="s">
        <v>4797</v>
      </c>
    </row>
    <row r="343" spans="2:8" x14ac:dyDescent="0.45">
      <c r="B343" s="23" t="s">
        <v>4793</v>
      </c>
      <c r="C343" s="24" t="s">
        <v>4797</v>
      </c>
      <c r="F343" t="s">
        <v>4820</v>
      </c>
      <c r="G343" s="13" t="s">
        <v>4793</v>
      </c>
      <c r="H343" t="s">
        <v>4797</v>
      </c>
    </row>
    <row r="344" spans="2:8" x14ac:dyDescent="0.45">
      <c r="B344" s="23" t="s">
        <v>4793</v>
      </c>
      <c r="C344" s="24" t="s">
        <v>4797</v>
      </c>
      <c r="F344" t="s">
        <v>4820</v>
      </c>
      <c r="G344" s="13" t="s">
        <v>4793</v>
      </c>
      <c r="H344" t="s">
        <v>4797</v>
      </c>
    </row>
    <row r="345" spans="2:8" x14ac:dyDescent="0.45">
      <c r="B345" s="23" t="s">
        <v>4793</v>
      </c>
      <c r="C345" s="24" t="s">
        <v>4797</v>
      </c>
      <c r="F345" t="s">
        <v>4820</v>
      </c>
      <c r="G345" s="13" t="s">
        <v>4793</v>
      </c>
      <c r="H345" t="s">
        <v>4797</v>
      </c>
    </row>
    <row r="346" spans="2:8" x14ac:dyDescent="0.45">
      <c r="B346" s="23" t="s">
        <v>4793</v>
      </c>
      <c r="C346" s="24" t="s">
        <v>4797</v>
      </c>
      <c r="F346" t="s">
        <v>4820</v>
      </c>
      <c r="G346" s="13" t="s">
        <v>4793</v>
      </c>
      <c r="H346" t="s">
        <v>4797</v>
      </c>
    </row>
    <row r="347" spans="2:8" x14ac:dyDescent="0.45">
      <c r="B347" s="23" t="s">
        <v>4793</v>
      </c>
      <c r="C347" s="24" t="s">
        <v>4797</v>
      </c>
      <c r="F347" t="s">
        <v>4820</v>
      </c>
      <c r="G347" s="13" t="s">
        <v>4793</v>
      </c>
      <c r="H347" t="s">
        <v>4797</v>
      </c>
    </row>
    <row r="348" spans="2:8" x14ac:dyDescent="0.45">
      <c r="B348" s="23" t="s">
        <v>4793</v>
      </c>
      <c r="C348" s="24" t="s">
        <v>4797</v>
      </c>
      <c r="F348" t="s">
        <v>4820</v>
      </c>
      <c r="G348" s="13" t="s">
        <v>4793</v>
      </c>
      <c r="H348" t="s">
        <v>4797</v>
      </c>
    </row>
    <row r="349" spans="2:8" x14ac:dyDescent="0.45">
      <c r="B349" s="23" t="s">
        <v>4793</v>
      </c>
      <c r="C349" s="24" t="s">
        <v>4797</v>
      </c>
      <c r="F349" t="s">
        <v>4820</v>
      </c>
      <c r="G349" s="13" t="s">
        <v>4793</v>
      </c>
      <c r="H349" t="s">
        <v>4797</v>
      </c>
    </row>
    <row r="350" spans="2:8" x14ac:dyDescent="0.45">
      <c r="B350" s="23" t="s">
        <v>4793</v>
      </c>
      <c r="C350" s="24" t="s">
        <v>4797</v>
      </c>
      <c r="F350" t="s">
        <v>4820</v>
      </c>
      <c r="G350" s="13" t="s">
        <v>4793</v>
      </c>
      <c r="H350" t="s">
        <v>4797</v>
      </c>
    </row>
    <row r="351" spans="2:8" x14ac:dyDescent="0.45">
      <c r="B351" s="23" t="s">
        <v>4793</v>
      </c>
      <c r="C351" s="24" t="s">
        <v>4797</v>
      </c>
      <c r="F351" t="s">
        <v>4820</v>
      </c>
      <c r="G351" s="13" t="s">
        <v>4793</v>
      </c>
      <c r="H351" t="s">
        <v>4797</v>
      </c>
    </row>
    <row r="352" spans="2:8" x14ac:dyDescent="0.45">
      <c r="B352" s="23" t="s">
        <v>4793</v>
      </c>
      <c r="C352" s="24" t="s">
        <v>4797</v>
      </c>
      <c r="F352" t="s">
        <v>4820</v>
      </c>
      <c r="G352" s="13" t="s">
        <v>4793</v>
      </c>
      <c r="H352" t="s">
        <v>4797</v>
      </c>
    </row>
    <row r="353" spans="2:8" x14ac:dyDescent="0.45">
      <c r="B353" s="23" t="s">
        <v>4793</v>
      </c>
      <c r="C353" s="24" t="s">
        <v>4797</v>
      </c>
      <c r="F353" t="s">
        <v>4820</v>
      </c>
      <c r="G353" s="13" t="s">
        <v>4793</v>
      </c>
      <c r="H353" t="s">
        <v>4797</v>
      </c>
    </row>
    <row r="354" spans="2:8" x14ac:dyDescent="0.45">
      <c r="B354" s="23" t="s">
        <v>4793</v>
      </c>
      <c r="C354" s="24" t="s">
        <v>4797</v>
      </c>
      <c r="F354" t="s">
        <v>4820</v>
      </c>
      <c r="G354" s="13" t="s">
        <v>4793</v>
      </c>
      <c r="H354" t="s">
        <v>4797</v>
      </c>
    </row>
    <row r="355" spans="2:8" x14ac:dyDescent="0.45">
      <c r="B355" s="23" t="s">
        <v>4793</v>
      </c>
      <c r="C355" s="24" t="s">
        <v>4797</v>
      </c>
      <c r="F355" t="s">
        <v>4820</v>
      </c>
      <c r="G355" s="13" t="s">
        <v>4793</v>
      </c>
      <c r="H355" t="s">
        <v>4797</v>
      </c>
    </row>
    <row r="356" spans="2:8" x14ac:dyDescent="0.45">
      <c r="B356" s="23" t="s">
        <v>4793</v>
      </c>
      <c r="C356" s="24" t="s">
        <v>4797</v>
      </c>
      <c r="F356" t="s">
        <v>4820</v>
      </c>
      <c r="G356" s="13" t="s">
        <v>4793</v>
      </c>
      <c r="H356" t="s">
        <v>4797</v>
      </c>
    </row>
    <row r="357" spans="2:8" x14ac:dyDescent="0.45">
      <c r="B357" s="23" t="s">
        <v>4793</v>
      </c>
      <c r="C357" s="24" t="s">
        <v>4797</v>
      </c>
      <c r="F357" t="s">
        <v>4820</v>
      </c>
      <c r="G357" s="13" t="s">
        <v>4793</v>
      </c>
      <c r="H357" t="s">
        <v>4797</v>
      </c>
    </row>
    <row r="358" spans="2:8" x14ac:dyDescent="0.45">
      <c r="B358" s="23" t="s">
        <v>4793</v>
      </c>
      <c r="C358" s="24" t="s">
        <v>4797</v>
      </c>
      <c r="F358" t="s">
        <v>4820</v>
      </c>
      <c r="G358" s="13" t="s">
        <v>4793</v>
      </c>
      <c r="H358" t="s">
        <v>4797</v>
      </c>
    </row>
    <row r="359" spans="2:8" x14ac:dyDescent="0.45">
      <c r="B359" s="23" t="s">
        <v>4793</v>
      </c>
      <c r="C359" s="24" t="s">
        <v>4797</v>
      </c>
      <c r="F359" t="s">
        <v>4820</v>
      </c>
      <c r="G359" s="13" t="s">
        <v>4793</v>
      </c>
      <c r="H359" t="s">
        <v>4797</v>
      </c>
    </row>
    <row r="360" spans="2:8" x14ac:dyDescent="0.45">
      <c r="B360" s="23" t="s">
        <v>4793</v>
      </c>
      <c r="C360" s="24" t="s">
        <v>4797</v>
      </c>
      <c r="F360" t="s">
        <v>4820</v>
      </c>
      <c r="G360" s="13" t="s">
        <v>4793</v>
      </c>
      <c r="H360" t="s">
        <v>4797</v>
      </c>
    </row>
    <row r="361" spans="2:8" x14ac:dyDescent="0.45">
      <c r="B361" s="23" t="s">
        <v>4793</v>
      </c>
      <c r="C361" s="24" t="s">
        <v>4797</v>
      </c>
      <c r="F361" t="s">
        <v>4820</v>
      </c>
      <c r="G361" s="13" t="s">
        <v>4793</v>
      </c>
      <c r="H361" t="s">
        <v>4797</v>
      </c>
    </row>
    <row r="362" spans="2:8" x14ac:dyDescent="0.45">
      <c r="B362" s="23" t="s">
        <v>4793</v>
      </c>
      <c r="C362" s="24" t="s">
        <v>4797</v>
      </c>
      <c r="F362" t="s">
        <v>4820</v>
      </c>
      <c r="G362" s="13" t="s">
        <v>4793</v>
      </c>
      <c r="H362" t="s">
        <v>4797</v>
      </c>
    </row>
    <row r="363" spans="2:8" x14ac:dyDescent="0.45">
      <c r="B363" s="23" t="s">
        <v>4793</v>
      </c>
      <c r="C363" s="24" t="s">
        <v>4797</v>
      </c>
      <c r="F363" t="s">
        <v>4820</v>
      </c>
      <c r="G363" s="13" t="s">
        <v>4793</v>
      </c>
      <c r="H363" t="s">
        <v>4797</v>
      </c>
    </row>
    <row r="364" spans="2:8" x14ac:dyDescent="0.45">
      <c r="B364" s="23" t="s">
        <v>4793</v>
      </c>
      <c r="C364" s="24" t="s">
        <v>4797</v>
      </c>
      <c r="F364" t="s">
        <v>4820</v>
      </c>
      <c r="G364" s="13" t="s">
        <v>4793</v>
      </c>
      <c r="H364" t="s">
        <v>4797</v>
      </c>
    </row>
    <row r="365" spans="2:8" x14ac:dyDescent="0.45">
      <c r="B365" s="23" t="s">
        <v>4793</v>
      </c>
      <c r="C365" s="24" t="s">
        <v>4797</v>
      </c>
      <c r="F365" t="s">
        <v>4820</v>
      </c>
      <c r="G365" s="13" t="s">
        <v>4793</v>
      </c>
      <c r="H365" t="s">
        <v>4797</v>
      </c>
    </row>
    <row r="366" spans="2:8" x14ac:dyDescent="0.45">
      <c r="B366" s="23" t="s">
        <v>4793</v>
      </c>
      <c r="C366" s="24" t="s">
        <v>4797</v>
      </c>
      <c r="F366" t="s">
        <v>4820</v>
      </c>
      <c r="G366" s="13" t="s">
        <v>4793</v>
      </c>
      <c r="H366" t="s">
        <v>4797</v>
      </c>
    </row>
    <row r="367" spans="2:8" x14ac:dyDescent="0.45">
      <c r="B367" s="23" t="s">
        <v>4793</v>
      </c>
      <c r="C367" s="24" t="s">
        <v>4797</v>
      </c>
      <c r="F367" t="s">
        <v>4820</v>
      </c>
      <c r="G367" s="13" t="s">
        <v>4793</v>
      </c>
      <c r="H367" t="s">
        <v>4797</v>
      </c>
    </row>
    <row r="368" spans="2:8" x14ac:dyDescent="0.45">
      <c r="B368" s="23" t="s">
        <v>4793</v>
      </c>
      <c r="C368" s="24" t="s">
        <v>4797</v>
      </c>
      <c r="F368" t="s">
        <v>4820</v>
      </c>
      <c r="G368" s="13" t="s">
        <v>4793</v>
      </c>
      <c r="H368" t="s">
        <v>4797</v>
      </c>
    </row>
    <row r="369" spans="2:8" x14ac:dyDescent="0.45">
      <c r="B369" s="23" t="s">
        <v>4793</v>
      </c>
      <c r="C369" s="24" t="s">
        <v>4797</v>
      </c>
      <c r="F369" t="s">
        <v>4820</v>
      </c>
      <c r="G369" s="13" t="s">
        <v>4793</v>
      </c>
      <c r="H369" t="s">
        <v>4797</v>
      </c>
    </row>
    <row r="370" spans="2:8" x14ac:dyDescent="0.45">
      <c r="B370" s="23" t="s">
        <v>4794</v>
      </c>
      <c r="C370" s="24" t="s">
        <v>14</v>
      </c>
      <c r="F370" t="s">
        <v>4820</v>
      </c>
      <c r="G370" s="13" t="s">
        <v>4794</v>
      </c>
      <c r="H370" t="s">
        <v>14</v>
      </c>
    </row>
    <row r="371" spans="2:8" x14ac:dyDescent="0.45">
      <c r="B371" s="23" t="s">
        <v>4793</v>
      </c>
      <c r="C371" s="24" t="s">
        <v>4797</v>
      </c>
      <c r="F371" t="s">
        <v>4820</v>
      </c>
      <c r="G371" s="13" t="s">
        <v>4793</v>
      </c>
      <c r="H371" t="s">
        <v>4797</v>
      </c>
    </row>
    <row r="372" spans="2:8" x14ac:dyDescent="0.45">
      <c r="B372" s="23" t="s">
        <v>4793</v>
      </c>
      <c r="C372" s="24" t="s">
        <v>4797</v>
      </c>
      <c r="F372" t="s">
        <v>4820</v>
      </c>
      <c r="G372" s="13" t="s">
        <v>4793</v>
      </c>
      <c r="H372" t="s">
        <v>4797</v>
      </c>
    </row>
    <row r="373" spans="2:8" x14ac:dyDescent="0.45">
      <c r="B373" s="23" t="s">
        <v>4793</v>
      </c>
      <c r="C373" s="24" t="s">
        <v>4801</v>
      </c>
      <c r="F373" t="s">
        <v>4820</v>
      </c>
      <c r="G373" s="13" t="s">
        <v>4793</v>
      </c>
      <c r="H373" t="s">
        <v>4801</v>
      </c>
    </row>
    <row r="374" spans="2:8" x14ac:dyDescent="0.45">
      <c r="B374" s="23" t="s">
        <v>4793</v>
      </c>
      <c r="C374" s="24" t="s">
        <v>4797</v>
      </c>
      <c r="F374" t="s">
        <v>4820</v>
      </c>
      <c r="G374" s="13" t="s">
        <v>4793</v>
      </c>
      <c r="H374" t="s">
        <v>4797</v>
      </c>
    </row>
    <row r="375" spans="2:8" x14ac:dyDescent="0.45">
      <c r="B375" s="23" t="s">
        <v>4793</v>
      </c>
      <c r="C375" s="24" t="s">
        <v>4797</v>
      </c>
      <c r="F375" t="s">
        <v>4820</v>
      </c>
      <c r="G375" s="13" t="s">
        <v>4793</v>
      </c>
      <c r="H375" t="s">
        <v>4797</v>
      </c>
    </row>
    <row r="376" spans="2:8" x14ac:dyDescent="0.45">
      <c r="B376" s="23" t="s">
        <v>4796</v>
      </c>
      <c r="C376" s="24" t="s">
        <v>4801</v>
      </c>
      <c r="F376" t="s">
        <v>4820</v>
      </c>
      <c r="G376" s="13" t="s">
        <v>4796</v>
      </c>
      <c r="H376" t="s">
        <v>4801</v>
      </c>
    </row>
    <row r="377" spans="2:8" x14ac:dyDescent="0.45">
      <c r="B377" s="23" t="s">
        <v>4793</v>
      </c>
      <c r="C377" s="24" t="s">
        <v>4797</v>
      </c>
      <c r="F377" t="s">
        <v>4820</v>
      </c>
      <c r="G377" s="13" t="s">
        <v>4793</v>
      </c>
      <c r="H377" t="s">
        <v>4797</v>
      </c>
    </row>
    <row r="378" spans="2:8" x14ac:dyDescent="0.45">
      <c r="B378" s="23" t="s">
        <v>4793</v>
      </c>
      <c r="C378" s="24" t="s">
        <v>4797</v>
      </c>
      <c r="F378" t="s">
        <v>4820</v>
      </c>
      <c r="G378" s="13" t="s">
        <v>4793</v>
      </c>
      <c r="H378" t="s">
        <v>4797</v>
      </c>
    </row>
    <row r="379" spans="2:8" x14ac:dyDescent="0.45">
      <c r="B379" s="23" t="s">
        <v>4793</v>
      </c>
      <c r="C379" s="24" t="s">
        <v>4797</v>
      </c>
      <c r="F379" t="s">
        <v>4820</v>
      </c>
      <c r="G379" s="13" t="s">
        <v>4793</v>
      </c>
      <c r="H379" t="s">
        <v>4797</v>
      </c>
    </row>
    <row r="380" spans="2:8" x14ac:dyDescent="0.45">
      <c r="B380" s="23" t="s">
        <v>4793</v>
      </c>
      <c r="C380" s="24" t="s">
        <v>14</v>
      </c>
      <c r="F380" t="s">
        <v>4820</v>
      </c>
      <c r="G380" s="13" t="s">
        <v>4793</v>
      </c>
      <c r="H380" t="s">
        <v>14</v>
      </c>
    </row>
    <row r="381" spans="2:8" x14ac:dyDescent="0.45">
      <c r="B381" s="23" t="s">
        <v>4793</v>
      </c>
      <c r="C381" s="24" t="s">
        <v>4801</v>
      </c>
      <c r="F381" t="s">
        <v>4820</v>
      </c>
      <c r="G381" s="13" t="s">
        <v>4793</v>
      </c>
      <c r="H381" t="s">
        <v>4801</v>
      </c>
    </row>
    <row r="382" spans="2:8" x14ac:dyDescent="0.45">
      <c r="B382" s="23" t="s">
        <v>4796</v>
      </c>
      <c r="C382" s="24" t="s">
        <v>4801</v>
      </c>
      <c r="F382" t="s">
        <v>4820</v>
      </c>
      <c r="G382" s="13" t="s">
        <v>4796</v>
      </c>
      <c r="H382" t="s">
        <v>4801</v>
      </c>
    </row>
    <row r="383" spans="2:8" x14ac:dyDescent="0.45">
      <c r="B383" s="23" t="s">
        <v>4796</v>
      </c>
      <c r="C383" s="24" t="s">
        <v>13</v>
      </c>
      <c r="F383" t="s">
        <v>4820</v>
      </c>
      <c r="G383" s="13" t="s">
        <v>4796</v>
      </c>
      <c r="H383" t="s">
        <v>13</v>
      </c>
    </row>
    <row r="384" spans="2:8" x14ac:dyDescent="0.45">
      <c r="B384" s="23" t="s">
        <v>4794</v>
      </c>
      <c r="C384" s="24" t="s">
        <v>4801</v>
      </c>
      <c r="F384" t="s">
        <v>4820</v>
      </c>
      <c r="G384" s="13" t="s">
        <v>4794</v>
      </c>
      <c r="H384" t="s">
        <v>4801</v>
      </c>
    </row>
    <row r="385" spans="2:8" x14ac:dyDescent="0.45">
      <c r="B385" s="23" t="s">
        <v>4793</v>
      </c>
      <c r="C385" s="24" t="s">
        <v>4797</v>
      </c>
      <c r="F385" t="s">
        <v>4820</v>
      </c>
      <c r="G385" s="13" t="s">
        <v>4793</v>
      </c>
      <c r="H385" t="s">
        <v>4797</v>
      </c>
    </row>
    <row r="386" spans="2:8" x14ac:dyDescent="0.45">
      <c r="B386" s="23" t="s">
        <v>4793</v>
      </c>
      <c r="C386" s="24" t="s">
        <v>4797</v>
      </c>
      <c r="F386" t="s">
        <v>4820</v>
      </c>
      <c r="G386" s="13" t="s">
        <v>4793</v>
      </c>
      <c r="H386" t="s">
        <v>4797</v>
      </c>
    </row>
    <row r="387" spans="2:8" x14ac:dyDescent="0.45">
      <c r="B387" s="23" t="s">
        <v>4793</v>
      </c>
      <c r="C387" s="24" t="s">
        <v>4797</v>
      </c>
      <c r="F387" t="s">
        <v>4820</v>
      </c>
      <c r="G387" s="13" t="s">
        <v>4793</v>
      </c>
      <c r="H387" t="s">
        <v>4797</v>
      </c>
    </row>
    <row r="388" spans="2:8" x14ac:dyDescent="0.45">
      <c r="B388" s="23" t="s">
        <v>4793</v>
      </c>
      <c r="C388" s="24" t="s">
        <v>4797</v>
      </c>
      <c r="F388" t="s">
        <v>4820</v>
      </c>
      <c r="G388" s="13" t="s">
        <v>4793</v>
      </c>
      <c r="H388" t="s">
        <v>4797</v>
      </c>
    </row>
    <row r="389" spans="2:8" x14ac:dyDescent="0.45">
      <c r="B389" s="23" t="s">
        <v>4793</v>
      </c>
      <c r="C389" s="24" t="s">
        <v>4797</v>
      </c>
      <c r="F389" t="s">
        <v>4820</v>
      </c>
      <c r="G389" s="13" t="s">
        <v>4793</v>
      </c>
      <c r="H389" t="s">
        <v>4797</v>
      </c>
    </row>
    <row r="390" spans="2:8" x14ac:dyDescent="0.45">
      <c r="B390" s="23" t="s">
        <v>4793</v>
      </c>
      <c r="C390" s="24" t="s">
        <v>4797</v>
      </c>
      <c r="F390" t="s">
        <v>4820</v>
      </c>
      <c r="G390" s="13" t="s">
        <v>4793</v>
      </c>
      <c r="H390" t="s">
        <v>4797</v>
      </c>
    </row>
    <row r="391" spans="2:8" x14ac:dyDescent="0.45">
      <c r="B391" s="23" t="s">
        <v>4793</v>
      </c>
      <c r="C391" s="24" t="s">
        <v>4797</v>
      </c>
      <c r="F391" t="s">
        <v>4820</v>
      </c>
      <c r="G391" s="13" t="s">
        <v>4793</v>
      </c>
      <c r="H391" t="s">
        <v>4797</v>
      </c>
    </row>
    <row r="392" spans="2:8" x14ac:dyDescent="0.45">
      <c r="B392" s="23" t="s">
        <v>4793</v>
      </c>
      <c r="C392" s="24" t="s">
        <v>4797</v>
      </c>
      <c r="F392" t="s">
        <v>4820</v>
      </c>
      <c r="G392" s="13" t="s">
        <v>4793</v>
      </c>
      <c r="H392" t="s">
        <v>4797</v>
      </c>
    </row>
    <row r="393" spans="2:8" x14ac:dyDescent="0.45">
      <c r="B393" s="23" t="s">
        <v>4793</v>
      </c>
      <c r="C393" s="24" t="s">
        <v>4797</v>
      </c>
      <c r="F393" t="s">
        <v>4820</v>
      </c>
      <c r="G393" s="13" t="s">
        <v>4793</v>
      </c>
      <c r="H393" t="s">
        <v>4797</v>
      </c>
    </row>
    <row r="394" spans="2:8" x14ac:dyDescent="0.45">
      <c r="B394" s="23" t="s">
        <v>4793</v>
      </c>
      <c r="C394" s="24" t="s">
        <v>4797</v>
      </c>
      <c r="F394" t="s">
        <v>4820</v>
      </c>
      <c r="G394" s="13" t="s">
        <v>4793</v>
      </c>
      <c r="H394" t="s">
        <v>4797</v>
      </c>
    </row>
    <row r="395" spans="2:8" x14ac:dyDescent="0.45">
      <c r="B395" s="23" t="s">
        <v>4793</v>
      </c>
      <c r="C395" s="24" t="s">
        <v>4797</v>
      </c>
      <c r="F395" t="s">
        <v>4820</v>
      </c>
      <c r="G395" s="13" t="s">
        <v>4793</v>
      </c>
      <c r="H395" t="s">
        <v>4797</v>
      </c>
    </row>
    <row r="396" spans="2:8" x14ac:dyDescent="0.45">
      <c r="B396" s="23" t="s">
        <v>4793</v>
      </c>
      <c r="C396" s="24" t="s">
        <v>4797</v>
      </c>
      <c r="F396" t="s">
        <v>4820</v>
      </c>
      <c r="G396" s="13" t="s">
        <v>4793</v>
      </c>
      <c r="H396" t="s">
        <v>4797</v>
      </c>
    </row>
    <row r="397" spans="2:8" x14ac:dyDescent="0.45">
      <c r="B397" s="23" t="s">
        <v>4793</v>
      </c>
      <c r="C397" s="24" t="s">
        <v>4797</v>
      </c>
      <c r="F397" t="s">
        <v>4820</v>
      </c>
      <c r="G397" s="13" t="s">
        <v>4793</v>
      </c>
      <c r="H397" t="s">
        <v>4797</v>
      </c>
    </row>
    <row r="398" spans="2:8" x14ac:dyDescent="0.45">
      <c r="B398" s="23" t="s">
        <v>4793</v>
      </c>
      <c r="C398" s="24" t="s">
        <v>4797</v>
      </c>
      <c r="F398" t="s">
        <v>4820</v>
      </c>
      <c r="G398" s="13" t="s">
        <v>4793</v>
      </c>
      <c r="H398" t="s">
        <v>4797</v>
      </c>
    </row>
    <row r="399" spans="2:8" x14ac:dyDescent="0.45">
      <c r="B399" s="23" t="s">
        <v>4793</v>
      </c>
      <c r="C399" s="24" t="s">
        <v>4797</v>
      </c>
      <c r="F399" t="s">
        <v>4820</v>
      </c>
      <c r="G399" s="13" t="s">
        <v>4793</v>
      </c>
      <c r="H399" t="s">
        <v>4797</v>
      </c>
    </row>
    <row r="400" spans="2:8" x14ac:dyDescent="0.45">
      <c r="B400" s="23" t="s">
        <v>4793</v>
      </c>
      <c r="C400" s="24" t="s">
        <v>4797</v>
      </c>
      <c r="F400" t="s">
        <v>4820</v>
      </c>
      <c r="G400" s="13" t="s">
        <v>4793</v>
      </c>
      <c r="H400" t="s">
        <v>4797</v>
      </c>
    </row>
    <row r="401" spans="2:8" x14ac:dyDescent="0.45">
      <c r="B401" s="23" t="s">
        <v>4793</v>
      </c>
      <c r="C401" s="24" t="s">
        <v>4797</v>
      </c>
      <c r="F401" t="s">
        <v>4820</v>
      </c>
      <c r="G401" s="13" t="s">
        <v>4793</v>
      </c>
      <c r="H401" t="s">
        <v>4797</v>
      </c>
    </row>
    <row r="402" spans="2:8" x14ac:dyDescent="0.45">
      <c r="B402" s="23" t="s">
        <v>4793</v>
      </c>
      <c r="C402" s="24" t="s">
        <v>4797</v>
      </c>
      <c r="F402" t="s">
        <v>4820</v>
      </c>
      <c r="G402" s="13" t="s">
        <v>4793</v>
      </c>
      <c r="H402" t="s">
        <v>4797</v>
      </c>
    </row>
    <row r="403" spans="2:8" x14ac:dyDescent="0.45">
      <c r="B403" s="23" t="s">
        <v>4793</v>
      </c>
      <c r="C403" s="24" t="s">
        <v>4797</v>
      </c>
      <c r="F403" t="s">
        <v>4820</v>
      </c>
      <c r="G403" s="13" t="s">
        <v>4793</v>
      </c>
      <c r="H403" t="s">
        <v>4797</v>
      </c>
    </row>
    <row r="404" spans="2:8" x14ac:dyDescent="0.45">
      <c r="B404" s="23" t="s">
        <v>4793</v>
      </c>
      <c r="C404" s="24" t="s">
        <v>4797</v>
      </c>
      <c r="F404" t="s">
        <v>4820</v>
      </c>
      <c r="G404" s="13" t="s">
        <v>4793</v>
      </c>
      <c r="H404" t="s">
        <v>4797</v>
      </c>
    </row>
    <row r="405" spans="2:8" x14ac:dyDescent="0.45">
      <c r="B405" s="23" t="s">
        <v>4793</v>
      </c>
      <c r="C405" s="24" t="s">
        <v>4797</v>
      </c>
      <c r="F405" t="s">
        <v>4820</v>
      </c>
      <c r="G405" s="13" t="s">
        <v>4793</v>
      </c>
      <c r="H405" t="s">
        <v>4797</v>
      </c>
    </row>
    <row r="406" spans="2:8" x14ac:dyDescent="0.45">
      <c r="B406" s="23" t="s">
        <v>4793</v>
      </c>
      <c r="C406" s="24" t="s">
        <v>4797</v>
      </c>
      <c r="F406" t="s">
        <v>4820</v>
      </c>
      <c r="G406" s="13" t="s">
        <v>4793</v>
      </c>
      <c r="H406" t="s">
        <v>4797</v>
      </c>
    </row>
    <row r="407" spans="2:8" x14ac:dyDescent="0.45">
      <c r="B407" s="23" t="s">
        <v>4793</v>
      </c>
      <c r="C407" s="24" t="s">
        <v>4797</v>
      </c>
      <c r="F407" t="s">
        <v>4820</v>
      </c>
      <c r="G407" s="13" t="s">
        <v>4793</v>
      </c>
      <c r="H407" t="s">
        <v>4797</v>
      </c>
    </row>
    <row r="408" spans="2:8" x14ac:dyDescent="0.45">
      <c r="B408" s="23" t="s">
        <v>4793</v>
      </c>
      <c r="C408" s="24" t="s">
        <v>4797</v>
      </c>
      <c r="F408" t="s">
        <v>4820</v>
      </c>
      <c r="G408" s="13" t="s">
        <v>4793</v>
      </c>
      <c r="H408" t="s">
        <v>4797</v>
      </c>
    </row>
    <row r="409" spans="2:8" x14ac:dyDescent="0.45">
      <c r="B409" s="23" t="s">
        <v>4793</v>
      </c>
      <c r="C409" s="24" t="s">
        <v>4797</v>
      </c>
      <c r="F409" t="s">
        <v>4820</v>
      </c>
      <c r="G409" s="13" t="s">
        <v>4793</v>
      </c>
      <c r="H409" t="s">
        <v>4797</v>
      </c>
    </row>
    <row r="410" spans="2:8" x14ac:dyDescent="0.45">
      <c r="B410" s="23" t="s">
        <v>4793</v>
      </c>
      <c r="C410" s="24" t="s">
        <v>4797</v>
      </c>
      <c r="F410" t="s">
        <v>4820</v>
      </c>
      <c r="G410" s="13" t="s">
        <v>4793</v>
      </c>
      <c r="H410" t="s">
        <v>4797</v>
      </c>
    </row>
    <row r="411" spans="2:8" x14ac:dyDescent="0.45">
      <c r="B411" s="23" t="s">
        <v>4793</v>
      </c>
      <c r="C411" s="24" t="s">
        <v>4797</v>
      </c>
      <c r="F411" t="s">
        <v>4820</v>
      </c>
      <c r="G411" s="13" t="s">
        <v>4793</v>
      </c>
      <c r="H411" t="s">
        <v>4797</v>
      </c>
    </row>
    <row r="412" spans="2:8" x14ac:dyDescent="0.45">
      <c r="B412" s="23" t="s">
        <v>4793</v>
      </c>
      <c r="C412" s="24" t="s">
        <v>4797</v>
      </c>
      <c r="F412" t="s">
        <v>4820</v>
      </c>
      <c r="G412" s="13" t="s">
        <v>4793</v>
      </c>
      <c r="H412" t="s">
        <v>4797</v>
      </c>
    </row>
    <row r="413" spans="2:8" x14ac:dyDescent="0.45">
      <c r="B413" s="23" t="s">
        <v>4793</v>
      </c>
      <c r="C413" s="24" t="s">
        <v>4797</v>
      </c>
      <c r="F413" t="s">
        <v>4820</v>
      </c>
      <c r="G413" s="13" t="s">
        <v>4793</v>
      </c>
      <c r="H413" t="s">
        <v>4797</v>
      </c>
    </row>
    <row r="414" spans="2:8" x14ac:dyDescent="0.45">
      <c r="B414" s="23" t="s">
        <v>4793</v>
      </c>
      <c r="C414" s="24" t="s">
        <v>4797</v>
      </c>
      <c r="F414" t="s">
        <v>4820</v>
      </c>
      <c r="G414" s="13" t="s">
        <v>4793</v>
      </c>
      <c r="H414" t="s">
        <v>4797</v>
      </c>
    </row>
    <row r="415" spans="2:8" x14ac:dyDescent="0.45">
      <c r="B415" s="23" t="s">
        <v>4793</v>
      </c>
      <c r="C415" s="24" t="s">
        <v>4797</v>
      </c>
      <c r="F415" t="s">
        <v>4820</v>
      </c>
      <c r="G415" s="13" t="s">
        <v>4793</v>
      </c>
      <c r="H415" t="s">
        <v>4797</v>
      </c>
    </row>
    <row r="416" spans="2:8" x14ac:dyDescent="0.45">
      <c r="B416" s="23" t="s">
        <v>4793</v>
      </c>
      <c r="C416" s="24" t="s">
        <v>4797</v>
      </c>
      <c r="F416" t="s">
        <v>4820</v>
      </c>
      <c r="G416" s="13" t="s">
        <v>4793</v>
      </c>
      <c r="H416" t="s">
        <v>4797</v>
      </c>
    </row>
    <row r="417" spans="2:8" x14ac:dyDescent="0.45">
      <c r="B417" s="23" t="s">
        <v>4793</v>
      </c>
      <c r="C417" s="24" t="s">
        <v>4797</v>
      </c>
      <c r="F417" t="s">
        <v>4820</v>
      </c>
      <c r="G417" s="13" t="s">
        <v>4793</v>
      </c>
      <c r="H417" t="s">
        <v>4797</v>
      </c>
    </row>
    <row r="418" spans="2:8" x14ac:dyDescent="0.45">
      <c r="B418" s="23" t="s">
        <v>4793</v>
      </c>
      <c r="C418" s="24" t="s">
        <v>4797</v>
      </c>
      <c r="F418" t="s">
        <v>4820</v>
      </c>
      <c r="G418" s="13" t="s">
        <v>4793</v>
      </c>
      <c r="H418" t="s">
        <v>4797</v>
      </c>
    </row>
    <row r="419" spans="2:8" x14ac:dyDescent="0.45">
      <c r="B419" s="23" t="s">
        <v>4793</v>
      </c>
      <c r="C419" s="24" t="s">
        <v>4797</v>
      </c>
      <c r="F419" t="s">
        <v>4820</v>
      </c>
      <c r="G419" s="13" t="s">
        <v>4793</v>
      </c>
      <c r="H419" t="s">
        <v>4797</v>
      </c>
    </row>
    <row r="420" spans="2:8" x14ac:dyDescent="0.45">
      <c r="B420" s="23" t="s">
        <v>4793</v>
      </c>
      <c r="C420" s="24" t="s">
        <v>4797</v>
      </c>
      <c r="F420" t="s">
        <v>4820</v>
      </c>
      <c r="G420" s="13" t="s">
        <v>4793</v>
      </c>
      <c r="H420" t="s">
        <v>4797</v>
      </c>
    </row>
    <row r="421" spans="2:8" x14ac:dyDescent="0.45">
      <c r="B421" s="23" t="s">
        <v>4793</v>
      </c>
      <c r="C421" s="24" t="s">
        <v>4797</v>
      </c>
      <c r="F421" t="s">
        <v>4820</v>
      </c>
      <c r="G421" s="13" t="s">
        <v>4793</v>
      </c>
      <c r="H421" t="s">
        <v>4797</v>
      </c>
    </row>
    <row r="422" spans="2:8" x14ac:dyDescent="0.45">
      <c r="B422" s="23" t="s">
        <v>4793</v>
      </c>
      <c r="C422" s="24" t="s">
        <v>4797</v>
      </c>
      <c r="F422" t="s">
        <v>4820</v>
      </c>
      <c r="G422" s="13" t="s">
        <v>4793</v>
      </c>
      <c r="H422" t="s">
        <v>4797</v>
      </c>
    </row>
    <row r="423" spans="2:8" x14ac:dyDescent="0.45">
      <c r="B423" s="23" t="s">
        <v>4793</v>
      </c>
      <c r="C423" s="24" t="s">
        <v>4797</v>
      </c>
      <c r="F423" t="s">
        <v>4820</v>
      </c>
      <c r="G423" s="13" t="s">
        <v>4793</v>
      </c>
      <c r="H423" t="s">
        <v>4797</v>
      </c>
    </row>
    <row r="424" spans="2:8" x14ac:dyDescent="0.45">
      <c r="B424" s="23" t="s">
        <v>4793</v>
      </c>
      <c r="C424" s="24" t="s">
        <v>4797</v>
      </c>
      <c r="F424" t="s">
        <v>4820</v>
      </c>
      <c r="G424" s="13" t="s">
        <v>4793</v>
      </c>
      <c r="H424" t="s">
        <v>4797</v>
      </c>
    </row>
    <row r="425" spans="2:8" x14ac:dyDescent="0.45">
      <c r="B425" s="23" t="s">
        <v>4793</v>
      </c>
      <c r="C425" s="24" t="s">
        <v>4797</v>
      </c>
      <c r="F425" t="s">
        <v>4820</v>
      </c>
      <c r="G425" s="13" t="s">
        <v>4793</v>
      </c>
      <c r="H425" t="s">
        <v>4797</v>
      </c>
    </row>
    <row r="426" spans="2:8" x14ac:dyDescent="0.45">
      <c r="B426" s="23" t="s">
        <v>4793</v>
      </c>
      <c r="C426" s="24" t="s">
        <v>4797</v>
      </c>
      <c r="F426" t="s">
        <v>4820</v>
      </c>
      <c r="G426" s="13" t="s">
        <v>4793</v>
      </c>
      <c r="H426" t="s">
        <v>4797</v>
      </c>
    </row>
    <row r="427" spans="2:8" x14ac:dyDescent="0.45">
      <c r="B427" s="23" t="s">
        <v>4793</v>
      </c>
      <c r="C427" s="24" t="s">
        <v>4797</v>
      </c>
      <c r="F427" t="s">
        <v>4820</v>
      </c>
      <c r="G427" s="13" t="s">
        <v>4793</v>
      </c>
      <c r="H427" t="s">
        <v>4797</v>
      </c>
    </row>
    <row r="428" spans="2:8" x14ac:dyDescent="0.45">
      <c r="B428" s="23" t="s">
        <v>4793</v>
      </c>
      <c r="C428" s="24" t="s">
        <v>4797</v>
      </c>
      <c r="F428" t="s">
        <v>4820</v>
      </c>
      <c r="G428" s="13" t="s">
        <v>4793</v>
      </c>
      <c r="H428" t="s">
        <v>4797</v>
      </c>
    </row>
    <row r="429" spans="2:8" x14ac:dyDescent="0.45">
      <c r="B429" s="23" t="s">
        <v>4793</v>
      </c>
      <c r="C429" s="24" t="s">
        <v>4797</v>
      </c>
      <c r="F429" t="s">
        <v>4820</v>
      </c>
      <c r="G429" s="13" t="s">
        <v>4793</v>
      </c>
      <c r="H429" t="s">
        <v>4797</v>
      </c>
    </row>
    <row r="430" spans="2:8" x14ac:dyDescent="0.45">
      <c r="B430" s="23" t="s">
        <v>4793</v>
      </c>
      <c r="C430" s="24" t="s">
        <v>4797</v>
      </c>
      <c r="F430" t="s">
        <v>4820</v>
      </c>
      <c r="G430" s="13" t="s">
        <v>4793</v>
      </c>
      <c r="H430" t="s">
        <v>4797</v>
      </c>
    </row>
    <row r="431" spans="2:8" x14ac:dyDescent="0.45">
      <c r="B431" s="23" t="s">
        <v>4793</v>
      </c>
      <c r="C431" s="24" t="s">
        <v>4797</v>
      </c>
      <c r="F431" t="s">
        <v>4820</v>
      </c>
      <c r="G431" s="13" t="s">
        <v>4793</v>
      </c>
      <c r="H431" t="s">
        <v>4797</v>
      </c>
    </row>
    <row r="432" spans="2:8" x14ac:dyDescent="0.45">
      <c r="B432" s="23" t="s">
        <v>4793</v>
      </c>
      <c r="C432" s="24" t="s">
        <v>4797</v>
      </c>
      <c r="F432" t="s">
        <v>4820</v>
      </c>
      <c r="G432" s="13" t="s">
        <v>4793</v>
      </c>
      <c r="H432" t="s">
        <v>4797</v>
      </c>
    </row>
    <row r="433" spans="2:8" x14ac:dyDescent="0.45">
      <c r="B433" s="23" t="s">
        <v>4793</v>
      </c>
      <c r="C433" s="24" t="s">
        <v>4797</v>
      </c>
      <c r="F433" t="s">
        <v>4820</v>
      </c>
      <c r="G433" s="13" t="s">
        <v>4793</v>
      </c>
      <c r="H433" t="s">
        <v>4797</v>
      </c>
    </row>
    <row r="434" spans="2:8" x14ac:dyDescent="0.45">
      <c r="B434" s="23" t="s">
        <v>4793</v>
      </c>
      <c r="C434" s="24" t="s">
        <v>4797</v>
      </c>
      <c r="F434" t="s">
        <v>4820</v>
      </c>
      <c r="G434" s="13" t="s">
        <v>4793</v>
      </c>
      <c r="H434" t="s">
        <v>4797</v>
      </c>
    </row>
    <row r="435" spans="2:8" x14ac:dyDescent="0.45">
      <c r="B435" s="23" t="s">
        <v>4793</v>
      </c>
      <c r="C435" s="24" t="s">
        <v>4797</v>
      </c>
      <c r="F435" t="s">
        <v>4820</v>
      </c>
      <c r="G435" s="13" t="s">
        <v>4793</v>
      </c>
      <c r="H435" t="s">
        <v>4797</v>
      </c>
    </row>
    <row r="436" spans="2:8" x14ac:dyDescent="0.45">
      <c r="B436" s="23" t="s">
        <v>4793</v>
      </c>
      <c r="C436" s="24" t="s">
        <v>4797</v>
      </c>
      <c r="F436" t="s">
        <v>4820</v>
      </c>
      <c r="G436" s="13" t="s">
        <v>4793</v>
      </c>
      <c r="H436" t="s">
        <v>4797</v>
      </c>
    </row>
    <row r="437" spans="2:8" x14ac:dyDescent="0.45">
      <c r="B437" s="23" t="s">
        <v>4793</v>
      </c>
      <c r="C437" s="24" t="s">
        <v>4797</v>
      </c>
      <c r="F437" t="s">
        <v>4820</v>
      </c>
      <c r="G437" s="13" t="s">
        <v>4793</v>
      </c>
      <c r="H437" t="s">
        <v>4797</v>
      </c>
    </row>
    <row r="438" spans="2:8" x14ac:dyDescent="0.45">
      <c r="B438" s="23" t="s">
        <v>4793</v>
      </c>
      <c r="C438" s="24" t="s">
        <v>4797</v>
      </c>
      <c r="F438" t="s">
        <v>4820</v>
      </c>
      <c r="G438" s="13" t="s">
        <v>4793</v>
      </c>
      <c r="H438" t="s">
        <v>4797</v>
      </c>
    </row>
    <row r="439" spans="2:8" x14ac:dyDescent="0.45">
      <c r="B439" s="23" t="s">
        <v>4796</v>
      </c>
      <c r="C439" s="24" t="s">
        <v>14</v>
      </c>
      <c r="F439" t="s">
        <v>4820</v>
      </c>
      <c r="G439" s="13" t="s">
        <v>4796</v>
      </c>
      <c r="H439" t="s">
        <v>14</v>
      </c>
    </row>
    <row r="440" spans="2:8" x14ac:dyDescent="0.45">
      <c r="B440" s="23" t="s">
        <v>4796</v>
      </c>
      <c r="C440" s="24" t="s">
        <v>4801</v>
      </c>
      <c r="F440" t="s">
        <v>4820</v>
      </c>
      <c r="G440" s="13" t="s">
        <v>4796</v>
      </c>
      <c r="H440" t="s">
        <v>4801</v>
      </c>
    </row>
    <row r="441" spans="2:8" x14ac:dyDescent="0.45">
      <c r="B441" s="23" t="s">
        <v>4793</v>
      </c>
      <c r="C441" s="24" t="s">
        <v>4797</v>
      </c>
      <c r="F441" t="s">
        <v>4820</v>
      </c>
      <c r="G441" s="13" t="s">
        <v>4793</v>
      </c>
      <c r="H441" t="s">
        <v>4797</v>
      </c>
    </row>
    <row r="442" spans="2:8" x14ac:dyDescent="0.45">
      <c r="B442" s="23" t="s">
        <v>4793</v>
      </c>
      <c r="C442" s="24" t="s">
        <v>4797</v>
      </c>
      <c r="F442" t="s">
        <v>4820</v>
      </c>
      <c r="G442" s="13" t="s">
        <v>4793</v>
      </c>
      <c r="H442" t="s">
        <v>4797</v>
      </c>
    </row>
    <row r="443" spans="2:8" x14ac:dyDescent="0.45">
      <c r="B443" s="23" t="s">
        <v>4793</v>
      </c>
      <c r="C443" s="24" t="s">
        <v>4797</v>
      </c>
      <c r="F443" t="s">
        <v>4820</v>
      </c>
      <c r="G443" s="13" t="s">
        <v>4793</v>
      </c>
      <c r="H443" t="s">
        <v>4797</v>
      </c>
    </row>
    <row r="444" spans="2:8" x14ac:dyDescent="0.45">
      <c r="B444" s="23" t="s">
        <v>4793</v>
      </c>
      <c r="C444" s="24" t="s">
        <v>4797</v>
      </c>
      <c r="F444" t="s">
        <v>4820</v>
      </c>
      <c r="G444" s="13" t="s">
        <v>4793</v>
      </c>
      <c r="H444" t="s">
        <v>4797</v>
      </c>
    </row>
    <row r="445" spans="2:8" x14ac:dyDescent="0.45">
      <c r="B445" s="23" t="s">
        <v>4793</v>
      </c>
      <c r="C445" s="24" t="s">
        <v>4797</v>
      </c>
      <c r="F445" t="s">
        <v>4820</v>
      </c>
      <c r="G445" s="13" t="s">
        <v>4793</v>
      </c>
      <c r="H445" t="s">
        <v>4797</v>
      </c>
    </row>
    <row r="446" spans="2:8" x14ac:dyDescent="0.45">
      <c r="B446" s="23" t="s">
        <v>4793</v>
      </c>
      <c r="C446" s="24" t="s">
        <v>4797</v>
      </c>
      <c r="F446" t="s">
        <v>4820</v>
      </c>
      <c r="G446" s="13" t="s">
        <v>4793</v>
      </c>
      <c r="H446" t="s">
        <v>4797</v>
      </c>
    </row>
    <row r="447" spans="2:8" x14ac:dyDescent="0.45">
      <c r="B447" s="23" t="s">
        <v>4793</v>
      </c>
      <c r="C447" s="24" t="s">
        <v>4797</v>
      </c>
      <c r="F447" t="s">
        <v>4820</v>
      </c>
      <c r="G447" s="13" t="s">
        <v>4793</v>
      </c>
      <c r="H447" t="s">
        <v>4797</v>
      </c>
    </row>
    <row r="448" spans="2:8" x14ac:dyDescent="0.45">
      <c r="B448" s="23" t="s">
        <v>4793</v>
      </c>
      <c r="C448" s="24" t="s">
        <v>4797</v>
      </c>
      <c r="F448" t="s">
        <v>4820</v>
      </c>
      <c r="G448" s="13" t="s">
        <v>4793</v>
      </c>
      <c r="H448" t="s">
        <v>4797</v>
      </c>
    </row>
    <row r="449" spans="2:8" x14ac:dyDescent="0.45">
      <c r="B449" s="23" t="s">
        <v>4793</v>
      </c>
      <c r="C449" s="24" t="s">
        <v>4797</v>
      </c>
      <c r="F449" t="s">
        <v>4820</v>
      </c>
      <c r="G449" s="13" t="s">
        <v>4793</v>
      </c>
      <c r="H449" t="s">
        <v>4797</v>
      </c>
    </row>
    <row r="450" spans="2:8" x14ac:dyDescent="0.45">
      <c r="B450" s="23" t="s">
        <v>4793</v>
      </c>
      <c r="C450" s="24" t="s">
        <v>4797</v>
      </c>
      <c r="F450" t="s">
        <v>4820</v>
      </c>
      <c r="G450" s="13" t="s">
        <v>4793</v>
      </c>
      <c r="H450" t="s">
        <v>4797</v>
      </c>
    </row>
    <row r="451" spans="2:8" x14ac:dyDescent="0.45">
      <c r="B451" s="23" t="s">
        <v>4793</v>
      </c>
      <c r="C451" s="24" t="s">
        <v>4797</v>
      </c>
      <c r="F451" t="s">
        <v>4820</v>
      </c>
      <c r="G451" s="13" t="s">
        <v>4793</v>
      </c>
      <c r="H451" t="s">
        <v>4797</v>
      </c>
    </row>
    <row r="452" spans="2:8" x14ac:dyDescent="0.45">
      <c r="B452" s="23" t="s">
        <v>4793</v>
      </c>
      <c r="C452" s="24" t="s">
        <v>4797</v>
      </c>
      <c r="F452" t="s">
        <v>4820</v>
      </c>
      <c r="G452" s="13" t="s">
        <v>4793</v>
      </c>
      <c r="H452" t="s">
        <v>4797</v>
      </c>
    </row>
    <row r="453" spans="2:8" x14ac:dyDescent="0.45">
      <c r="B453" s="23" t="s">
        <v>4793</v>
      </c>
      <c r="C453" s="24" t="s">
        <v>4797</v>
      </c>
      <c r="F453" t="s">
        <v>4820</v>
      </c>
      <c r="G453" s="13" t="s">
        <v>4793</v>
      </c>
      <c r="H453" t="s">
        <v>4797</v>
      </c>
    </row>
    <row r="454" spans="2:8" x14ac:dyDescent="0.45">
      <c r="B454" s="23" t="s">
        <v>4793</v>
      </c>
      <c r="C454" s="24" t="s">
        <v>4797</v>
      </c>
      <c r="F454" t="s">
        <v>4820</v>
      </c>
      <c r="G454" s="13" t="s">
        <v>4793</v>
      </c>
      <c r="H454" t="s">
        <v>4797</v>
      </c>
    </row>
    <row r="455" spans="2:8" x14ac:dyDescent="0.45">
      <c r="B455" s="23" t="s">
        <v>4793</v>
      </c>
      <c r="C455" s="24" t="s">
        <v>4797</v>
      </c>
      <c r="F455" t="s">
        <v>4820</v>
      </c>
      <c r="G455" s="13" t="s">
        <v>4793</v>
      </c>
      <c r="H455" t="s">
        <v>4797</v>
      </c>
    </row>
    <row r="456" spans="2:8" x14ac:dyDescent="0.45">
      <c r="B456" s="23" t="s">
        <v>4793</v>
      </c>
      <c r="C456" s="24" t="s">
        <v>4797</v>
      </c>
      <c r="F456" t="s">
        <v>4820</v>
      </c>
      <c r="G456" s="13" t="s">
        <v>4793</v>
      </c>
      <c r="H456" t="s">
        <v>4797</v>
      </c>
    </row>
    <row r="457" spans="2:8" x14ac:dyDescent="0.45">
      <c r="B457" s="23" t="s">
        <v>4793</v>
      </c>
      <c r="C457" s="24" t="s">
        <v>4797</v>
      </c>
      <c r="F457" t="s">
        <v>4820</v>
      </c>
      <c r="G457" s="13" t="s">
        <v>4793</v>
      </c>
      <c r="H457" t="s">
        <v>4797</v>
      </c>
    </row>
    <row r="458" spans="2:8" x14ac:dyDescent="0.45">
      <c r="B458" s="23" t="s">
        <v>4793</v>
      </c>
      <c r="C458" s="24" t="s">
        <v>4797</v>
      </c>
      <c r="F458" t="s">
        <v>4820</v>
      </c>
      <c r="G458" s="13" t="s">
        <v>4793</v>
      </c>
      <c r="H458" t="s">
        <v>4797</v>
      </c>
    </row>
    <row r="459" spans="2:8" x14ac:dyDescent="0.45">
      <c r="B459" s="23" t="s">
        <v>4793</v>
      </c>
      <c r="C459" s="24" t="s">
        <v>4797</v>
      </c>
      <c r="F459" t="s">
        <v>4820</v>
      </c>
      <c r="G459" s="13" t="s">
        <v>4793</v>
      </c>
      <c r="H459" t="s">
        <v>4797</v>
      </c>
    </row>
    <row r="460" spans="2:8" x14ac:dyDescent="0.45">
      <c r="B460" s="23" t="s">
        <v>4793</v>
      </c>
      <c r="C460" s="24" t="s">
        <v>4797</v>
      </c>
      <c r="F460" t="s">
        <v>4820</v>
      </c>
      <c r="G460" s="13" t="s">
        <v>4793</v>
      </c>
      <c r="H460" t="s">
        <v>4797</v>
      </c>
    </row>
    <row r="461" spans="2:8" x14ac:dyDescent="0.45">
      <c r="B461" s="23" t="s">
        <v>4793</v>
      </c>
      <c r="C461" s="24" t="s">
        <v>4797</v>
      </c>
      <c r="F461" t="s">
        <v>4820</v>
      </c>
      <c r="G461" s="13" t="s">
        <v>4793</v>
      </c>
      <c r="H461" t="s">
        <v>4797</v>
      </c>
    </row>
    <row r="462" spans="2:8" x14ac:dyDescent="0.45">
      <c r="B462" s="23" t="s">
        <v>4793</v>
      </c>
      <c r="C462" s="24" t="s">
        <v>4797</v>
      </c>
      <c r="F462" t="s">
        <v>4820</v>
      </c>
      <c r="G462" s="13" t="s">
        <v>4793</v>
      </c>
      <c r="H462" t="s">
        <v>4797</v>
      </c>
    </row>
    <row r="463" spans="2:8" x14ac:dyDescent="0.45">
      <c r="B463" s="23" t="s">
        <v>4793</v>
      </c>
      <c r="C463" s="24" t="s">
        <v>4797</v>
      </c>
      <c r="F463" t="s">
        <v>4820</v>
      </c>
      <c r="G463" s="13" t="s">
        <v>4793</v>
      </c>
      <c r="H463" t="s">
        <v>4797</v>
      </c>
    </row>
    <row r="464" spans="2:8" x14ac:dyDescent="0.45">
      <c r="B464" s="23" t="s">
        <v>4793</v>
      </c>
      <c r="C464" s="24" t="s">
        <v>4797</v>
      </c>
      <c r="F464" t="s">
        <v>4820</v>
      </c>
      <c r="G464" s="13" t="s">
        <v>4793</v>
      </c>
      <c r="H464" t="s">
        <v>4797</v>
      </c>
    </row>
    <row r="465" spans="2:8" x14ac:dyDescent="0.45">
      <c r="B465" s="23" t="s">
        <v>4793</v>
      </c>
      <c r="C465" s="24" t="s">
        <v>4797</v>
      </c>
      <c r="F465" t="s">
        <v>4820</v>
      </c>
      <c r="G465" s="13" t="s">
        <v>4793</v>
      </c>
      <c r="H465" t="s">
        <v>4797</v>
      </c>
    </row>
    <row r="466" spans="2:8" x14ac:dyDescent="0.45">
      <c r="B466" s="23" t="s">
        <v>4793</v>
      </c>
      <c r="C466" s="24" t="s">
        <v>4797</v>
      </c>
      <c r="F466" t="s">
        <v>4820</v>
      </c>
      <c r="G466" s="13" t="s">
        <v>4793</v>
      </c>
      <c r="H466" t="s">
        <v>4797</v>
      </c>
    </row>
    <row r="467" spans="2:8" x14ac:dyDescent="0.45">
      <c r="B467" s="23" t="s">
        <v>4793</v>
      </c>
      <c r="C467" s="24" t="s">
        <v>4797</v>
      </c>
      <c r="F467" t="s">
        <v>4820</v>
      </c>
      <c r="G467" s="13" t="s">
        <v>4793</v>
      </c>
      <c r="H467" t="s">
        <v>4797</v>
      </c>
    </row>
    <row r="468" spans="2:8" x14ac:dyDescent="0.45">
      <c r="B468" s="23" t="s">
        <v>4793</v>
      </c>
      <c r="C468" s="24" t="s">
        <v>4797</v>
      </c>
      <c r="F468" t="s">
        <v>4820</v>
      </c>
      <c r="G468" s="13" t="s">
        <v>4793</v>
      </c>
      <c r="H468" t="s">
        <v>4797</v>
      </c>
    </row>
    <row r="469" spans="2:8" x14ac:dyDescent="0.45">
      <c r="B469" s="23" t="s">
        <v>4793</v>
      </c>
      <c r="C469" s="24" t="s">
        <v>4797</v>
      </c>
      <c r="F469" t="s">
        <v>4820</v>
      </c>
      <c r="G469" s="13" t="s">
        <v>4793</v>
      </c>
      <c r="H469" t="s">
        <v>4797</v>
      </c>
    </row>
    <row r="470" spans="2:8" x14ac:dyDescent="0.45">
      <c r="B470" s="23" t="s">
        <v>4793</v>
      </c>
      <c r="C470" s="24" t="s">
        <v>4797</v>
      </c>
      <c r="F470" t="s">
        <v>4820</v>
      </c>
      <c r="G470" s="13" t="s">
        <v>4793</v>
      </c>
      <c r="H470" t="s">
        <v>4797</v>
      </c>
    </row>
    <row r="471" spans="2:8" x14ac:dyDescent="0.45">
      <c r="B471" s="23" t="s">
        <v>4793</v>
      </c>
      <c r="C471" s="24" t="s">
        <v>4797</v>
      </c>
      <c r="F471" t="s">
        <v>4820</v>
      </c>
      <c r="G471" s="13" t="s">
        <v>4793</v>
      </c>
      <c r="H471" t="s">
        <v>4797</v>
      </c>
    </row>
    <row r="472" spans="2:8" x14ac:dyDescent="0.45">
      <c r="B472" s="23" t="s">
        <v>4794</v>
      </c>
      <c r="C472" s="24" t="s">
        <v>14</v>
      </c>
      <c r="F472" t="s">
        <v>4820</v>
      </c>
      <c r="G472" s="13" t="s">
        <v>4794</v>
      </c>
      <c r="H472" t="s">
        <v>14</v>
      </c>
    </row>
    <row r="473" spans="2:8" x14ac:dyDescent="0.45">
      <c r="B473" s="23" t="s">
        <v>4793</v>
      </c>
      <c r="C473" s="24" t="s">
        <v>4797</v>
      </c>
      <c r="F473" t="s">
        <v>4820</v>
      </c>
      <c r="G473" s="13" t="s">
        <v>4793</v>
      </c>
      <c r="H473" t="s">
        <v>4797</v>
      </c>
    </row>
    <row r="474" spans="2:8" x14ac:dyDescent="0.45">
      <c r="B474" s="23" t="s">
        <v>4793</v>
      </c>
      <c r="C474" s="24" t="s">
        <v>4797</v>
      </c>
      <c r="F474" t="s">
        <v>4820</v>
      </c>
      <c r="G474" s="13" t="s">
        <v>4793</v>
      </c>
      <c r="H474" t="s">
        <v>4797</v>
      </c>
    </row>
    <row r="475" spans="2:8" x14ac:dyDescent="0.45">
      <c r="B475" s="23" t="s">
        <v>4793</v>
      </c>
      <c r="C475" s="24" t="s">
        <v>4797</v>
      </c>
      <c r="F475" t="s">
        <v>4820</v>
      </c>
      <c r="G475" s="13" t="s">
        <v>4793</v>
      </c>
      <c r="H475" t="s">
        <v>4797</v>
      </c>
    </row>
    <row r="476" spans="2:8" x14ac:dyDescent="0.45">
      <c r="B476" s="23" t="s">
        <v>4793</v>
      </c>
      <c r="C476" s="24" t="s">
        <v>4797</v>
      </c>
      <c r="F476" t="s">
        <v>4820</v>
      </c>
      <c r="G476" s="13" t="s">
        <v>4793</v>
      </c>
      <c r="H476" t="s">
        <v>4797</v>
      </c>
    </row>
    <row r="477" spans="2:8" x14ac:dyDescent="0.45">
      <c r="B477" s="23" t="s">
        <v>4793</v>
      </c>
      <c r="C477" s="24" t="s">
        <v>4797</v>
      </c>
      <c r="F477" t="s">
        <v>4820</v>
      </c>
      <c r="G477" s="13" t="s">
        <v>4793</v>
      </c>
      <c r="H477" t="s">
        <v>4797</v>
      </c>
    </row>
    <row r="478" spans="2:8" x14ac:dyDescent="0.45">
      <c r="B478" s="23" t="s">
        <v>4793</v>
      </c>
      <c r="C478" s="24" t="s">
        <v>4797</v>
      </c>
      <c r="F478" t="s">
        <v>4820</v>
      </c>
      <c r="G478" s="13" t="s">
        <v>4793</v>
      </c>
      <c r="H478" t="s">
        <v>4797</v>
      </c>
    </row>
    <row r="479" spans="2:8" x14ac:dyDescent="0.45">
      <c r="B479" s="23" t="s">
        <v>4793</v>
      </c>
      <c r="C479" s="24" t="s">
        <v>4797</v>
      </c>
      <c r="F479" t="s">
        <v>4820</v>
      </c>
      <c r="G479" s="13" t="s">
        <v>4793</v>
      </c>
      <c r="H479" t="s">
        <v>4797</v>
      </c>
    </row>
    <row r="480" spans="2:8" x14ac:dyDescent="0.45">
      <c r="B480" s="23" t="s">
        <v>4793</v>
      </c>
      <c r="C480" s="24" t="s">
        <v>4797</v>
      </c>
      <c r="F480" t="s">
        <v>4820</v>
      </c>
      <c r="G480" s="13" t="s">
        <v>4793</v>
      </c>
      <c r="H480" t="s">
        <v>4797</v>
      </c>
    </row>
    <row r="481" spans="2:8" x14ac:dyDescent="0.45">
      <c r="B481" s="23" t="s">
        <v>4793</v>
      </c>
      <c r="C481" s="24" t="s">
        <v>4797</v>
      </c>
      <c r="F481" t="s">
        <v>4820</v>
      </c>
      <c r="G481" s="13" t="s">
        <v>4793</v>
      </c>
      <c r="H481" t="s">
        <v>4797</v>
      </c>
    </row>
    <row r="482" spans="2:8" x14ac:dyDescent="0.45">
      <c r="B482" s="23" t="s">
        <v>4793</v>
      </c>
      <c r="C482" s="24" t="s">
        <v>4797</v>
      </c>
      <c r="F482" t="s">
        <v>4820</v>
      </c>
      <c r="G482" s="13" t="s">
        <v>4793</v>
      </c>
      <c r="H482" t="s">
        <v>4797</v>
      </c>
    </row>
    <row r="483" spans="2:8" x14ac:dyDescent="0.45">
      <c r="B483" s="23" t="s">
        <v>4793</v>
      </c>
      <c r="C483" s="24" t="s">
        <v>4797</v>
      </c>
      <c r="F483" t="s">
        <v>4820</v>
      </c>
      <c r="G483" s="13" t="s">
        <v>4793</v>
      </c>
      <c r="H483" t="s">
        <v>4797</v>
      </c>
    </row>
    <row r="484" spans="2:8" x14ac:dyDescent="0.45">
      <c r="B484" s="23" t="s">
        <v>4793</v>
      </c>
      <c r="C484" s="24" t="s">
        <v>4797</v>
      </c>
      <c r="F484" t="s">
        <v>4820</v>
      </c>
      <c r="G484" s="13" t="s">
        <v>4793</v>
      </c>
      <c r="H484" t="s">
        <v>4797</v>
      </c>
    </row>
    <row r="485" spans="2:8" x14ac:dyDescent="0.45">
      <c r="B485" s="23" t="s">
        <v>4793</v>
      </c>
      <c r="C485" s="24" t="s">
        <v>4797</v>
      </c>
      <c r="F485" t="s">
        <v>4820</v>
      </c>
      <c r="G485" s="13" t="s">
        <v>4793</v>
      </c>
      <c r="H485" t="s">
        <v>4797</v>
      </c>
    </row>
    <row r="486" spans="2:8" x14ac:dyDescent="0.45">
      <c r="B486" s="23" t="s">
        <v>4793</v>
      </c>
      <c r="C486" s="24" t="s">
        <v>4797</v>
      </c>
      <c r="F486" t="s">
        <v>4820</v>
      </c>
      <c r="G486" s="13" t="s">
        <v>4793</v>
      </c>
      <c r="H486" t="s">
        <v>4797</v>
      </c>
    </row>
    <row r="487" spans="2:8" x14ac:dyDescent="0.45">
      <c r="B487" s="23" t="s">
        <v>4793</v>
      </c>
      <c r="C487" s="24" t="s">
        <v>4797</v>
      </c>
      <c r="F487" t="s">
        <v>4820</v>
      </c>
      <c r="G487" s="13" t="s">
        <v>4793</v>
      </c>
      <c r="H487" t="s">
        <v>4797</v>
      </c>
    </row>
    <row r="488" spans="2:8" x14ac:dyDescent="0.45">
      <c r="B488" s="23" t="s">
        <v>4793</v>
      </c>
      <c r="C488" s="24" t="s">
        <v>4797</v>
      </c>
      <c r="F488" t="s">
        <v>4820</v>
      </c>
      <c r="G488" s="13" t="s">
        <v>4793</v>
      </c>
      <c r="H488" t="s">
        <v>4797</v>
      </c>
    </row>
    <row r="489" spans="2:8" x14ac:dyDescent="0.45">
      <c r="B489" s="23" t="s">
        <v>4793</v>
      </c>
      <c r="C489" s="24" t="s">
        <v>4797</v>
      </c>
      <c r="F489" t="s">
        <v>4820</v>
      </c>
      <c r="G489" s="13" t="s">
        <v>4793</v>
      </c>
      <c r="H489" t="s">
        <v>4797</v>
      </c>
    </row>
    <row r="490" spans="2:8" x14ac:dyDescent="0.45">
      <c r="B490" s="23" t="s">
        <v>4793</v>
      </c>
      <c r="C490" s="24" t="s">
        <v>4797</v>
      </c>
      <c r="F490" t="s">
        <v>4820</v>
      </c>
      <c r="G490" s="13" t="s">
        <v>4793</v>
      </c>
      <c r="H490" t="s">
        <v>4797</v>
      </c>
    </row>
    <row r="491" spans="2:8" x14ac:dyDescent="0.45">
      <c r="B491" s="23" t="s">
        <v>4793</v>
      </c>
      <c r="C491" s="24" t="s">
        <v>4797</v>
      </c>
      <c r="F491" t="s">
        <v>4820</v>
      </c>
      <c r="G491" s="13" t="s">
        <v>4793</v>
      </c>
      <c r="H491" t="s">
        <v>4797</v>
      </c>
    </row>
    <row r="492" spans="2:8" x14ac:dyDescent="0.45">
      <c r="B492" s="23" t="s">
        <v>4793</v>
      </c>
      <c r="C492" s="24" t="s">
        <v>4797</v>
      </c>
      <c r="F492" t="s">
        <v>4820</v>
      </c>
      <c r="G492" s="13" t="s">
        <v>4793</v>
      </c>
      <c r="H492" t="s">
        <v>4797</v>
      </c>
    </row>
    <row r="493" spans="2:8" x14ac:dyDescent="0.45">
      <c r="B493" s="23" t="s">
        <v>4793</v>
      </c>
      <c r="C493" s="24" t="s">
        <v>4797</v>
      </c>
      <c r="F493" t="s">
        <v>4820</v>
      </c>
      <c r="G493" s="13" t="s">
        <v>4793</v>
      </c>
      <c r="H493" t="s">
        <v>4797</v>
      </c>
    </row>
    <row r="494" spans="2:8" x14ac:dyDescent="0.45">
      <c r="B494" s="23" t="s">
        <v>4793</v>
      </c>
      <c r="C494" s="24" t="s">
        <v>4797</v>
      </c>
      <c r="F494" t="s">
        <v>4820</v>
      </c>
      <c r="G494" s="13" t="s">
        <v>4793</v>
      </c>
      <c r="H494" t="s">
        <v>4797</v>
      </c>
    </row>
    <row r="495" spans="2:8" x14ac:dyDescent="0.45">
      <c r="B495" s="23" t="s">
        <v>4793</v>
      </c>
      <c r="C495" s="24" t="s">
        <v>4797</v>
      </c>
      <c r="F495" t="s">
        <v>4820</v>
      </c>
      <c r="G495" s="13" t="s">
        <v>4793</v>
      </c>
      <c r="H495" t="s">
        <v>4797</v>
      </c>
    </row>
    <row r="496" spans="2:8" x14ac:dyDescent="0.45">
      <c r="B496" s="23" t="s">
        <v>4793</v>
      </c>
      <c r="C496" s="24" t="s">
        <v>4797</v>
      </c>
      <c r="F496" t="s">
        <v>4820</v>
      </c>
      <c r="G496" s="13" t="s">
        <v>4793</v>
      </c>
      <c r="H496" t="s">
        <v>4797</v>
      </c>
    </row>
    <row r="497" spans="2:8" x14ac:dyDescent="0.45">
      <c r="B497" s="23" t="s">
        <v>4793</v>
      </c>
      <c r="C497" s="24" t="s">
        <v>4797</v>
      </c>
      <c r="F497" t="s">
        <v>4820</v>
      </c>
      <c r="G497" s="13" t="s">
        <v>4793</v>
      </c>
      <c r="H497" t="s">
        <v>4797</v>
      </c>
    </row>
    <row r="498" spans="2:8" x14ac:dyDescent="0.45">
      <c r="B498" s="23" t="s">
        <v>4793</v>
      </c>
      <c r="C498" s="24" t="s">
        <v>4797</v>
      </c>
      <c r="F498" t="s">
        <v>4820</v>
      </c>
      <c r="G498" s="13" t="s">
        <v>4793</v>
      </c>
      <c r="H498" t="s">
        <v>4797</v>
      </c>
    </row>
    <row r="499" spans="2:8" x14ac:dyDescent="0.45">
      <c r="B499" s="23" t="s">
        <v>4793</v>
      </c>
      <c r="C499" s="24" t="s">
        <v>4797</v>
      </c>
      <c r="F499" t="s">
        <v>4820</v>
      </c>
      <c r="G499" s="13" t="s">
        <v>4793</v>
      </c>
      <c r="H499" t="s">
        <v>4797</v>
      </c>
    </row>
    <row r="500" spans="2:8" x14ac:dyDescent="0.45">
      <c r="B500" s="23" t="s">
        <v>4794</v>
      </c>
      <c r="C500" s="24" t="s">
        <v>4800</v>
      </c>
      <c r="F500" t="s">
        <v>4820</v>
      </c>
      <c r="G500" s="13" t="s">
        <v>4794</v>
      </c>
      <c r="H500" t="s">
        <v>4800</v>
      </c>
    </row>
    <row r="501" spans="2:8" x14ac:dyDescent="0.45">
      <c r="B501" s="23" t="s">
        <v>4793</v>
      </c>
      <c r="C501" s="24" t="s">
        <v>4797</v>
      </c>
      <c r="F501" t="s">
        <v>4820</v>
      </c>
      <c r="G501" s="13" t="s">
        <v>4793</v>
      </c>
      <c r="H501" t="s">
        <v>4797</v>
      </c>
    </row>
    <row r="502" spans="2:8" x14ac:dyDescent="0.45">
      <c r="B502" s="23" t="s">
        <v>4793</v>
      </c>
      <c r="C502" s="24" t="s">
        <v>4797</v>
      </c>
      <c r="F502" t="s">
        <v>4820</v>
      </c>
      <c r="G502" s="13" t="s">
        <v>4793</v>
      </c>
      <c r="H502" t="s">
        <v>4797</v>
      </c>
    </row>
    <row r="503" spans="2:8" x14ac:dyDescent="0.45">
      <c r="B503" s="23" t="s">
        <v>4793</v>
      </c>
      <c r="C503" s="24" t="s">
        <v>4797</v>
      </c>
      <c r="F503" t="s">
        <v>4820</v>
      </c>
      <c r="G503" s="13" t="s">
        <v>4793</v>
      </c>
      <c r="H503" t="s">
        <v>4797</v>
      </c>
    </row>
    <row r="504" spans="2:8" x14ac:dyDescent="0.45">
      <c r="B504" s="23" t="s">
        <v>4793</v>
      </c>
      <c r="C504" s="24" t="s">
        <v>4797</v>
      </c>
      <c r="F504" t="s">
        <v>4820</v>
      </c>
      <c r="G504" s="13" t="s">
        <v>4793</v>
      </c>
      <c r="H504" t="s">
        <v>4797</v>
      </c>
    </row>
    <row r="505" spans="2:8" x14ac:dyDescent="0.45">
      <c r="B505" s="23" t="s">
        <v>4793</v>
      </c>
      <c r="C505" s="24" t="s">
        <v>4797</v>
      </c>
      <c r="F505" t="s">
        <v>4820</v>
      </c>
      <c r="G505" s="13" t="s">
        <v>4793</v>
      </c>
      <c r="H505" t="s">
        <v>4797</v>
      </c>
    </row>
    <row r="506" spans="2:8" x14ac:dyDescent="0.45">
      <c r="B506" s="23" t="s">
        <v>4793</v>
      </c>
      <c r="C506" s="24" t="s">
        <v>4797</v>
      </c>
      <c r="F506" t="s">
        <v>4820</v>
      </c>
      <c r="G506" s="13" t="s">
        <v>4793</v>
      </c>
      <c r="H506" t="s">
        <v>4797</v>
      </c>
    </row>
    <row r="507" spans="2:8" x14ac:dyDescent="0.45">
      <c r="B507" s="23" t="s">
        <v>4793</v>
      </c>
      <c r="C507" s="24" t="s">
        <v>4797</v>
      </c>
      <c r="F507" t="s">
        <v>4820</v>
      </c>
      <c r="G507" s="13" t="s">
        <v>4793</v>
      </c>
      <c r="H507" t="s">
        <v>4797</v>
      </c>
    </row>
    <row r="508" spans="2:8" x14ac:dyDescent="0.45">
      <c r="B508" s="23" t="s">
        <v>4793</v>
      </c>
      <c r="C508" s="24" t="s">
        <v>4797</v>
      </c>
      <c r="F508" t="s">
        <v>4820</v>
      </c>
      <c r="G508" s="13" t="s">
        <v>4793</v>
      </c>
      <c r="H508" t="s">
        <v>4797</v>
      </c>
    </row>
    <row r="509" spans="2:8" x14ac:dyDescent="0.45">
      <c r="B509" s="23" t="s">
        <v>4793</v>
      </c>
      <c r="C509" s="24" t="s">
        <v>4797</v>
      </c>
      <c r="F509" t="s">
        <v>4820</v>
      </c>
      <c r="G509" s="13" t="s">
        <v>4793</v>
      </c>
      <c r="H509" t="s">
        <v>4797</v>
      </c>
    </row>
    <row r="510" spans="2:8" x14ac:dyDescent="0.45">
      <c r="B510" s="23" t="s">
        <v>4793</v>
      </c>
      <c r="C510" s="24" t="s">
        <v>4797</v>
      </c>
      <c r="F510" t="s">
        <v>4820</v>
      </c>
      <c r="G510" s="13" t="s">
        <v>4793</v>
      </c>
      <c r="H510" t="s">
        <v>4797</v>
      </c>
    </row>
    <row r="511" spans="2:8" x14ac:dyDescent="0.45">
      <c r="B511" s="23" t="s">
        <v>4793</v>
      </c>
      <c r="C511" s="24" t="s">
        <v>4797</v>
      </c>
      <c r="F511" t="s">
        <v>4820</v>
      </c>
      <c r="G511" s="13" t="s">
        <v>4793</v>
      </c>
      <c r="H511" t="s">
        <v>4797</v>
      </c>
    </row>
    <row r="512" spans="2:8" x14ac:dyDescent="0.45">
      <c r="B512" s="23" t="s">
        <v>4793</v>
      </c>
      <c r="C512" s="24" t="s">
        <v>4797</v>
      </c>
      <c r="F512" t="s">
        <v>4820</v>
      </c>
      <c r="G512" s="13" t="s">
        <v>4793</v>
      </c>
      <c r="H512" t="s">
        <v>4797</v>
      </c>
    </row>
    <row r="513" spans="2:8" x14ac:dyDescent="0.45">
      <c r="B513" s="23" t="s">
        <v>4793</v>
      </c>
      <c r="C513" s="24" t="s">
        <v>4797</v>
      </c>
      <c r="F513" t="s">
        <v>4820</v>
      </c>
      <c r="G513" s="13" t="s">
        <v>4793</v>
      </c>
      <c r="H513" t="s">
        <v>4797</v>
      </c>
    </row>
    <row r="514" spans="2:8" x14ac:dyDescent="0.45">
      <c r="B514" s="23" t="s">
        <v>4793</v>
      </c>
      <c r="C514" s="24" t="s">
        <v>4797</v>
      </c>
      <c r="F514" t="s">
        <v>4820</v>
      </c>
      <c r="G514" s="13" t="s">
        <v>4793</v>
      </c>
      <c r="H514" t="s">
        <v>4797</v>
      </c>
    </row>
    <row r="515" spans="2:8" x14ac:dyDescent="0.45">
      <c r="B515" s="23" t="s">
        <v>4793</v>
      </c>
      <c r="C515" s="24" t="s">
        <v>4797</v>
      </c>
      <c r="F515" t="s">
        <v>4820</v>
      </c>
      <c r="G515" s="13" t="s">
        <v>4793</v>
      </c>
      <c r="H515" t="s">
        <v>4797</v>
      </c>
    </row>
    <row r="516" spans="2:8" x14ac:dyDescent="0.45">
      <c r="B516" s="23" t="s">
        <v>4793</v>
      </c>
      <c r="C516" s="24" t="s">
        <v>4797</v>
      </c>
      <c r="F516" t="s">
        <v>4820</v>
      </c>
      <c r="G516" s="13" t="s">
        <v>4793</v>
      </c>
      <c r="H516" t="s">
        <v>4797</v>
      </c>
    </row>
    <row r="517" spans="2:8" x14ac:dyDescent="0.45">
      <c r="B517" s="23" t="s">
        <v>4793</v>
      </c>
      <c r="C517" s="24" t="s">
        <v>4797</v>
      </c>
      <c r="F517" t="s">
        <v>4820</v>
      </c>
      <c r="G517" s="13" t="s">
        <v>4793</v>
      </c>
      <c r="H517" t="s">
        <v>4797</v>
      </c>
    </row>
    <row r="518" spans="2:8" x14ac:dyDescent="0.45">
      <c r="B518" s="23" t="s">
        <v>4793</v>
      </c>
      <c r="C518" s="24" t="s">
        <v>4797</v>
      </c>
      <c r="F518" t="s">
        <v>4820</v>
      </c>
      <c r="G518" s="13" t="s">
        <v>4793</v>
      </c>
      <c r="H518" t="s">
        <v>4797</v>
      </c>
    </row>
    <row r="519" spans="2:8" x14ac:dyDescent="0.45">
      <c r="B519" s="23" t="s">
        <v>4793</v>
      </c>
      <c r="C519" s="24" t="s">
        <v>4797</v>
      </c>
      <c r="F519" t="s">
        <v>4820</v>
      </c>
      <c r="G519" s="13" t="s">
        <v>4793</v>
      </c>
      <c r="H519" t="s">
        <v>4797</v>
      </c>
    </row>
    <row r="520" spans="2:8" x14ac:dyDescent="0.45">
      <c r="B520" s="23" t="s">
        <v>4793</v>
      </c>
      <c r="C520" s="24" t="s">
        <v>4797</v>
      </c>
      <c r="F520" t="s">
        <v>4820</v>
      </c>
      <c r="G520" s="13" t="s">
        <v>4793</v>
      </c>
      <c r="H520" t="s">
        <v>4797</v>
      </c>
    </row>
    <row r="521" spans="2:8" x14ac:dyDescent="0.45">
      <c r="B521" s="23" t="s">
        <v>4793</v>
      </c>
      <c r="C521" s="24" t="s">
        <v>4797</v>
      </c>
      <c r="F521" t="s">
        <v>4820</v>
      </c>
      <c r="G521" s="13" t="s">
        <v>4793</v>
      </c>
      <c r="H521" t="s">
        <v>4797</v>
      </c>
    </row>
    <row r="522" spans="2:8" x14ac:dyDescent="0.45">
      <c r="B522" s="23" t="s">
        <v>4793</v>
      </c>
      <c r="C522" s="24" t="s">
        <v>4797</v>
      </c>
      <c r="F522" t="s">
        <v>4820</v>
      </c>
      <c r="G522" s="13" t="s">
        <v>4793</v>
      </c>
      <c r="H522" t="s">
        <v>4797</v>
      </c>
    </row>
    <row r="523" spans="2:8" x14ac:dyDescent="0.45">
      <c r="B523" s="23" t="s">
        <v>4793</v>
      </c>
      <c r="C523" s="24" t="s">
        <v>4797</v>
      </c>
      <c r="F523" t="s">
        <v>4820</v>
      </c>
      <c r="G523" s="13" t="s">
        <v>4793</v>
      </c>
      <c r="H523" t="s">
        <v>4797</v>
      </c>
    </row>
    <row r="524" spans="2:8" x14ac:dyDescent="0.45">
      <c r="B524" s="23" t="s">
        <v>4793</v>
      </c>
      <c r="C524" s="24" t="s">
        <v>4797</v>
      </c>
      <c r="F524" t="s">
        <v>4820</v>
      </c>
      <c r="G524" s="13" t="s">
        <v>4793</v>
      </c>
      <c r="H524" t="s">
        <v>4797</v>
      </c>
    </row>
    <row r="525" spans="2:8" x14ac:dyDescent="0.45">
      <c r="B525" s="23" t="s">
        <v>4793</v>
      </c>
      <c r="C525" s="24" t="s">
        <v>4797</v>
      </c>
      <c r="F525" t="s">
        <v>4820</v>
      </c>
      <c r="G525" s="13" t="s">
        <v>4793</v>
      </c>
      <c r="H525" t="s">
        <v>4797</v>
      </c>
    </row>
    <row r="526" spans="2:8" x14ac:dyDescent="0.45">
      <c r="B526" s="23" t="s">
        <v>4793</v>
      </c>
      <c r="C526" s="24" t="s">
        <v>4797</v>
      </c>
      <c r="F526" t="s">
        <v>4820</v>
      </c>
      <c r="G526" s="13" t="s">
        <v>4793</v>
      </c>
      <c r="H526" t="s">
        <v>4797</v>
      </c>
    </row>
    <row r="527" spans="2:8" x14ac:dyDescent="0.45">
      <c r="B527" s="23" t="s">
        <v>4793</v>
      </c>
      <c r="C527" s="24" t="s">
        <v>4797</v>
      </c>
      <c r="F527" t="s">
        <v>4820</v>
      </c>
      <c r="G527" s="13" t="s">
        <v>4793</v>
      </c>
      <c r="H527" t="s">
        <v>4797</v>
      </c>
    </row>
    <row r="528" spans="2:8" x14ac:dyDescent="0.45">
      <c r="B528" s="23" t="s">
        <v>4793</v>
      </c>
      <c r="C528" s="24" t="s">
        <v>4797</v>
      </c>
      <c r="F528" t="s">
        <v>4820</v>
      </c>
      <c r="G528" s="13" t="s">
        <v>4793</v>
      </c>
      <c r="H528" t="s">
        <v>4797</v>
      </c>
    </row>
    <row r="529" spans="2:8" x14ac:dyDescent="0.45">
      <c r="B529" s="23" t="s">
        <v>4793</v>
      </c>
      <c r="C529" s="24" t="s">
        <v>4797</v>
      </c>
      <c r="F529" t="s">
        <v>4820</v>
      </c>
      <c r="G529" s="13" t="s">
        <v>4793</v>
      </c>
      <c r="H529" t="s">
        <v>4797</v>
      </c>
    </row>
    <row r="530" spans="2:8" x14ac:dyDescent="0.45">
      <c r="B530" s="23" t="s">
        <v>4793</v>
      </c>
      <c r="C530" s="24" t="s">
        <v>4797</v>
      </c>
      <c r="F530" t="s">
        <v>4820</v>
      </c>
      <c r="G530" s="13" t="s">
        <v>4793</v>
      </c>
      <c r="H530" t="s">
        <v>4797</v>
      </c>
    </row>
    <row r="531" spans="2:8" x14ac:dyDescent="0.45">
      <c r="B531" s="23" t="s">
        <v>4793</v>
      </c>
      <c r="C531" s="24" t="s">
        <v>4797</v>
      </c>
      <c r="F531" t="s">
        <v>4820</v>
      </c>
      <c r="G531" s="13" t="s">
        <v>4793</v>
      </c>
      <c r="H531" t="s">
        <v>4797</v>
      </c>
    </row>
    <row r="532" spans="2:8" x14ac:dyDescent="0.45">
      <c r="B532" s="23" t="s">
        <v>4793</v>
      </c>
      <c r="C532" s="24" t="s">
        <v>4797</v>
      </c>
      <c r="F532" t="s">
        <v>4820</v>
      </c>
      <c r="G532" s="13" t="s">
        <v>4793</v>
      </c>
      <c r="H532" t="s">
        <v>4797</v>
      </c>
    </row>
    <row r="533" spans="2:8" x14ac:dyDescent="0.45">
      <c r="B533" s="23" t="s">
        <v>4793</v>
      </c>
      <c r="C533" s="24" t="s">
        <v>4797</v>
      </c>
      <c r="F533" t="s">
        <v>4820</v>
      </c>
      <c r="G533" s="13" t="s">
        <v>4793</v>
      </c>
      <c r="H533" t="s">
        <v>4797</v>
      </c>
    </row>
    <row r="534" spans="2:8" x14ac:dyDescent="0.45">
      <c r="B534" s="23" t="s">
        <v>4793</v>
      </c>
      <c r="C534" s="24" t="s">
        <v>4797</v>
      </c>
      <c r="F534" t="s">
        <v>4820</v>
      </c>
      <c r="G534" s="13" t="s">
        <v>4793</v>
      </c>
      <c r="H534" t="s">
        <v>4797</v>
      </c>
    </row>
    <row r="535" spans="2:8" x14ac:dyDescent="0.45">
      <c r="B535" s="23" t="s">
        <v>4793</v>
      </c>
      <c r="C535" s="24" t="s">
        <v>4797</v>
      </c>
      <c r="F535" t="s">
        <v>4820</v>
      </c>
      <c r="G535" s="13" t="s">
        <v>4793</v>
      </c>
      <c r="H535" t="s">
        <v>4797</v>
      </c>
    </row>
    <row r="536" spans="2:8" x14ac:dyDescent="0.45">
      <c r="B536" s="23" t="s">
        <v>4793</v>
      </c>
      <c r="C536" s="24" t="s">
        <v>4797</v>
      </c>
      <c r="F536" t="s">
        <v>4820</v>
      </c>
      <c r="G536" s="13" t="s">
        <v>4793</v>
      </c>
      <c r="H536" t="s">
        <v>4797</v>
      </c>
    </row>
    <row r="537" spans="2:8" x14ac:dyDescent="0.45">
      <c r="B537" s="23" t="s">
        <v>4794</v>
      </c>
      <c r="C537" s="24" t="s">
        <v>14</v>
      </c>
      <c r="F537" t="s">
        <v>4820</v>
      </c>
      <c r="G537" s="13" t="s">
        <v>4794</v>
      </c>
      <c r="H537" t="s">
        <v>14</v>
      </c>
    </row>
    <row r="538" spans="2:8" x14ac:dyDescent="0.45">
      <c r="B538" s="23" t="s">
        <v>4793</v>
      </c>
      <c r="C538" s="24" t="s">
        <v>4797</v>
      </c>
      <c r="F538" t="s">
        <v>4820</v>
      </c>
      <c r="G538" s="13" t="s">
        <v>4793</v>
      </c>
      <c r="H538" t="s">
        <v>4797</v>
      </c>
    </row>
    <row r="539" spans="2:8" x14ac:dyDescent="0.45">
      <c r="B539" s="23" t="s">
        <v>4793</v>
      </c>
      <c r="C539" s="24" t="s">
        <v>4797</v>
      </c>
      <c r="F539" t="s">
        <v>4820</v>
      </c>
      <c r="G539" s="13" t="s">
        <v>4793</v>
      </c>
      <c r="H539" t="s">
        <v>4797</v>
      </c>
    </row>
    <row r="540" spans="2:8" x14ac:dyDescent="0.45">
      <c r="B540" s="23" t="s">
        <v>4793</v>
      </c>
      <c r="C540" s="24" t="s">
        <v>4797</v>
      </c>
      <c r="F540" t="s">
        <v>4820</v>
      </c>
      <c r="G540" s="13" t="s">
        <v>4793</v>
      </c>
      <c r="H540" t="s">
        <v>4797</v>
      </c>
    </row>
    <row r="541" spans="2:8" x14ac:dyDescent="0.45">
      <c r="B541" s="23" t="s">
        <v>4795</v>
      </c>
      <c r="C541" s="24" t="s">
        <v>4798</v>
      </c>
      <c r="F541" t="s">
        <v>4820</v>
      </c>
      <c r="G541" s="13" t="s">
        <v>4795</v>
      </c>
      <c r="H541" t="s">
        <v>4798</v>
      </c>
    </row>
    <row r="542" spans="2:8" x14ac:dyDescent="0.45">
      <c r="B542" s="23" t="s">
        <v>4793</v>
      </c>
      <c r="C542" s="24" t="s">
        <v>4801</v>
      </c>
      <c r="F542" t="s">
        <v>4820</v>
      </c>
      <c r="G542" s="13" t="s">
        <v>4793</v>
      </c>
      <c r="H542" t="s">
        <v>4801</v>
      </c>
    </row>
    <row r="543" spans="2:8" x14ac:dyDescent="0.45">
      <c r="B543" s="23" t="s">
        <v>4793</v>
      </c>
      <c r="C543" s="24" t="s">
        <v>4797</v>
      </c>
      <c r="F543" t="s">
        <v>4820</v>
      </c>
      <c r="G543" s="13" t="s">
        <v>4793</v>
      </c>
      <c r="H543" t="s">
        <v>4797</v>
      </c>
    </row>
    <row r="544" spans="2:8" x14ac:dyDescent="0.45">
      <c r="B544" s="23" t="s">
        <v>4793</v>
      </c>
      <c r="C544" s="24" t="s">
        <v>4797</v>
      </c>
      <c r="F544" t="s">
        <v>4820</v>
      </c>
      <c r="G544" s="13" t="s">
        <v>4793</v>
      </c>
      <c r="H544" t="s">
        <v>4797</v>
      </c>
    </row>
    <row r="545" spans="2:8" x14ac:dyDescent="0.45">
      <c r="B545" s="23" t="s">
        <v>4793</v>
      </c>
      <c r="C545" s="24" t="s">
        <v>4797</v>
      </c>
      <c r="F545" t="s">
        <v>4820</v>
      </c>
      <c r="G545" s="13" t="s">
        <v>4793</v>
      </c>
      <c r="H545" t="s">
        <v>4797</v>
      </c>
    </row>
    <row r="546" spans="2:8" x14ac:dyDescent="0.45">
      <c r="B546" s="23" t="s">
        <v>4793</v>
      </c>
      <c r="C546" s="24" t="s">
        <v>4797</v>
      </c>
      <c r="F546" t="s">
        <v>4820</v>
      </c>
      <c r="G546" s="13" t="s">
        <v>4793</v>
      </c>
      <c r="H546" t="s">
        <v>4797</v>
      </c>
    </row>
    <row r="547" spans="2:8" x14ac:dyDescent="0.45">
      <c r="B547" s="23" t="s">
        <v>4793</v>
      </c>
      <c r="C547" s="24" t="s">
        <v>4797</v>
      </c>
      <c r="F547" t="s">
        <v>4820</v>
      </c>
      <c r="G547" s="13" t="s">
        <v>4793</v>
      </c>
      <c r="H547" t="s">
        <v>4797</v>
      </c>
    </row>
    <row r="548" spans="2:8" x14ac:dyDescent="0.45">
      <c r="B548" s="23" t="s">
        <v>4793</v>
      </c>
      <c r="C548" s="24" t="s">
        <v>4797</v>
      </c>
      <c r="F548" t="s">
        <v>4820</v>
      </c>
      <c r="G548" s="13" t="s">
        <v>4793</v>
      </c>
      <c r="H548" t="s">
        <v>4797</v>
      </c>
    </row>
    <row r="549" spans="2:8" x14ac:dyDescent="0.45">
      <c r="B549" s="23" t="s">
        <v>4793</v>
      </c>
      <c r="C549" s="24" t="s">
        <v>4797</v>
      </c>
      <c r="F549" t="s">
        <v>4820</v>
      </c>
      <c r="G549" s="13" t="s">
        <v>4793</v>
      </c>
      <c r="H549" t="s">
        <v>4797</v>
      </c>
    </row>
    <row r="550" spans="2:8" x14ac:dyDescent="0.45">
      <c r="B550" s="23" t="s">
        <v>4793</v>
      </c>
      <c r="C550" s="24" t="s">
        <v>4797</v>
      </c>
      <c r="F550" t="s">
        <v>4820</v>
      </c>
      <c r="G550" s="13" t="s">
        <v>4793</v>
      </c>
      <c r="H550" t="s">
        <v>4797</v>
      </c>
    </row>
    <row r="551" spans="2:8" x14ac:dyDescent="0.45">
      <c r="B551" s="23" t="s">
        <v>4793</v>
      </c>
      <c r="C551" s="24" t="s">
        <v>4797</v>
      </c>
      <c r="F551" t="s">
        <v>4820</v>
      </c>
      <c r="G551" s="13" t="s">
        <v>4793</v>
      </c>
      <c r="H551" t="s">
        <v>4797</v>
      </c>
    </row>
    <row r="552" spans="2:8" x14ac:dyDescent="0.45">
      <c r="B552" s="23" t="s">
        <v>4793</v>
      </c>
      <c r="C552" s="24" t="s">
        <v>4797</v>
      </c>
      <c r="F552" t="s">
        <v>4820</v>
      </c>
      <c r="G552" s="13" t="s">
        <v>4793</v>
      </c>
      <c r="H552" t="s">
        <v>4797</v>
      </c>
    </row>
    <row r="553" spans="2:8" x14ac:dyDescent="0.45">
      <c r="B553" s="23" t="s">
        <v>4793</v>
      </c>
      <c r="C553" s="24" t="s">
        <v>4797</v>
      </c>
      <c r="F553" t="s">
        <v>4820</v>
      </c>
      <c r="G553" s="13" t="s">
        <v>4793</v>
      </c>
      <c r="H553" t="s">
        <v>4797</v>
      </c>
    </row>
    <row r="554" spans="2:8" x14ac:dyDescent="0.45">
      <c r="B554" s="23" t="s">
        <v>4793</v>
      </c>
      <c r="C554" s="24" t="s">
        <v>4797</v>
      </c>
      <c r="F554" t="s">
        <v>4820</v>
      </c>
      <c r="G554" s="13" t="s">
        <v>4793</v>
      </c>
      <c r="H554" t="s">
        <v>4797</v>
      </c>
    </row>
    <row r="555" spans="2:8" x14ac:dyDescent="0.45">
      <c r="B555" s="23" t="s">
        <v>4793</v>
      </c>
      <c r="C555" s="24" t="s">
        <v>4797</v>
      </c>
      <c r="F555" t="s">
        <v>4820</v>
      </c>
      <c r="G555" s="13" t="s">
        <v>4793</v>
      </c>
      <c r="H555" t="s">
        <v>4797</v>
      </c>
    </row>
    <row r="556" spans="2:8" x14ac:dyDescent="0.45">
      <c r="B556" s="23" t="s">
        <v>4793</v>
      </c>
      <c r="C556" s="24" t="s">
        <v>4797</v>
      </c>
      <c r="F556" t="s">
        <v>4820</v>
      </c>
      <c r="G556" s="13" t="s">
        <v>4793</v>
      </c>
      <c r="H556" t="s">
        <v>4797</v>
      </c>
    </row>
    <row r="557" spans="2:8" x14ac:dyDescent="0.45">
      <c r="B557" s="23" t="s">
        <v>4793</v>
      </c>
      <c r="C557" s="24" t="s">
        <v>4797</v>
      </c>
      <c r="F557" t="s">
        <v>4820</v>
      </c>
      <c r="G557" s="13" t="s">
        <v>4793</v>
      </c>
      <c r="H557" t="s">
        <v>4797</v>
      </c>
    </row>
    <row r="558" spans="2:8" x14ac:dyDescent="0.45">
      <c r="B558" s="23" t="s">
        <v>4793</v>
      </c>
      <c r="C558" s="24" t="s">
        <v>4797</v>
      </c>
      <c r="F558" t="s">
        <v>4820</v>
      </c>
      <c r="G558" s="13" t="s">
        <v>4793</v>
      </c>
      <c r="H558" t="s">
        <v>4797</v>
      </c>
    </row>
    <row r="559" spans="2:8" x14ac:dyDescent="0.45">
      <c r="B559" s="23" t="s">
        <v>4793</v>
      </c>
      <c r="C559" s="24" t="s">
        <v>4797</v>
      </c>
      <c r="F559" t="s">
        <v>4820</v>
      </c>
      <c r="G559" s="13" t="s">
        <v>4793</v>
      </c>
      <c r="H559" t="s">
        <v>4797</v>
      </c>
    </row>
    <row r="560" spans="2:8" x14ac:dyDescent="0.45">
      <c r="B560" s="23" t="s">
        <v>4793</v>
      </c>
      <c r="C560" s="24" t="s">
        <v>4797</v>
      </c>
      <c r="F560" t="s">
        <v>4820</v>
      </c>
      <c r="G560" s="13" t="s">
        <v>4793</v>
      </c>
      <c r="H560" t="s">
        <v>4797</v>
      </c>
    </row>
    <row r="561" spans="2:8" x14ac:dyDescent="0.45">
      <c r="B561" s="23" t="s">
        <v>4793</v>
      </c>
      <c r="C561" s="24" t="s">
        <v>4797</v>
      </c>
      <c r="F561" t="s">
        <v>4820</v>
      </c>
      <c r="G561" s="13" t="s">
        <v>4793</v>
      </c>
      <c r="H561" t="s">
        <v>4797</v>
      </c>
    </row>
    <row r="562" spans="2:8" x14ac:dyDescent="0.45">
      <c r="B562" s="23" t="s">
        <v>4793</v>
      </c>
      <c r="C562" s="24" t="s">
        <v>4797</v>
      </c>
      <c r="F562" t="s">
        <v>4820</v>
      </c>
      <c r="G562" s="13" t="s">
        <v>4793</v>
      </c>
      <c r="H562" t="s">
        <v>4797</v>
      </c>
    </row>
    <row r="563" spans="2:8" x14ac:dyDescent="0.45">
      <c r="B563" s="23" t="s">
        <v>4793</v>
      </c>
      <c r="C563" s="24" t="s">
        <v>4797</v>
      </c>
      <c r="F563" t="s">
        <v>4820</v>
      </c>
      <c r="G563" s="13" t="s">
        <v>4793</v>
      </c>
      <c r="H563" t="s">
        <v>4797</v>
      </c>
    </row>
    <row r="564" spans="2:8" x14ac:dyDescent="0.45">
      <c r="B564" s="23" t="s">
        <v>4793</v>
      </c>
      <c r="C564" s="24" t="s">
        <v>4797</v>
      </c>
      <c r="F564" t="s">
        <v>4820</v>
      </c>
      <c r="G564" s="13" t="s">
        <v>4793</v>
      </c>
      <c r="H564" t="s">
        <v>4797</v>
      </c>
    </row>
    <row r="565" spans="2:8" x14ac:dyDescent="0.45">
      <c r="B565" s="23" t="s">
        <v>4793</v>
      </c>
      <c r="C565" s="24" t="s">
        <v>4797</v>
      </c>
      <c r="F565" t="s">
        <v>4820</v>
      </c>
      <c r="G565" s="13" t="s">
        <v>4793</v>
      </c>
      <c r="H565" t="s">
        <v>4797</v>
      </c>
    </row>
    <row r="566" spans="2:8" x14ac:dyDescent="0.45">
      <c r="B566" s="23" t="s">
        <v>4793</v>
      </c>
      <c r="C566" s="24" t="s">
        <v>4797</v>
      </c>
      <c r="F566" t="s">
        <v>4820</v>
      </c>
      <c r="G566" s="13" t="s">
        <v>4793</v>
      </c>
      <c r="H566" t="s">
        <v>4797</v>
      </c>
    </row>
    <row r="567" spans="2:8" x14ac:dyDescent="0.45">
      <c r="B567" s="23" t="s">
        <v>4793</v>
      </c>
      <c r="C567" s="24" t="s">
        <v>4797</v>
      </c>
      <c r="F567" t="s">
        <v>4820</v>
      </c>
      <c r="G567" s="13" t="s">
        <v>4793</v>
      </c>
      <c r="H567" t="s">
        <v>4797</v>
      </c>
    </row>
    <row r="568" spans="2:8" x14ac:dyDescent="0.45">
      <c r="B568" s="23" t="s">
        <v>4793</v>
      </c>
      <c r="C568" s="24" t="s">
        <v>4797</v>
      </c>
      <c r="F568" t="s">
        <v>4820</v>
      </c>
      <c r="G568" s="13" t="s">
        <v>4793</v>
      </c>
      <c r="H568" t="s">
        <v>4797</v>
      </c>
    </row>
    <row r="569" spans="2:8" x14ac:dyDescent="0.45">
      <c r="B569" s="23" t="s">
        <v>4793</v>
      </c>
      <c r="C569" s="24" t="s">
        <v>4797</v>
      </c>
      <c r="F569" t="s">
        <v>4820</v>
      </c>
      <c r="G569" s="13" t="s">
        <v>4793</v>
      </c>
      <c r="H569" t="s">
        <v>4797</v>
      </c>
    </row>
    <row r="570" spans="2:8" x14ac:dyDescent="0.45">
      <c r="B570" s="23" t="s">
        <v>4793</v>
      </c>
      <c r="C570" s="24" t="s">
        <v>4797</v>
      </c>
      <c r="F570" t="s">
        <v>4820</v>
      </c>
      <c r="G570" s="13" t="s">
        <v>4793</v>
      </c>
      <c r="H570" t="s">
        <v>4797</v>
      </c>
    </row>
    <row r="571" spans="2:8" x14ac:dyDescent="0.45">
      <c r="B571" s="23" t="s">
        <v>4793</v>
      </c>
      <c r="C571" s="24" t="s">
        <v>4797</v>
      </c>
      <c r="F571" t="s">
        <v>4820</v>
      </c>
      <c r="G571" s="13" t="s">
        <v>4793</v>
      </c>
      <c r="H571" t="s">
        <v>4797</v>
      </c>
    </row>
    <row r="572" spans="2:8" x14ac:dyDescent="0.45">
      <c r="B572" s="23" t="s">
        <v>4793</v>
      </c>
      <c r="C572" s="24" t="s">
        <v>4797</v>
      </c>
      <c r="F572" t="s">
        <v>4820</v>
      </c>
      <c r="G572" s="13" t="s">
        <v>4793</v>
      </c>
      <c r="H572" t="s">
        <v>4797</v>
      </c>
    </row>
    <row r="573" spans="2:8" x14ac:dyDescent="0.45">
      <c r="B573" s="23" t="s">
        <v>4793</v>
      </c>
      <c r="C573" s="24" t="s">
        <v>4797</v>
      </c>
      <c r="F573" t="s">
        <v>4820</v>
      </c>
      <c r="G573" s="13" t="s">
        <v>4793</v>
      </c>
      <c r="H573" t="s">
        <v>4797</v>
      </c>
    </row>
    <row r="574" spans="2:8" x14ac:dyDescent="0.45">
      <c r="B574" s="23" t="s">
        <v>4793</v>
      </c>
      <c r="C574" s="24" t="s">
        <v>4797</v>
      </c>
      <c r="F574" t="s">
        <v>4820</v>
      </c>
      <c r="G574" s="13" t="s">
        <v>4793</v>
      </c>
      <c r="H574" t="s">
        <v>4797</v>
      </c>
    </row>
    <row r="575" spans="2:8" x14ac:dyDescent="0.45">
      <c r="B575" s="23" t="s">
        <v>4793</v>
      </c>
      <c r="C575" s="24" t="s">
        <v>4797</v>
      </c>
      <c r="F575" t="s">
        <v>4820</v>
      </c>
      <c r="G575" s="13" t="s">
        <v>4793</v>
      </c>
      <c r="H575" t="s">
        <v>4797</v>
      </c>
    </row>
    <row r="576" spans="2:8" x14ac:dyDescent="0.45">
      <c r="B576" s="23" t="s">
        <v>4793</v>
      </c>
      <c r="C576" s="24" t="s">
        <v>4797</v>
      </c>
      <c r="F576" t="s">
        <v>4820</v>
      </c>
      <c r="G576" s="13" t="s">
        <v>4793</v>
      </c>
      <c r="H576" t="s">
        <v>4797</v>
      </c>
    </row>
    <row r="577" spans="2:8" x14ac:dyDescent="0.45">
      <c r="B577" s="23" t="s">
        <v>4793</v>
      </c>
      <c r="C577" s="24" t="s">
        <v>4797</v>
      </c>
      <c r="F577" t="s">
        <v>4820</v>
      </c>
      <c r="G577" s="13" t="s">
        <v>4793</v>
      </c>
      <c r="H577" t="s">
        <v>4797</v>
      </c>
    </row>
    <row r="578" spans="2:8" x14ac:dyDescent="0.45">
      <c r="B578" s="23" t="s">
        <v>4793</v>
      </c>
      <c r="C578" s="24" t="s">
        <v>4797</v>
      </c>
      <c r="F578" t="s">
        <v>4820</v>
      </c>
      <c r="G578" s="13" t="s">
        <v>4793</v>
      </c>
      <c r="H578" t="s">
        <v>4797</v>
      </c>
    </row>
    <row r="579" spans="2:8" x14ac:dyDescent="0.45">
      <c r="B579" s="23" t="s">
        <v>4793</v>
      </c>
      <c r="C579" s="24" t="s">
        <v>4797</v>
      </c>
      <c r="F579" t="s">
        <v>4820</v>
      </c>
      <c r="G579" s="13" t="s">
        <v>4793</v>
      </c>
      <c r="H579" t="s">
        <v>4797</v>
      </c>
    </row>
    <row r="580" spans="2:8" x14ac:dyDescent="0.45">
      <c r="B580" s="23" t="s">
        <v>4793</v>
      </c>
      <c r="C580" s="24" t="s">
        <v>4797</v>
      </c>
      <c r="F580" t="s">
        <v>4820</v>
      </c>
      <c r="G580" s="13" t="s">
        <v>4793</v>
      </c>
      <c r="H580" t="s">
        <v>4797</v>
      </c>
    </row>
    <row r="581" spans="2:8" x14ac:dyDescent="0.45">
      <c r="B581" s="23" t="s">
        <v>4793</v>
      </c>
      <c r="C581" s="24" t="s">
        <v>4797</v>
      </c>
      <c r="F581" t="s">
        <v>4820</v>
      </c>
      <c r="G581" s="13" t="s">
        <v>4793</v>
      </c>
      <c r="H581" t="s">
        <v>4797</v>
      </c>
    </row>
    <row r="582" spans="2:8" x14ac:dyDescent="0.45">
      <c r="B582" s="23" t="s">
        <v>4793</v>
      </c>
      <c r="C582" s="24" t="s">
        <v>4797</v>
      </c>
      <c r="F582" t="s">
        <v>4820</v>
      </c>
      <c r="G582" s="13" t="s">
        <v>4793</v>
      </c>
      <c r="H582" t="s">
        <v>4797</v>
      </c>
    </row>
    <row r="583" spans="2:8" x14ac:dyDescent="0.45">
      <c r="B583" s="23" t="s">
        <v>4793</v>
      </c>
      <c r="C583" s="24" t="s">
        <v>4797</v>
      </c>
      <c r="F583" t="s">
        <v>4820</v>
      </c>
      <c r="G583" s="13" t="s">
        <v>4793</v>
      </c>
      <c r="H583" t="s">
        <v>4797</v>
      </c>
    </row>
    <row r="584" spans="2:8" x14ac:dyDescent="0.45">
      <c r="B584" s="23" t="s">
        <v>4793</v>
      </c>
      <c r="C584" s="24" t="s">
        <v>4797</v>
      </c>
      <c r="F584" t="s">
        <v>4820</v>
      </c>
      <c r="G584" s="13" t="s">
        <v>4793</v>
      </c>
      <c r="H584" t="s">
        <v>4797</v>
      </c>
    </row>
    <row r="585" spans="2:8" x14ac:dyDescent="0.45">
      <c r="B585" s="23" t="s">
        <v>4793</v>
      </c>
      <c r="C585" s="24" t="s">
        <v>4797</v>
      </c>
      <c r="F585" t="s">
        <v>4820</v>
      </c>
      <c r="G585" s="13" t="s">
        <v>4793</v>
      </c>
      <c r="H585" t="s">
        <v>4797</v>
      </c>
    </row>
    <row r="586" spans="2:8" x14ac:dyDescent="0.45">
      <c r="B586" s="23" t="s">
        <v>4793</v>
      </c>
      <c r="C586" s="24" t="s">
        <v>4797</v>
      </c>
      <c r="F586" t="s">
        <v>4820</v>
      </c>
      <c r="G586" s="13" t="s">
        <v>4793</v>
      </c>
      <c r="H586" t="s">
        <v>4797</v>
      </c>
    </row>
    <row r="587" spans="2:8" x14ac:dyDescent="0.45">
      <c r="B587" s="23" t="s">
        <v>4793</v>
      </c>
      <c r="C587" s="24" t="s">
        <v>4797</v>
      </c>
      <c r="F587" t="s">
        <v>4820</v>
      </c>
      <c r="G587" s="13" t="s">
        <v>4793</v>
      </c>
      <c r="H587" t="s">
        <v>4797</v>
      </c>
    </row>
    <row r="588" spans="2:8" x14ac:dyDescent="0.45">
      <c r="B588" s="23" t="s">
        <v>4793</v>
      </c>
      <c r="C588" s="24" t="s">
        <v>4797</v>
      </c>
      <c r="F588" t="s">
        <v>4820</v>
      </c>
      <c r="G588" s="13" t="s">
        <v>4793</v>
      </c>
      <c r="H588" t="s">
        <v>4797</v>
      </c>
    </row>
    <row r="589" spans="2:8" x14ac:dyDescent="0.45">
      <c r="B589" s="23" t="s">
        <v>4793</v>
      </c>
      <c r="C589" s="24" t="s">
        <v>4797</v>
      </c>
      <c r="F589" t="s">
        <v>4820</v>
      </c>
      <c r="G589" s="13" t="s">
        <v>4793</v>
      </c>
      <c r="H589" t="s">
        <v>4797</v>
      </c>
    </row>
    <row r="590" spans="2:8" x14ac:dyDescent="0.45">
      <c r="B590" s="23" t="s">
        <v>4793</v>
      </c>
      <c r="C590" s="24" t="s">
        <v>4797</v>
      </c>
      <c r="F590" t="s">
        <v>4820</v>
      </c>
      <c r="G590" s="13" t="s">
        <v>4793</v>
      </c>
      <c r="H590" t="s">
        <v>4797</v>
      </c>
    </row>
    <row r="591" spans="2:8" x14ac:dyDescent="0.45">
      <c r="B591" s="23" t="s">
        <v>4793</v>
      </c>
      <c r="C591" s="24" t="s">
        <v>4797</v>
      </c>
      <c r="F591" t="s">
        <v>4820</v>
      </c>
      <c r="G591" s="13" t="s">
        <v>4793</v>
      </c>
      <c r="H591" t="s">
        <v>4797</v>
      </c>
    </row>
    <row r="592" spans="2:8" x14ac:dyDescent="0.45">
      <c r="B592" s="23" t="s">
        <v>4793</v>
      </c>
      <c r="C592" s="24" t="s">
        <v>4797</v>
      </c>
      <c r="F592" t="s">
        <v>4820</v>
      </c>
      <c r="G592" s="13" t="s">
        <v>4793</v>
      </c>
      <c r="H592" t="s">
        <v>4797</v>
      </c>
    </row>
    <row r="593" spans="2:8" x14ac:dyDescent="0.45">
      <c r="B593" s="23" t="s">
        <v>4793</v>
      </c>
      <c r="C593" s="24" t="s">
        <v>4801</v>
      </c>
      <c r="F593" t="s">
        <v>4820</v>
      </c>
      <c r="G593" s="13" t="s">
        <v>4793</v>
      </c>
      <c r="H593" t="s">
        <v>4801</v>
      </c>
    </row>
    <row r="594" spans="2:8" x14ac:dyDescent="0.45">
      <c r="B594" s="23" t="s">
        <v>4793</v>
      </c>
      <c r="C594" s="24" t="s">
        <v>4797</v>
      </c>
      <c r="F594" t="s">
        <v>4820</v>
      </c>
      <c r="G594" s="13" t="s">
        <v>4793</v>
      </c>
      <c r="H594" t="s">
        <v>4797</v>
      </c>
    </row>
    <row r="595" spans="2:8" x14ac:dyDescent="0.45">
      <c r="B595" s="23" t="s">
        <v>4793</v>
      </c>
      <c r="C595" s="24" t="s">
        <v>4797</v>
      </c>
      <c r="F595" t="s">
        <v>4820</v>
      </c>
      <c r="G595" s="13" t="s">
        <v>4793</v>
      </c>
      <c r="H595" t="s">
        <v>4797</v>
      </c>
    </row>
    <row r="596" spans="2:8" x14ac:dyDescent="0.45">
      <c r="B596" s="23" t="s">
        <v>4793</v>
      </c>
      <c r="C596" s="24" t="s">
        <v>4801</v>
      </c>
      <c r="F596" t="s">
        <v>4821</v>
      </c>
      <c r="G596" s="13" t="s">
        <v>4793</v>
      </c>
      <c r="H596" t="s">
        <v>4801</v>
      </c>
    </row>
    <row r="597" spans="2:8" x14ac:dyDescent="0.45">
      <c r="B597" s="23" t="s">
        <v>4796</v>
      </c>
      <c r="C597" s="24" t="s">
        <v>4799</v>
      </c>
      <c r="F597" t="s">
        <v>4821</v>
      </c>
      <c r="G597" s="13" t="s">
        <v>4796</v>
      </c>
      <c r="H597" t="s">
        <v>4799</v>
      </c>
    </row>
    <row r="598" spans="2:8" x14ac:dyDescent="0.45">
      <c r="B598" s="23" t="s">
        <v>4794</v>
      </c>
      <c r="C598" s="24" t="s">
        <v>4800</v>
      </c>
      <c r="F598" t="s">
        <v>4821</v>
      </c>
      <c r="G598" s="13" t="s">
        <v>4794</v>
      </c>
      <c r="H598" t="s">
        <v>4800</v>
      </c>
    </row>
    <row r="599" spans="2:8" x14ac:dyDescent="0.45">
      <c r="B599" s="23" t="s">
        <v>4795</v>
      </c>
      <c r="C599" s="24" t="s">
        <v>4800</v>
      </c>
      <c r="F599" t="s">
        <v>4821</v>
      </c>
      <c r="G599" s="13" t="s">
        <v>4795</v>
      </c>
      <c r="H599" t="s">
        <v>4800</v>
      </c>
    </row>
    <row r="600" spans="2:8" x14ac:dyDescent="0.45">
      <c r="B600" s="23" t="s">
        <v>4793</v>
      </c>
      <c r="C600" s="24" t="s">
        <v>4797</v>
      </c>
      <c r="F600" t="s">
        <v>4821</v>
      </c>
      <c r="G600" s="13" t="s">
        <v>4793</v>
      </c>
      <c r="H600" t="s">
        <v>4797</v>
      </c>
    </row>
    <row r="601" spans="2:8" x14ac:dyDescent="0.45">
      <c r="B601" s="23" t="s">
        <v>4793</v>
      </c>
      <c r="C601" s="24" t="s">
        <v>4798</v>
      </c>
      <c r="F601" t="s">
        <v>4821</v>
      </c>
      <c r="G601" s="13" t="s">
        <v>4793</v>
      </c>
      <c r="H601" t="s">
        <v>4798</v>
      </c>
    </row>
    <row r="602" spans="2:8" x14ac:dyDescent="0.45">
      <c r="B602" s="23" t="s">
        <v>4794</v>
      </c>
      <c r="C602" s="24" t="s">
        <v>14</v>
      </c>
      <c r="F602" t="s">
        <v>4821</v>
      </c>
      <c r="G602" s="13" t="s">
        <v>4794</v>
      </c>
      <c r="H602" t="s">
        <v>14</v>
      </c>
    </row>
    <row r="603" spans="2:8" x14ac:dyDescent="0.45">
      <c r="B603" s="23" t="s">
        <v>4794</v>
      </c>
      <c r="C603" s="24" t="s">
        <v>14</v>
      </c>
      <c r="F603" t="s">
        <v>4821</v>
      </c>
      <c r="G603" s="13" t="s">
        <v>4794</v>
      </c>
      <c r="H603" t="s">
        <v>14</v>
      </c>
    </row>
    <row r="604" spans="2:8" x14ac:dyDescent="0.45">
      <c r="B604" s="23" t="s">
        <v>4794</v>
      </c>
      <c r="C604" s="24" t="s">
        <v>14</v>
      </c>
      <c r="F604" t="s">
        <v>4821</v>
      </c>
      <c r="G604" s="13" t="s">
        <v>4794</v>
      </c>
      <c r="H604" t="s">
        <v>14</v>
      </c>
    </row>
    <row r="605" spans="2:8" x14ac:dyDescent="0.45">
      <c r="B605" s="23" t="s">
        <v>4795</v>
      </c>
      <c r="C605" s="24" t="s">
        <v>4800</v>
      </c>
      <c r="F605" t="s">
        <v>4821</v>
      </c>
      <c r="G605" s="13" t="s">
        <v>4795</v>
      </c>
      <c r="H605" t="s">
        <v>4800</v>
      </c>
    </row>
    <row r="606" spans="2:8" x14ac:dyDescent="0.45">
      <c r="B606" s="23" t="s">
        <v>4793</v>
      </c>
      <c r="C606" s="24" t="s">
        <v>4799</v>
      </c>
      <c r="F606" t="s">
        <v>4821</v>
      </c>
      <c r="G606" s="13" t="s">
        <v>4793</v>
      </c>
      <c r="H606" t="s">
        <v>4799</v>
      </c>
    </row>
    <row r="607" spans="2:8" x14ac:dyDescent="0.45">
      <c r="B607" s="23" t="s">
        <v>4794</v>
      </c>
      <c r="C607" s="24" t="s">
        <v>14</v>
      </c>
      <c r="F607" t="s">
        <v>4821</v>
      </c>
      <c r="G607" s="13" t="s">
        <v>4794</v>
      </c>
      <c r="H607" t="s">
        <v>14</v>
      </c>
    </row>
    <row r="608" spans="2:8" x14ac:dyDescent="0.45">
      <c r="B608" s="23" t="s">
        <v>4794</v>
      </c>
      <c r="C608" s="24" t="s">
        <v>14</v>
      </c>
      <c r="F608" t="s">
        <v>4821</v>
      </c>
      <c r="G608" s="13" t="s">
        <v>4794</v>
      </c>
      <c r="H608" t="s">
        <v>14</v>
      </c>
    </row>
    <row r="609" spans="2:8" x14ac:dyDescent="0.45">
      <c r="B609" s="23" t="s">
        <v>4793</v>
      </c>
      <c r="C609" s="24" t="s">
        <v>13</v>
      </c>
      <c r="F609" t="s">
        <v>4821</v>
      </c>
      <c r="G609" s="13" t="s">
        <v>4793</v>
      </c>
      <c r="H609" t="s">
        <v>13</v>
      </c>
    </row>
    <row r="610" spans="2:8" x14ac:dyDescent="0.45">
      <c r="B610" s="23" t="s">
        <v>4794</v>
      </c>
      <c r="C610" s="24" t="s">
        <v>14</v>
      </c>
      <c r="F610" t="s">
        <v>4821</v>
      </c>
      <c r="G610" s="13" t="s">
        <v>4794</v>
      </c>
      <c r="H610" t="s">
        <v>14</v>
      </c>
    </row>
    <row r="611" spans="2:8" x14ac:dyDescent="0.45">
      <c r="B611" s="23" t="s">
        <v>4795</v>
      </c>
      <c r="C611" s="24" t="s">
        <v>4801</v>
      </c>
      <c r="F611" t="s">
        <v>4821</v>
      </c>
      <c r="G611" s="13" t="s">
        <v>4795</v>
      </c>
      <c r="H611" t="s">
        <v>4801</v>
      </c>
    </row>
    <row r="612" spans="2:8" x14ac:dyDescent="0.45">
      <c r="B612" s="23" t="s">
        <v>4794</v>
      </c>
      <c r="C612" s="24" t="s">
        <v>4800</v>
      </c>
      <c r="F612" t="s">
        <v>4821</v>
      </c>
      <c r="G612" s="13" t="s">
        <v>4794</v>
      </c>
      <c r="H612" t="s">
        <v>4800</v>
      </c>
    </row>
    <row r="613" spans="2:8" x14ac:dyDescent="0.45">
      <c r="B613" s="23" t="s">
        <v>4796</v>
      </c>
      <c r="C613" s="24" t="s">
        <v>4801</v>
      </c>
      <c r="F613" t="s">
        <v>4821</v>
      </c>
      <c r="G613" s="13" t="s">
        <v>4796</v>
      </c>
      <c r="H613" t="s">
        <v>4801</v>
      </c>
    </row>
    <row r="614" spans="2:8" x14ac:dyDescent="0.45">
      <c r="B614" s="23" t="s">
        <v>4793</v>
      </c>
      <c r="C614" s="24" t="s">
        <v>4801</v>
      </c>
      <c r="F614" t="s">
        <v>4821</v>
      </c>
      <c r="G614" s="13" t="s">
        <v>4793</v>
      </c>
      <c r="H614" t="s">
        <v>4801</v>
      </c>
    </row>
    <row r="615" spans="2:8" x14ac:dyDescent="0.45">
      <c r="B615" s="23" t="s">
        <v>4795</v>
      </c>
      <c r="C615" s="24" t="s">
        <v>13</v>
      </c>
      <c r="F615" t="s">
        <v>4821</v>
      </c>
      <c r="G615" s="13" t="s">
        <v>4795</v>
      </c>
      <c r="H615" t="s">
        <v>13</v>
      </c>
    </row>
    <row r="616" spans="2:8" x14ac:dyDescent="0.45">
      <c r="B616" s="23" t="s">
        <v>4795</v>
      </c>
      <c r="C616" s="24" t="s">
        <v>13</v>
      </c>
      <c r="F616" t="s">
        <v>4821</v>
      </c>
      <c r="G616" s="13" t="s">
        <v>4795</v>
      </c>
      <c r="H616" t="s">
        <v>13</v>
      </c>
    </row>
    <row r="617" spans="2:8" x14ac:dyDescent="0.45">
      <c r="B617" s="23" t="s">
        <v>4793</v>
      </c>
      <c r="C617" s="24" t="s">
        <v>13</v>
      </c>
      <c r="F617" t="s">
        <v>4821</v>
      </c>
      <c r="G617" s="13" t="s">
        <v>4793</v>
      </c>
      <c r="H617" t="s">
        <v>13</v>
      </c>
    </row>
    <row r="618" spans="2:8" x14ac:dyDescent="0.45">
      <c r="B618" s="23" t="s">
        <v>4795</v>
      </c>
      <c r="C618" s="24" t="s">
        <v>4800</v>
      </c>
      <c r="F618" t="s">
        <v>4821</v>
      </c>
      <c r="G618" s="13" t="s">
        <v>4795</v>
      </c>
      <c r="H618" t="s">
        <v>4800</v>
      </c>
    </row>
    <row r="619" spans="2:8" x14ac:dyDescent="0.45">
      <c r="B619" s="23" t="s">
        <v>4795</v>
      </c>
      <c r="C619" s="24" t="s">
        <v>4800</v>
      </c>
      <c r="F619" t="s">
        <v>4821</v>
      </c>
      <c r="G619" s="13" t="s">
        <v>4795</v>
      </c>
      <c r="H619" t="s">
        <v>4800</v>
      </c>
    </row>
    <row r="620" spans="2:8" x14ac:dyDescent="0.45">
      <c r="B620" s="23" t="s">
        <v>4794</v>
      </c>
      <c r="C620" s="24" t="s">
        <v>14</v>
      </c>
      <c r="F620" t="s">
        <v>4821</v>
      </c>
      <c r="G620" s="13" t="s">
        <v>4794</v>
      </c>
      <c r="H620" t="s">
        <v>14</v>
      </c>
    </row>
    <row r="621" spans="2:8" x14ac:dyDescent="0.45">
      <c r="B621" s="23" t="s">
        <v>4793</v>
      </c>
      <c r="C621" s="24" t="s">
        <v>4797</v>
      </c>
      <c r="F621" t="s">
        <v>4821</v>
      </c>
      <c r="G621" s="13" t="s">
        <v>4793</v>
      </c>
      <c r="H621" t="s">
        <v>4797</v>
      </c>
    </row>
    <row r="622" spans="2:8" x14ac:dyDescent="0.45">
      <c r="B622" s="23" t="s">
        <v>4793</v>
      </c>
      <c r="C622" s="24" t="s">
        <v>4797</v>
      </c>
      <c r="F622" t="s">
        <v>4821</v>
      </c>
      <c r="G622" s="13" t="s">
        <v>4793</v>
      </c>
      <c r="H622" t="s">
        <v>4797</v>
      </c>
    </row>
    <row r="623" spans="2:8" x14ac:dyDescent="0.45">
      <c r="B623" s="23" t="s">
        <v>4796</v>
      </c>
      <c r="C623" s="24" t="s">
        <v>4801</v>
      </c>
      <c r="F623" t="s">
        <v>4821</v>
      </c>
      <c r="G623" s="13" t="s">
        <v>4796</v>
      </c>
      <c r="H623" t="s">
        <v>4801</v>
      </c>
    </row>
    <row r="624" spans="2:8" x14ac:dyDescent="0.45">
      <c r="B624" s="23" t="s">
        <v>4795</v>
      </c>
      <c r="C624" s="24" t="s">
        <v>4800</v>
      </c>
      <c r="F624" t="s">
        <v>4821</v>
      </c>
      <c r="G624" s="13" t="s">
        <v>4795</v>
      </c>
      <c r="H624" t="s">
        <v>4800</v>
      </c>
    </row>
    <row r="625" spans="2:8" x14ac:dyDescent="0.45">
      <c r="B625" s="23" t="s">
        <v>4793</v>
      </c>
      <c r="C625" s="24" t="s">
        <v>4801</v>
      </c>
      <c r="F625" t="s">
        <v>4821</v>
      </c>
      <c r="G625" s="13" t="s">
        <v>4793</v>
      </c>
      <c r="H625" t="s">
        <v>4801</v>
      </c>
    </row>
    <row r="626" spans="2:8" x14ac:dyDescent="0.45">
      <c r="B626" s="23" t="s">
        <v>4793</v>
      </c>
      <c r="C626" s="24" t="s">
        <v>13</v>
      </c>
      <c r="F626" t="s">
        <v>4821</v>
      </c>
      <c r="G626" s="13" t="s">
        <v>4793</v>
      </c>
      <c r="H626" t="s">
        <v>13</v>
      </c>
    </row>
    <row r="627" spans="2:8" x14ac:dyDescent="0.45">
      <c r="B627" s="23" t="s">
        <v>4795</v>
      </c>
      <c r="C627" s="24" t="s">
        <v>4800</v>
      </c>
      <c r="F627" t="s">
        <v>4821</v>
      </c>
      <c r="G627" s="13" t="s">
        <v>4795</v>
      </c>
      <c r="H627" t="s">
        <v>4800</v>
      </c>
    </row>
    <row r="628" spans="2:8" x14ac:dyDescent="0.45">
      <c r="B628" s="23" t="s">
        <v>4796</v>
      </c>
      <c r="C628" s="24" t="s">
        <v>4801</v>
      </c>
      <c r="F628" t="s">
        <v>4821</v>
      </c>
      <c r="G628" s="13" t="s">
        <v>4796</v>
      </c>
      <c r="H628" t="s">
        <v>4801</v>
      </c>
    </row>
    <row r="629" spans="2:8" x14ac:dyDescent="0.45">
      <c r="B629" s="23" t="s">
        <v>4794</v>
      </c>
      <c r="C629" s="24" t="s">
        <v>14</v>
      </c>
      <c r="F629" t="s">
        <v>4821</v>
      </c>
      <c r="G629" s="13" t="s">
        <v>4794</v>
      </c>
      <c r="H629" t="s">
        <v>14</v>
      </c>
    </row>
    <row r="630" spans="2:8" x14ac:dyDescent="0.45">
      <c r="B630" s="23" t="s">
        <v>4795</v>
      </c>
      <c r="C630" s="24" t="s">
        <v>13</v>
      </c>
      <c r="F630" t="s">
        <v>4821</v>
      </c>
      <c r="G630" s="13" t="s">
        <v>4795</v>
      </c>
      <c r="H630" t="s">
        <v>13</v>
      </c>
    </row>
    <row r="631" spans="2:8" x14ac:dyDescent="0.45">
      <c r="B631" s="23" t="s">
        <v>4794</v>
      </c>
      <c r="C631" s="24" t="s">
        <v>14</v>
      </c>
      <c r="F631" t="s">
        <v>4821</v>
      </c>
      <c r="G631" s="13" t="s">
        <v>4794</v>
      </c>
      <c r="H631" t="s">
        <v>14</v>
      </c>
    </row>
    <row r="632" spans="2:8" x14ac:dyDescent="0.45">
      <c r="B632" s="23" t="s">
        <v>4795</v>
      </c>
      <c r="C632" s="24" t="s">
        <v>4800</v>
      </c>
      <c r="F632" t="s">
        <v>4821</v>
      </c>
      <c r="G632" s="13" t="s">
        <v>4795</v>
      </c>
      <c r="H632" t="s">
        <v>4800</v>
      </c>
    </row>
    <row r="633" spans="2:8" x14ac:dyDescent="0.45">
      <c r="B633" s="23" t="s">
        <v>4793</v>
      </c>
      <c r="C633" s="24" t="s">
        <v>4801</v>
      </c>
      <c r="F633" t="s">
        <v>4821</v>
      </c>
      <c r="G633" s="13" t="s">
        <v>4793</v>
      </c>
      <c r="H633" t="s">
        <v>4801</v>
      </c>
    </row>
    <row r="634" spans="2:8" x14ac:dyDescent="0.45">
      <c r="B634" s="23" t="s">
        <v>4794</v>
      </c>
      <c r="C634" s="24" t="s">
        <v>4801</v>
      </c>
      <c r="F634" t="s">
        <v>4821</v>
      </c>
      <c r="G634" s="13" t="s">
        <v>4794</v>
      </c>
      <c r="H634" t="s">
        <v>4801</v>
      </c>
    </row>
    <row r="635" spans="2:8" x14ac:dyDescent="0.45">
      <c r="B635" s="23" t="s">
        <v>4794</v>
      </c>
      <c r="C635" s="24" t="s">
        <v>14</v>
      </c>
      <c r="F635" t="s">
        <v>4821</v>
      </c>
      <c r="G635" s="13" t="s">
        <v>4794</v>
      </c>
      <c r="H635" t="s">
        <v>14</v>
      </c>
    </row>
    <row r="636" spans="2:8" x14ac:dyDescent="0.45">
      <c r="B636" s="23" t="s">
        <v>4794</v>
      </c>
      <c r="C636" s="24" t="s">
        <v>14</v>
      </c>
      <c r="F636" t="s">
        <v>4821</v>
      </c>
      <c r="G636" s="13" t="s">
        <v>4794</v>
      </c>
      <c r="H636" t="s">
        <v>14</v>
      </c>
    </row>
    <row r="637" spans="2:8" x14ac:dyDescent="0.45">
      <c r="B637" s="23" t="s">
        <v>4793</v>
      </c>
      <c r="C637" s="24" t="s">
        <v>4799</v>
      </c>
      <c r="F637" t="s">
        <v>4821</v>
      </c>
      <c r="G637" s="13" t="s">
        <v>4793</v>
      </c>
      <c r="H637" t="s">
        <v>4799</v>
      </c>
    </row>
    <row r="638" spans="2:8" x14ac:dyDescent="0.45">
      <c r="B638" s="23" t="s">
        <v>4794</v>
      </c>
      <c r="C638" s="24" t="s">
        <v>4797</v>
      </c>
      <c r="F638" t="s">
        <v>4821</v>
      </c>
      <c r="G638" s="13" t="s">
        <v>4794</v>
      </c>
      <c r="H638" t="s">
        <v>4797</v>
      </c>
    </row>
    <row r="639" spans="2:8" x14ac:dyDescent="0.45">
      <c r="B639" s="23" t="s">
        <v>4795</v>
      </c>
      <c r="C639" s="24" t="s">
        <v>4800</v>
      </c>
      <c r="F639" t="s">
        <v>4821</v>
      </c>
      <c r="G639" s="13" t="s">
        <v>4795</v>
      </c>
      <c r="H639" t="s">
        <v>4800</v>
      </c>
    </row>
    <row r="640" spans="2:8" x14ac:dyDescent="0.45">
      <c r="B640" s="23" t="s">
        <v>4793</v>
      </c>
      <c r="C640" s="24" t="s">
        <v>14</v>
      </c>
      <c r="F640" t="s">
        <v>4821</v>
      </c>
      <c r="G640" s="13" t="s">
        <v>4793</v>
      </c>
      <c r="H640" t="s">
        <v>14</v>
      </c>
    </row>
    <row r="641" spans="2:8" x14ac:dyDescent="0.45">
      <c r="B641" s="23" t="s">
        <v>4794</v>
      </c>
      <c r="C641" s="24" t="s">
        <v>4801</v>
      </c>
      <c r="F641" t="s">
        <v>4821</v>
      </c>
      <c r="G641" s="13" t="s">
        <v>4794</v>
      </c>
      <c r="H641" t="s">
        <v>4801</v>
      </c>
    </row>
    <row r="642" spans="2:8" x14ac:dyDescent="0.45">
      <c r="B642" s="23" t="s">
        <v>4795</v>
      </c>
      <c r="C642" s="24" t="s">
        <v>4798</v>
      </c>
      <c r="F642" t="s">
        <v>4821</v>
      </c>
      <c r="G642" s="13" t="s">
        <v>4795</v>
      </c>
      <c r="H642" t="s">
        <v>4798</v>
      </c>
    </row>
    <row r="643" spans="2:8" x14ac:dyDescent="0.45">
      <c r="B643" s="23" t="s">
        <v>4794</v>
      </c>
      <c r="C643" s="24" t="s">
        <v>14</v>
      </c>
      <c r="F643" t="s">
        <v>4821</v>
      </c>
      <c r="G643" s="13" t="s">
        <v>4794</v>
      </c>
      <c r="H643" t="s">
        <v>14</v>
      </c>
    </row>
    <row r="644" spans="2:8" x14ac:dyDescent="0.45">
      <c r="B644" s="23" t="s">
        <v>4793</v>
      </c>
      <c r="C644" s="24" t="s">
        <v>4797</v>
      </c>
      <c r="F644" t="s">
        <v>4821</v>
      </c>
      <c r="G644" s="13" t="s">
        <v>4793</v>
      </c>
      <c r="H644" t="s">
        <v>4797</v>
      </c>
    </row>
    <row r="645" spans="2:8" x14ac:dyDescent="0.45">
      <c r="B645" s="23" t="s">
        <v>4796</v>
      </c>
      <c r="C645" s="24" t="s">
        <v>4799</v>
      </c>
      <c r="F645" t="s">
        <v>4821</v>
      </c>
      <c r="G645" s="13" t="s">
        <v>4796</v>
      </c>
      <c r="H645" t="s">
        <v>4799</v>
      </c>
    </row>
    <row r="646" spans="2:8" x14ac:dyDescent="0.45">
      <c r="B646" s="23" t="s">
        <v>4794</v>
      </c>
      <c r="C646" s="24" t="s">
        <v>4798</v>
      </c>
      <c r="F646" t="s">
        <v>4821</v>
      </c>
      <c r="G646" s="13" t="s">
        <v>4794</v>
      </c>
      <c r="H646" t="s">
        <v>4798</v>
      </c>
    </row>
    <row r="647" spans="2:8" x14ac:dyDescent="0.45">
      <c r="B647" s="23" t="s">
        <v>4794</v>
      </c>
      <c r="C647" s="24" t="s">
        <v>4800</v>
      </c>
      <c r="F647" t="s">
        <v>4821</v>
      </c>
      <c r="G647" s="13" t="s">
        <v>4794</v>
      </c>
      <c r="H647" t="s">
        <v>4800</v>
      </c>
    </row>
    <row r="648" spans="2:8" x14ac:dyDescent="0.45">
      <c r="B648" s="23" t="s">
        <v>4793</v>
      </c>
      <c r="C648" s="24" t="s">
        <v>4799</v>
      </c>
      <c r="F648" t="s">
        <v>4821</v>
      </c>
      <c r="G648" s="13" t="s">
        <v>4793</v>
      </c>
      <c r="H648" t="s">
        <v>4799</v>
      </c>
    </row>
    <row r="649" spans="2:8" x14ac:dyDescent="0.45">
      <c r="B649" s="23" t="s">
        <v>4796</v>
      </c>
      <c r="C649" s="24" t="s">
        <v>4798</v>
      </c>
      <c r="F649" t="s">
        <v>4821</v>
      </c>
      <c r="G649" s="13" t="s">
        <v>4796</v>
      </c>
      <c r="H649" t="s">
        <v>4798</v>
      </c>
    </row>
    <row r="650" spans="2:8" x14ac:dyDescent="0.45">
      <c r="B650" s="23" t="s">
        <v>4795</v>
      </c>
      <c r="C650" s="24" t="s">
        <v>4798</v>
      </c>
      <c r="F650" t="s">
        <v>4821</v>
      </c>
      <c r="G650" s="13" t="s">
        <v>4795</v>
      </c>
      <c r="H650" t="s">
        <v>4798</v>
      </c>
    </row>
    <row r="651" spans="2:8" x14ac:dyDescent="0.45">
      <c r="B651" s="23" t="s">
        <v>4796</v>
      </c>
      <c r="C651" s="24" t="s">
        <v>4799</v>
      </c>
      <c r="F651" t="s">
        <v>4821</v>
      </c>
      <c r="G651" s="13" t="s">
        <v>4796</v>
      </c>
      <c r="H651" t="s">
        <v>4799</v>
      </c>
    </row>
    <row r="652" spans="2:8" x14ac:dyDescent="0.45">
      <c r="B652" s="23" t="s">
        <v>4795</v>
      </c>
      <c r="C652" s="24" t="s">
        <v>4801</v>
      </c>
      <c r="F652" t="s">
        <v>4821</v>
      </c>
      <c r="G652" s="13" t="s">
        <v>4795</v>
      </c>
      <c r="H652" t="s">
        <v>4801</v>
      </c>
    </row>
    <row r="653" spans="2:8" x14ac:dyDescent="0.45">
      <c r="B653" s="23" t="s">
        <v>4794</v>
      </c>
      <c r="C653" s="24" t="s">
        <v>4801</v>
      </c>
      <c r="F653" t="s">
        <v>4821</v>
      </c>
      <c r="G653" s="13" t="s">
        <v>4794</v>
      </c>
      <c r="H653" t="s">
        <v>4801</v>
      </c>
    </row>
    <row r="654" spans="2:8" x14ac:dyDescent="0.45">
      <c r="B654" s="23" t="s">
        <v>4794</v>
      </c>
      <c r="C654" s="24" t="s">
        <v>14</v>
      </c>
      <c r="F654" t="s">
        <v>4821</v>
      </c>
      <c r="G654" s="13" t="s">
        <v>4794</v>
      </c>
      <c r="H654" t="s">
        <v>14</v>
      </c>
    </row>
    <row r="655" spans="2:8" x14ac:dyDescent="0.45">
      <c r="B655" s="23" t="s">
        <v>4795</v>
      </c>
      <c r="C655" s="24" t="s">
        <v>4800</v>
      </c>
      <c r="F655" t="s">
        <v>4821</v>
      </c>
      <c r="G655" s="13" t="s">
        <v>4795</v>
      </c>
      <c r="H655" t="s">
        <v>4800</v>
      </c>
    </row>
    <row r="656" spans="2:8" x14ac:dyDescent="0.45">
      <c r="B656" s="23" t="s">
        <v>4795</v>
      </c>
      <c r="C656" s="24" t="s">
        <v>4800</v>
      </c>
      <c r="F656" t="s">
        <v>4821</v>
      </c>
      <c r="G656" s="13" t="s">
        <v>4795</v>
      </c>
      <c r="H656" t="s">
        <v>4800</v>
      </c>
    </row>
    <row r="657" spans="2:8" x14ac:dyDescent="0.45">
      <c r="B657" s="23" t="s">
        <v>4795</v>
      </c>
      <c r="C657" s="24" t="s">
        <v>14</v>
      </c>
      <c r="F657" t="s">
        <v>4821</v>
      </c>
      <c r="G657" s="13" t="s">
        <v>4795</v>
      </c>
      <c r="H657" t="s">
        <v>14</v>
      </c>
    </row>
    <row r="658" spans="2:8" x14ac:dyDescent="0.45">
      <c r="B658" s="23" t="s">
        <v>4793</v>
      </c>
      <c r="C658" s="24" t="s">
        <v>4798</v>
      </c>
      <c r="F658" t="s">
        <v>4821</v>
      </c>
      <c r="G658" s="13" t="s">
        <v>4793</v>
      </c>
      <c r="H658" t="s">
        <v>4798</v>
      </c>
    </row>
    <row r="659" spans="2:8" x14ac:dyDescent="0.45">
      <c r="B659" s="23" t="s">
        <v>4794</v>
      </c>
      <c r="C659" s="24" t="s">
        <v>4800</v>
      </c>
      <c r="F659" t="s">
        <v>4821</v>
      </c>
      <c r="G659" s="13" t="s">
        <v>4794</v>
      </c>
      <c r="H659" t="s">
        <v>4800</v>
      </c>
    </row>
    <row r="660" spans="2:8" x14ac:dyDescent="0.45">
      <c r="B660" s="23" t="s">
        <v>4795</v>
      </c>
      <c r="C660" s="24" t="s">
        <v>4801</v>
      </c>
      <c r="F660" t="s">
        <v>4821</v>
      </c>
      <c r="G660" s="13" t="s">
        <v>4795</v>
      </c>
      <c r="H660" t="s">
        <v>4801</v>
      </c>
    </row>
    <row r="661" spans="2:8" x14ac:dyDescent="0.45">
      <c r="B661" s="23" t="s">
        <v>4796</v>
      </c>
      <c r="C661" s="24" t="s">
        <v>4799</v>
      </c>
      <c r="F661" t="s">
        <v>4821</v>
      </c>
      <c r="G661" s="13" t="s">
        <v>4796</v>
      </c>
      <c r="H661" t="s">
        <v>4799</v>
      </c>
    </row>
    <row r="662" spans="2:8" x14ac:dyDescent="0.45">
      <c r="B662" s="23" t="s">
        <v>4793</v>
      </c>
      <c r="C662" s="24" t="s">
        <v>4798</v>
      </c>
      <c r="F662" t="s">
        <v>4821</v>
      </c>
      <c r="G662" s="13" t="s">
        <v>4793</v>
      </c>
      <c r="H662" t="s">
        <v>4798</v>
      </c>
    </row>
    <row r="663" spans="2:8" x14ac:dyDescent="0.45">
      <c r="B663" s="23" t="s">
        <v>4793</v>
      </c>
      <c r="C663" s="24" t="s">
        <v>4797</v>
      </c>
      <c r="F663" t="s">
        <v>4821</v>
      </c>
      <c r="G663" s="13" t="s">
        <v>4793</v>
      </c>
      <c r="H663" t="s">
        <v>4797</v>
      </c>
    </row>
    <row r="664" spans="2:8" x14ac:dyDescent="0.45">
      <c r="B664" s="23" t="s">
        <v>4796</v>
      </c>
      <c r="C664" s="24" t="s">
        <v>4799</v>
      </c>
      <c r="F664" t="s">
        <v>4821</v>
      </c>
      <c r="G664" s="13" t="s">
        <v>4796</v>
      </c>
      <c r="H664" t="s">
        <v>4799</v>
      </c>
    </row>
    <row r="665" spans="2:8" x14ac:dyDescent="0.45">
      <c r="B665" s="23" t="s">
        <v>4794</v>
      </c>
      <c r="C665" s="24" t="s">
        <v>4800</v>
      </c>
      <c r="F665" t="s">
        <v>4821</v>
      </c>
      <c r="G665" s="13" t="s">
        <v>4794</v>
      </c>
      <c r="H665" t="s">
        <v>4800</v>
      </c>
    </row>
    <row r="666" spans="2:8" x14ac:dyDescent="0.45">
      <c r="B666" s="23" t="s">
        <v>4795</v>
      </c>
      <c r="C666" s="24" t="s">
        <v>4801</v>
      </c>
      <c r="F666" t="s">
        <v>4821</v>
      </c>
      <c r="G666" s="13" t="s">
        <v>4795</v>
      </c>
      <c r="H666" t="s">
        <v>4801</v>
      </c>
    </row>
    <row r="667" spans="2:8" x14ac:dyDescent="0.45">
      <c r="B667" s="23" t="s">
        <v>4793</v>
      </c>
      <c r="C667" s="24" t="s">
        <v>4797</v>
      </c>
      <c r="F667" t="s">
        <v>4821</v>
      </c>
      <c r="G667" s="13" t="s">
        <v>4793</v>
      </c>
      <c r="H667" t="s">
        <v>4797</v>
      </c>
    </row>
    <row r="668" spans="2:8" x14ac:dyDescent="0.45">
      <c r="B668" s="23" t="s">
        <v>4796</v>
      </c>
      <c r="C668" s="24" t="s">
        <v>4800</v>
      </c>
      <c r="F668" t="s">
        <v>4821</v>
      </c>
      <c r="G668" s="13" t="s">
        <v>4796</v>
      </c>
      <c r="H668" t="s">
        <v>4800</v>
      </c>
    </row>
    <row r="669" spans="2:8" x14ac:dyDescent="0.45">
      <c r="B669" s="23" t="s">
        <v>4795</v>
      </c>
      <c r="C669" s="24" t="s">
        <v>4799</v>
      </c>
      <c r="F669" t="s">
        <v>4821</v>
      </c>
      <c r="G669" s="13" t="s">
        <v>4795</v>
      </c>
      <c r="H669" t="s">
        <v>4799</v>
      </c>
    </row>
    <row r="670" spans="2:8" x14ac:dyDescent="0.45">
      <c r="B670" s="23" t="s">
        <v>4793</v>
      </c>
      <c r="C670" s="24" t="s">
        <v>4797</v>
      </c>
      <c r="F670" t="s">
        <v>4821</v>
      </c>
      <c r="G670" s="13" t="s">
        <v>4793</v>
      </c>
      <c r="H670" t="s">
        <v>4797</v>
      </c>
    </row>
    <row r="671" spans="2:8" x14ac:dyDescent="0.45">
      <c r="B671" s="23" t="s">
        <v>4793</v>
      </c>
      <c r="C671" s="24" t="s">
        <v>4798</v>
      </c>
      <c r="F671" t="s">
        <v>4821</v>
      </c>
      <c r="G671" s="13" t="s">
        <v>4793</v>
      </c>
      <c r="H671" t="s">
        <v>4798</v>
      </c>
    </row>
    <row r="672" spans="2:8" x14ac:dyDescent="0.45">
      <c r="B672" s="23" t="s">
        <v>4793</v>
      </c>
      <c r="C672" s="24" t="s">
        <v>4801</v>
      </c>
      <c r="F672" t="s">
        <v>4821</v>
      </c>
      <c r="G672" s="13" t="s">
        <v>4793</v>
      </c>
      <c r="H672" t="s">
        <v>4801</v>
      </c>
    </row>
    <row r="673" spans="2:8" x14ac:dyDescent="0.45">
      <c r="B673" s="23" t="s">
        <v>4795</v>
      </c>
      <c r="C673" s="24" t="s">
        <v>4798</v>
      </c>
      <c r="F673" t="s">
        <v>4821</v>
      </c>
      <c r="G673" s="13" t="s">
        <v>4795</v>
      </c>
      <c r="H673" t="s">
        <v>4798</v>
      </c>
    </row>
    <row r="674" spans="2:8" x14ac:dyDescent="0.45">
      <c r="B674" s="23" t="s">
        <v>4795</v>
      </c>
      <c r="C674" s="24" t="s">
        <v>4799</v>
      </c>
      <c r="F674" t="s">
        <v>4821</v>
      </c>
      <c r="G674" s="13" t="s">
        <v>4795</v>
      </c>
      <c r="H674" t="s">
        <v>4799</v>
      </c>
    </row>
    <row r="675" spans="2:8" x14ac:dyDescent="0.45">
      <c r="B675" s="23" t="s">
        <v>4795</v>
      </c>
      <c r="C675" s="24" t="s">
        <v>4800</v>
      </c>
      <c r="F675" t="s">
        <v>4821</v>
      </c>
      <c r="G675" s="13" t="s">
        <v>4795</v>
      </c>
      <c r="H675" t="s">
        <v>4800</v>
      </c>
    </row>
    <row r="676" spans="2:8" x14ac:dyDescent="0.45">
      <c r="B676" s="23" t="s">
        <v>4794</v>
      </c>
      <c r="C676" s="24" t="s">
        <v>4801</v>
      </c>
      <c r="F676" t="s">
        <v>4821</v>
      </c>
      <c r="G676" s="13" t="s">
        <v>4794</v>
      </c>
      <c r="H676" t="s">
        <v>4801</v>
      </c>
    </row>
    <row r="677" spans="2:8" x14ac:dyDescent="0.45">
      <c r="B677" s="23" t="s">
        <v>4795</v>
      </c>
      <c r="C677" s="24" t="s">
        <v>4798</v>
      </c>
      <c r="F677" t="s">
        <v>4821</v>
      </c>
      <c r="G677" s="13" t="s">
        <v>4795</v>
      </c>
      <c r="H677" t="s">
        <v>4798</v>
      </c>
    </row>
    <row r="678" spans="2:8" x14ac:dyDescent="0.45">
      <c r="B678" s="23" t="s">
        <v>4794</v>
      </c>
      <c r="C678" s="24" t="s">
        <v>4799</v>
      </c>
      <c r="F678" t="s">
        <v>4821</v>
      </c>
      <c r="G678" s="13" t="s">
        <v>4794</v>
      </c>
      <c r="H678" t="s">
        <v>4799</v>
      </c>
    </row>
    <row r="679" spans="2:8" x14ac:dyDescent="0.45">
      <c r="B679" s="23" t="s">
        <v>4794</v>
      </c>
      <c r="C679" s="24" t="s">
        <v>14</v>
      </c>
      <c r="F679" t="s">
        <v>4821</v>
      </c>
      <c r="G679" s="13" t="s">
        <v>4794</v>
      </c>
      <c r="H679" t="s">
        <v>14</v>
      </c>
    </row>
    <row r="680" spans="2:8" x14ac:dyDescent="0.45">
      <c r="B680" s="23" t="s">
        <v>4795</v>
      </c>
      <c r="C680" s="24" t="s">
        <v>4800</v>
      </c>
      <c r="F680" t="s">
        <v>4821</v>
      </c>
      <c r="G680" s="13" t="s">
        <v>4795</v>
      </c>
      <c r="H680" t="s">
        <v>4800</v>
      </c>
    </row>
    <row r="681" spans="2:8" x14ac:dyDescent="0.45">
      <c r="B681" s="23" t="s">
        <v>4795</v>
      </c>
      <c r="C681" s="24" t="s">
        <v>4801</v>
      </c>
      <c r="F681" t="s">
        <v>4821</v>
      </c>
      <c r="G681" s="13" t="s">
        <v>4795</v>
      </c>
      <c r="H681" t="s">
        <v>4801</v>
      </c>
    </row>
    <row r="682" spans="2:8" x14ac:dyDescent="0.45">
      <c r="B682" s="23" t="s">
        <v>4793</v>
      </c>
      <c r="C682" s="24" t="s">
        <v>4801</v>
      </c>
      <c r="F682" t="s">
        <v>4821</v>
      </c>
      <c r="G682" s="13" t="s">
        <v>4793</v>
      </c>
      <c r="H682" t="s">
        <v>4801</v>
      </c>
    </row>
    <row r="683" spans="2:8" x14ac:dyDescent="0.45">
      <c r="B683" s="23" t="s">
        <v>4796</v>
      </c>
      <c r="C683" s="24" t="s">
        <v>4801</v>
      </c>
      <c r="F683" t="s">
        <v>4821</v>
      </c>
      <c r="G683" s="13" t="s">
        <v>4796</v>
      </c>
      <c r="H683" t="s">
        <v>4801</v>
      </c>
    </row>
    <row r="684" spans="2:8" x14ac:dyDescent="0.45">
      <c r="B684" s="23" t="s">
        <v>4794</v>
      </c>
      <c r="C684" s="24" t="s">
        <v>4800</v>
      </c>
      <c r="F684" t="s">
        <v>4821</v>
      </c>
      <c r="G684" s="13" t="s">
        <v>4794</v>
      </c>
      <c r="H684" t="s">
        <v>4800</v>
      </c>
    </row>
    <row r="685" spans="2:8" x14ac:dyDescent="0.45">
      <c r="B685" s="23" t="s">
        <v>4794</v>
      </c>
      <c r="C685" s="24" t="s">
        <v>4800</v>
      </c>
      <c r="F685" t="s">
        <v>4821</v>
      </c>
      <c r="G685" s="13" t="s">
        <v>4794</v>
      </c>
      <c r="H685" t="s">
        <v>4800</v>
      </c>
    </row>
    <row r="686" spans="2:8" x14ac:dyDescent="0.45">
      <c r="B686" s="23" t="s">
        <v>4794</v>
      </c>
      <c r="C686" s="24" t="s">
        <v>14</v>
      </c>
      <c r="F686" t="s">
        <v>4821</v>
      </c>
      <c r="G686" s="13" t="s">
        <v>4794</v>
      </c>
      <c r="H686" t="s">
        <v>14</v>
      </c>
    </row>
    <row r="687" spans="2:8" x14ac:dyDescent="0.45">
      <c r="B687" s="23" t="s">
        <v>4795</v>
      </c>
      <c r="C687" s="24" t="s">
        <v>4801</v>
      </c>
      <c r="F687" t="s">
        <v>4821</v>
      </c>
      <c r="G687" s="13" t="s">
        <v>4795</v>
      </c>
      <c r="H687" t="s">
        <v>4801</v>
      </c>
    </row>
    <row r="688" spans="2:8" x14ac:dyDescent="0.45">
      <c r="B688" s="23" t="s">
        <v>4794</v>
      </c>
      <c r="C688" s="24" t="s">
        <v>14</v>
      </c>
      <c r="F688" t="s">
        <v>4821</v>
      </c>
      <c r="G688" s="13" t="s">
        <v>4794</v>
      </c>
      <c r="H688" t="s">
        <v>14</v>
      </c>
    </row>
    <row r="689" spans="2:8" x14ac:dyDescent="0.45">
      <c r="B689" s="23" t="s">
        <v>4795</v>
      </c>
      <c r="C689" s="24" t="s">
        <v>4799</v>
      </c>
      <c r="F689" t="s">
        <v>4821</v>
      </c>
      <c r="G689" s="13" t="s">
        <v>4795</v>
      </c>
      <c r="H689" t="s">
        <v>4799</v>
      </c>
    </row>
    <row r="690" spans="2:8" x14ac:dyDescent="0.45">
      <c r="B690" s="23" t="s">
        <v>4794</v>
      </c>
      <c r="C690" s="24" t="s">
        <v>14</v>
      </c>
      <c r="F690" t="s">
        <v>4821</v>
      </c>
      <c r="G690" s="13" t="s">
        <v>4794</v>
      </c>
      <c r="H690" t="s">
        <v>14</v>
      </c>
    </row>
    <row r="691" spans="2:8" x14ac:dyDescent="0.45">
      <c r="B691" s="23" t="s">
        <v>4794</v>
      </c>
      <c r="C691" s="24" t="s">
        <v>4800</v>
      </c>
      <c r="F691" t="s">
        <v>4821</v>
      </c>
      <c r="G691" s="13" t="s">
        <v>4794</v>
      </c>
      <c r="H691" t="s">
        <v>4800</v>
      </c>
    </row>
    <row r="692" spans="2:8" x14ac:dyDescent="0.45">
      <c r="B692" s="23" t="s">
        <v>4794</v>
      </c>
      <c r="C692" s="24" t="s">
        <v>4800</v>
      </c>
      <c r="F692" t="s">
        <v>4821</v>
      </c>
      <c r="G692" s="13" t="s">
        <v>4794</v>
      </c>
      <c r="H692" t="s">
        <v>4800</v>
      </c>
    </row>
    <row r="693" spans="2:8" x14ac:dyDescent="0.45">
      <c r="B693" s="23" t="s">
        <v>4795</v>
      </c>
      <c r="C693" s="24" t="s">
        <v>4798</v>
      </c>
      <c r="F693" t="s">
        <v>4821</v>
      </c>
      <c r="G693" s="13" t="s">
        <v>4795</v>
      </c>
      <c r="H693" t="s">
        <v>4798</v>
      </c>
    </row>
    <row r="694" spans="2:8" x14ac:dyDescent="0.45">
      <c r="B694" s="23" t="s">
        <v>4794</v>
      </c>
      <c r="C694" s="24" t="s">
        <v>14</v>
      </c>
      <c r="F694" t="s">
        <v>4821</v>
      </c>
      <c r="G694" s="13" t="s">
        <v>4794</v>
      </c>
      <c r="H694" t="s">
        <v>14</v>
      </c>
    </row>
    <row r="695" spans="2:8" x14ac:dyDescent="0.45">
      <c r="B695" s="23" t="s">
        <v>4795</v>
      </c>
      <c r="C695" s="24" t="s">
        <v>4798</v>
      </c>
      <c r="F695" t="s">
        <v>4821</v>
      </c>
      <c r="G695" s="13" t="s">
        <v>4795</v>
      </c>
      <c r="H695" t="s">
        <v>4798</v>
      </c>
    </row>
    <row r="696" spans="2:8" x14ac:dyDescent="0.45">
      <c r="B696" s="23" t="s">
        <v>4793</v>
      </c>
      <c r="C696" s="24" t="s">
        <v>4797</v>
      </c>
      <c r="F696" t="s">
        <v>4821</v>
      </c>
      <c r="G696" s="13" t="s">
        <v>4793</v>
      </c>
      <c r="H696" t="s">
        <v>4797</v>
      </c>
    </row>
    <row r="697" spans="2:8" x14ac:dyDescent="0.45">
      <c r="B697" s="23" t="s">
        <v>4794</v>
      </c>
      <c r="C697" s="24" t="s">
        <v>4800</v>
      </c>
      <c r="F697" t="s">
        <v>4821</v>
      </c>
      <c r="G697" s="13" t="s">
        <v>4794</v>
      </c>
      <c r="H697" t="s">
        <v>4800</v>
      </c>
    </row>
    <row r="698" spans="2:8" x14ac:dyDescent="0.45">
      <c r="B698" s="23" t="s">
        <v>4794</v>
      </c>
      <c r="C698" s="24" t="s">
        <v>14</v>
      </c>
      <c r="F698" t="s">
        <v>4821</v>
      </c>
      <c r="G698" s="13" t="s">
        <v>4794</v>
      </c>
      <c r="H698" t="s">
        <v>14</v>
      </c>
    </row>
    <row r="699" spans="2:8" x14ac:dyDescent="0.45">
      <c r="B699" s="23" t="s">
        <v>4795</v>
      </c>
      <c r="C699" s="24" t="s">
        <v>4800</v>
      </c>
      <c r="F699" t="s">
        <v>4821</v>
      </c>
      <c r="G699" s="13" t="s">
        <v>4795</v>
      </c>
      <c r="H699" t="s">
        <v>4800</v>
      </c>
    </row>
    <row r="700" spans="2:8" x14ac:dyDescent="0.45">
      <c r="B700" s="23" t="s">
        <v>4795</v>
      </c>
      <c r="C700" s="24" t="s">
        <v>4801</v>
      </c>
      <c r="F700" t="s">
        <v>4821</v>
      </c>
      <c r="G700" s="13" t="s">
        <v>4795</v>
      </c>
      <c r="H700" t="s">
        <v>4801</v>
      </c>
    </row>
    <row r="701" spans="2:8" x14ac:dyDescent="0.45">
      <c r="B701" s="23" t="s">
        <v>4793</v>
      </c>
      <c r="C701" s="24" t="s">
        <v>4798</v>
      </c>
      <c r="F701" t="s">
        <v>4821</v>
      </c>
      <c r="G701" s="13" t="s">
        <v>4793</v>
      </c>
      <c r="H701" t="s">
        <v>4798</v>
      </c>
    </row>
    <row r="702" spans="2:8" x14ac:dyDescent="0.45">
      <c r="B702" s="23" t="s">
        <v>4795</v>
      </c>
      <c r="C702" s="24" t="s">
        <v>14</v>
      </c>
      <c r="F702" t="s">
        <v>4821</v>
      </c>
      <c r="G702" s="13" t="s">
        <v>4795</v>
      </c>
      <c r="H702" t="s">
        <v>14</v>
      </c>
    </row>
    <row r="703" spans="2:8" x14ac:dyDescent="0.45">
      <c r="B703" s="23" t="s">
        <v>4796</v>
      </c>
      <c r="C703" s="24" t="s">
        <v>4800</v>
      </c>
      <c r="F703" t="s">
        <v>4821</v>
      </c>
      <c r="G703" s="13" t="s">
        <v>4796</v>
      </c>
      <c r="H703" t="s">
        <v>4800</v>
      </c>
    </row>
    <row r="704" spans="2:8" x14ac:dyDescent="0.45">
      <c r="B704" s="23" t="s">
        <v>4793</v>
      </c>
      <c r="C704" s="24" t="s">
        <v>4801</v>
      </c>
      <c r="F704" t="s">
        <v>4821</v>
      </c>
      <c r="G704" s="13" t="s">
        <v>4793</v>
      </c>
      <c r="H704" t="s">
        <v>4801</v>
      </c>
    </row>
    <row r="705" spans="2:8" x14ac:dyDescent="0.45">
      <c r="B705" s="23" t="s">
        <v>4793</v>
      </c>
      <c r="C705" s="24" t="s">
        <v>4798</v>
      </c>
      <c r="F705" t="s">
        <v>4821</v>
      </c>
      <c r="G705" s="13" t="s">
        <v>4793</v>
      </c>
      <c r="H705" t="s">
        <v>4798</v>
      </c>
    </row>
    <row r="706" spans="2:8" x14ac:dyDescent="0.45">
      <c r="B706" s="23" t="s">
        <v>4793</v>
      </c>
      <c r="C706" s="24" t="s">
        <v>4797</v>
      </c>
      <c r="F706" t="s">
        <v>4821</v>
      </c>
      <c r="G706" s="13" t="s">
        <v>4793</v>
      </c>
      <c r="H706" t="s">
        <v>4797</v>
      </c>
    </row>
    <row r="707" spans="2:8" x14ac:dyDescent="0.45">
      <c r="B707" s="23" t="s">
        <v>4793</v>
      </c>
      <c r="C707" s="24" t="s">
        <v>4801</v>
      </c>
      <c r="F707" t="s">
        <v>4821</v>
      </c>
      <c r="G707" s="13" t="s">
        <v>4793</v>
      </c>
      <c r="H707" t="s">
        <v>4801</v>
      </c>
    </row>
    <row r="708" spans="2:8" x14ac:dyDescent="0.45">
      <c r="B708" s="23" t="s">
        <v>4793</v>
      </c>
      <c r="C708" s="24" t="s">
        <v>4800</v>
      </c>
      <c r="F708" t="s">
        <v>4821</v>
      </c>
      <c r="G708" s="13" t="s">
        <v>4793</v>
      </c>
      <c r="H708" t="s">
        <v>4800</v>
      </c>
    </row>
    <row r="709" spans="2:8" x14ac:dyDescent="0.45">
      <c r="B709" s="23" t="s">
        <v>4796</v>
      </c>
      <c r="C709" s="24" t="s">
        <v>4801</v>
      </c>
      <c r="F709" t="s">
        <v>4821</v>
      </c>
      <c r="G709" s="13" t="s">
        <v>4796</v>
      </c>
      <c r="H709" t="s">
        <v>4801</v>
      </c>
    </row>
    <row r="710" spans="2:8" x14ac:dyDescent="0.45">
      <c r="B710" s="23" t="s">
        <v>4794</v>
      </c>
      <c r="C710" s="24" t="s">
        <v>4800</v>
      </c>
      <c r="F710" t="s">
        <v>4821</v>
      </c>
      <c r="G710" s="13" t="s">
        <v>4794</v>
      </c>
      <c r="H710" t="s">
        <v>4800</v>
      </c>
    </row>
    <row r="711" spans="2:8" x14ac:dyDescent="0.45">
      <c r="B711" s="23" t="s">
        <v>4794</v>
      </c>
      <c r="C711" s="24" t="s">
        <v>14</v>
      </c>
      <c r="F711" t="s">
        <v>4821</v>
      </c>
      <c r="G711" s="13" t="s">
        <v>4794</v>
      </c>
      <c r="H711" t="s">
        <v>14</v>
      </c>
    </row>
    <row r="712" spans="2:8" x14ac:dyDescent="0.45">
      <c r="B712" s="23" t="s">
        <v>4795</v>
      </c>
      <c r="C712" s="24" t="s">
        <v>13</v>
      </c>
      <c r="F712" t="s">
        <v>4821</v>
      </c>
      <c r="G712" s="13" t="s">
        <v>4795</v>
      </c>
      <c r="H712" t="s">
        <v>13</v>
      </c>
    </row>
    <row r="713" spans="2:8" x14ac:dyDescent="0.45">
      <c r="B713" s="23" t="s">
        <v>4794</v>
      </c>
      <c r="C713" s="24" t="s">
        <v>14</v>
      </c>
      <c r="F713" t="s">
        <v>4821</v>
      </c>
      <c r="G713" s="13" t="s">
        <v>4794</v>
      </c>
      <c r="H713" t="s">
        <v>14</v>
      </c>
    </row>
    <row r="714" spans="2:8" x14ac:dyDescent="0.45">
      <c r="B714" s="23" t="s">
        <v>4794</v>
      </c>
      <c r="C714" s="24" t="s">
        <v>4800</v>
      </c>
      <c r="F714" t="s">
        <v>4821</v>
      </c>
      <c r="G714" s="13" t="s">
        <v>4794</v>
      </c>
      <c r="H714" t="s">
        <v>4800</v>
      </c>
    </row>
    <row r="715" spans="2:8" x14ac:dyDescent="0.45">
      <c r="B715" s="23" t="s">
        <v>4796</v>
      </c>
      <c r="C715" s="24" t="s">
        <v>4798</v>
      </c>
      <c r="F715" t="s">
        <v>4821</v>
      </c>
      <c r="G715" s="13" t="s">
        <v>4796</v>
      </c>
      <c r="H715" t="s">
        <v>4798</v>
      </c>
    </row>
    <row r="716" spans="2:8" x14ac:dyDescent="0.45">
      <c r="B716" s="23" t="s">
        <v>4796</v>
      </c>
      <c r="C716" s="24" t="s">
        <v>4798</v>
      </c>
      <c r="F716" t="s">
        <v>4821</v>
      </c>
      <c r="G716" s="13" t="s">
        <v>4796</v>
      </c>
      <c r="H716" t="s">
        <v>4798</v>
      </c>
    </row>
    <row r="717" spans="2:8" x14ac:dyDescent="0.45">
      <c r="B717" s="23" t="s">
        <v>4793</v>
      </c>
      <c r="C717" s="24" t="s">
        <v>14</v>
      </c>
      <c r="F717" t="s">
        <v>4821</v>
      </c>
      <c r="G717" s="13" t="s">
        <v>4793</v>
      </c>
      <c r="H717" t="s">
        <v>14</v>
      </c>
    </row>
    <row r="718" spans="2:8" x14ac:dyDescent="0.45">
      <c r="B718" s="23" t="s">
        <v>4793</v>
      </c>
      <c r="C718" s="24" t="s">
        <v>4798</v>
      </c>
      <c r="F718" t="s">
        <v>4821</v>
      </c>
      <c r="G718" s="13" t="s">
        <v>4793</v>
      </c>
      <c r="H718" t="s">
        <v>4798</v>
      </c>
    </row>
    <row r="719" spans="2:8" x14ac:dyDescent="0.45">
      <c r="B719" s="23" t="s">
        <v>4793</v>
      </c>
      <c r="C719" s="24" t="s">
        <v>4801</v>
      </c>
      <c r="F719" t="s">
        <v>4821</v>
      </c>
      <c r="G719" s="13" t="s">
        <v>4793</v>
      </c>
      <c r="H719" t="s">
        <v>4801</v>
      </c>
    </row>
    <row r="720" spans="2:8" x14ac:dyDescent="0.45">
      <c r="B720" s="23" t="s">
        <v>4794</v>
      </c>
      <c r="C720" s="24" t="s">
        <v>4800</v>
      </c>
      <c r="F720" t="s">
        <v>4821</v>
      </c>
      <c r="G720" s="13" t="s">
        <v>4794</v>
      </c>
      <c r="H720" t="s">
        <v>4800</v>
      </c>
    </row>
    <row r="721" spans="2:8" x14ac:dyDescent="0.45">
      <c r="B721" s="23" t="s">
        <v>4793</v>
      </c>
      <c r="C721" s="24" t="s">
        <v>4801</v>
      </c>
      <c r="F721" t="s">
        <v>4821</v>
      </c>
      <c r="G721" s="13" t="s">
        <v>4793</v>
      </c>
      <c r="H721" t="s">
        <v>4801</v>
      </c>
    </row>
    <row r="722" spans="2:8" x14ac:dyDescent="0.45">
      <c r="B722" s="23" t="s">
        <v>4795</v>
      </c>
      <c r="C722" s="24" t="s">
        <v>4800</v>
      </c>
      <c r="F722" t="s">
        <v>4821</v>
      </c>
      <c r="G722" s="13" t="s">
        <v>4795</v>
      </c>
      <c r="H722" t="s">
        <v>4800</v>
      </c>
    </row>
    <row r="723" spans="2:8" x14ac:dyDescent="0.45">
      <c r="B723" s="23" t="s">
        <v>4794</v>
      </c>
      <c r="C723" s="24" t="s">
        <v>14</v>
      </c>
      <c r="F723" t="s">
        <v>4821</v>
      </c>
      <c r="G723" s="13" t="s">
        <v>4794</v>
      </c>
      <c r="H723" t="s">
        <v>14</v>
      </c>
    </row>
    <row r="724" spans="2:8" x14ac:dyDescent="0.45">
      <c r="B724" s="23" t="s">
        <v>4794</v>
      </c>
      <c r="C724" s="24" t="s">
        <v>4800</v>
      </c>
      <c r="F724" t="s">
        <v>4821</v>
      </c>
      <c r="G724" s="13" t="s">
        <v>4794</v>
      </c>
      <c r="H724" t="s">
        <v>4800</v>
      </c>
    </row>
    <row r="725" spans="2:8" x14ac:dyDescent="0.45">
      <c r="B725" s="23" t="s">
        <v>4793</v>
      </c>
      <c r="C725" s="24" t="s">
        <v>4797</v>
      </c>
      <c r="F725" t="s">
        <v>4821</v>
      </c>
      <c r="G725" s="13" t="s">
        <v>4793</v>
      </c>
      <c r="H725" t="s">
        <v>4797</v>
      </c>
    </row>
    <row r="726" spans="2:8" x14ac:dyDescent="0.45">
      <c r="B726" s="23" t="s">
        <v>4793</v>
      </c>
      <c r="C726" s="24" t="s">
        <v>4799</v>
      </c>
      <c r="F726" t="s">
        <v>4821</v>
      </c>
      <c r="G726" s="13" t="s">
        <v>4793</v>
      </c>
      <c r="H726" t="s">
        <v>4799</v>
      </c>
    </row>
    <row r="727" spans="2:8" x14ac:dyDescent="0.45">
      <c r="B727" s="23" t="s">
        <v>4793</v>
      </c>
      <c r="C727" s="24" t="s">
        <v>4801</v>
      </c>
      <c r="F727" t="s">
        <v>4821</v>
      </c>
      <c r="G727" s="13" t="s">
        <v>4793</v>
      </c>
      <c r="H727" t="s">
        <v>4801</v>
      </c>
    </row>
    <row r="728" spans="2:8" x14ac:dyDescent="0.45">
      <c r="B728" s="23" t="s">
        <v>4796</v>
      </c>
      <c r="C728" s="24" t="s">
        <v>13</v>
      </c>
      <c r="F728" t="s">
        <v>4821</v>
      </c>
      <c r="G728" s="13" t="s">
        <v>4796</v>
      </c>
      <c r="H728" t="s">
        <v>13</v>
      </c>
    </row>
    <row r="729" spans="2:8" x14ac:dyDescent="0.45">
      <c r="B729" s="23" t="s">
        <v>4795</v>
      </c>
      <c r="C729" s="24" t="s">
        <v>4801</v>
      </c>
      <c r="F729" t="s">
        <v>4821</v>
      </c>
      <c r="G729" s="13" t="s">
        <v>4795</v>
      </c>
      <c r="H729" t="s">
        <v>4801</v>
      </c>
    </row>
    <row r="730" spans="2:8" x14ac:dyDescent="0.45">
      <c r="B730" s="23" t="s">
        <v>4794</v>
      </c>
      <c r="C730" s="24" t="s">
        <v>14</v>
      </c>
      <c r="F730" t="s">
        <v>4821</v>
      </c>
      <c r="G730" s="13" t="s">
        <v>4794</v>
      </c>
      <c r="H730" t="s">
        <v>14</v>
      </c>
    </row>
    <row r="731" spans="2:8" x14ac:dyDescent="0.45">
      <c r="B731" s="23" t="s">
        <v>4795</v>
      </c>
      <c r="C731" s="24" t="s">
        <v>4798</v>
      </c>
      <c r="F731" t="s">
        <v>4821</v>
      </c>
      <c r="G731" s="13" t="s">
        <v>4795</v>
      </c>
      <c r="H731" t="s">
        <v>4798</v>
      </c>
    </row>
    <row r="732" spans="2:8" x14ac:dyDescent="0.45">
      <c r="B732" s="23" t="s">
        <v>4793</v>
      </c>
      <c r="C732" s="24" t="s">
        <v>4798</v>
      </c>
      <c r="F732" t="s">
        <v>4821</v>
      </c>
      <c r="G732" s="13" t="s">
        <v>4793</v>
      </c>
      <c r="H732" t="s">
        <v>4798</v>
      </c>
    </row>
    <row r="733" spans="2:8" x14ac:dyDescent="0.45">
      <c r="B733" s="23" t="s">
        <v>4793</v>
      </c>
      <c r="C733" s="24" t="s">
        <v>14</v>
      </c>
      <c r="F733" t="s">
        <v>4821</v>
      </c>
      <c r="G733" s="13" t="s">
        <v>4793</v>
      </c>
      <c r="H733" t="s">
        <v>14</v>
      </c>
    </row>
    <row r="734" spans="2:8" x14ac:dyDescent="0.45">
      <c r="B734" s="23" t="s">
        <v>4793</v>
      </c>
      <c r="C734" s="24" t="s">
        <v>4797</v>
      </c>
      <c r="F734" t="s">
        <v>4821</v>
      </c>
      <c r="G734" s="13" t="s">
        <v>4793</v>
      </c>
      <c r="H734" t="s">
        <v>4797</v>
      </c>
    </row>
    <row r="735" spans="2:8" x14ac:dyDescent="0.45">
      <c r="B735" s="23" t="s">
        <v>4793</v>
      </c>
      <c r="C735" s="24" t="s">
        <v>4797</v>
      </c>
      <c r="F735" t="s">
        <v>4821</v>
      </c>
      <c r="G735" s="13" t="s">
        <v>4793</v>
      </c>
      <c r="H735" t="s">
        <v>4797</v>
      </c>
    </row>
    <row r="736" spans="2:8" x14ac:dyDescent="0.45">
      <c r="B736" s="23" t="s">
        <v>4794</v>
      </c>
      <c r="C736" s="24" t="s">
        <v>14</v>
      </c>
      <c r="F736" t="s">
        <v>4821</v>
      </c>
      <c r="G736" s="13" t="s">
        <v>4794</v>
      </c>
      <c r="H736" t="s">
        <v>14</v>
      </c>
    </row>
    <row r="737" spans="2:8" x14ac:dyDescent="0.45">
      <c r="B737" s="23" t="s">
        <v>4796</v>
      </c>
      <c r="C737" s="24" t="s">
        <v>4801</v>
      </c>
      <c r="F737" t="s">
        <v>4821</v>
      </c>
      <c r="G737" s="13" t="s">
        <v>4796</v>
      </c>
      <c r="H737" t="s">
        <v>4801</v>
      </c>
    </row>
    <row r="738" spans="2:8" x14ac:dyDescent="0.45">
      <c r="B738" s="23" t="s">
        <v>4794</v>
      </c>
      <c r="C738" s="24" t="s">
        <v>13</v>
      </c>
      <c r="F738" t="s">
        <v>4821</v>
      </c>
      <c r="G738" s="13" t="s">
        <v>4794</v>
      </c>
      <c r="H738" t="s">
        <v>13</v>
      </c>
    </row>
    <row r="739" spans="2:8" x14ac:dyDescent="0.45">
      <c r="B739" s="23" t="s">
        <v>4794</v>
      </c>
      <c r="C739" s="24" t="s">
        <v>4801</v>
      </c>
      <c r="F739" t="s">
        <v>4821</v>
      </c>
      <c r="G739" s="13" t="s">
        <v>4794</v>
      </c>
      <c r="H739" t="s">
        <v>4801</v>
      </c>
    </row>
    <row r="740" spans="2:8" x14ac:dyDescent="0.45">
      <c r="B740" s="23" t="s">
        <v>4794</v>
      </c>
      <c r="C740" s="24" t="s">
        <v>4801</v>
      </c>
      <c r="F740" t="s">
        <v>4821</v>
      </c>
      <c r="G740" s="13" t="s">
        <v>4794</v>
      </c>
      <c r="H740" t="s">
        <v>4801</v>
      </c>
    </row>
    <row r="741" spans="2:8" x14ac:dyDescent="0.45">
      <c r="B741" s="23" t="s">
        <v>4794</v>
      </c>
      <c r="C741" s="24" t="s">
        <v>4801</v>
      </c>
      <c r="F741" t="s">
        <v>4821</v>
      </c>
      <c r="G741" s="13" t="s">
        <v>4794</v>
      </c>
      <c r="H741" t="s">
        <v>4801</v>
      </c>
    </row>
    <row r="742" spans="2:8" x14ac:dyDescent="0.45">
      <c r="B742" s="23" t="s">
        <v>4795</v>
      </c>
      <c r="C742" s="24" t="s">
        <v>4799</v>
      </c>
      <c r="F742" t="s">
        <v>4821</v>
      </c>
      <c r="G742" s="13" t="s">
        <v>4795</v>
      </c>
      <c r="H742" t="s">
        <v>4799</v>
      </c>
    </row>
    <row r="743" spans="2:8" x14ac:dyDescent="0.45">
      <c r="B743" s="23" t="s">
        <v>4796</v>
      </c>
      <c r="C743" s="24" t="s">
        <v>4801</v>
      </c>
      <c r="F743" t="s">
        <v>4821</v>
      </c>
      <c r="G743" s="13" t="s">
        <v>4796</v>
      </c>
      <c r="H743" t="s">
        <v>4801</v>
      </c>
    </row>
    <row r="744" spans="2:8" x14ac:dyDescent="0.45">
      <c r="B744" s="23" t="s">
        <v>4794</v>
      </c>
      <c r="C744" s="24" t="s">
        <v>14</v>
      </c>
      <c r="F744" t="s">
        <v>4821</v>
      </c>
      <c r="G744" s="13" t="s">
        <v>4794</v>
      </c>
      <c r="H744" t="s">
        <v>14</v>
      </c>
    </row>
    <row r="745" spans="2:8" x14ac:dyDescent="0.45">
      <c r="B745" s="23" t="s">
        <v>4796</v>
      </c>
      <c r="C745" s="24" t="s">
        <v>4801</v>
      </c>
      <c r="F745" t="s">
        <v>4821</v>
      </c>
      <c r="G745" s="13" t="s">
        <v>4796</v>
      </c>
      <c r="H745" t="s">
        <v>4801</v>
      </c>
    </row>
    <row r="746" spans="2:8" x14ac:dyDescent="0.45">
      <c r="B746" s="23" t="s">
        <v>4793</v>
      </c>
      <c r="C746" s="24" t="s">
        <v>4797</v>
      </c>
      <c r="F746" t="s">
        <v>4821</v>
      </c>
      <c r="G746" s="13" t="s">
        <v>4793</v>
      </c>
      <c r="H746" t="s">
        <v>4797</v>
      </c>
    </row>
    <row r="747" spans="2:8" x14ac:dyDescent="0.45">
      <c r="B747" s="23" t="s">
        <v>4793</v>
      </c>
      <c r="C747" s="24" t="s">
        <v>4797</v>
      </c>
      <c r="F747" t="s">
        <v>4821</v>
      </c>
      <c r="G747" s="13" t="s">
        <v>4793</v>
      </c>
      <c r="H747" t="s">
        <v>4797</v>
      </c>
    </row>
    <row r="748" spans="2:8" x14ac:dyDescent="0.45">
      <c r="B748" s="23" t="s">
        <v>4794</v>
      </c>
      <c r="C748" s="24" t="s">
        <v>14</v>
      </c>
      <c r="F748" t="s">
        <v>4821</v>
      </c>
      <c r="G748" s="13" t="s">
        <v>4794</v>
      </c>
      <c r="H748" t="s">
        <v>14</v>
      </c>
    </row>
    <row r="749" spans="2:8" x14ac:dyDescent="0.45">
      <c r="B749" s="23" t="s">
        <v>4794</v>
      </c>
      <c r="C749" s="24" t="s">
        <v>4801</v>
      </c>
      <c r="F749" t="s">
        <v>4821</v>
      </c>
      <c r="G749" s="13" t="s">
        <v>4794</v>
      </c>
      <c r="H749" t="s">
        <v>4801</v>
      </c>
    </row>
    <row r="750" spans="2:8" x14ac:dyDescent="0.45">
      <c r="B750" s="23" t="s">
        <v>4795</v>
      </c>
      <c r="C750" s="24" t="s">
        <v>4801</v>
      </c>
      <c r="F750" t="s">
        <v>4821</v>
      </c>
      <c r="G750" s="13" t="s">
        <v>4795</v>
      </c>
      <c r="H750" t="s">
        <v>4801</v>
      </c>
    </row>
    <row r="751" spans="2:8" x14ac:dyDescent="0.45">
      <c r="B751" s="23" t="s">
        <v>4793</v>
      </c>
      <c r="C751" s="24" t="s">
        <v>14</v>
      </c>
      <c r="F751" t="s">
        <v>4821</v>
      </c>
      <c r="G751" s="13" t="s">
        <v>4793</v>
      </c>
      <c r="H751" t="s">
        <v>14</v>
      </c>
    </row>
    <row r="752" spans="2:8" x14ac:dyDescent="0.45">
      <c r="B752" s="23" t="s">
        <v>4793</v>
      </c>
      <c r="C752" s="24" t="s">
        <v>4801</v>
      </c>
      <c r="F752" t="s">
        <v>4821</v>
      </c>
      <c r="G752" s="13" t="s">
        <v>4793</v>
      </c>
      <c r="H752" t="s">
        <v>4801</v>
      </c>
    </row>
    <row r="753" spans="2:8" x14ac:dyDescent="0.45">
      <c r="B753" s="23" t="s">
        <v>4796</v>
      </c>
      <c r="C753" s="24" t="s">
        <v>4801</v>
      </c>
      <c r="F753" t="s">
        <v>4821</v>
      </c>
      <c r="G753" s="13" t="s">
        <v>4796</v>
      </c>
      <c r="H753" t="s">
        <v>4801</v>
      </c>
    </row>
    <row r="754" spans="2:8" x14ac:dyDescent="0.45">
      <c r="B754" s="23" t="s">
        <v>4795</v>
      </c>
      <c r="C754" s="24" t="s">
        <v>4800</v>
      </c>
      <c r="F754" t="s">
        <v>4821</v>
      </c>
      <c r="G754" s="13" t="s">
        <v>4795</v>
      </c>
      <c r="H754" t="s">
        <v>4800</v>
      </c>
    </row>
    <row r="755" spans="2:8" x14ac:dyDescent="0.45">
      <c r="B755" s="23" t="s">
        <v>4794</v>
      </c>
      <c r="C755" s="24" t="s">
        <v>14</v>
      </c>
      <c r="F755" t="s">
        <v>4821</v>
      </c>
      <c r="G755" s="13" t="s">
        <v>4794</v>
      </c>
      <c r="H755" t="s">
        <v>14</v>
      </c>
    </row>
    <row r="756" spans="2:8" x14ac:dyDescent="0.45">
      <c r="B756" s="23" t="s">
        <v>4794</v>
      </c>
      <c r="C756" s="24" t="s">
        <v>4800</v>
      </c>
      <c r="F756" t="s">
        <v>4821</v>
      </c>
      <c r="G756" s="13" t="s">
        <v>4794</v>
      </c>
      <c r="H756" t="s">
        <v>4800</v>
      </c>
    </row>
    <row r="757" spans="2:8" x14ac:dyDescent="0.45">
      <c r="B757" s="23" t="s">
        <v>4794</v>
      </c>
      <c r="C757" s="24" t="s">
        <v>14</v>
      </c>
      <c r="F757" t="s">
        <v>4821</v>
      </c>
      <c r="G757" s="13" t="s">
        <v>4794</v>
      </c>
      <c r="H757" t="s">
        <v>14</v>
      </c>
    </row>
    <row r="758" spans="2:8" x14ac:dyDescent="0.45">
      <c r="B758" s="23" t="s">
        <v>4796</v>
      </c>
      <c r="C758" s="24" t="s">
        <v>4801</v>
      </c>
      <c r="F758" t="s">
        <v>4821</v>
      </c>
      <c r="G758" s="13" t="s">
        <v>4796</v>
      </c>
      <c r="H758" t="s">
        <v>4801</v>
      </c>
    </row>
    <row r="759" spans="2:8" x14ac:dyDescent="0.45">
      <c r="B759" s="23" t="s">
        <v>4796</v>
      </c>
      <c r="C759" s="24" t="s">
        <v>4801</v>
      </c>
      <c r="F759" t="s">
        <v>4821</v>
      </c>
      <c r="G759" s="13" t="s">
        <v>4796</v>
      </c>
      <c r="H759" t="s">
        <v>4801</v>
      </c>
    </row>
    <row r="760" spans="2:8" x14ac:dyDescent="0.45">
      <c r="B760" s="23" t="s">
        <v>4795</v>
      </c>
      <c r="C760" s="24" t="s">
        <v>4798</v>
      </c>
      <c r="F760" t="s">
        <v>4821</v>
      </c>
      <c r="G760" s="13" t="s">
        <v>4795</v>
      </c>
      <c r="H760" t="s">
        <v>4798</v>
      </c>
    </row>
    <row r="761" spans="2:8" x14ac:dyDescent="0.45">
      <c r="B761" s="23" t="s">
        <v>4793</v>
      </c>
      <c r="C761" s="24" t="s">
        <v>4799</v>
      </c>
      <c r="F761" t="s">
        <v>4821</v>
      </c>
      <c r="G761" s="13" t="s">
        <v>4793</v>
      </c>
      <c r="H761" t="s">
        <v>4799</v>
      </c>
    </row>
    <row r="762" spans="2:8" x14ac:dyDescent="0.45">
      <c r="B762" s="23" t="s">
        <v>4795</v>
      </c>
      <c r="C762" s="24" t="s">
        <v>4801</v>
      </c>
      <c r="F762" t="s">
        <v>4821</v>
      </c>
      <c r="G762" s="13" t="s">
        <v>4795</v>
      </c>
      <c r="H762" t="s">
        <v>4801</v>
      </c>
    </row>
    <row r="763" spans="2:8" x14ac:dyDescent="0.45">
      <c r="B763" s="23" t="s">
        <v>4793</v>
      </c>
      <c r="C763" s="24" t="s">
        <v>13</v>
      </c>
      <c r="F763" t="s">
        <v>4821</v>
      </c>
      <c r="G763" s="13" t="s">
        <v>4793</v>
      </c>
      <c r="H763" t="s">
        <v>13</v>
      </c>
    </row>
    <row r="764" spans="2:8" x14ac:dyDescent="0.45">
      <c r="B764" s="23" t="s">
        <v>4793</v>
      </c>
      <c r="C764" s="24" t="s">
        <v>4799</v>
      </c>
      <c r="F764" t="s">
        <v>4821</v>
      </c>
      <c r="G764" s="13" t="s">
        <v>4793</v>
      </c>
      <c r="H764" t="s">
        <v>4799</v>
      </c>
    </row>
    <row r="765" spans="2:8" x14ac:dyDescent="0.45">
      <c r="B765" s="23" t="s">
        <v>4794</v>
      </c>
      <c r="C765" s="24" t="s">
        <v>14</v>
      </c>
      <c r="F765" t="s">
        <v>4821</v>
      </c>
      <c r="G765" s="13" t="s">
        <v>4794</v>
      </c>
      <c r="H765" t="s">
        <v>14</v>
      </c>
    </row>
    <row r="766" spans="2:8" x14ac:dyDescent="0.45">
      <c r="B766" s="23" t="s">
        <v>4795</v>
      </c>
      <c r="C766" s="24" t="s">
        <v>4798</v>
      </c>
      <c r="F766" t="s">
        <v>4821</v>
      </c>
      <c r="G766" s="13" t="s">
        <v>4795</v>
      </c>
      <c r="H766" t="s">
        <v>4798</v>
      </c>
    </row>
    <row r="767" spans="2:8" x14ac:dyDescent="0.45">
      <c r="B767" s="23" t="s">
        <v>4796</v>
      </c>
      <c r="C767" s="24" t="s">
        <v>4798</v>
      </c>
      <c r="F767" t="s">
        <v>4821</v>
      </c>
      <c r="G767" s="13" t="s">
        <v>4796</v>
      </c>
      <c r="H767" t="s">
        <v>4798</v>
      </c>
    </row>
    <row r="768" spans="2:8" x14ac:dyDescent="0.45">
      <c r="B768" s="23" t="s">
        <v>4793</v>
      </c>
      <c r="C768" s="24" t="s">
        <v>13</v>
      </c>
      <c r="F768" t="s">
        <v>4821</v>
      </c>
      <c r="G768" s="13" t="s">
        <v>4793</v>
      </c>
      <c r="H768" t="s">
        <v>13</v>
      </c>
    </row>
    <row r="769" spans="2:8" x14ac:dyDescent="0.45">
      <c r="B769" s="23" t="s">
        <v>4794</v>
      </c>
      <c r="C769" s="24" t="s">
        <v>14</v>
      </c>
      <c r="F769" t="s">
        <v>4821</v>
      </c>
      <c r="G769" s="13" t="s">
        <v>4794</v>
      </c>
      <c r="H769" t="s">
        <v>14</v>
      </c>
    </row>
    <row r="770" spans="2:8" x14ac:dyDescent="0.45">
      <c r="B770" s="23" t="s">
        <v>4795</v>
      </c>
      <c r="C770" s="24" t="s">
        <v>4798</v>
      </c>
      <c r="F770" t="s">
        <v>4821</v>
      </c>
      <c r="G770" s="13" t="s">
        <v>4795</v>
      </c>
      <c r="H770" t="s">
        <v>4798</v>
      </c>
    </row>
    <row r="771" spans="2:8" x14ac:dyDescent="0.45">
      <c r="B771" s="23" t="s">
        <v>4793</v>
      </c>
      <c r="C771" s="24" t="s">
        <v>4801</v>
      </c>
      <c r="F771" t="s">
        <v>4821</v>
      </c>
      <c r="G771" s="13" t="s">
        <v>4793</v>
      </c>
      <c r="H771" t="s">
        <v>4801</v>
      </c>
    </row>
    <row r="772" spans="2:8" x14ac:dyDescent="0.45">
      <c r="B772" s="23" t="s">
        <v>4796</v>
      </c>
      <c r="C772" s="24" t="s">
        <v>4797</v>
      </c>
      <c r="F772" t="s">
        <v>4821</v>
      </c>
      <c r="G772" s="13" t="s">
        <v>4796</v>
      </c>
      <c r="H772" t="s">
        <v>4797</v>
      </c>
    </row>
    <row r="773" spans="2:8" x14ac:dyDescent="0.45">
      <c r="B773" s="23" t="s">
        <v>4796</v>
      </c>
      <c r="C773" s="24" t="s">
        <v>4798</v>
      </c>
      <c r="F773" t="s">
        <v>4821</v>
      </c>
      <c r="G773" s="13" t="s">
        <v>4796</v>
      </c>
      <c r="H773" t="s">
        <v>4798</v>
      </c>
    </row>
    <row r="774" spans="2:8" x14ac:dyDescent="0.45">
      <c r="B774" s="23" t="s">
        <v>4794</v>
      </c>
      <c r="C774" s="24" t="s">
        <v>14</v>
      </c>
      <c r="F774" t="s">
        <v>4821</v>
      </c>
      <c r="G774" s="13" t="s">
        <v>4794</v>
      </c>
      <c r="H774" t="s">
        <v>14</v>
      </c>
    </row>
    <row r="775" spans="2:8" x14ac:dyDescent="0.45">
      <c r="B775" s="23" t="s">
        <v>4795</v>
      </c>
      <c r="C775" s="24" t="s">
        <v>4798</v>
      </c>
      <c r="F775" t="s">
        <v>4821</v>
      </c>
      <c r="G775" s="13" t="s">
        <v>4795</v>
      </c>
      <c r="H775" t="s">
        <v>4798</v>
      </c>
    </row>
    <row r="776" spans="2:8" x14ac:dyDescent="0.45">
      <c r="B776" s="23" t="s">
        <v>4794</v>
      </c>
      <c r="C776" s="24" t="s">
        <v>14</v>
      </c>
      <c r="F776" t="s">
        <v>4821</v>
      </c>
      <c r="G776" s="13" t="s">
        <v>4794</v>
      </c>
      <c r="H776" t="s">
        <v>14</v>
      </c>
    </row>
    <row r="777" spans="2:8" x14ac:dyDescent="0.45">
      <c r="B777" s="23" t="s">
        <v>4794</v>
      </c>
      <c r="C777" s="24" t="s">
        <v>4801</v>
      </c>
      <c r="F777" t="s">
        <v>4821</v>
      </c>
      <c r="G777" s="13" t="s">
        <v>4794</v>
      </c>
      <c r="H777" t="s">
        <v>4801</v>
      </c>
    </row>
    <row r="778" spans="2:8" x14ac:dyDescent="0.45">
      <c r="B778" s="23" t="s">
        <v>4795</v>
      </c>
      <c r="C778" s="24" t="s">
        <v>4801</v>
      </c>
      <c r="F778" t="s">
        <v>4821</v>
      </c>
      <c r="G778" s="13" t="s">
        <v>4795</v>
      </c>
      <c r="H778" t="s">
        <v>4801</v>
      </c>
    </row>
    <row r="779" spans="2:8" x14ac:dyDescent="0.45">
      <c r="B779" s="23" t="s">
        <v>4793</v>
      </c>
      <c r="C779" s="24" t="s">
        <v>4797</v>
      </c>
      <c r="F779" t="s">
        <v>4821</v>
      </c>
      <c r="G779" s="13" t="s">
        <v>4793</v>
      </c>
      <c r="H779" t="s">
        <v>4797</v>
      </c>
    </row>
    <row r="780" spans="2:8" x14ac:dyDescent="0.45">
      <c r="B780" s="23" t="s">
        <v>4795</v>
      </c>
      <c r="C780" s="24" t="s">
        <v>4797</v>
      </c>
      <c r="F780" t="s">
        <v>4821</v>
      </c>
      <c r="G780" s="13" t="s">
        <v>4795</v>
      </c>
      <c r="H780" t="s">
        <v>4797</v>
      </c>
    </row>
    <row r="781" spans="2:8" x14ac:dyDescent="0.45">
      <c r="B781" s="23" t="s">
        <v>4795</v>
      </c>
      <c r="C781" s="24" t="s">
        <v>4799</v>
      </c>
      <c r="F781" t="s">
        <v>4821</v>
      </c>
      <c r="G781" s="13" t="s">
        <v>4795</v>
      </c>
      <c r="H781" t="s">
        <v>4799</v>
      </c>
    </row>
    <row r="782" spans="2:8" x14ac:dyDescent="0.45">
      <c r="B782" s="23" t="s">
        <v>4793</v>
      </c>
      <c r="C782" s="24" t="s">
        <v>4797</v>
      </c>
      <c r="F782" t="s">
        <v>4821</v>
      </c>
      <c r="G782" s="13" t="s">
        <v>4793</v>
      </c>
      <c r="H782" t="s">
        <v>4797</v>
      </c>
    </row>
    <row r="783" spans="2:8" x14ac:dyDescent="0.45">
      <c r="B783" s="23" t="s">
        <v>4793</v>
      </c>
      <c r="C783" s="24" t="s">
        <v>4797</v>
      </c>
      <c r="F783" t="s">
        <v>4821</v>
      </c>
      <c r="G783" s="13" t="s">
        <v>4793</v>
      </c>
      <c r="H783" t="s">
        <v>4797</v>
      </c>
    </row>
    <row r="784" spans="2:8" x14ac:dyDescent="0.45">
      <c r="B784" s="23" t="s">
        <v>4794</v>
      </c>
      <c r="C784" s="24" t="s">
        <v>14</v>
      </c>
      <c r="F784" t="s">
        <v>4821</v>
      </c>
      <c r="G784" s="13" t="s">
        <v>4794</v>
      </c>
      <c r="H784" t="s">
        <v>14</v>
      </c>
    </row>
    <row r="785" spans="2:8" x14ac:dyDescent="0.45">
      <c r="B785" s="23" t="s">
        <v>4793</v>
      </c>
      <c r="C785" s="24" t="s">
        <v>4797</v>
      </c>
      <c r="F785" t="s">
        <v>4821</v>
      </c>
      <c r="G785" s="13" t="s">
        <v>4793</v>
      </c>
      <c r="H785" t="s">
        <v>4797</v>
      </c>
    </row>
    <row r="786" spans="2:8" x14ac:dyDescent="0.45">
      <c r="B786" s="23" t="s">
        <v>4794</v>
      </c>
      <c r="C786" s="24" t="s">
        <v>14</v>
      </c>
      <c r="F786" t="s">
        <v>4821</v>
      </c>
      <c r="G786" s="13" t="s">
        <v>4794</v>
      </c>
      <c r="H786" t="s">
        <v>14</v>
      </c>
    </row>
    <row r="787" spans="2:8" x14ac:dyDescent="0.45">
      <c r="B787" s="23" t="s">
        <v>4794</v>
      </c>
      <c r="C787" s="24" t="s">
        <v>4801</v>
      </c>
      <c r="F787" t="s">
        <v>4821</v>
      </c>
      <c r="G787" s="13" t="s">
        <v>4794</v>
      </c>
      <c r="H787" t="s">
        <v>4801</v>
      </c>
    </row>
    <row r="788" spans="2:8" x14ac:dyDescent="0.45">
      <c r="B788" s="23" t="s">
        <v>4794</v>
      </c>
      <c r="C788" s="24" t="s">
        <v>4801</v>
      </c>
      <c r="F788" t="s">
        <v>4821</v>
      </c>
      <c r="G788" s="13" t="s">
        <v>4794</v>
      </c>
      <c r="H788" t="s">
        <v>4801</v>
      </c>
    </row>
    <row r="789" spans="2:8" x14ac:dyDescent="0.45">
      <c r="B789" s="23" t="s">
        <v>4794</v>
      </c>
      <c r="C789" s="24" t="s">
        <v>4801</v>
      </c>
      <c r="F789" t="s">
        <v>4821</v>
      </c>
      <c r="G789" s="13" t="s">
        <v>4794</v>
      </c>
      <c r="H789" t="s">
        <v>4801</v>
      </c>
    </row>
    <row r="790" spans="2:8" x14ac:dyDescent="0.45">
      <c r="B790" s="23" t="s">
        <v>4793</v>
      </c>
      <c r="C790" s="24" t="s">
        <v>4798</v>
      </c>
      <c r="F790" t="s">
        <v>4821</v>
      </c>
      <c r="G790" s="13" t="s">
        <v>4793</v>
      </c>
      <c r="H790" t="s">
        <v>4798</v>
      </c>
    </row>
    <row r="791" spans="2:8" x14ac:dyDescent="0.45">
      <c r="B791" s="23" t="s">
        <v>4795</v>
      </c>
      <c r="C791" s="24" t="s">
        <v>4801</v>
      </c>
      <c r="F791" t="s">
        <v>4821</v>
      </c>
      <c r="G791" s="13" t="s">
        <v>4795</v>
      </c>
      <c r="H791" t="s">
        <v>4801</v>
      </c>
    </row>
    <row r="792" spans="2:8" x14ac:dyDescent="0.45">
      <c r="B792" s="23" t="s">
        <v>4795</v>
      </c>
      <c r="C792" s="24" t="s">
        <v>4800</v>
      </c>
      <c r="F792" t="s">
        <v>4821</v>
      </c>
      <c r="G792" s="13" t="s">
        <v>4795</v>
      </c>
      <c r="H792" t="s">
        <v>4800</v>
      </c>
    </row>
    <row r="793" spans="2:8" x14ac:dyDescent="0.45">
      <c r="B793" s="23" t="s">
        <v>4794</v>
      </c>
      <c r="C793" s="24" t="s">
        <v>14</v>
      </c>
      <c r="F793" t="s">
        <v>4821</v>
      </c>
      <c r="G793" s="13" t="s">
        <v>4794</v>
      </c>
      <c r="H793" t="s">
        <v>14</v>
      </c>
    </row>
    <row r="794" spans="2:8" x14ac:dyDescent="0.45">
      <c r="B794" s="23" t="s">
        <v>4796</v>
      </c>
      <c r="C794" s="24" t="s">
        <v>4798</v>
      </c>
      <c r="F794" t="s">
        <v>4821</v>
      </c>
      <c r="G794" s="13" t="s">
        <v>4796</v>
      </c>
      <c r="H794" t="s">
        <v>4798</v>
      </c>
    </row>
    <row r="795" spans="2:8" x14ac:dyDescent="0.45">
      <c r="B795" s="23" t="s">
        <v>4794</v>
      </c>
      <c r="C795" s="24" t="s">
        <v>14</v>
      </c>
      <c r="F795" t="s">
        <v>4821</v>
      </c>
      <c r="G795" s="13" t="s">
        <v>4794</v>
      </c>
      <c r="H795" t="s">
        <v>14</v>
      </c>
    </row>
    <row r="796" spans="2:8" x14ac:dyDescent="0.45">
      <c r="B796" s="23" t="s">
        <v>4794</v>
      </c>
      <c r="C796" s="24" t="s">
        <v>14</v>
      </c>
      <c r="F796" t="s">
        <v>4821</v>
      </c>
      <c r="G796" s="13" t="s">
        <v>4794</v>
      </c>
      <c r="H796" t="s">
        <v>14</v>
      </c>
    </row>
    <row r="797" spans="2:8" x14ac:dyDescent="0.45">
      <c r="B797" s="23" t="s">
        <v>4794</v>
      </c>
      <c r="C797" s="24" t="s">
        <v>4800</v>
      </c>
      <c r="F797" t="s">
        <v>4821</v>
      </c>
      <c r="G797" s="13" t="s">
        <v>4794</v>
      </c>
      <c r="H797" t="s">
        <v>4800</v>
      </c>
    </row>
    <row r="798" spans="2:8" x14ac:dyDescent="0.45">
      <c r="B798" s="23" t="s">
        <v>4794</v>
      </c>
      <c r="C798" s="24" t="s">
        <v>4799</v>
      </c>
      <c r="F798" t="s">
        <v>4821</v>
      </c>
      <c r="G798" s="13" t="s">
        <v>4794</v>
      </c>
      <c r="H798" t="s">
        <v>4799</v>
      </c>
    </row>
    <row r="799" spans="2:8" x14ac:dyDescent="0.45">
      <c r="B799" s="23" t="s">
        <v>4794</v>
      </c>
      <c r="C799" s="24" t="s">
        <v>14</v>
      </c>
      <c r="F799" t="s">
        <v>4821</v>
      </c>
      <c r="G799" s="13" t="s">
        <v>4794</v>
      </c>
      <c r="H799" t="s">
        <v>14</v>
      </c>
    </row>
    <row r="800" spans="2:8" x14ac:dyDescent="0.45">
      <c r="B800" s="23" t="s">
        <v>4794</v>
      </c>
      <c r="C800" s="24" t="s">
        <v>14</v>
      </c>
      <c r="F800" t="s">
        <v>4821</v>
      </c>
      <c r="G800" s="13" t="s">
        <v>4794</v>
      </c>
      <c r="H800" t="s">
        <v>14</v>
      </c>
    </row>
    <row r="801" spans="2:8" x14ac:dyDescent="0.45">
      <c r="B801" s="23" t="s">
        <v>4796</v>
      </c>
      <c r="C801" s="24" t="s">
        <v>4801</v>
      </c>
      <c r="F801" t="s">
        <v>4821</v>
      </c>
      <c r="G801" s="13" t="s">
        <v>4796</v>
      </c>
      <c r="H801" t="s">
        <v>4801</v>
      </c>
    </row>
    <row r="802" spans="2:8" x14ac:dyDescent="0.45">
      <c r="B802" s="23" t="s">
        <v>4795</v>
      </c>
      <c r="C802" s="24" t="s">
        <v>4801</v>
      </c>
      <c r="F802" t="s">
        <v>4821</v>
      </c>
      <c r="G802" s="13" t="s">
        <v>4795</v>
      </c>
      <c r="H802" t="s">
        <v>4801</v>
      </c>
    </row>
    <row r="803" spans="2:8" x14ac:dyDescent="0.45">
      <c r="B803" s="23" t="s">
        <v>4795</v>
      </c>
      <c r="C803" s="24" t="s">
        <v>4800</v>
      </c>
      <c r="F803" t="s">
        <v>4821</v>
      </c>
      <c r="G803" s="13" t="s">
        <v>4795</v>
      </c>
      <c r="H803" t="s">
        <v>4800</v>
      </c>
    </row>
    <row r="804" spans="2:8" x14ac:dyDescent="0.45">
      <c r="B804" s="23" t="s">
        <v>4793</v>
      </c>
      <c r="C804" s="24" t="s">
        <v>14</v>
      </c>
      <c r="F804" t="s">
        <v>4821</v>
      </c>
      <c r="G804" s="13" t="s">
        <v>4793</v>
      </c>
      <c r="H804" t="s">
        <v>14</v>
      </c>
    </row>
    <row r="805" spans="2:8" x14ac:dyDescent="0.45">
      <c r="B805" s="23" t="s">
        <v>4794</v>
      </c>
      <c r="C805" s="24" t="s">
        <v>4801</v>
      </c>
      <c r="F805" t="s">
        <v>4821</v>
      </c>
      <c r="G805" s="13" t="s">
        <v>4794</v>
      </c>
      <c r="H805" t="s">
        <v>4801</v>
      </c>
    </row>
    <row r="806" spans="2:8" x14ac:dyDescent="0.45">
      <c r="B806" s="23" t="s">
        <v>4795</v>
      </c>
      <c r="C806" s="24" t="s">
        <v>4798</v>
      </c>
      <c r="F806" t="s">
        <v>4821</v>
      </c>
      <c r="G806" s="13" t="s">
        <v>4795</v>
      </c>
      <c r="H806" t="s">
        <v>4798</v>
      </c>
    </row>
    <row r="807" spans="2:8" x14ac:dyDescent="0.45">
      <c r="B807" s="23" t="s">
        <v>4794</v>
      </c>
      <c r="C807" s="24" t="s">
        <v>14</v>
      </c>
      <c r="F807" t="s">
        <v>4821</v>
      </c>
      <c r="G807" s="13" t="s">
        <v>4794</v>
      </c>
      <c r="H807" t="s">
        <v>14</v>
      </c>
    </row>
    <row r="808" spans="2:8" x14ac:dyDescent="0.45">
      <c r="B808" s="23" t="s">
        <v>4794</v>
      </c>
      <c r="C808" s="24" t="s">
        <v>14</v>
      </c>
      <c r="F808" t="s">
        <v>4821</v>
      </c>
      <c r="G808" s="13" t="s">
        <v>4794</v>
      </c>
      <c r="H808" t="s">
        <v>14</v>
      </c>
    </row>
    <row r="809" spans="2:8" x14ac:dyDescent="0.45">
      <c r="B809" s="23" t="s">
        <v>4794</v>
      </c>
      <c r="C809" s="24" t="s">
        <v>14</v>
      </c>
      <c r="F809" t="s">
        <v>4821</v>
      </c>
      <c r="G809" s="13" t="s">
        <v>4794</v>
      </c>
      <c r="H809" t="s">
        <v>14</v>
      </c>
    </row>
    <row r="810" spans="2:8" x14ac:dyDescent="0.45">
      <c r="B810" s="23" t="s">
        <v>4796</v>
      </c>
      <c r="C810" s="24" t="s">
        <v>4801</v>
      </c>
      <c r="F810" t="s">
        <v>4821</v>
      </c>
      <c r="G810" s="13" t="s">
        <v>4796</v>
      </c>
      <c r="H810" t="s">
        <v>4801</v>
      </c>
    </row>
    <row r="811" spans="2:8" x14ac:dyDescent="0.45">
      <c r="B811" s="23" t="s">
        <v>4794</v>
      </c>
      <c r="C811" s="24" t="s">
        <v>4798</v>
      </c>
      <c r="F811" t="s">
        <v>4821</v>
      </c>
      <c r="G811" s="13" t="s">
        <v>4794</v>
      </c>
      <c r="H811" t="s">
        <v>4798</v>
      </c>
    </row>
    <row r="812" spans="2:8" x14ac:dyDescent="0.45">
      <c r="B812" s="23" t="s">
        <v>4794</v>
      </c>
      <c r="C812" s="24" t="s">
        <v>14</v>
      </c>
      <c r="F812" t="s">
        <v>4821</v>
      </c>
      <c r="G812" s="13" t="s">
        <v>4794</v>
      </c>
      <c r="H812" t="s">
        <v>14</v>
      </c>
    </row>
    <row r="813" spans="2:8" x14ac:dyDescent="0.45">
      <c r="B813" s="23" t="s">
        <v>4796</v>
      </c>
      <c r="C813" s="24" t="s">
        <v>4801</v>
      </c>
      <c r="F813" t="s">
        <v>4821</v>
      </c>
      <c r="G813" s="13" t="s">
        <v>4796</v>
      </c>
      <c r="H813" t="s">
        <v>4801</v>
      </c>
    </row>
    <row r="814" spans="2:8" x14ac:dyDescent="0.45">
      <c r="B814" s="23" t="s">
        <v>4794</v>
      </c>
      <c r="C814" s="24" t="s">
        <v>4800</v>
      </c>
      <c r="F814" t="s">
        <v>4821</v>
      </c>
      <c r="G814" s="13" t="s">
        <v>4794</v>
      </c>
      <c r="H814" t="s">
        <v>4800</v>
      </c>
    </row>
    <row r="815" spans="2:8" x14ac:dyDescent="0.45">
      <c r="B815" s="23" t="s">
        <v>4795</v>
      </c>
      <c r="C815" s="24" t="s">
        <v>4800</v>
      </c>
      <c r="F815" t="s">
        <v>4821</v>
      </c>
      <c r="G815" s="13" t="s">
        <v>4795</v>
      </c>
      <c r="H815" t="s">
        <v>4800</v>
      </c>
    </row>
    <row r="816" spans="2:8" x14ac:dyDescent="0.45">
      <c r="B816" s="23" t="s">
        <v>4795</v>
      </c>
      <c r="C816" s="24" t="s">
        <v>4800</v>
      </c>
      <c r="F816" t="s">
        <v>4821</v>
      </c>
      <c r="G816" s="13" t="s">
        <v>4795</v>
      </c>
      <c r="H816" t="s">
        <v>4800</v>
      </c>
    </row>
    <row r="817" spans="2:8" x14ac:dyDescent="0.45">
      <c r="B817" s="23" t="s">
        <v>4795</v>
      </c>
      <c r="C817" s="24" t="s">
        <v>4800</v>
      </c>
      <c r="F817" t="s">
        <v>4821</v>
      </c>
      <c r="G817" s="13" t="s">
        <v>4795</v>
      </c>
      <c r="H817" t="s">
        <v>4800</v>
      </c>
    </row>
    <row r="818" spans="2:8" x14ac:dyDescent="0.45">
      <c r="B818" s="23" t="s">
        <v>4794</v>
      </c>
      <c r="C818" s="24" t="s">
        <v>14</v>
      </c>
      <c r="F818" t="s">
        <v>4821</v>
      </c>
      <c r="G818" s="13" t="s">
        <v>4794</v>
      </c>
      <c r="H818" t="s">
        <v>14</v>
      </c>
    </row>
    <row r="819" spans="2:8" x14ac:dyDescent="0.45">
      <c r="B819" s="23" t="s">
        <v>4794</v>
      </c>
      <c r="C819" s="24" t="s">
        <v>14</v>
      </c>
      <c r="F819" t="s">
        <v>4821</v>
      </c>
      <c r="G819" s="13" t="s">
        <v>4794</v>
      </c>
      <c r="H819" t="s">
        <v>14</v>
      </c>
    </row>
    <row r="820" spans="2:8" x14ac:dyDescent="0.45">
      <c r="B820" s="23" t="s">
        <v>4796</v>
      </c>
      <c r="C820" s="24" t="s">
        <v>4801</v>
      </c>
      <c r="F820" t="s">
        <v>4821</v>
      </c>
      <c r="G820" s="13" t="s">
        <v>4796</v>
      </c>
      <c r="H820" t="s">
        <v>4801</v>
      </c>
    </row>
    <row r="821" spans="2:8" x14ac:dyDescent="0.45">
      <c r="B821" s="23" t="s">
        <v>4795</v>
      </c>
      <c r="C821" s="24" t="s">
        <v>4801</v>
      </c>
      <c r="F821" t="s">
        <v>4821</v>
      </c>
      <c r="G821" s="13" t="s">
        <v>4795</v>
      </c>
      <c r="H821" t="s">
        <v>4801</v>
      </c>
    </row>
    <row r="822" spans="2:8" x14ac:dyDescent="0.45">
      <c r="B822" s="23" t="s">
        <v>4794</v>
      </c>
      <c r="C822" s="24" t="s">
        <v>14</v>
      </c>
      <c r="F822" t="s">
        <v>4821</v>
      </c>
      <c r="G822" s="13" t="s">
        <v>4794</v>
      </c>
      <c r="H822" t="s">
        <v>14</v>
      </c>
    </row>
    <row r="823" spans="2:8" x14ac:dyDescent="0.45">
      <c r="B823" s="23" t="s">
        <v>4796</v>
      </c>
      <c r="C823" s="24" t="s">
        <v>4801</v>
      </c>
      <c r="F823" t="s">
        <v>4821</v>
      </c>
      <c r="G823" s="13" t="s">
        <v>4796</v>
      </c>
      <c r="H823" t="s">
        <v>4801</v>
      </c>
    </row>
    <row r="824" spans="2:8" x14ac:dyDescent="0.45">
      <c r="B824" s="23" t="s">
        <v>4794</v>
      </c>
      <c r="C824" s="24" t="s">
        <v>14</v>
      </c>
      <c r="F824" t="s">
        <v>4821</v>
      </c>
      <c r="G824" s="13" t="s">
        <v>4794</v>
      </c>
      <c r="H824" t="s">
        <v>14</v>
      </c>
    </row>
    <row r="825" spans="2:8" x14ac:dyDescent="0.45">
      <c r="B825" s="23" t="s">
        <v>4794</v>
      </c>
      <c r="C825" s="24" t="s">
        <v>14</v>
      </c>
      <c r="F825" t="s">
        <v>4821</v>
      </c>
      <c r="G825" s="13" t="s">
        <v>4794</v>
      </c>
      <c r="H825" t="s">
        <v>14</v>
      </c>
    </row>
    <row r="826" spans="2:8" x14ac:dyDescent="0.45">
      <c r="B826" s="23" t="s">
        <v>4794</v>
      </c>
      <c r="C826" s="24" t="s">
        <v>4801</v>
      </c>
      <c r="F826" t="s">
        <v>4821</v>
      </c>
      <c r="G826" s="13" t="s">
        <v>4794</v>
      </c>
      <c r="H826" t="s">
        <v>4801</v>
      </c>
    </row>
    <row r="827" spans="2:8" x14ac:dyDescent="0.45">
      <c r="B827" s="23" t="s">
        <v>4793</v>
      </c>
      <c r="C827" s="24" t="s">
        <v>4801</v>
      </c>
      <c r="F827" t="s">
        <v>4821</v>
      </c>
      <c r="G827" s="13" t="s">
        <v>4793</v>
      </c>
      <c r="H827" t="s">
        <v>4801</v>
      </c>
    </row>
    <row r="828" spans="2:8" x14ac:dyDescent="0.45">
      <c r="B828" s="23" t="s">
        <v>4795</v>
      </c>
      <c r="C828" s="24" t="s">
        <v>4801</v>
      </c>
      <c r="F828" t="s">
        <v>4821</v>
      </c>
      <c r="G828" s="13" t="s">
        <v>4795</v>
      </c>
      <c r="H828" t="s">
        <v>4801</v>
      </c>
    </row>
    <row r="829" spans="2:8" x14ac:dyDescent="0.45">
      <c r="B829" s="23" t="s">
        <v>4795</v>
      </c>
      <c r="C829" s="24" t="s">
        <v>14</v>
      </c>
      <c r="F829" t="s">
        <v>4821</v>
      </c>
      <c r="G829" s="13" t="s">
        <v>4795</v>
      </c>
      <c r="H829" t="s">
        <v>14</v>
      </c>
    </row>
    <row r="830" spans="2:8" x14ac:dyDescent="0.45">
      <c r="B830" s="23" t="s">
        <v>4793</v>
      </c>
      <c r="C830" s="24" t="s">
        <v>13</v>
      </c>
      <c r="F830" t="s">
        <v>4821</v>
      </c>
      <c r="G830" s="13" t="s">
        <v>4793</v>
      </c>
      <c r="H830" t="s">
        <v>13</v>
      </c>
    </row>
    <row r="831" spans="2:8" x14ac:dyDescent="0.45">
      <c r="B831" s="23" t="s">
        <v>4794</v>
      </c>
      <c r="C831" s="24" t="s">
        <v>4801</v>
      </c>
      <c r="F831" t="s">
        <v>4821</v>
      </c>
      <c r="G831" s="13" t="s">
        <v>4794</v>
      </c>
      <c r="H831" t="s">
        <v>4801</v>
      </c>
    </row>
    <row r="832" spans="2:8" x14ac:dyDescent="0.45">
      <c r="B832" s="23" t="s">
        <v>4795</v>
      </c>
      <c r="C832" s="24" t="s">
        <v>4801</v>
      </c>
      <c r="F832" t="s">
        <v>4821</v>
      </c>
      <c r="G832" s="13" t="s">
        <v>4795</v>
      </c>
      <c r="H832" t="s">
        <v>4801</v>
      </c>
    </row>
    <row r="833" spans="2:8" x14ac:dyDescent="0.45">
      <c r="B833" s="23" t="s">
        <v>4794</v>
      </c>
      <c r="C833" s="24" t="s">
        <v>4801</v>
      </c>
      <c r="F833" t="s">
        <v>4821</v>
      </c>
      <c r="G833" s="13" t="s">
        <v>4794</v>
      </c>
      <c r="H833" t="s">
        <v>4801</v>
      </c>
    </row>
    <row r="834" spans="2:8" x14ac:dyDescent="0.45">
      <c r="B834" s="23" t="s">
        <v>4793</v>
      </c>
      <c r="C834" s="24" t="s">
        <v>4797</v>
      </c>
      <c r="F834" t="s">
        <v>4821</v>
      </c>
      <c r="G834" s="13" t="s">
        <v>4793</v>
      </c>
      <c r="H834" t="s">
        <v>4797</v>
      </c>
    </row>
    <row r="835" spans="2:8" x14ac:dyDescent="0.45">
      <c r="B835" s="23" t="s">
        <v>4793</v>
      </c>
      <c r="C835" s="24" t="s">
        <v>4799</v>
      </c>
      <c r="F835" t="s">
        <v>4821</v>
      </c>
      <c r="G835" s="13" t="s">
        <v>4793</v>
      </c>
      <c r="H835" t="s">
        <v>4799</v>
      </c>
    </row>
    <row r="836" spans="2:8" x14ac:dyDescent="0.45">
      <c r="B836" s="23" t="s">
        <v>4794</v>
      </c>
      <c r="C836" s="24" t="s">
        <v>14</v>
      </c>
      <c r="F836" t="s">
        <v>4821</v>
      </c>
      <c r="G836" s="13" t="s">
        <v>4794</v>
      </c>
      <c r="H836" t="s">
        <v>14</v>
      </c>
    </row>
    <row r="837" spans="2:8" x14ac:dyDescent="0.45">
      <c r="B837" s="23" t="s">
        <v>4794</v>
      </c>
      <c r="C837" s="24" t="s">
        <v>14</v>
      </c>
      <c r="F837" t="s">
        <v>4821</v>
      </c>
      <c r="G837" s="13" t="s">
        <v>4794</v>
      </c>
      <c r="H837" t="s">
        <v>14</v>
      </c>
    </row>
    <row r="838" spans="2:8" x14ac:dyDescent="0.45">
      <c r="B838" s="23" t="s">
        <v>4794</v>
      </c>
      <c r="C838" s="24" t="s">
        <v>14</v>
      </c>
      <c r="F838" t="s">
        <v>4821</v>
      </c>
      <c r="G838" s="13" t="s">
        <v>4794</v>
      </c>
      <c r="H838" t="s">
        <v>14</v>
      </c>
    </row>
    <row r="839" spans="2:8" x14ac:dyDescent="0.45">
      <c r="B839" s="23" t="s">
        <v>4794</v>
      </c>
      <c r="C839" s="24" t="s">
        <v>4798</v>
      </c>
      <c r="F839" t="s">
        <v>4821</v>
      </c>
      <c r="G839" s="13" t="s">
        <v>4794</v>
      </c>
      <c r="H839" t="s">
        <v>4798</v>
      </c>
    </row>
    <row r="840" spans="2:8" x14ac:dyDescent="0.45">
      <c r="B840" s="23" t="s">
        <v>4795</v>
      </c>
      <c r="C840" s="24" t="s">
        <v>4798</v>
      </c>
      <c r="F840" t="s">
        <v>4821</v>
      </c>
      <c r="G840" s="13" t="s">
        <v>4795</v>
      </c>
      <c r="H840" t="s">
        <v>4798</v>
      </c>
    </row>
    <row r="841" spans="2:8" x14ac:dyDescent="0.45">
      <c r="B841" s="23" t="s">
        <v>4795</v>
      </c>
      <c r="C841" s="24" t="s">
        <v>4800</v>
      </c>
      <c r="F841" t="s">
        <v>4821</v>
      </c>
      <c r="G841" s="13" t="s">
        <v>4795</v>
      </c>
      <c r="H841" t="s">
        <v>4800</v>
      </c>
    </row>
    <row r="842" spans="2:8" x14ac:dyDescent="0.45">
      <c r="B842" s="23" t="s">
        <v>4793</v>
      </c>
      <c r="C842" s="24" t="s">
        <v>14</v>
      </c>
      <c r="F842" t="s">
        <v>4821</v>
      </c>
      <c r="G842" s="13" t="s">
        <v>4793</v>
      </c>
      <c r="H842" t="s">
        <v>14</v>
      </c>
    </row>
    <row r="843" spans="2:8" x14ac:dyDescent="0.45">
      <c r="B843" s="23" t="s">
        <v>4793</v>
      </c>
      <c r="C843" s="24" t="s">
        <v>13</v>
      </c>
      <c r="F843" t="s">
        <v>4821</v>
      </c>
      <c r="G843" s="13" t="s">
        <v>4793</v>
      </c>
      <c r="H843" t="s">
        <v>13</v>
      </c>
    </row>
    <row r="844" spans="2:8" x14ac:dyDescent="0.45">
      <c r="B844" s="23" t="s">
        <v>4793</v>
      </c>
      <c r="C844" s="24" t="s">
        <v>13</v>
      </c>
      <c r="F844" t="s">
        <v>4821</v>
      </c>
      <c r="G844" s="13" t="s">
        <v>4793</v>
      </c>
      <c r="H844" t="s">
        <v>13</v>
      </c>
    </row>
    <row r="845" spans="2:8" x14ac:dyDescent="0.45">
      <c r="B845" s="23" t="s">
        <v>4793</v>
      </c>
      <c r="C845" s="24" t="s">
        <v>4797</v>
      </c>
      <c r="F845" t="s">
        <v>4821</v>
      </c>
      <c r="G845" s="13" t="s">
        <v>4793</v>
      </c>
      <c r="H845" t="s">
        <v>4797</v>
      </c>
    </row>
    <row r="846" spans="2:8" x14ac:dyDescent="0.45">
      <c r="B846" s="23" t="s">
        <v>4793</v>
      </c>
      <c r="C846" s="24" t="s">
        <v>4797</v>
      </c>
      <c r="F846" t="s">
        <v>4821</v>
      </c>
      <c r="G846" s="13" t="s">
        <v>4793</v>
      </c>
      <c r="H846" t="s">
        <v>4797</v>
      </c>
    </row>
    <row r="847" spans="2:8" x14ac:dyDescent="0.45">
      <c r="B847" s="23" t="s">
        <v>4793</v>
      </c>
      <c r="C847" s="24" t="s">
        <v>14</v>
      </c>
      <c r="F847" t="s">
        <v>4821</v>
      </c>
      <c r="G847" s="13" t="s">
        <v>4793</v>
      </c>
      <c r="H847" t="s">
        <v>14</v>
      </c>
    </row>
    <row r="848" spans="2:8" x14ac:dyDescent="0.45">
      <c r="B848" s="23" t="s">
        <v>4795</v>
      </c>
      <c r="C848" s="24" t="s">
        <v>4798</v>
      </c>
      <c r="F848" t="s">
        <v>4821</v>
      </c>
      <c r="G848" s="13" t="s">
        <v>4795</v>
      </c>
      <c r="H848" t="s">
        <v>4798</v>
      </c>
    </row>
    <row r="849" spans="2:8" x14ac:dyDescent="0.45">
      <c r="B849" s="23" t="s">
        <v>4793</v>
      </c>
      <c r="C849" s="24" t="s">
        <v>14</v>
      </c>
      <c r="F849" t="s">
        <v>4821</v>
      </c>
      <c r="G849" s="13" t="s">
        <v>4793</v>
      </c>
      <c r="H849" t="s">
        <v>14</v>
      </c>
    </row>
    <row r="850" spans="2:8" x14ac:dyDescent="0.45">
      <c r="B850" s="23" t="s">
        <v>4793</v>
      </c>
      <c r="C850" s="24" t="s">
        <v>4797</v>
      </c>
      <c r="F850" t="s">
        <v>4821</v>
      </c>
      <c r="G850" s="13" t="s">
        <v>4793</v>
      </c>
      <c r="H850" t="s">
        <v>4797</v>
      </c>
    </row>
    <row r="851" spans="2:8" x14ac:dyDescent="0.45">
      <c r="B851" s="23" t="s">
        <v>4793</v>
      </c>
      <c r="C851" s="24" t="s">
        <v>4799</v>
      </c>
      <c r="F851" t="s">
        <v>4821</v>
      </c>
      <c r="G851" s="13" t="s">
        <v>4793</v>
      </c>
      <c r="H851" t="s">
        <v>4799</v>
      </c>
    </row>
    <row r="852" spans="2:8" x14ac:dyDescent="0.45">
      <c r="B852" s="23" t="s">
        <v>4793</v>
      </c>
      <c r="C852" s="24" t="s">
        <v>4801</v>
      </c>
      <c r="F852" t="s">
        <v>4821</v>
      </c>
      <c r="G852" s="13" t="s">
        <v>4793</v>
      </c>
      <c r="H852" t="s">
        <v>4801</v>
      </c>
    </row>
    <row r="853" spans="2:8" x14ac:dyDescent="0.45">
      <c r="B853" s="23" t="s">
        <v>4793</v>
      </c>
      <c r="C853" s="24" t="s">
        <v>4801</v>
      </c>
      <c r="F853" t="s">
        <v>4821</v>
      </c>
      <c r="G853" s="13" t="s">
        <v>4793</v>
      </c>
      <c r="H853" t="s">
        <v>4801</v>
      </c>
    </row>
    <row r="854" spans="2:8" x14ac:dyDescent="0.45">
      <c r="B854" s="23" t="s">
        <v>4793</v>
      </c>
      <c r="C854" s="24" t="s">
        <v>13</v>
      </c>
      <c r="F854" t="s">
        <v>4822</v>
      </c>
      <c r="G854" s="13" t="s">
        <v>4793</v>
      </c>
      <c r="H854" t="s">
        <v>13</v>
      </c>
    </row>
    <row r="855" spans="2:8" x14ac:dyDescent="0.45">
      <c r="B855" s="23" t="s">
        <v>4795</v>
      </c>
      <c r="C855" s="24" t="s">
        <v>4801</v>
      </c>
      <c r="F855" t="s">
        <v>4822</v>
      </c>
      <c r="G855" s="13" t="s">
        <v>4795</v>
      </c>
      <c r="H855" t="s">
        <v>4801</v>
      </c>
    </row>
    <row r="856" spans="2:8" x14ac:dyDescent="0.45">
      <c r="B856" s="23" t="s">
        <v>4793</v>
      </c>
      <c r="C856" s="24" t="s">
        <v>4800</v>
      </c>
      <c r="F856" t="s">
        <v>4822</v>
      </c>
      <c r="G856" s="13" t="s">
        <v>4793</v>
      </c>
      <c r="H856" t="s">
        <v>4800</v>
      </c>
    </row>
    <row r="857" spans="2:8" x14ac:dyDescent="0.45">
      <c r="B857" s="23" t="s">
        <v>4793</v>
      </c>
      <c r="C857" s="24" t="s">
        <v>14</v>
      </c>
      <c r="F857" t="s">
        <v>4822</v>
      </c>
      <c r="G857" s="13" t="s">
        <v>4793</v>
      </c>
      <c r="H857" t="s">
        <v>14</v>
      </c>
    </row>
    <row r="858" spans="2:8" x14ac:dyDescent="0.45">
      <c r="B858" s="23" t="s">
        <v>4793</v>
      </c>
      <c r="C858" s="24" t="s">
        <v>4797</v>
      </c>
      <c r="F858" t="s">
        <v>4822</v>
      </c>
      <c r="G858" s="13" t="s">
        <v>4793</v>
      </c>
      <c r="H858" t="s">
        <v>4797</v>
      </c>
    </row>
    <row r="859" spans="2:8" x14ac:dyDescent="0.45">
      <c r="B859" s="23" t="s">
        <v>4793</v>
      </c>
      <c r="C859" s="24" t="s">
        <v>14</v>
      </c>
      <c r="F859" t="s">
        <v>4822</v>
      </c>
      <c r="G859" s="13" t="s">
        <v>4793</v>
      </c>
      <c r="H859" t="s">
        <v>14</v>
      </c>
    </row>
    <row r="860" spans="2:8" x14ac:dyDescent="0.45">
      <c r="B860" s="23" t="s">
        <v>4793</v>
      </c>
      <c r="C860" s="24" t="s">
        <v>14</v>
      </c>
      <c r="F860" t="s">
        <v>4822</v>
      </c>
      <c r="G860" s="13" t="s">
        <v>4793</v>
      </c>
      <c r="H860" t="s">
        <v>14</v>
      </c>
    </row>
    <row r="861" spans="2:8" x14ac:dyDescent="0.45">
      <c r="B861" s="23" t="s">
        <v>4793</v>
      </c>
      <c r="C861" s="24" t="s">
        <v>13</v>
      </c>
      <c r="F861" t="s">
        <v>4822</v>
      </c>
      <c r="G861" s="13" t="s">
        <v>4793</v>
      </c>
      <c r="H861" t="s">
        <v>13</v>
      </c>
    </row>
    <row r="862" spans="2:8" x14ac:dyDescent="0.45">
      <c r="B862" s="23" t="s">
        <v>4793</v>
      </c>
      <c r="C862" s="24" t="s">
        <v>4800</v>
      </c>
      <c r="F862" t="s">
        <v>4822</v>
      </c>
      <c r="G862" s="13" t="s">
        <v>4793</v>
      </c>
      <c r="H862" t="s">
        <v>4800</v>
      </c>
    </row>
    <row r="863" spans="2:8" x14ac:dyDescent="0.45">
      <c r="B863" s="23" t="s">
        <v>4793</v>
      </c>
      <c r="C863" s="24" t="s">
        <v>4800</v>
      </c>
      <c r="F863" t="s">
        <v>4822</v>
      </c>
      <c r="G863" s="13" t="s">
        <v>4793</v>
      </c>
      <c r="H863" t="s">
        <v>4800</v>
      </c>
    </row>
    <row r="864" spans="2:8" x14ac:dyDescent="0.45">
      <c r="B864" s="23" t="s">
        <v>4793</v>
      </c>
      <c r="C864" s="24" t="s">
        <v>4800</v>
      </c>
      <c r="F864" t="s">
        <v>4822</v>
      </c>
      <c r="G864" s="13" t="s">
        <v>4793</v>
      </c>
      <c r="H864" t="s">
        <v>4800</v>
      </c>
    </row>
    <row r="865" spans="2:8" x14ac:dyDescent="0.45">
      <c r="B865" s="23" t="s">
        <v>4793</v>
      </c>
      <c r="C865" s="24" t="s">
        <v>4800</v>
      </c>
      <c r="F865" t="s">
        <v>4822</v>
      </c>
      <c r="G865" s="13" t="s">
        <v>4793</v>
      </c>
      <c r="H865" t="s">
        <v>4800</v>
      </c>
    </row>
    <row r="866" spans="2:8" x14ac:dyDescent="0.45">
      <c r="B866" s="23" t="s">
        <v>4793</v>
      </c>
      <c r="C866" s="24" t="s">
        <v>4801</v>
      </c>
      <c r="F866" t="s">
        <v>4822</v>
      </c>
      <c r="G866" s="13" t="s">
        <v>4793</v>
      </c>
      <c r="H866" t="s">
        <v>4801</v>
      </c>
    </row>
    <row r="867" spans="2:8" x14ac:dyDescent="0.45">
      <c r="B867" s="23" t="s">
        <v>4793</v>
      </c>
      <c r="C867" s="24" t="s">
        <v>14</v>
      </c>
      <c r="F867" t="s">
        <v>4822</v>
      </c>
      <c r="G867" s="13" t="s">
        <v>4793</v>
      </c>
      <c r="H867" t="s">
        <v>14</v>
      </c>
    </row>
    <row r="868" spans="2:8" x14ac:dyDescent="0.45">
      <c r="B868" s="23" t="s">
        <v>4793</v>
      </c>
      <c r="C868" s="24" t="s">
        <v>14</v>
      </c>
      <c r="F868" t="s">
        <v>4822</v>
      </c>
      <c r="G868" s="13" t="s">
        <v>4793</v>
      </c>
      <c r="H868" t="s">
        <v>14</v>
      </c>
    </row>
    <row r="869" spans="2:8" x14ac:dyDescent="0.45">
      <c r="B869" s="23" t="s">
        <v>4793</v>
      </c>
      <c r="C869" s="24" t="s">
        <v>14</v>
      </c>
      <c r="F869" t="s">
        <v>4822</v>
      </c>
      <c r="G869" s="13" t="s">
        <v>4793</v>
      </c>
      <c r="H869" t="s">
        <v>14</v>
      </c>
    </row>
    <row r="870" spans="2:8" x14ac:dyDescent="0.45">
      <c r="B870" s="23" t="s">
        <v>4793</v>
      </c>
      <c r="C870" s="24" t="s">
        <v>4801</v>
      </c>
      <c r="F870" t="s">
        <v>4822</v>
      </c>
      <c r="G870" s="13" t="s">
        <v>4793</v>
      </c>
      <c r="H870" t="s">
        <v>4801</v>
      </c>
    </row>
    <row r="871" spans="2:8" x14ac:dyDescent="0.45">
      <c r="B871" s="23" t="s">
        <v>4793</v>
      </c>
      <c r="C871" s="24" t="s">
        <v>4800</v>
      </c>
      <c r="F871" t="s">
        <v>4822</v>
      </c>
      <c r="G871" s="13" t="s">
        <v>4793</v>
      </c>
      <c r="H871" t="s">
        <v>4800</v>
      </c>
    </row>
    <row r="872" spans="2:8" x14ac:dyDescent="0.45">
      <c r="B872" s="23" t="s">
        <v>4796</v>
      </c>
      <c r="C872" s="24" t="s">
        <v>4801</v>
      </c>
      <c r="F872" t="s">
        <v>4822</v>
      </c>
      <c r="G872" s="13" t="s">
        <v>4796</v>
      </c>
      <c r="H872" t="s">
        <v>4801</v>
      </c>
    </row>
    <row r="873" spans="2:8" x14ac:dyDescent="0.45">
      <c r="B873" s="23" t="s">
        <v>4795</v>
      </c>
      <c r="C873" s="24" t="s">
        <v>4799</v>
      </c>
      <c r="F873" t="s">
        <v>4822</v>
      </c>
      <c r="G873" s="13" t="s">
        <v>4795</v>
      </c>
      <c r="H873" t="s">
        <v>4799</v>
      </c>
    </row>
    <row r="874" spans="2:8" x14ac:dyDescent="0.45">
      <c r="B874" s="23" t="s">
        <v>4793</v>
      </c>
      <c r="C874" s="24" t="s">
        <v>14</v>
      </c>
      <c r="F874" t="s">
        <v>4822</v>
      </c>
      <c r="G874" s="13" t="s">
        <v>4793</v>
      </c>
      <c r="H874" t="s">
        <v>14</v>
      </c>
    </row>
    <row r="875" spans="2:8" x14ac:dyDescent="0.45">
      <c r="B875" s="23" t="s">
        <v>4793</v>
      </c>
      <c r="C875" s="24" t="s">
        <v>14</v>
      </c>
      <c r="F875" t="s">
        <v>4822</v>
      </c>
      <c r="G875" s="13" t="s">
        <v>4793</v>
      </c>
      <c r="H875" t="s">
        <v>14</v>
      </c>
    </row>
    <row r="876" spans="2:8" x14ac:dyDescent="0.45">
      <c r="B876" s="23" t="s">
        <v>4796</v>
      </c>
      <c r="C876" s="24" t="s">
        <v>4801</v>
      </c>
      <c r="F876" t="s">
        <v>4822</v>
      </c>
      <c r="G876" s="13" t="s">
        <v>4796</v>
      </c>
      <c r="H876" t="s">
        <v>4801</v>
      </c>
    </row>
    <row r="877" spans="2:8" x14ac:dyDescent="0.45">
      <c r="B877" s="23" t="s">
        <v>4793</v>
      </c>
      <c r="C877" s="24" t="s">
        <v>4799</v>
      </c>
      <c r="F877" t="s">
        <v>4822</v>
      </c>
      <c r="G877" s="13" t="s">
        <v>4793</v>
      </c>
      <c r="H877" t="s">
        <v>4799</v>
      </c>
    </row>
    <row r="878" spans="2:8" x14ac:dyDescent="0.45">
      <c r="B878" s="23" t="s">
        <v>4793</v>
      </c>
      <c r="C878" s="24" t="s">
        <v>14</v>
      </c>
      <c r="F878" t="s">
        <v>4822</v>
      </c>
      <c r="G878" s="13" t="s">
        <v>4793</v>
      </c>
      <c r="H878" t="s">
        <v>14</v>
      </c>
    </row>
    <row r="879" spans="2:8" x14ac:dyDescent="0.45">
      <c r="B879" s="23" t="s">
        <v>4793</v>
      </c>
      <c r="C879" s="24" t="s">
        <v>14</v>
      </c>
      <c r="F879" t="s">
        <v>4822</v>
      </c>
      <c r="G879" s="13" t="s">
        <v>4793</v>
      </c>
      <c r="H879" t="s">
        <v>14</v>
      </c>
    </row>
    <row r="880" spans="2:8" x14ac:dyDescent="0.45">
      <c r="B880" s="23" t="s">
        <v>4795</v>
      </c>
      <c r="C880" s="24" t="s">
        <v>4798</v>
      </c>
      <c r="F880" t="s">
        <v>4822</v>
      </c>
      <c r="G880" s="13" t="s">
        <v>4795</v>
      </c>
      <c r="H880" t="s">
        <v>4798</v>
      </c>
    </row>
    <row r="881" spans="2:8" x14ac:dyDescent="0.45">
      <c r="B881" s="23" t="s">
        <v>4793</v>
      </c>
      <c r="C881" s="24" t="s">
        <v>14</v>
      </c>
      <c r="F881" t="s">
        <v>4822</v>
      </c>
      <c r="G881" s="13" t="s">
        <v>4793</v>
      </c>
      <c r="H881" t="s">
        <v>14</v>
      </c>
    </row>
    <row r="882" spans="2:8" x14ac:dyDescent="0.45">
      <c r="B882" s="23" t="s">
        <v>4793</v>
      </c>
      <c r="C882" s="24" t="s">
        <v>13</v>
      </c>
      <c r="F882" t="s">
        <v>4822</v>
      </c>
      <c r="G882" s="13" t="s">
        <v>4793</v>
      </c>
      <c r="H882" t="s">
        <v>13</v>
      </c>
    </row>
    <row r="883" spans="2:8" x14ac:dyDescent="0.45">
      <c r="B883" s="23" t="s">
        <v>4793</v>
      </c>
      <c r="C883" s="24" t="s">
        <v>4801</v>
      </c>
      <c r="F883" t="s">
        <v>4822</v>
      </c>
      <c r="G883" s="13" t="s">
        <v>4793</v>
      </c>
      <c r="H883" t="s">
        <v>4801</v>
      </c>
    </row>
    <row r="884" spans="2:8" x14ac:dyDescent="0.45">
      <c r="B884" s="23" t="s">
        <v>4796</v>
      </c>
      <c r="C884" s="24" t="s">
        <v>4801</v>
      </c>
      <c r="F884" t="s">
        <v>4822</v>
      </c>
      <c r="G884" s="13" t="s">
        <v>4796</v>
      </c>
      <c r="H884" t="s">
        <v>4801</v>
      </c>
    </row>
    <row r="885" spans="2:8" x14ac:dyDescent="0.45">
      <c r="B885" s="23" t="s">
        <v>4795</v>
      </c>
      <c r="C885" s="24" t="s">
        <v>4798</v>
      </c>
      <c r="F885" t="s">
        <v>4822</v>
      </c>
      <c r="G885" s="13" t="s">
        <v>4795</v>
      </c>
      <c r="H885" t="s">
        <v>4798</v>
      </c>
    </row>
    <row r="886" spans="2:8" x14ac:dyDescent="0.45">
      <c r="B886" s="23" t="s">
        <v>4793</v>
      </c>
      <c r="C886" s="24" t="s">
        <v>14</v>
      </c>
      <c r="F886" t="s">
        <v>4822</v>
      </c>
      <c r="G886" s="13" t="s">
        <v>4793</v>
      </c>
      <c r="H886" t="s">
        <v>14</v>
      </c>
    </row>
    <row r="887" spans="2:8" x14ac:dyDescent="0.45">
      <c r="B887" s="23" t="s">
        <v>4793</v>
      </c>
      <c r="C887" s="24" t="s">
        <v>4800</v>
      </c>
      <c r="F887" t="s">
        <v>4822</v>
      </c>
      <c r="G887" s="13" t="s">
        <v>4793</v>
      </c>
      <c r="H887" t="s">
        <v>4800</v>
      </c>
    </row>
    <row r="888" spans="2:8" x14ac:dyDescent="0.45">
      <c r="B888" s="23" t="s">
        <v>4793</v>
      </c>
      <c r="C888" s="24" t="s">
        <v>4801</v>
      </c>
      <c r="F888" t="s">
        <v>4822</v>
      </c>
      <c r="G888" s="13" t="s">
        <v>4793</v>
      </c>
      <c r="H888" t="s">
        <v>4801</v>
      </c>
    </row>
    <row r="889" spans="2:8" x14ac:dyDescent="0.45">
      <c r="B889" s="23" t="s">
        <v>4793</v>
      </c>
      <c r="C889" s="24" t="s">
        <v>14</v>
      </c>
      <c r="F889" t="s">
        <v>4822</v>
      </c>
      <c r="G889" s="13" t="s">
        <v>4793</v>
      </c>
      <c r="H889" t="s">
        <v>14</v>
      </c>
    </row>
    <row r="890" spans="2:8" x14ac:dyDescent="0.45">
      <c r="B890" s="23" t="s">
        <v>4793</v>
      </c>
      <c r="C890" s="24" t="s">
        <v>4800</v>
      </c>
      <c r="F890" t="s">
        <v>4822</v>
      </c>
      <c r="G890" s="13" t="s">
        <v>4793</v>
      </c>
      <c r="H890" t="s">
        <v>4800</v>
      </c>
    </row>
    <row r="891" spans="2:8" x14ac:dyDescent="0.45">
      <c r="B891" s="23" t="s">
        <v>4795</v>
      </c>
      <c r="C891" s="24" t="s">
        <v>4800</v>
      </c>
      <c r="F891" t="s">
        <v>4822</v>
      </c>
      <c r="G891" s="13" t="s">
        <v>4795</v>
      </c>
      <c r="H891" t="s">
        <v>4800</v>
      </c>
    </row>
    <row r="892" spans="2:8" x14ac:dyDescent="0.45">
      <c r="B892" s="23" t="s">
        <v>4793</v>
      </c>
      <c r="C892" s="24" t="s">
        <v>4801</v>
      </c>
      <c r="F892" t="s">
        <v>4822</v>
      </c>
      <c r="G892" s="13" t="s">
        <v>4793</v>
      </c>
      <c r="H892" t="s">
        <v>4801</v>
      </c>
    </row>
    <row r="893" spans="2:8" x14ac:dyDescent="0.45">
      <c r="B893" s="23" t="s">
        <v>4793</v>
      </c>
      <c r="C893" s="24" t="s">
        <v>14</v>
      </c>
      <c r="F893" t="s">
        <v>4822</v>
      </c>
      <c r="G893" s="13" t="s">
        <v>4793</v>
      </c>
      <c r="H893" t="s">
        <v>14</v>
      </c>
    </row>
    <row r="894" spans="2:8" x14ac:dyDescent="0.45">
      <c r="B894" s="23" t="s">
        <v>4793</v>
      </c>
      <c r="C894" s="24" t="s">
        <v>4800</v>
      </c>
      <c r="F894" t="s">
        <v>4822</v>
      </c>
      <c r="G894" s="13" t="s">
        <v>4793</v>
      </c>
      <c r="H894" t="s">
        <v>4800</v>
      </c>
    </row>
    <row r="895" spans="2:8" x14ac:dyDescent="0.45">
      <c r="B895" s="23" t="s">
        <v>4793</v>
      </c>
      <c r="C895" s="24" t="s">
        <v>4801</v>
      </c>
      <c r="F895" t="s">
        <v>4822</v>
      </c>
      <c r="G895" s="13" t="s">
        <v>4793</v>
      </c>
      <c r="H895" t="s">
        <v>4801</v>
      </c>
    </row>
    <row r="896" spans="2:8" x14ac:dyDescent="0.45">
      <c r="B896" s="23" t="s">
        <v>4793</v>
      </c>
      <c r="C896" s="24" t="s">
        <v>4798</v>
      </c>
      <c r="F896" t="s">
        <v>4822</v>
      </c>
      <c r="G896" s="13" t="s">
        <v>4793</v>
      </c>
      <c r="H896" t="s">
        <v>4798</v>
      </c>
    </row>
    <row r="897" spans="2:8" x14ac:dyDescent="0.45">
      <c r="B897" s="23" t="s">
        <v>4793</v>
      </c>
      <c r="C897" s="24" t="s">
        <v>4798</v>
      </c>
      <c r="F897" t="s">
        <v>4822</v>
      </c>
      <c r="G897" s="13" t="s">
        <v>4793</v>
      </c>
      <c r="H897" t="s">
        <v>4798</v>
      </c>
    </row>
    <row r="898" spans="2:8" x14ac:dyDescent="0.45">
      <c r="B898" s="23" t="s">
        <v>4793</v>
      </c>
      <c r="C898" s="24" t="s">
        <v>13</v>
      </c>
      <c r="F898" t="s">
        <v>4822</v>
      </c>
      <c r="G898" s="13" t="s">
        <v>4793</v>
      </c>
      <c r="H898" t="s">
        <v>13</v>
      </c>
    </row>
    <row r="899" spans="2:8" x14ac:dyDescent="0.45">
      <c r="B899" s="23" t="s">
        <v>4793</v>
      </c>
      <c r="C899" s="24" t="s">
        <v>4800</v>
      </c>
      <c r="F899" t="s">
        <v>4822</v>
      </c>
      <c r="G899" s="13" t="s">
        <v>4793</v>
      </c>
      <c r="H899" t="s">
        <v>4800</v>
      </c>
    </row>
    <row r="900" spans="2:8" x14ac:dyDescent="0.45">
      <c r="B900" s="23" t="s">
        <v>4793</v>
      </c>
      <c r="C900" s="24" t="s">
        <v>4801</v>
      </c>
      <c r="F900" t="s">
        <v>4822</v>
      </c>
      <c r="G900" s="13" t="s">
        <v>4793</v>
      </c>
      <c r="H900" t="s">
        <v>4801</v>
      </c>
    </row>
    <row r="901" spans="2:8" x14ac:dyDescent="0.45">
      <c r="B901" s="23" t="s">
        <v>4793</v>
      </c>
      <c r="C901" s="24" t="s">
        <v>4800</v>
      </c>
      <c r="F901" t="s">
        <v>4822</v>
      </c>
      <c r="G901" s="13" t="s">
        <v>4793</v>
      </c>
      <c r="H901" t="s">
        <v>4800</v>
      </c>
    </row>
    <row r="902" spans="2:8" x14ac:dyDescent="0.45">
      <c r="B902" s="23" t="s">
        <v>4793</v>
      </c>
      <c r="C902" s="24" t="s">
        <v>4801</v>
      </c>
      <c r="F902" t="s">
        <v>4822</v>
      </c>
      <c r="G902" s="13" t="s">
        <v>4793</v>
      </c>
      <c r="H902" t="s">
        <v>4801</v>
      </c>
    </row>
    <row r="903" spans="2:8" x14ac:dyDescent="0.45">
      <c r="B903" s="23" t="s">
        <v>4796</v>
      </c>
      <c r="C903" s="24" t="s">
        <v>4801</v>
      </c>
      <c r="F903" t="s">
        <v>4822</v>
      </c>
      <c r="G903" s="13" t="s">
        <v>4796</v>
      </c>
      <c r="H903" t="s">
        <v>4801</v>
      </c>
    </row>
    <row r="904" spans="2:8" x14ac:dyDescent="0.45">
      <c r="B904" s="23" t="s">
        <v>4793</v>
      </c>
      <c r="C904" s="24" t="s">
        <v>4800</v>
      </c>
      <c r="F904" t="s">
        <v>4822</v>
      </c>
      <c r="G904" s="13" t="s">
        <v>4793</v>
      </c>
      <c r="H904" t="s">
        <v>4800</v>
      </c>
    </row>
    <row r="905" spans="2:8" x14ac:dyDescent="0.45">
      <c r="B905" s="23" t="s">
        <v>4793</v>
      </c>
      <c r="C905" s="24" t="s">
        <v>4799</v>
      </c>
      <c r="F905" t="s">
        <v>4822</v>
      </c>
      <c r="G905" s="13" t="s">
        <v>4793</v>
      </c>
      <c r="H905" t="s">
        <v>4799</v>
      </c>
    </row>
    <row r="906" spans="2:8" x14ac:dyDescent="0.45">
      <c r="B906" s="23" t="s">
        <v>4793</v>
      </c>
      <c r="C906" s="24" t="s">
        <v>14</v>
      </c>
      <c r="F906" t="s">
        <v>4822</v>
      </c>
      <c r="G906" s="13" t="s">
        <v>4793</v>
      </c>
      <c r="H906" t="s">
        <v>14</v>
      </c>
    </row>
    <row r="907" spans="2:8" x14ac:dyDescent="0.45">
      <c r="B907" s="23" t="s">
        <v>4793</v>
      </c>
      <c r="C907" s="24" t="s">
        <v>14</v>
      </c>
      <c r="F907" t="s">
        <v>4822</v>
      </c>
      <c r="G907" s="13" t="s">
        <v>4793</v>
      </c>
      <c r="H907" t="s">
        <v>14</v>
      </c>
    </row>
    <row r="908" spans="2:8" x14ac:dyDescent="0.45">
      <c r="B908" s="23" t="s">
        <v>4793</v>
      </c>
      <c r="C908" s="24" t="s">
        <v>4801</v>
      </c>
      <c r="F908" t="s">
        <v>4822</v>
      </c>
      <c r="G908" s="13" t="s">
        <v>4793</v>
      </c>
      <c r="H908" t="s">
        <v>4801</v>
      </c>
    </row>
    <row r="909" spans="2:8" x14ac:dyDescent="0.45">
      <c r="B909" s="23" t="s">
        <v>4793</v>
      </c>
      <c r="C909" s="24" t="s">
        <v>13</v>
      </c>
      <c r="F909" t="s">
        <v>4822</v>
      </c>
      <c r="G909" s="13" t="s">
        <v>4793</v>
      </c>
      <c r="H909" t="s">
        <v>13</v>
      </c>
    </row>
    <row r="910" spans="2:8" x14ac:dyDescent="0.45">
      <c r="B910" s="23" t="s">
        <v>4793</v>
      </c>
      <c r="C910" s="24" t="s">
        <v>4801</v>
      </c>
      <c r="F910" t="s">
        <v>4822</v>
      </c>
      <c r="G910" s="13" t="s">
        <v>4793</v>
      </c>
      <c r="H910" t="s">
        <v>4801</v>
      </c>
    </row>
    <row r="911" spans="2:8" x14ac:dyDescent="0.45">
      <c r="B911" s="23" t="s">
        <v>4795</v>
      </c>
      <c r="C911" s="24" t="s">
        <v>4801</v>
      </c>
      <c r="F911" t="s">
        <v>4822</v>
      </c>
      <c r="G911" s="13" t="s">
        <v>4795</v>
      </c>
      <c r="H911" t="s">
        <v>4801</v>
      </c>
    </row>
    <row r="912" spans="2:8" x14ac:dyDescent="0.45">
      <c r="B912" s="23" t="s">
        <v>4795</v>
      </c>
      <c r="C912" s="24" t="s">
        <v>4798</v>
      </c>
      <c r="F912" t="s">
        <v>4822</v>
      </c>
      <c r="G912" s="13" t="s">
        <v>4795</v>
      </c>
      <c r="H912" t="s">
        <v>4798</v>
      </c>
    </row>
    <row r="913" spans="2:8" x14ac:dyDescent="0.45">
      <c r="B913" s="23" t="s">
        <v>4793</v>
      </c>
      <c r="C913" s="24" t="s">
        <v>14</v>
      </c>
      <c r="F913" t="s">
        <v>4822</v>
      </c>
      <c r="G913" s="13" t="s">
        <v>4793</v>
      </c>
      <c r="H913" t="s">
        <v>14</v>
      </c>
    </row>
    <row r="914" spans="2:8" x14ac:dyDescent="0.45">
      <c r="B914" s="23" t="s">
        <v>4796</v>
      </c>
      <c r="C914" s="24" t="s">
        <v>4798</v>
      </c>
      <c r="F914" t="s">
        <v>4822</v>
      </c>
      <c r="G914" s="13" t="s">
        <v>4796</v>
      </c>
      <c r="H914" t="s">
        <v>4798</v>
      </c>
    </row>
    <row r="915" spans="2:8" x14ac:dyDescent="0.45">
      <c r="B915" s="23" t="s">
        <v>4793</v>
      </c>
      <c r="C915" s="24" t="s">
        <v>14</v>
      </c>
      <c r="F915" t="s">
        <v>4822</v>
      </c>
      <c r="G915" s="13" t="s">
        <v>4793</v>
      </c>
      <c r="H915" t="s">
        <v>14</v>
      </c>
    </row>
    <row r="916" spans="2:8" x14ac:dyDescent="0.45">
      <c r="B916" s="23" t="s">
        <v>4793</v>
      </c>
      <c r="C916" s="24" t="s">
        <v>4798</v>
      </c>
      <c r="F916" t="s">
        <v>4822</v>
      </c>
      <c r="G916" s="13" t="s">
        <v>4793</v>
      </c>
      <c r="H916" t="s">
        <v>4798</v>
      </c>
    </row>
    <row r="917" spans="2:8" x14ac:dyDescent="0.45">
      <c r="B917" s="23" t="s">
        <v>4793</v>
      </c>
      <c r="C917" s="24" t="s">
        <v>13</v>
      </c>
      <c r="F917" t="s">
        <v>4822</v>
      </c>
      <c r="G917" s="13" t="s">
        <v>4793</v>
      </c>
      <c r="H917" t="s">
        <v>13</v>
      </c>
    </row>
    <row r="918" spans="2:8" x14ac:dyDescent="0.45">
      <c r="B918" s="23" t="s">
        <v>4793</v>
      </c>
      <c r="C918" s="24" t="s">
        <v>4801</v>
      </c>
      <c r="F918" t="s">
        <v>4822</v>
      </c>
      <c r="G918" s="13" t="s">
        <v>4793</v>
      </c>
      <c r="H918" t="s">
        <v>4801</v>
      </c>
    </row>
    <row r="919" spans="2:8" x14ac:dyDescent="0.45">
      <c r="B919" s="23" t="s">
        <v>4793</v>
      </c>
      <c r="C919" s="24" t="s">
        <v>4801</v>
      </c>
      <c r="F919" t="s">
        <v>4822</v>
      </c>
      <c r="G919" s="13" t="s">
        <v>4793</v>
      </c>
      <c r="H919" t="s">
        <v>4801</v>
      </c>
    </row>
    <row r="920" spans="2:8" x14ac:dyDescent="0.45">
      <c r="B920" s="23" t="s">
        <v>4793</v>
      </c>
      <c r="C920" s="24" t="s">
        <v>4800</v>
      </c>
      <c r="F920" t="s">
        <v>4822</v>
      </c>
      <c r="G920" s="13" t="s">
        <v>4793</v>
      </c>
      <c r="H920" t="s">
        <v>4800</v>
      </c>
    </row>
    <row r="921" spans="2:8" x14ac:dyDescent="0.45">
      <c r="B921" s="23" t="s">
        <v>4793</v>
      </c>
      <c r="C921" s="24" t="s">
        <v>13</v>
      </c>
      <c r="F921" t="s">
        <v>4822</v>
      </c>
      <c r="G921" s="13" t="s">
        <v>4793</v>
      </c>
      <c r="H921" t="s">
        <v>13</v>
      </c>
    </row>
    <row r="922" spans="2:8" x14ac:dyDescent="0.45">
      <c r="B922" s="23" t="s">
        <v>4796</v>
      </c>
      <c r="C922" s="24" t="s">
        <v>4801</v>
      </c>
      <c r="F922" t="s">
        <v>4822</v>
      </c>
      <c r="G922" s="13" t="s">
        <v>4796</v>
      </c>
      <c r="H922" t="s">
        <v>4801</v>
      </c>
    </row>
    <row r="923" spans="2:8" x14ac:dyDescent="0.45">
      <c r="B923" s="23" t="s">
        <v>4793</v>
      </c>
      <c r="C923" s="24" t="s">
        <v>4799</v>
      </c>
      <c r="F923" t="s">
        <v>4822</v>
      </c>
      <c r="G923" s="13" t="s">
        <v>4793</v>
      </c>
      <c r="H923" t="s">
        <v>4799</v>
      </c>
    </row>
    <row r="924" spans="2:8" x14ac:dyDescent="0.45">
      <c r="B924" s="23" t="s">
        <v>4793</v>
      </c>
      <c r="C924" s="24" t="s">
        <v>4801</v>
      </c>
      <c r="F924" t="s">
        <v>4822</v>
      </c>
      <c r="G924" s="13" t="s">
        <v>4793</v>
      </c>
      <c r="H924" t="s">
        <v>4801</v>
      </c>
    </row>
    <row r="925" spans="2:8" x14ac:dyDescent="0.45">
      <c r="B925" s="23" t="s">
        <v>4793</v>
      </c>
      <c r="C925" s="24" t="s">
        <v>4800</v>
      </c>
      <c r="F925" t="s">
        <v>4822</v>
      </c>
      <c r="G925" s="13" t="s">
        <v>4793</v>
      </c>
      <c r="H925" t="s">
        <v>4800</v>
      </c>
    </row>
    <row r="926" spans="2:8" x14ac:dyDescent="0.45">
      <c r="B926" s="23" t="s">
        <v>4793</v>
      </c>
      <c r="C926" s="24" t="s">
        <v>4800</v>
      </c>
      <c r="F926" t="s">
        <v>4822</v>
      </c>
      <c r="G926" s="13" t="s">
        <v>4793</v>
      </c>
      <c r="H926" t="s">
        <v>4800</v>
      </c>
    </row>
    <row r="927" spans="2:8" x14ac:dyDescent="0.45">
      <c r="B927" s="23" t="s">
        <v>4793</v>
      </c>
      <c r="C927" s="24" t="s">
        <v>4799</v>
      </c>
      <c r="F927" t="s">
        <v>4822</v>
      </c>
      <c r="G927" s="13" t="s">
        <v>4793</v>
      </c>
      <c r="H927" t="s">
        <v>4799</v>
      </c>
    </row>
    <row r="928" spans="2:8" x14ac:dyDescent="0.45">
      <c r="B928" s="23" t="s">
        <v>4793</v>
      </c>
      <c r="C928" s="24" t="s">
        <v>4800</v>
      </c>
      <c r="F928" t="s">
        <v>4822</v>
      </c>
      <c r="G928" s="13" t="s">
        <v>4793</v>
      </c>
      <c r="H928" t="s">
        <v>4800</v>
      </c>
    </row>
    <row r="929" spans="2:8" x14ac:dyDescent="0.45">
      <c r="B929" s="23" t="s">
        <v>4793</v>
      </c>
      <c r="C929" s="24" t="s">
        <v>13</v>
      </c>
      <c r="F929" t="s">
        <v>4822</v>
      </c>
      <c r="G929" s="13" t="s">
        <v>4793</v>
      </c>
      <c r="H929" t="s">
        <v>13</v>
      </c>
    </row>
    <row r="930" spans="2:8" x14ac:dyDescent="0.45">
      <c r="B930" s="23" t="s">
        <v>4793</v>
      </c>
      <c r="C930" s="24" t="s">
        <v>4800</v>
      </c>
      <c r="F930" t="s">
        <v>4822</v>
      </c>
      <c r="G930" s="13" t="s">
        <v>4793</v>
      </c>
      <c r="H930" t="s">
        <v>4800</v>
      </c>
    </row>
    <row r="931" spans="2:8" x14ac:dyDescent="0.45">
      <c r="B931" s="23" t="s">
        <v>4793</v>
      </c>
      <c r="C931" s="24" t="s">
        <v>4800</v>
      </c>
      <c r="F931" t="s">
        <v>4822</v>
      </c>
      <c r="G931" s="13" t="s">
        <v>4793</v>
      </c>
      <c r="H931" t="s">
        <v>4800</v>
      </c>
    </row>
    <row r="932" spans="2:8" x14ac:dyDescent="0.45">
      <c r="B932" s="23" t="s">
        <v>4793</v>
      </c>
      <c r="C932" s="24" t="s">
        <v>14</v>
      </c>
      <c r="F932" t="s">
        <v>4822</v>
      </c>
      <c r="G932" s="13" t="s">
        <v>4793</v>
      </c>
      <c r="H932" t="s">
        <v>14</v>
      </c>
    </row>
    <row r="933" spans="2:8" x14ac:dyDescent="0.45">
      <c r="B933" s="23" t="s">
        <v>4796</v>
      </c>
      <c r="C933" s="24" t="s">
        <v>4801</v>
      </c>
      <c r="F933" t="s">
        <v>4822</v>
      </c>
      <c r="G933" s="13" t="s">
        <v>4796</v>
      </c>
      <c r="H933" t="s">
        <v>4801</v>
      </c>
    </row>
    <row r="934" spans="2:8" x14ac:dyDescent="0.45">
      <c r="B934" s="23" t="s">
        <v>4793</v>
      </c>
      <c r="C934" s="24" t="s">
        <v>4801</v>
      </c>
      <c r="F934" t="s">
        <v>4822</v>
      </c>
      <c r="G934" s="13" t="s">
        <v>4793</v>
      </c>
      <c r="H934" t="s">
        <v>4801</v>
      </c>
    </row>
    <row r="935" spans="2:8" x14ac:dyDescent="0.45">
      <c r="B935" s="23" t="s">
        <v>4793</v>
      </c>
      <c r="C935" s="24" t="s">
        <v>4798</v>
      </c>
      <c r="F935" t="s">
        <v>4822</v>
      </c>
      <c r="G935" s="13" t="s">
        <v>4793</v>
      </c>
      <c r="H935" t="s">
        <v>4798</v>
      </c>
    </row>
    <row r="936" spans="2:8" x14ac:dyDescent="0.45">
      <c r="B936" s="23" t="s">
        <v>4793</v>
      </c>
      <c r="C936" s="24" t="s">
        <v>4801</v>
      </c>
      <c r="F936" t="s">
        <v>4822</v>
      </c>
      <c r="G936" s="13" t="s">
        <v>4793</v>
      </c>
      <c r="H936" t="s">
        <v>4801</v>
      </c>
    </row>
    <row r="937" spans="2:8" x14ac:dyDescent="0.45">
      <c r="B937" s="23" t="s">
        <v>4793</v>
      </c>
      <c r="C937" s="24" t="s">
        <v>14</v>
      </c>
      <c r="F937" t="s">
        <v>4822</v>
      </c>
      <c r="G937" s="13" t="s">
        <v>4793</v>
      </c>
      <c r="H937" t="s">
        <v>14</v>
      </c>
    </row>
    <row r="938" spans="2:8" x14ac:dyDescent="0.45">
      <c r="B938" s="23" t="s">
        <v>4793</v>
      </c>
      <c r="C938" s="24" t="s">
        <v>13</v>
      </c>
      <c r="F938" t="s">
        <v>4822</v>
      </c>
      <c r="G938" s="13" t="s">
        <v>4793</v>
      </c>
      <c r="H938" t="s">
        <v>13</v>
      </c>
    </row>
    <row r="939" spans="2:8" x14ac:dyDescent="0.45">
      <c r="B939" s="23" t="s">
        <v>4793</v>
      </c>
      <c r="C939" s="24" t="s">
        <v>4800</v>
      </c>
      <c r="F939" t="s">
        <v>4822</v>
      </c>
      <c r="G939" s="13" t="s">
        <v>4793</v>
      </c>
      <c r="H939" t="s">
        <v>4800</v>
      </c>
    </row>
    <row r="940" spans="2:8" x14ac:dyDescent="0.45">
      <c r="B940" s="23" t="s">
        <v>4793</v>
      </c>
      <c r="C940" s="24" t="s">
        <v>14</v>
      </c>
      <c r="F940" t="s">
        <v>4822</v>
      </c>
      <c r="G940" s="13" t="s">
        <v>4793</v>
      </c>
      <c r="H940" t="s">
        <v>14</v>
      </c>
    </row>
    <row r="941" spans="2:8" x14ac:dyDescent="0.45">
      <c r="B941" s="23" t="s">
        <v>4793</v>
      </c>
      <c r="C941" s="24" t="s">
        <v>4798</v>
      </c>
      <c r="F941" t="s">
        <v>4822</v>
      </c>
      <c r="G941" s="13" t="s">
        <v>4793</v>
      </c>
      <c r="H941" t="s">
        <v>4798</v>
      </c>
    </row>
    <row r="942" spans="2:8" x14ac:dyDescent="0.45">
      <c r="B942" s="23" t="s">
        <v>4793</v>
      </c>
      <c r="C942" s="24" t="s">
        <v>4801</v>
      </c>
      <c r="F942" t="s">
        <v>4822</v>
      </c>
      <c r="G942" s="13" t="s">
        <v>4793</v>
      </c>
      <c r="H942" t="s">
        <v>4801</v>
      </c>
    </row>
    <row r="943" spans="2:8" x14ac:dyDescent="0.45">
      <c r="B943" s="23" t="s">
        <v>4793</v>
      </c>
      <c r="C943" s="24" t="s">
        <v>13</v>
      </c>
      <c r="F943" t="s">
        <v>4822</v>
      </c>
      <c r="G943" s="13" t="s">
        <v>4793</v>
      </c>
      <c r="H943" t="s">
        <v>13</v>
      </c>
    </row>
    <row r="944" spans="2:8" x14ac:dyDescent="0.45">
      <c r="B944" s="23" t="s">
        <v>4793</v>
      </c>
      <c r="C944" s="24" t="s">
        <v>14</v>
      </c>
      <c r="F944" t="s">
        <v>4822</v>
      </c>
      <c r="G944" s="13" t="s">
        <v>4793</v>
      </c>
      <c r="H944" t="s">
        <v>14</v>
      </c>
    </row>
    <row r="945" spans="2:8" x14ac:dyDescent="0.45">
      <c r="B945" s="23" t="s">
        <v>4793</v>
      </c>
      <c r="C945" s="24" t="s">
        <v>4799</v>
      </c>
      <c r="F945" t="s">
        <v>4822</v>
      </c>
      <c r="G945" s="13" t="s">
        <v>4793</v>
      </c>
      <c r="H945" t="s">
        <v>4799</v>
      </c>
    </row>
    <row r="946" spans="2:8" x14ac:dyDescent="0.45">
      <c r="B946" s="23" t="s">
        <v>4796</v>
      </c>
      <c r="C946" s="24" t="s">
        <v>4801</v>
      </c>
      <c r="F946" t="s">
        <v>4822</v>
      </c>
      <c r="G946" s="13" t="s">
        <v>4796</v>
      </c>
      <c r="H946" t="s">
        <v>4801</v>
      </c>
    </row>
    <row r="947" spans="2:8" x14ac:dyDescent="0.45">
      <c r="B947" s="23" t="s">
        <v>4793</v>
      </c>
      <c r="C947" s="24" t="s">
        <v>14</v>
      </c>
      <c r="F947" t="s">
        <v>4822</v>
      </c>
      <c r="G947" s="13" t="s">
        <v>4793</v>
      </c>
      <c r="H947" t="s">
        <v>14</v>
      </c>
    </row>
    <row r="948" spans="2:8" x14ac:dyDescent="0.45">
      <c r="B948" s="23" t="s">
        <v>4793</v>
      </c>
      <c r="C948" s="24" t="s">
        <v>14</v>
      </c>
      <c r="F948" t="s">
        <v>4822</v>
      </c>
      <c r="G948" s="13" t="s">
        <v>4793</v>
      </c>
      <c r="H948" t="s">
        <v>14</v>
      </c>
    </row>
    <row r="949" spans="2:8" x14ac:dyDescent="0.45">
      <c r="B949" s="23" t="s">
        <v>4793</v>
      </c>
      <c r="C949" s="24" t="s">
        <v>14</v>
      </c>
      <c r="F949" t="s">
        <v>4822</v>
      </c>
      <c r="G949" s="13" t="s">
        <v>4793</v>
      </c>
      <c r="H949" t="s">
        <v>14</v>
      </c>
    </row>
    <row r="950" spans="2:8" x14ac:dyDescent="0.45">
      <c r="B950" s="23" t="s">
        <v>4793</v>
      </c>
      <c r="C950" s="24" t="s">
        <v>14</v>
      </c>
      <c r="F950" t="s">
        <v>4822</v>
      </c>
      <c r="G950" s="13" t="s">
        <v>4793</v>
      </c>
      <c r="H950" t="s">
        <v>14</v>
      </c>
    </row>
    <row r="951" spans="2:8" x14ac:dyDescent="0.45">
      <c r="B951" s="23" t="s">
        <v>4795</v>
      </c>
      <c r="C951" s="24" t="s">
        <v>4800</v>
      </c>
      <c r="F951" t="s">
        <v>4822</v>
      </c>
      <c r="G951" s="13" t="s">
        <v>4795</v>
      </c>
      <c r="H951" t="s">
        <v>4800</v>
      </c>
    </row>
    <row r="952" spans="2:8" x14ac:dyDescent="0.45">
      <c r="B952" s="23" t="s">
        <v>4795</v>
      </c>
      <c r="C952" s="24" t="s">
        <v>4799</v>
      </c>
      <c r="F952" t="s">
        <v>4822</v>
      </c>
      <c r="G952" s="13" t="s">
        <v>4795</v>
      </c>
      <c r="H952" t="s">
        <v>4799</v>
      </c>
    </row>
    <row r="953" spans="2:8" x14ac:dyDescent="0.45">
      <c r="B953" s="23" t="s">
        <v>4795</v>
      </c>
      <c r="C953" s="24" t="s">
        <v>4799</v>
      </c>
      <c r="F953" t="s">
        <v>4822</v>
      </c>
      <c r="G953" s="13" t="s">
        <v>4795</v>
      </c>
      <c r="H953" t="s">
        <v>4799</v>
      </c>
    </row>
    <row r="954" spans="2:8" x14ac:dyDescent="0.45">
      <c r="B954" s="23" t="s">
        <v>4796</v>
      </c>
      <c r="C954" s="24" t="s">
        <v>4801</v>
      </c>
      <c r="F954" t="s">
        <v>4822</v>
      </c>
      <c r="G954" s="13" t="s">
        <v>4796</v>
      </c>
      <c r="H954" t="s">
        <v>4801</v>
      </c>
    </row>
    <row r="955" spans="2:8" x14ac:dyDescent="0.45">
      <c r="B955" s="23" t="s">
        <v>4795</v>
      </c>
      <c r="C955" s="24" t="s">
        <v>4799</v>
      </c>
      <c r="F955" t="s">
        <v>4822</v>
      </c>
      <c r="G955" s="13" t="s">
        <v>4795</v>
      </c>
      <c r="H955" t="s">
        <v>4799</v>
      </c>
    </row>
    <row r="956" spans="2:8" x14ac:dyDescent="0.45">
      <c r="B956" s="23" t="s">
        <v>4793</v>
      </c>
      <c r="C956" s="24" t="s">
        <v>4800</v>
      </c>
      <c r="F956" t="s">
        <v>4822</v>
      </c>
      <c r="G956" s="13" t="s">
        <v>4793</v>
      </c>
      <c r="H956" t="s">
        <v>4800</v>
      </c>
    </row>
    <row r="957" spans="2:8" x14ac:dyDescent="0.45">
      <c r="B957" s="23" t="s">
        <v>4793</v>
      </c>
      <c r="C957" s="24" t="s">
        <v>4801</v>
      </c>
      <c r="F957" t="s">
        <v>4822</v>
      </c>
      <c r="G957" s="13" t="s">
        <v>4793</v>
      </c>
      <c r="H957" t="s">
        <v>4801</v>
      </c>
    </row>
    <row r="958" spans="2:8" x14ac:dyDescent="0.45">
      <c r="B958" s="23" t="s">
        <v>4793</v>
      </c>
      <c r="C958" s="24" t="s">
        <v>4798</v>
      </c>
      <c r="F958" t="s">
        <v>4822</v>
      </c>
      <c r="G958" s="13" t="s">
        <v>4793</v>
      </c>
      <c r="H958" t="s">
        <v>4798</v>
      </c>
    </row>
    <row r="959" spans="2:8" x14ac:dyDescent="0.45">
      <c r="B959" s="23" t="s">
        <v>4793</v>
      </c>
      <c r="C959" s="24" t="s">
        <v>4798</v>
      </c>
      <c r="F959" t="s">
        <v>4822</v>
      </c>
      <c r="G959" s="13" t="s">
        <v>4793</v>
      </c>
      <c r="H959" t="s">
        <v>4798</v>
      </c>
    </row>
    <row r="960" spans="2:8" x14ac:dyDescent="0.45">
      <c r="B960" s="23" t="s">
        <v>4794</v>
      </c>
      <c r="C960" s="24" t="s">
        <v>4800</v>
      </c>
      <c r="F960" t="s">
        <v>4822</v>
      </c>
      <c r="G960" s="13" t="s">
        <v>4794</v>
      </c>
      <c r="H960" t="s">
        <v>4800</v>
      </c>
    </row>
    <row r="961" spans="2:8" x14ac:dyDescent="0.45">
      <c r="B961" s="23" t="s">
        <v>4793</v>
      </c>
      <c r="C961" s="24" t="s">
        <v>4800</v>
      </c>
      <c r="F961" t="s">
        <v>4822</v>
      </c>
      <c r="G961" s="13" t="s">
        <v>4793</v>
      </c>
      <c r="H961" t="s">
        <v>4800</v>
      </c>
    </row>
    <row r="962" spans="2:8" x14ac:dyDescent="0.45">
      <c r="B962" s="23" t="s">
        <v>4793</v>
      </c>
      <c r="C962" s="24" t="s">
        <v>4801</v>
      </c>
      <c r="F962" t="s">
        <v>4822</v>
      </c>
      <c r="G962" s="13" t="s">
        <v>4793</v>
      </c>
      <c r="H962" t="s">
        <v>4801</v>
      </c>
    </row>
    <row r="963" spans="2:8" x14ac:dyDescent="0.45">
      <c r="B963" s="23" t="s">
        <v>4793</v>
      </c>
      <c r="C963" s="24" t="s">
        <v>4800</v>
      </c>
      <c r="F963" t="s">
        <v>4822</v>
      </c>
      <c r="G963" s="13" t="s">
        <v>4793</v>
      </c>
      <c r="H963" t="s">
        <v>4800</v>
      </c>
    </row>
    <row r="964" spans="2:8" x14ac:dyDescent="0.45">
      <c r="B964" s="23" t="s">
        <v>4793</v>
      </c>
      <c r="C964" s="24" t="s">
        <v>4800</v>
      </c>
      <c r="F964" t="s">
        <v>4822</v>
      </c>
      <c r="G964" s="13" t="s">
        <v>4793</v>
      </c>
      <c r="H964" t="s">
        <v>4800</v>
      </c>
    </row>
    <row r="965" spans="2:8" x14ac:dyDescent="0.45">
      <c r="B965" s="23" t="s">
        <v>4793</v>
      </c>
      <c r="C965" s="24" t="s">
        <v>14</v>
      </c>
      <c r="F965" t="s">
        <v>4822</v>
      </c>
      <c r="G965" s="13" t="s">
        <v>4793</v>
      </c>
      <c r="H965" t="s">
        <v>14</v>
      </c>
    </row>
    <row r="966" spans="2:8" x14ac:dyDescent="0.45">
      <c r="B966" s="23" t="s">
        <v>4793</v>
      </c>
      <c r="C966" s="24" t="s">
        <v>14</v>
      </c>
      <c r="F966" t="s">
        <v>4822</v>
      </c>
      <c r="G966" s="13" t="s">
        <v>4793</v>
      </c>
      <c r="H966" t="s">
        <v>14</v>
      </c>
    </row>
    <row r="967" spans="2:8" x14ac:dyDescent="0.45">
      <c r="B967" s="23" t="s">
        <v>4793</v>
      </c>
      <c r="C967" s="24" t="s">
        <v>14</v>
      </c>
      <c r="F967" t="s">
        <v>4822</v>
      </c>
      <c r="G967" s="13" t="s">
        <v>4793</v>
      </c>
      <c r="H967" t="s">
        <v>14</v>
      </c>
    </row>
    <row r="968" spans="2:8" x14ac:dyDescent="0.45">
      <c r="B968" s="23" t="s">
        <v>4793</v>
      </c>
      <c r="C968" s="24" t="s">
        <v>14</v>
      </c>
      <c r="F968" t="s">
        <v>4822</v>
      </c>
      <c r="G968" s="13" t="s">
        <v>4793</v>
      </c>
      <c r="H968" t="s">
        <v>14</v>
      </c>
    </row>
    <row r="969" spans="2:8" x14ac:dyDescent="0.45">
      <c r="B969" s="23" t="s">
        <v>4793</v>
      </c>
      <c r="C969" s="24" t="s">
        <v>4799</v>
      </c>
      <c r="F969" t="s">
        <v>4822</v>
      </c>
      <c r="G969" s="13" t="s">
        <v>4793</v>
      </c>
      <c r="H969" t="s">
        <v>4799</v>
      </c>
    </row>
    <row r="970" spans="2:8" x14ac:dyDescent="0.45">
      <c r="B970" s="23" t="s">
        <v>4795</v>
      </c>
      <c r="C970" s="24" t="s">
        <v>4798</v>
      </c>
      <c r="F970" t="s">
        <v>4822</v>
      </c>
      <c r="G970" s="13" t="s">
        <v>4795</v>
      </c>
      <c r="H970" t="s">
        <v>4798</v>
      </c>
    </row>
    <row r="971" spans="2:8" x14ac:dyDescent="0.45">
      <c r="B971" s="23" t="s">
        <v>4793</v>
      </c>
      <c r="C971" s="24" t="s">
        <v>14</v>
      </c>
      <c r="F971" t="s">
        <v>4822</v>
      </c>
      <c r="G971" s="13" t="s">
        <v>4793</v>
      </c>
      <c r="H971" t="s">
        <v>14</v>
      </c>
    </row>
    <row r="972" spans="2:8" x14ac:dyDescent="0.45">
      <c r="B972" s="23" t="s">
        <v>4793</v>
      </c>
      <c r="C972" s="24" t="s">
        <v>13</v>
      </c>
      <c r="F972" t="s">
        <v>4822</v>
      </c>
      <c r="G972" s="13" t="s">
        <v>4793</v>
      </c>
      <c r="H972" t="s">
        <v>13</v>
      </c>
    </row>
    <row r="973" spans="2:8" x14ac:dyDescent="0.45">
      <c r="B973" s="23" t="s">
        <v>4794</v>
      </c>
      <c r="C973" s="24" t="s">
        <v>4800</v>
      </c>
      <c r="F973" t="s">
        <v>4822</v>
      </c>
      <c r="G973" s="13" t="s">
        <v>4794</v>
      </c>
      <c r="H973" t="s">
        <v>4800</v>
      </c>
    </row>
    <row r="974" spans="2:8" x14ac:dyDescent="0.45">
      <c r="B974" s="23" t="s">
        <v>4793</v>
      </c>
      <c r="C974" s="24" t="s">
        <v>13</v>
      </c>
      <c r="F974" t="s">
        <v>4822</v>
      </c>
      <c r="G974" s="13" t="s">
        <v>4793</v>
      </c>
      <c r="H974" t="s">
        <v>13</v>
      </c>
    </row>
    <row r="975" spans="2:8" x14ac:dyDescent="0.45">
      <c r="B975" s="23" t="s">
        <v>4793</v>
      </c>
      <c r="C975" s="24" t="s">
        <v>13</v>
      </c>
      <c r="F975" t="s">
        <v>4822</v>
      </c>
      <c r="G975" s="13" t="s">
        <v>4793</v>
      </c>
      <c r="H975" t="s">
        <v>13</v>
      </c>
    </row>
    <row r="976" spans="2:8" x14ac:dyDescent="0.45">
      <c r="B976" s="23" t="s">
        <v>4793</v>
      </c>
      <c r="C976" s="24" t="s">
        <v>4799</v>
      </c>
      <c r="F976" t="s">
        <v>4822</v>
      </c>
      <c r="G976" s="13" t="s">
        <v>4793</v>
      </c>
      <c r="H976" t="s">
        <v>4799</v>
      </c>
    </row>
    <row r="977" spans="2:8" x14ac:dyDescent="0.45">
      <c r="B977" s="23" t="s">
        <v>4794</v>
      </c>
      <c r="C977" s="24" t="s">
        <v>4800</v>
      </c>
      <c r="F977" t="s">
        <v>4822</v>
      </c>
      <c r="G977" s="13" t="s">
        <v>4794</v>
      </c>
      <c r="H977" t="s">
        <v>4800</v>
      </c>
    </row>
    <row r="978" spans="2:8" x14ac:dyDescent="0.45">
      <c r="B978" s="23" t="s">
        <v>4793</v>
      </c>
      <c r="C978" s="24" t="s">
        <v>4801</v>
      </c>
      <c r="F978" t="s">
        <v>4822</v>
      </c>
      <c r="G978" s="13" t="s">
        <v>4793</v>
      </c>
      <c r="H978" t="s">
        <v>4801</v>
      </c>
    </row>
    <row r="979" spans="2:8" x14ac:dyDescent="0.45">
      <c r="B979" s="23" t="s">
        <v>4794</v>
      </c>
      <c r="C979" s="24" t="s">
        <v>4801</v>
      </c>
      <c r="F979" t="s">
        <v>4822</v>
      </c>
      <c r="G979" s="13" t="s">
        <v>4794</v>
      </c>
      <c r="H979" t="s">
        <v>4801</v>
      </c>
    </row>
    <row r="980" spans="2:8" x14ac:dyDescent="0.45">
      <c r="B980" s="23" t="s">
        <v>4795</v>
      </c>
      <c r="C980" s="24" t="s">
        <v>4798</v>
      </c>
      <c r="F980" t="s">
        <v>4822</v>
      </c>
      <c r="G980" s="13" t="s">
        <v>4795</v>
      </c>
      <c r="H980" t="s">
        <v>4798</v>
      </c>
    </row>
    <row r="981" spans="2:8" x14ac:dyDescent="0.45">
      <c r="B981" s="23" t="s">
        <v>4794</v>
      </c>
      <c r="C981" s="24" t="s">
        <v>4800</v>
      </c>
      <c r="F981" t="s">
        <v>4822</v>
      </c>
      <c r="G981" s="13" t="s">
        <v>4794</v>
      </c>
      <c r="H981" t="s">
        <v>4800</v>
      </c>
    </row>
    <row r="982" spans="2:8" x14ac:dyDescent="0.45">
      <c r="B982" s="23" t="s">
        <v>4794</v>
      </c>
      <c r="C982" s="24" t="s">
        <v>4800</v>
      </c>
      <c r="F982" t="s">
        <v>4822</v>
      </c>
      <c r="G982" s="13" t="s">
        <v>4794</v>
      </c>
      <c r="H982" t="s">
        <v>4800</v>
      </c>
    </row>
    <row r="983" spans="2:8" x14ac:dyDescent="0.45">
      <c r="B983" s="23" t="s">
        <v>4793</v>
      </c>
      <c r="C983" s="24" t="s">
        <v>4800</v>
      </c>
      <c r="F983" t="s">
        <v>4822</v>
      </c>
      <c r="G983" s="13" t="s">
        <v>4793</v>
      </c>
      <c r="H983" t="s">
        <v>4800</v>
      </c>
    </row>
    <row r="984" spans="2:8" x14ac:dyDescent="0.45">
      <c r="B984" s="23" t="s">
        <v>4795</v>
      </c>
      <c r="C984" s="24" t="s">
        <v>4800</v>
      </c>
      <c r="F984" t="s">
        <v>4822</v>
      </c>
      <c r="G984" s="13" t="s">
        <v>4795</v>
      </c>
      <c r="H984" t="s">
        <v>4800</v>
      </c>
    </row>
    <row r="985" spans="2:8" x14ac:dyDescent="0.45">
      <c r="B985" s="23" t="s">
        <v>4793</v>
      </c>
      <c r="C985" s="24" t="s">
        <v>4801</v>
      </c>
      <c r="F985" t="s">
        <v>4822</v>
      </c>
      <c r="G985" s="13" t="s">
        <v>4793</v>
      </c>
      <c r="H985" t="s">
        <v>4801</v>
      </c>
    </row>
    <row r="986" spans="2:8" x14ac:dyDescent="0.45">
      <c r="B986" s="23" t="s">
        <v>4793</v>
      </c>
      <c r="C986" s="24" t="s">
        <v>4801</v>
      </c>
      <c r="F986" t="s">
        <v>4822</v>
      </c>
      <c r="G986" s="13" t="s">
        <v>4793</v>
      </c>
      <c r="H986" t="s">
        <v>4801</v>
      </c>
    </row>
    <row r="987" spans="2:8" x14ac:dyDescent="0.45">
      <c r="B987" s="23" t="s">
        <v>4793</v>
      </c>
      <c r="C987" s="24" t="s">
        <v>4797</v>
      </c>
      <c r="F987" t="s">
        <v>4822</v>
      </c>
      <c r="G987" s="13" t="s">
        <v>4793</v>
      </c>
      <c r="H987" t="s">
        <v>4797</v>
      </c>
    </row>
    <row r="988" spans="2:8" x14ac:dyDescent="0.45">
      <c r="B988" s="23" t="s">
        <v>4793</v>
      </c>
      <c r="C988" s="24" t="s">
        <v>4800</v>
      </c>
      <c r="F988" t="s">
        <v>4822</v>
      </c>
      <c r="G988" s="13" t="s">
        <v>4793</v>
      </c>
      <c r="H988" t="s">
        <v>4800</v>
      </c>
    </row>
    <row r="989" spans="2:8" x14ac:dyDescent="0.45">
      <c r="B989" s="23" t="s">
        <v>4794</v>
      </c>
      <c r="C989" s="24" t="s">
        <v>14</v>
      </c>
      <c r="F989" t="s">
        <v>4822</v>
      </c>
      <c r="G989" s="13" t="s">
        <v>4794</v>
      </c>
      <c r="H989" t="s">
        <v>14</v>
      </c>
    </row>
    <row r="990" spans="2:8" x14ac:dyDescent="0.45">
      <c r="B990" s="23" t="s">
        <v>4793</v>
      </c>
      <c r="C990" s="24" t="s">
        <v>4801</v>
      </c>
      <c r="F990" t="s">
        <v>4822</v>
      </c>
      <c r="G990" s="13" t="s">
        <v>4793</v>
      </c>
      <c r="H990" t="s">
        <v>4801</v>
      </c>
    </row>
    <row r="991" spans="2:8" x14ac:dyDescent="0.45">
      <c r="B991" s="23" t="s">
        <v>4793</v>
      </c>
      <c r="C991" s="24" t="s">
        <v>13</v>
      </c>
      <c r="F991" t="s">
        <v>4822</v>
      </c>
      <c r="G991" s="13" t="s">
        <v>4793</v>
      </c>
      <c r="H991" t="s">
        <v>13</v>
      </c>
    </row>
    <row r="992" spans="2:8" x14ac:dyDescent="0.45">
      <c r="B992" s="23" t="s">
        <v>4796</v>
      </c>
      <c r="C992" s="24" t="s">
        <v>4800</v>
      </c>
      <c r="F992" t="s">
        <v>4822</v>
      </c>
      <c r="G992" s="13" t="s">
        <v>4796</v>
      </c>
      <c r="H992" t="s">
        <v>4800</v>
      </c>
    </row>
    <row r="993" spans="2:8" x14ac:dyDescent="0.45">
      <c r="B993" s="23" t="s">
        <v>4795</v>
      </c>
      <c r="C993" s="24" t="s">
        <v>4801</v>
      </c>
      <c r="F993" t="s">
        <v>4822</v>
      </c>
      <c r="G993" s="13" t="s">
        <v>4795</v>
      </c>
      <c r="H993" t="s">
        <v>4801</v>
      </c>
    </row>
    <row r="994" spans="2:8" x14ac:dyDescent="0.45">
      <c r="B994" s="23" t="s">
        <v>4793</v>
      </c>
      <c r="C994" s="24" t="s">
        <v>4800</v>
      </c>
      <c r="F994" t="s">
        <v>4822</v>
      </c>
      <c r="G994" s="13" t="s">
        <v>4793</v>
      </c>
      <c r="H994" t="s">
        <v>4800</v>
      </c>
    </row>
    <row r="995" spans="2:8" x14ac:dyDescent="0.45">
      <c r="B995" s="23" t="s">
        <v>4793</v>
      </c>
      <c r="C995" s="24" t="s">
        <v>4801</v>
      </c>
      <c r="F995" t="s">
        <v>4822</v>
      </c>
      <c r="G995" s="13" t="s">
        <v>4793</v>
      </c>
      <c r="H995" t="s">
        <v>4801</v>
      </c>
    </row>
    <row r="996" spans="2:8" x14ac:dyDescent="0.45">
      <c r="B996" s="23" t="s">
        <v>4795</v>
      </c>
      <c r="C996" s="24" t="s">
        <v>4798</v>
      </c>
      <c r="F996" t="s">
        <v>4822</v>
      </c>
      <c r="G996" s="13" t="s">
        <v>4795</v>
      </c>
      <c r="H996" t="s">
        <v>4798</v>
      </c>
    </row>
    <row r="997" spans="2:8" x14ac:dyDescent="0.45">
      <c r="B997" s="23" t="s">
        <v>4795</v>
      </c>
      <c r="C997" s="24" t="s">
        <v>4798</v>
      </c>
      <c r="F997" t="s">
        <v>4822</v>
      </c>
      <c r="G997" s="13" t="s">
        <v>4795</v>
      </c>
      <c r="H997" t="s">
        <v>4798</v>
      </c>
    </row>
    <row r="998" spans="2:8" x14ac:dyDescent="0.45">
      <c r="B998" s="23" t="s">
        <v>4793</v>
      </c>
      <c r="C998" s="24" t="s">
        <v>4798</v>
      </c>
      <c r="F998" t="s">
        <v>4822</v>
      </c>
      <c r="G998" s="13" t="s">
        <v>4793</v>
      </c>
      <c r="H998" t="s">
        <v>4798</v>
      </c>
    </row>
    <row r="999" spans="2:8" x14ac:dyDescent="0.45">
      <c r="B999" s="23" t="s">
        <v>4793</v>
      </c>
      <c r="C999" s="24" t="s">
        <v>4799</v>
      </c>
      <c r="F999" t="s">
        <v>4822</v>
      </c>
      <c r="G999" s="13" t="s">
        <v>4793</v>
      </c>
      <c r="H999" t="s">
        <v>4799</v>
      </c>
    </row>
    <row r="1000" spans="2:8" x14ac:dyDescent="0.45">
      <c r="B1000" s="23" t="s">
        <v>4793</v>
      </c>
      <c r="C1000" s="24" t="s">
        <v>4798</v>
      </c>
      <c r="F1000" t="s">
        <v>4822</v>
      </c>
      <c r="G1000" s="13" t="s">
        <v>4793</v>
      </c>
      <c r="H1000" t="s">
        <v>4798</v>
      </c>
    </row>
    <row r="1001" spans="2:8" x14ac:dyDescent="0.45">
      <c r="B1001" s="23" t="s">
        <v>4793</v>
      </c>
      <c r="C1001" s="24" t="s">
        <v>4801</v>
      </c>
      <c r="F1001" t="s">
        <v>4822</v>
      </c>
      <c r="G1001" s="13" t="s">
        <v>4793</v>
      </c>
      <c r="H1001" t="s">
        <v>4801</v>
      </c>
    </row>
    <row r="1002" spans="2:8" x14ac:dyDescent="0.45">
      <c r="B1002" s="23" t="s">
        <v>4793</v>
      </c>
      <c r="C1002" s="24" t="s">
        <v>4801</v>
      </c>
      <c r="F1002" t="s">
        <v>4822</v>
      </c>
      <c r="G1002" s="13" t="s">
        <v>4793</v>
      </c>
      <c r="H1002" t="s">
        <v>4801</v>
      </c>
    </row>
    <row r="1003" spans="2:8" x14ac:dyDescent="0.45">
      <c r="B1003" s="23" t="s">
        <v>4795</v>
      </c>
      <c r="C1003" s="24" t="s">
        <v>4798</v>
      </c>
      <c r="F1003" t="s">
        <v>4822</v>
      </c>
      <c r="G1003" s="13" t="s">
        <v>4795</v>
      </c>
      <c r="H1003" t="s">
        <v>4798</v>
      </c>
    </row>
    <row r="1004" spans="2:8" x14ac:dyDescent="0.45">
      <c r="B1004" s="23" t="s">
        <v>4793</v>
      </c>
      <c r="C1004" s="24" t="s">
        <v>4800</v>
      </c>
      <c r="F1004" t="s">
        <v>4822</v>
      </c>
      <c r="G1004" s="13" t="s">
        <v>4793</v>
      </c>
      <c r="H1004" t="s">
        <v>4800</v>
      </c>
    </row>
    <row r="1005" spans="2:8" x14ac:dyDescent="0.45">
      <c r="B1005" s="23" t="s">
        <v>4794</v>
      </c>
      <c r="C1005" s="24" t="s">
        <v>4801</v>
      </c>
      <c r="F1005" t="s">
        <v>4822</v>
      </c>
      <c r="G1005" s="13" t="s">
        <v>4794</v>
      </c>
      <c r="H1005" t="s">
        <v>4801</v>
      </c>
    </row>
    <row r="1006" spans="2:8" x14ac:dyDescent="0.45">
      <c r="B1006" s="23" t="s">
        <v>4795</v>
      </c>
      <c r="C1006" s="24" t="s">
        <v>4798</v>
      </c>
      <c r="F1006" t="s">
        <v>4822</v>
      </c>
      <c r="G1006" s="13" t="s">
        <v>4795</v>
      </c>
      <c r="H1006" t="s">
        <v>4798</v>
      </c>
    </row>
    <row r="1007" spans="2:8" x14ac:dyDescent="0.45">
      <c r="B1007" s="23" t="s">
        <v>4795</v>
      </c>
      <c r="C1007" s="24" t="s">
        <v>4799</v>
      </c>
      <c r="F1007" t="s">
        <v>4822</v>
      </c>
      <c r="G1007" s="13" t="s">
        <v>4795</v>
      </c>
      <c r="H1007" t="s">
        <v>4799</v>
      </c>
    </row>
    <row r="1008" spans="2:8" x14ac:dyDescent="0.45">
      <c r="B1008" s="23" t="s">
        <v>4796</v>
      </c>
      <c r="C1008" s="24" t="s">
        <v>4799</v>
      </c>
      <c r="F1008" t="s">
        <v>4822</v>
      </c>
      <c r="G1008" s="13" t="s">
        <v>4796</v>
      </c>
      <c r="H1008" t="s">
        <v>4799</v>
      </c>
    </row>
    <row r="1009" spans="2:8" x14ac:dyDescent="0.45">
      <c r="B1009" s="23" t="s">
        <v>4796</v>
      </c>
      <c r="C1009" s="24" t="s">
        <v>4801</v>
      </c>
      <c r="F1009" t="s">
        <v>4822</v>
      </c>
      <c r="G1009" s="13" t="s">
        <v>4796</v>
      </c>
      <c r="H1009" t="s">
        <v>4801</v>
      </c>
    </row>
    <row r="1010" spans="2:8" x14ac:dyDescent="0.45">
      <c r="B1010" s="23" t="s">
        <v>4793</v>
      </c>
      <c r="C1010" s="24" t="s">
        <v>4798</v>
      </c>
      <c r="F1010" t="s">
        <v>4822</v>
      </c>
      <c r="G1010" s="13" t="s">
        <v>4793</v>
      </c>
      <c r="H1010" t="s">
        <v>4798</v>
      </c>
    </row>
    <row r="1011" spans="2:8" x14ac:dyDescent="0.45">
      <c r="B1011" s="23" t="s">
        <v>4793</v>
      </c>
      <c r="C1011" s="24" t="s">
        <v>4801</v>
      </c>
      <c r="F1011" t="s">
        <v>4822</v>
      </c>
      <c r="G1011" s="13" t="s">
        <v>4793</v>
      </c>
      <c r="H1011" t="s">
        <v>4801</v>
      </c>
    </row>
    <row r="1012" spans="2:8" x14ac:dyDescent="0.45">
      <c r="B1012" s="23" t="s">
        <v>4793</v>
      </c>
      <c r="C1012" s="24" t="s">
        <v>4800</v>
      </c>
      <c r="F1012" t="s">
        <v>4822</v>
      </c>
      <c r="G1012" s="13" t="s">
        <v>4793</v>
      </c>
      <c r="H1012" t="s">
        <v>4800</v>
      </c>
    </row>
    <row r="1013" spans="2:8" x14ac:dyDescent="0.45">
      <c r="B1013" s="23" t="s">
        <v>4795</v>
      </c>
      <c r="C1013" s="24" t="s">
        <v>4801</v>
      </c>
      <c r="F1013" t="s">
        <v>4822</v>
      </c>
      <c r="G1013" s="13" t="s">
        <v>4795</v>
      </c>
      <c r="H1013" t="s">
        <v>4801</v>
      </c>
    </row>
    <row r="1014" spans="2:8" x14ac:dyDescent="0.45">
      <c r="B1014" s="23" t="s">
        <v>4793</v>
      </c>
      <c r="C1014" s="24" t="s">
        <v>4799</v>
      </c>
      <c r="F1014" t="s">
        <v>4822</v>
      </c>
      <c r="G1014" s="13" t="s">
        <v>4793</v>
      </c>
      <c r="H1014" t="s">
        <v>4799</v>
      </c>
    </row>
    <row r="1015" spans="2:8" x14ac:dyDescent="0.45">
      <c r="B1015" s="23" t="s">
        <v>4795</v>
      </c>
      <c r="C1015" s="24" t="s">
        <v>4801</v>
      </c>
      <c r="F1015" t="s">
        <v>4822</v>
      </c>
      <c r="G1015" s="13" t="s">
        <v>4795</v>
      </c>
      <c r="H1015" t="s">
        <v>4801</v>
      </c>
    </row>
    <row r="1016" spans="2:8" x14ac:dyDescent="0.45">
      <c r="B1016" s="23" t="s">
        <v>4793</v>
      </c>
      <c r="C1016" s="24" t="s">
        <v>4798</v>
      </c>
      <c r="F1016" t="s">
        <v>4822</v>
      </c>
      <c r="G1016" s="13" t="s">
        <v>4793</v>
      </c>
      <c r="H1016" t="s">
        <v>4798</v>
      </c>
    </row>
    <row r="1017" spans="2:8" x14ac:dyDescent="0.45">
      <c r="B1017" s="23" t="s">
        <v>4795</v>
      </c>
      <c r="C1017" s="24" t="s">
        <v>4801</v>
      </c>
      <c r="F1017" t="s">
        <v>4822</v>
      </c>
      <c r="G1017" s="13" t="s">
        <v>4795</v>
      </c>
      <c r="H1017" t="s">
        <v>4801</v>
      </c>
    </row>
    <row r="1018" spans="2:8" x14ac:dyDescent="0.45">
      <c r="B1018" s="23" t="s">
        <v>4794</v>
      </c>
      <c r="C1018" s="24" t="s">
        <v>14</v>
      </c>
      <c r="F1018" t="s">
        <v>4822</v>
      </c>
      <c r="G1018" s="13" t="s">
        <v>4794</v>
      </c>
      <c r="H1018" t="s">
        <v>14</v>
      </c>
    </row>
    <row r="1019" spans="2:8" x14ac:dyDescent="0.45">
      <c r="B1019" s="23" t="s">
        <v>4794</v>
      </c>
      <c r="C1019" s="24" t="s">
        <v>4799</v>
      </c>
      <c r="F1019" t="s">
        <v>4822</v>
      </c>
      <c r="G1019" s="13" t="s">
        <v>4794</v>
      </c>
      <c r="H1019" t="s">
        <v>4799</v>
      </c>
    </row>
    <row r="1020" spans="2:8" x14ac:dyDescent="0.45">
      <c r="B1020" s="23" t="s">
        <v>4793</v>
      </c>
      <c r="C1020" s="24" t="s">
        <v>13</v>
      </c>
      <c r="F1020" t="s">
        <v>4822</v>
      </c>
      <c r="G1020" s="13" t="s">
        <v>4793</v>
      </c>
      <c r="H1020" t="s">
        <v>13</v>
      </c>
    </row>
    <row r="1021" spans="2:8" x14ac:dyDescent="0.45">
      <c r="B1021" s="23" t="s">
        <v>4794</v>
      </c>
      <c r="C1021" s="24" t="s">
        <v>14</v>
      </c>
      <c r="F1021" t="s">
        <v>4822</v>
      </c>
      <c r="G1021" s="13" t="s">
        <v>4794</v>
      </c>
      <c r="H1021" t="s">
        <v>14</v>
      </c>
    </row>
    <row r="1022" spans="2:8" x14ac:dyDescent="0.45">
      <c r="B1022" s="23" t="s">
        <v>4794</v>
      </c>
      <c r="C1022" s="24" t="s">
        <v>4798</v>
      </c>
      <c r="F1022" t="s">
        <v>4822</v>
      </c>
      <c r="G1022" s="13" t="s">
        <v>4794</v>
      </c>
      <c r="H1022" t="s">
        <v>4798</v>
      </c>
    </row>
    <row r="1023" spans="2:8" x14ac:dyDescent="0.45">
      <c r="B1023" s="23" t="s">
        <v>4795</v>
      </c>
      <c r="C1023" s="24" t="s">
        <v>4799</v>
      </c>
      <c r="F1023" t="s">
        <v>4822</v>
      </c>
      <c r="G1023" s="13" t="s">
        <v>4795</v>
      </c>
      <c r="H1023" t="s">
        <v>4799</v>
      </c>
    </row>
    <row r="1024" spans="2:8" x14ac:dyDescent="0.45">
      <c r="B1024" s="23" t="s">
        <v>4796</v>
      </c>
      <c r="C1024" s="24" t="s">
        <v>4800</v>
      </c>
      <c r="F1024" t="s">
        <v>4822</v>
      </c>
      <c r="G1024" s="13" t="s">
        <v>4796</v>
      </c>
      <c r="H1024" t="s">
        <v>4800</v>
      </c>
    </row>
    <row r="1025" spans="2:8" x14ac:dyDescent="0.45">
      <c r="B1025" s="23" t="s">
        <v>4795</v>
      </c>
      <c r="C1025" s="24" t="s">
        <v>4800</v>
      </c>
      <c r="F1025" t="s">
        <v>4822</v>
      </c>
      <c r="G1025" s="13" t="s">
        <v>4795</v>
      </c>
      <c r="H1025" t="s">
        <v>4800</v>
      </c>
    </row>
    <row r="1026" spans="2:8" x14ac:dyDescent="0.45">
      <c r="B1026" s="23" t="s">
        <v>4793</v>
      </c>
      <c r="C1026" s="24" t="s">
        <v>4801</v>
      </c>
      <c r="F1026" t="s">
        <v>4822</v>
      </c>
      <c r="G1026" s="13" t="s">
        <v>4793</v>
      </c>
      <c r="H1026" t="s">
        <v>4801</v>
      </c>
    </row>
    <row r="1027" spans="2:8" x14ac:dyDescent="0.45">
      <c r="B1027" s="23" t="s">
        <v>4795</v>
      </c>
      <c r="C1027" s="24" t="s">
        <v>4798</v>
      </c>
      <c r="F1027" t="s">
        <v>4822</v>
      </c>
      <c r="G1027" s="13" t="s">
        <v>4795</v>
      </c>
      <c r="H1027" t="s">
        <v>4798</v>
      </c>
    </row>
    <row r="1028" spans="2:8" x14ac:dyDescent="0.45">
      <c r="B1028" s="23" t="s">
        <v>4793</v>
      </c>
      <c r="C1028" s="24" t="s">
        <v>4801</v>
      </c>
      <c r="F1028" t="s">
        <v>4822</v>
      </c>
      <c r="G1028" s="13" t="s">
        <v>4793</v>
      </c>
      <c r="H1028" t="s">
        <v>4801</v>
      </c>
    </row>
    <row r="1029" spans="2:8" x14ac:dyDescent="0.45">
      <c r="B1029" s="23" t="s">
        <v>4794</v>
      </c>
      <c r="C1029" s="24" t="s">
        <v>4800</v>
      </c>
      <c r="F1029" t="s">
        <v>4822</v>
      </c>
      <c r="G1029" s="13" t="s">
        <v>4794</v>
      </c>
      <c r="H1029" t="s">
        <v>4800</v>
      </c>
    </row>
    <row r="1030" spans="2:8" x14ac:dyDescent="0.45">
      <c r="B1030" s="23" t="s">
        <v>4795</v>
      </c>
      <c r="C1030" s="24" t="s">
        <v>4801</v>
      </c>
      <c r="F1030" t="s">
        <v>4822</v>
      </c>
      <c r="G1030" s="13" t="s">
        <v>4795</v>
      </c>
      <c r="H1030" t="s">
        <v>4801</v>
      </c>
    </row>
    <row r="1031" spans="2:8" x14ac:dyDescent="0.45">
      <c r="B1031" s="23" t="s">
        <v>4794</v>
      </c>
      <c r="C1031" s="24" t="s">
        <v>4800</v>
      </c>
      <c r="F1031" t="s">
        <v>4822</v>
      </c>
      <c r="G1031" s="13" t="s">
        <v>4794</v>
      </c>
      <c r="H1031" t="s">
        <v>4800</v>
      </c>
    </row>
    <row r="1032" spans="2:8" x14ac:dyDescent="0.45">
      <c r="B1032" s="23" t="s">
        <v>4793</v>
      </c>
      <c r="C1032" s="24" t="s">
        <v>4800</v>
      </c>
      <c r="F1032" t="s">
        <v>4822</v>
      </c>
      <c r="G1032" s="13" t="s">
        <v>4793</v>
      </c>
      <c r="H1032" t="s">
        <v>4800</v>
      </c>
    </row>
    <row r="1033" spans="2:8" x14ac:dyDescent="0.45">
      <c r="B1033" s="23" t="s">
        <v>4793</v>
      </c>
      <c r="C1033" s="24" t="s">
        <v>4801</v>
      </c>
      <c r="F1033" t="s">
        <v>4822</v>
      </c>
      <c r="G1033" s="13" t="s">
        <v>4793</v>
      </c>
      <c r="H1033" t="s">
        <v>4801</v>
      </c>
    </row>
    <row r="1034" spans="2:8" x14ac:dyDescent="0.45">
      <c r="B1034" s="23" t="s">
        <v>4793</v>
      </c>
      <c r="C1034" s="24" t="s">
        <v>4801</v>
      </c>
      <c r="F1034" t="s">
        <v>4822</v>
      </c>
      <c r="G1034" s="13" t="s">
        <v>4793</v>
      </c>
      <c r="H1034" t="s">
        <v>4801</v>
      </c>
    </row>
    <row r="1035" spans="2:8" x14ac:dyDescent="0.45">
      <c r="B1035" s="23" t="s">
        <v>4794</v>
      </c>
      <c r="C1035" s="24" t="s">
        <v>4800</v>
      </c>
      <c r="F1035" t="s">
        <v>4822</v>
      </c>
      <c r="G1035" s="13" t="s">
        <v>4794</v>
      </c>
      <c r="H1035" t="s">
        <v>4800</v>
      </c>
    </row>
    <row r="1036" spans="2:8" x14ac:dyDescent="0.45">
      <c r="B1036" s="23" t="s">
        <v>4796</v>
      </c>
      <c r="C1036" s="24" t="s">
        <v>4801</v>
      </c>
      <c r="F1036" t="s">
        <v>4822</v>
      </c>
      <c r="G1036" s="13" t="s">
        <v>4796</v>
      </c>
      <c r="H1036" t="s">
        <v>4801</v>
      </c>
    </row>
    <row r="1037" spans="2:8" x14ac:dyDescent="0.45">
      <c r="B1037" s="23" t="s">
        <v>4793</v>
      </c>
      <c r="C1037" s="24" t="s">
        <v>13</v>
      </c>
      <c r="F1037" t="s">
        <v>4822</v>
      </c>
      <c r="G1037" s="13" t="s">
        <v>4793</v>
      </c>
      <c r="H1037" t="s">
        <v>13</v>
      </c>
    </row>
    <row r="1038" spans="2:8" x14ac:dyDescent="0.45">
      <c r="B1038" s="23" t="s">
        <v>4795</v>
      </c>
      <c r="C1038" s="24" t="s">
        <v>4800</v>
      </c>
      <c r="F1038" t="s">
        <v>4822</v>
      </c>
      <c r="G1038" s="13" t="s">
        <v>4795</v>
      </c>
      <c r="H1038" t="s">
        <v>4800</v>
      </c>
    </row>
    <row r="1039" spans="2:8" x14ac:dyDescent="0.45">
      <c r="B1039" s="23" t="s">
        <v>4793</v>
      </c>
      <c r="C1039" s="24" t="s">
        <v>4798</v>
      </c>
      <c r="F1039" t="s">
        <v>4822</v>
      </c>
      <c r="G1039" s="13" t="s">
        <v>4793</v>
      </c>
      <c r="H1039" t="s">
        <v>4798</v>
      </c>
    </row>
    <row r="1040" spans="2:8" x14ac:dyDescent="0.45">
      <c r="B1040" s="23" t="s">
        <v>4793</v>
      </c>
      <c r="C1040" s="24" t="s">
        <v>4801</v>
      </c>
      <c r="F1040" t="s">
        <v>4822</v>
      </c>
      <c r="G1040" s="13" t="s">
        <v>4793</v>
      </c>
      <c r="H1040" t="s">
        <v>4801</v>
      </c>
    </row>
    <row r="1041" spans="2:8" x14ac:dyDescent="0.45">
      <c r="B1041" s="23" t="s">
        <v>4794</v>
      </c>
      <c r="C1041" s="24" t="s">
        <v>14</v>
      </c>
      <c r="F1041" t="s">
        <v>4822</v>
      </c>
      <c r="G1041" s="13" t="s">
        <v>4794</v>
      </c>
      <c r="H1041" t="s">
        <v>14</v>
      </c>
    </row>
    <row r="1042" spans="2:8" x14ac:dyDescent="0.45">
      <c r="B1042" s="23" t="s">
        <v>4793</v>
      </c>
      <c r="C1042" s="24" t="s">
        <v>4797</v>
      </c>
      <c r="F1042" t="s">
        <v>4822</v>
      </c>
      <c r="G1042" s="13" t="s">
        <v>4793</v>
      </c>
      <c r="H1042" t="s">
        <v>4797</v>
      </c>
    </row>
    <row r="1043" spans="2:8" x14ac:dyDescent="0.45">
      <c r="B1043" s="23" t="s">
        <v>4793</v>
      </c>
      <c r="C1043" s="24" t="s">
        <v>13</v>
      </c>
      <c r="F1043" t="s">
        <v>4822</v>
      </c>
      <c r="G1043" s="13" t="s">
        <v>4793</v>
      </c>
      <c r="H1043" t="s">
        <v>13</v>
      </c>
    </row>
    <row r="1044" spans="2:8" x14ac:dyDescent="0.45">
      <c r="B1044" s="23" t="s">
        <v>4794</v>
      </c>
      <c r="C1044" s="24" t="s">
        <v>14</v>
      </c>
      <c r="F1044" t="s">
        <v>4822</v>
      </c>
      <c r="G1044" s="13" t="s">
        <v>4794</v>
      </c>
      <c r="H1044" t="s">
        <v>14</v>
      </c>
    </row>
    <row r="1045" spans="2:8" x14ac:dyDescent="0.45">
      <c r="B1045" s="23" t="s">
        <v>4794</v>
      </c>
      <c r="C1045" s="24" t="s">
        <v>14</v>
      </c>
      <c r="F1045" t="s">
        <v>4822</v>
      </c>
      <c r="G1045" s="13" t="s">
        <v>4794</v>
      </c>
      <c r="H1045" t="s">
        <v>14</v>
      </c>
    </row>
    <row r="1046" spans="2:8" x14ac:dyDescent="0.45">
      <c r="B1046" s="23" t="s">
        <v>4795</v>
      </c>
      <c r="C1046" s="24" t="s">
        <v>4799</v>
      </c>
      <c r="F1046" t="s">
        <v>4822</v>
      </c>
      <c r="G1046" s="13" t="s">
        <v>4795</v>
      </c>
      <c r="H1046" t="s">
        <v>4799</v>
      </c>
    </row>
    <row r="1047" spans="2:8" x14ac:dyDescent="0.45">
      <c r="B1047" s="23" t="s">
        <v>4793</v>
      </c>
      <c r="C1047" s="24" t="s">
        <v>4798</v>
      </c>
      <c r="F1047" t="s">
        <v>4822</v>
      </c>
      <c r="G1047" s="13" t="s">
        <v>4793</v>
      </c>
      <c r="H1047" t="s">
        <v>4798</v>
      </c>
    </row>
    <row r="1048" spans="2:8" x14ac:dyDescent="0.45">
      <c r="B1048" s="23" t="s">
        <v>4793</v>
      </c>
      <c r="C1048" s="24" t="s">
        <v>4801</v>
      </c>
      <c r="F1048" t="s">
        <v>4822</v>
      </c>
      <c r="G1048" s="13" t="s">
        <v>4793</v>
      </c>
      <c r="H1048" t="s">
        <v>4801</v>
      </c>
    </row>
    <row r="1049" spans="2:8" x14ac:dyDescent="0.45">
      <c r="B1049" s="23" t="s">
        <v>4793</v>
      </c>
      <c r="C1049" s="24" t="s">
        <v>13</v>
      </c>
      <c r="F1049" t="s">
        <v>4822</v>
      </c>
      <c r="G1049" s="13" t="s">
        <v>4793</v>
      </c>
      <c r="H1049" t="s">
        <v>13</v>
      </c>
    </row>
    <row r="1050" spans="2:8" x14ac:dyDescent="0.45">
      <c r="B1050" s="23" t="s">
        <v>4794</v>
      </c>
      <c r="C1050" s="24" t="s">
        <v>14</v>
      </c>
      <c r="F1050" t="s">
        <v>4822</v>
      </c>
      <c r="G1050" s="13" t="s">
        <v>4794</v>
      </c>
      <c r="H1050" t="s">
        <v>14</v>
      </c>
    </row>
    <row r="1051" spans="2:8" x14ac:dyDescent="0.45">
      <c r="B1051" s="23" t="s">
        <v>4793</v>
      </c>
      <c r="C1051" s="24" t="s">
        <v>4798</v>
      </c>
      <c r="F1051" t="s">
        <v>4822</v>
      </c>
      <c r="G1051" s="13" t="s">
        <v>4793</v>
      </c>
      <c r="H1051" t="s">
        <v>4798</v>
      </c>
    </row>
    <row r="1052" spans="2:8" x14ac:dyDescent="0.45">
      <c r="B1052" s="23" t="s">
        <v>4795</v>
      </c>
      <c r="C1052" s="24" t="s">
        <v>4798</v>
      </c>
      <c r="F1052" t="s">
        <v>4822</v>
      </c>
      <c r="G1052" s="13" t="s">
        <v>4795</v>
      </c>
      <c r="H1052" t="s">
        <v>4798</v>
      </c>
    </row>
    <row r="1053" spans="2:8" x14ac:dyDescent="0.45">
      <c r="B1053" s="23" t="s">
        <v>4795</v>
      </c>
      <c r="C1053" s="24" t="s">
        <v>4799</v>
      </c>
      <c r="F1053" t="s">
        <v>4822</v>
      </c>
      <c r="G1053" s="13" t="s">
        <v>4795</v>
      </c>
      <c r="H1053" t="s">
        <v>4799</v>
      </c>
    </row>
    <row r="1054" spans="2:8" x14ac:dyDescent="0.45">
      <c r="B1054" s="23" t="s">
        <v>4795</v>
      </c>
      <c r="C1054" s="24" t="s">
        <v>4801</v>
      </c>
      <c r="F1054" t="s">
        <v>4822</v>
      </c>
      <c r="G1054" s="13" t="s">
        <v>4795</v>
      </c>
      <c r="H1054" t="s">
        <v>4801</v>
      </c>
    </row>
    <row r="1055" spans="2:8" x14ac:dyDescent="0.45">
      <c r="B1055" s="23" t="s">
        <v>4795</v>
      </c>
      <c r="C1055" s="24" t="s">
        <v>4798</v>
      </c>
      <c r="F1055" t="s">
        <v>4822</v>
      </c>
      <c r="G1055" s="13" t="s">
        <v>4795</v>
      </c>
      <c r="H1055" t="s">
        <v>4798</v>
      </c>
    </row>
    <row r="1056" spans="2:8" x14ac:dyDescent="0.45">
      <c r="B1056" s="23" t="s">
        <v>4794</v>
      </c>
      <c r="C1056" s="24" t="s">
        <v>4801</v>
      </c>
      <c r="F1056" t="s">
        <v>4822</v>
      </c>
      <c r="G1056" s="13" t="s">
        <v>4794</v>
      </c>
      <c r="H1056" t="s">
        <v>4801</v>
      </c>
    </row>
    <row r="1057" spans="2:8" x14ac:dyDescent="0.45">
      <c r="B1057" s="23" t="s">
        <v>4793</v>
      </c>
      <c r="C1057" s="24" t="s">
        <v>13</v>
      </c>
      <c r="F1057" t="s">
        <v>4822</v>
      </c>
      <c r="G1057" s="13" t="s">
        <v>4793</v>
      </c>
      <c r="H1057" t="s">
        <v>13</v>
      </c>
    </row>
    <row r="1058" spans="2:8" x14ac:dyDescent="0.45">
      <c r="B1058" s="23" t="s">
        <v>4795</v>
      </c>
      <c r="C1058" s="24" t="s">
        <v>4800</v>
      </c>
      <c r="F1058" t="s">
        <v>4822</v>
      </c>
      <c r="G1058" s="13" t="s">
        <v>4795</v>
      </c>
      <c r="H1058" t="s">
        <v>4800</v>
      </c>
    </row>
    <row r="1059" spans="2:8" x14ac:dyDescent="0.45">
      <c r="B1059" s="23" t="s">
        <v>4795</v>
      </c>
      <c r="C1059" s="24" t="s">
        <v>4801</v>
      </c>
      <c r="F1059" t="s">
        <v>4822</v>
      </c>
      <c r="G1059" s="13" t="s">
        <v>4795</v>
      </c>
      <c r="H1059" t="s">
        <v>4801</v>
      </c>
    </row>
    <row r="1060" spans="2:8" x14ac:dyDescent="0.45">
      <c r="B1060" s="23" t="s">
        <v>4796</v>
      </c>
      <c r="C1060" s="24" t="s">
        <v>4801</v>
      </c>
      <c r="F1060" t="s">
        <v>4822</v>
      </c>
      <c r="G1060" s="13" t="s">
        <v>4796</v>
      </c>
      <c r="H1060" t="s">
        <v>4801</v>
      </c>
    </row>
    <row r="1061" spans="2:8" x14ac:dyDescent="0.45">
      <c r="B1061" s="23" t="s">
        <v>4794</v>
      </c>
      <c r="C1061" s="24" t="s">
        <v>4801</v>
      </c>
      <c r="F1061" t="s">
        <v>4822</v>
      </c>
      <c r="G1061" s="13" t="s">
        <v>4794</v>
      </c>
      <c r="H1061" t="s">
        <v>4801</v>
      </c>
    </row>
    <row r="1062" spans="2:8" x14ac:dyDescent="0.45">
      <c r="B1062" s="23" t="s">
        <v>4793</v>
      </c>
      <c r="C1062" s="24" t="s">
        <v>4799</v>
      </c>
      <c r="F1062" t="s">
        <v>4822</v>
      </c>
      <c r="G1062" s="13" t="s">
        <v>4793</v>
      </c>
      <c r="H1062" t="s">
        <v>4799</v>
      </c>
    </row>
    <row r="1063" spans="2:8" x14ac:dyDescent="0.45">
      <c r="B1063" s="23" t="s">
        <v>4794</v>
      </c>
      <c r="C1063" s="24" t="s">
        <v>4800</v>
      </c>
      <c r="F1063" t="s">
        <v>4822</v>
      </c>
      <c r="G1063" s="13" t="s">
        <v>4794</v>
      </c>
      <c r="H1063" t="s">
        <v>4800</v>
      </c>
    </row>
    <row r="1064" spans="2:8" x14ac:dyDescent="0.45">
      <c r="B1064" s="23" t="s">
        <v>4795</v>
      </c>
      <c r="C1064" s="24" t="s">
        <v>4800</v>
      </c>
      <c r="F1064" t="s">
        <v>4822</v>
      </c>
      <c r="G1064" s="13" t="s">
        <v>4795</v>
      </c>
      <c r="H1064" t="s">
        <v>4800</v>
      </c>
    </row>
    <row r="1065" spans="2:8" x14ac:dyDescent="0.45">
      <c r="B1065" s="23" t="s">
        <v>4793</v>
      </c>
      <c r="C1065" s="24" t="s">
        <v>4797</v>
      </c>
      <c r="F1065" t="s">
        <v>4822</v>
      </c>
      <c r="G1065" s="13" t="s">
        <v>4793</v>
      </c>
      <c r="H1065" t="s">
        <v>4797</v>
      </c>
    </row>
    <row r="1066" spans="2:8" x14ac:dyDescent="0.45">
      <c r="B1066" s="23" t="s">
        <v>4794</v>
      </c>
      <c r="C1066" s="24" t="s">
        <v>4801</v>
      </c>
      <c r="F1066" t="s">
        <v>4822</v>
      </c>
      <c r="G1066" s="13" t="s">
        <v>4794</v>
      </c>
      <c r="H1066" t="s">
        <v>4801</v>
      </c>
    </row>
    <row r="1067" spans="2:8" x14ac:dyDescent="0.45">
      <c r="B1067" s="23" t="s">
        <v>4793</v>
      </c>
      <c r="C1067" s="24" t="s">
        <v>13</v>
      </c>
      <c r="F1067" t="s">
        <v>4822</v>
      </c>
      <c r="G1067" s="13" t="s">
        <v>4793</v>
      </c>
      <c r="H1067" t="s">
        <v>13</v>
      </c>
    </row>
    <row r="1068" spans="2:8" x14ac:dyDescent="0.45">
      <c r="B1068" s="23" t="s">
        <v>4794</v>
      </c>
      <c r="C1068" s="24" t="s">
        <v>4801</v>
      </c>
      <c r="F1068" t="s">
        <v>4822</v>
      </c>
      <c r="G1068" s="13" t="s">
        <v>4794</v>
      </c>
      <c r="H1068" t="s">
        <v>4801</v>
      </c>
    </row>
    <row r="1069" spans="2:8" x14ac:dyDescent="0.45">
      <c r="B1069" s="23" t="s">
        <v>4793</v>
      </c>
      <c r="C1069" s="24" t="s">
        <v>4799</v>
      </c>
      <c r="F1069" t="s">
        <v>4822</v>
      </c>
      <c r="G1069" s="13" t="s">
        <v>4793</v>
      </c>
      <c r="H1069" t="s">
        <v>4799</v>
      </c>
    </row>
    <row r="1070" spans="2:8" x14ac:dyDescent="0.45">
      <c r="B1070" s="23" t="s">
        <v>4793</v>
      </c>
      <c r="C1070" s="24" t="s">
        <v>4799</v>
      </c>
      <c r="F1070" t="s">
        <v>4822</v>
      </c>
      <c r="G1070" s="13" t="s">
        <v>4793</v>
      </c>
      <c r="H1070" t="s">
        <v>4799</v>
      </c>
    </row>
    <row r="1071" spans="2:8" x14ac:dyDescent="0.45">
      <c r="B1071" s="23" t="s">
        <v>4793</v>
      </c>
      <c r="C1071" s="24" t="s">
        <v>4799</v>
      </c>
      <c r="F1071" t="s">
        <v>4822</v>
      </c>
      <c r="G1071" s="13" t="s">
        <v>4793</v>
      </c>
      <c r="H1071" t="s">
        <v>4799</v>
      </c>
    </row>
    <row r="1072" spans="2:8" x14ac:dyDescent="0.45">
      <c r="B1072" s="23" t="s">
        <v>4794</v>
      </c>
      <c r="C1072" s="24" t="s">
        <v>4800</v>
      </c>
      <c r="F1072" t="s">
        <v>4822</v>
      </c>
      <c r="G1072" s="13" t="s">
        <v>4794</v>
      </c>
      <c r="H1072" t="s">
        <v>4800</v>
      </c>
    </row>
    <row r="1073" spans="2:8" x14ac:dyDescent="0.45">
      <c r="B1073" s="23" t="s">
        <v>4794</v>
      </c>
      <c r="C1073" s="24" t="s">
        <v>4800</v>
      </c>
      <c r="F1073" t="s">
        <v>4822</v>
      </c>
      <c r="G1073" s="13" t="s">
        <v>4794</v>
      </c>
      <c r="H1073" t="s">
        <v>4800</v>
      </c>
    </row>
    <row r="1074" spans="2:8" x14ac:dyDescent="0.45">
      <c r="B1074" s="23" t="s">
        <v>4793</v>
      </c>
      <c r="C1074" s="24" t="s">
        <v>4799</v>
      </c>
      <c r="F1074" t="s">
        <v>4822</v>
      </c>
      <c r="G1074" s="13" t="s">
        <v>4793</v>
      </c>
      <c r="H1074" t="s">
        <v>4799</v>
      </c>
    </row>
    <row r="1075" spans="2:8" x14ac:dyDescent="0.45">
      <c r="B1075" s="23" t="s">
        <v>4794</v>
      </c>
      <c r="C1075" s="24" t="s">
        <v>4800</v>
      </c>
      <c r="F1075" t="s">
        <v>4822</v>
      </c>
      <c r="G1075" s="13" t="s">
        <v>4794</v>
      </c>
      <c r="H1075" t="s">
        <v>4800</v>
      </c>
    </row>
    <row r="1076" spans="2:8" x14ac:dyDescent="0.45">
      <c r="B1076" s="23" t="s">
        <v>4793</v>
      </c>
      <c r="C1076" s="24" t="s">
        <v>4799</v>
      </c>
      <c r="F1076" t="s">
        <v>4822</v>
      </c>
      <c r="G1076" s="13" t="s">
        <v>4793</v>
      </c>
      <c r="H1076" t="s">
        <v>4799</v>
      </c>
    </row>
    <row r="1077" spans="2:8" x14ac:dyDescent="0.45">
      <c r="B1077" s="23" t="s">
        <v>4794</v>
      </c>
      <c r="C1077" s="24" t="s">
        <v>4800</v>
      </c>
      <c r="F1077" t="s">
        <v>4822</v>
      </c>
      <c r="G1077" s="13" t="s">
        <v>4794</v>
      </c>
      <c r="H1077" t="s">
        <v>4800</v>
      </c>
    </row>
    <row r="1078" spans="2:8" x14ac:dyDescent="0.45">
      <c r="B1078" s="23" t="s">
        <v>4796</v>
      </c>
      <c r="C1078" s="24" t="s">
        <v>4801</v>
      </c>
      <c r="F1078" t="s">
        <v>4822</v>
      </c>
      <c r="G1078" s="13" t="s">
        <v>4796</v>
      </c>
      <c r="H1078" t="s">
        <v>4801</v>
      </c>
    </row>
    <row r="1079" spans="2:8" x14ac:dyDescent="0.45">
      <c r="B1079" s="23" t="s">
        <v>4793</v>
      </c>
      <c r="C1079" s="24" t="s">
        <v>4800</v>
      </c>
      <c r="F1079" t="s">
        <v>4822</v>
      </c>
      <c r="G1079" s="13" t="s">
        <v>4793</v>
      </c>
      <c r="H1079" t="s">
        <v>4800</v>
      </c>
    </row>
    <row r="1080" spans="2:8" x14ac:dyDescent="0.45">
      <c r="B1080" s="23" t="s">
        <v>4793</v>
      </c>
      <c r="C1080" s="24" t="s">
        <v>4801</v>
      </c>
      <c r="F1080" t="s">
        <v>4822</v>
      </c>
      <c r="G1080" s="13" t="s">
        <v>4793</v>
      </c>
      <c r="H1080" t="s">
        <v>4801</v>
      </c>
    </row>
    <row r="1081" spans="2:8" x14ac:dyDescent="0.45">
      <c r="B1081" s="23" t="s">
        <v>4793</v>
      </c>
      <c r="C1081" s="24" t="s">
        <v>4797</v>
      </c>
      <c r="F1081" t="s">
        <v>4822</v>
      </c>
      <c r="G1081" s="13" t="s">
        <v>4793</v>
      </c>
      <c r="H1081" t="s">
        <v>4797</v>
      </c>
    </row>
    <row r="1082" spans="2:8" x14ac:dyDescent="0.45">
      <c r="B1082" s="23" t="s">
        <v>4795</v>
      </c>
      <c r="C1082" s="24" t="s">
        <v>4800</v>
      </c>
      <c r="F1082" t="s">
        <v>4822</v>
      </c>
      <c r="G1082" s="13" t="s">
        <v>4795</v>
      </c>
      <c r="H1082" t="s">
        <v>4800</v>
      </c>
    </row>
    <row r="1083" spans="2:8" x14ac:dyDescent="0.45">
      <c r="B1083" s="23" t="s">
        <v>4793</v>
      </c>
      <c r="C1083" s="24" t="s">
        <v>13</v>
      </c>
      <c r="F1083" t="s">
        <v>4822</v>
      </c>
      <c r="G1083" s="13" t="s">
        <v>4793</v>
      </c>
      <c r="H1083" t="s">
        <v>13</v>
      </c>
    </row>
    <row r="1084" spans="2:8" x14ac:dyDescent="0.45">
      <c r="B1084" s="23" t="s">
        <v>4794</v>
      </c>
      <c r="C1084" s="24" t="s">
        <v>14</v>
      </c>
      <c r="F1084" t="s">
        <v>4822</v>
      </c>
      <c r="G1084" s="13" t="s">
        <v>4794</v>
      </c>
      <c r="H1084" t="s">
        <v>14</v>
      </c>
    </row>
    <row r="1085" spans="2:8" x14ac:dyDescent="0.45">
      <c r="B1085" s="23" t="s">
        <v>4793</v>
      </c>
      <c r="C1085" s="24" t="s">
        <v>4798</v>
      </c>
      <c r="F1085" t="s">
        <v>4822</v>
      </c>
      <c r="G1085" s="13" t="s">
        <v>4793</v>
      </c>
      <c r="H1085" t="s">
        <v>4798</v>
      </c>
    </row>
    <row r="1086" spans="2:8" x14ac:dyDescent="0.45">
      <c r="B1086" s="23" t="s">
        <v>4794</v>
      </c>
      <c r="C1086" s="24" t="s">
        <v>4800</v>
      </c>
      <c r="F1086" t="s">
        <v>4822</v>
      </c>
      <c r="G1086" s="13" t="s">
        <v>4794</v>
      </c>
      <c r="H1086" t="s">
        <v>4800</v>
      </c>
    </row>
    <row r="1087" spans="2:8" x14ac:dyDescent="0.45">
      <c r="B1087" s="23" t="s">
        <v>4794</v>
      </c>
      <c r="C1087" s="24" t="s">
        <v>14</v>
      </c>
      <c r="F1087" t="s">
        <v>4822</v>
      </c>
      <c r="G1087" s="13" t="s">
        <v>4794</v>
      </c>
      <c r="H1087" t="s">
        <v>14</v>
      </c>
    </row>
    <row r="1088" spans="2:8" x14ac:dyDescent="0.45">
      <c r="B1088" s="23" t="s">
        <v>4793</v>
      </c>
      <c r="C1088" s="24" t="s">
        <v>4798</v>
      </c>
      <c r="F1088" t="s">
        <v>4822</v>
      </c>
      <c r="G1088" s="13" t="s">
        <v>4793</v>
      </c>
      <c r="H1088" t="s">
        <v>4798</v>
      </c>
    </row>
    <row r="1089" spans="2:8" x14ac:dyDescent="0.45">
      <c r="B1089" s="23" t="s">
        <v>4796</v>
      </c>
      <c r="C1089" s="24" t="s">
        <v>4800</v>
      </c>
      <c r="F1089" t="s">
        <v>4822</v>
      </c>
      <c r="G1089" s="13" t="s">
        <v>4796</v>
      </c>
      <c r="H1089" t="s">
        <v>4800</v>
      </c>
    </row>
    <row r="1090" spans="2:8" x14ac:dyDescent="0.45">
      <c r="B1090" s="23" t="s">
        <v>4793</v>
      </c>
      <c r="C1090" s="24" t="s">
        <v>4798</v>
      </c>
      <c r="F1090" t="s">
        <v>4822</v>
      </c>
      <c r="G1090" s="13" t="s">
        <v>4793</v>
      </c>
      <c r="H1090" t="s">
        <v>4798</v>
      </c>
    </row>
    <row r="1091" spans="2:8" x14ac:dyDescent="0.45">
      <c r="B1091" s="23" t="s">
        <v>4793</v>
      </c>
      <c r="C1091" s="24" t="s">
        <v>4801</v>
      </c>
      <c r="F1091" t="s">
        <v>4822</v>
      </c>
      <c r="G1091" s="13" t="s">
        <v>4793</v>
      </c>
      <c r="H1091" t="s">
        <v>4801</v>
      </c>
    </row>
    <row r="1092" spans="2:8" x14ac:dyDescent="0.45">
      <c r="B1092" s="23" t="s">
        <v>4795</v>
      </c>
      <c r="C1092" s="24" t="s">
        <v>4801</v>
      </c>
      <c r="F1092" t="s">
        <v>4822</v>
      </c>
      <c r="G1092" s="13" t="s">
        <v>4795</v>
      </c>
      <c r="H1092" t="s">
        <v>4801</v>
      </c>
    </row>
    <row r="1093" spans="2:8" x14ac:dyDescent="0.45">
      <c r="B1093" s="23" t="s">
        <v>4793</v>
      </c>
      <c r="C1093" s="24" t="s">
        <v>13</v>
      </c>
      <c r="F1093" t="s">
        <v>4822</v>
      </c>
      <c r="G1093" s="13" t="s">
        <v>4793</v>
      </c>
      <c r="H1093" t="s">
        <v>13</v>
      </c>
    </row>
    <row r="1094" spans="2:8" x14ac:dyDescent="0.45">
      <c r="B1094" s="23" t="s">
        <v>4793</v>
      </c>
      <c r="C1094" s="24" t="s">
        <v>13</v>
      </c>
      <c r="F1094" t="s">
        <v>4822</v>
      </c>
      <c r="G1094" s="13" t="s">
        <v>4793</v>
      </c>
      <c r="H1094" t="s">
        <v>13</v>
      </c>
    </row>
    <row r="1095" spans="2:8" x14ac:dyDescent="0.45">
      <c r="B1095" s="23" t="s">
        <v>4793</v>
      </c>
      <c r="C1095" s="24" t="s">
        <v>13</v>
      </c>
      <c r="F1095" t="s">
        <v>4822</v>
      </c>
      <c r="G1095" s="13" t="s">
        <v>4793</v>
      </c>
      <c r="H1095" t="s">
        <v>13</v>
      </c>
    </row>
    <row r="1096" spans="2:8" x14ac:dyDescent="0.45">
      <c r="B1096" s="23" t="s">
        <v>4795</v>
      </c>
      <c r="C1096" s="24" t="s">
        <v>14</v>
      </c>
      <c r="F1096" t="s">
        <v>4822</v>
      </c>
      <c r="G1096" s="13" t="s">
        <v>4795</v>
      </c>
      <c r="H1096" t="s">
        <v>14</v>
      </c>
    </row>
    <row r="1097" spans="2:8" x14ac:dyDescent="0.45">
      <c r="B1097" s="23" t="s">
        <v>4793</v>
      </c>
      <c r="C1097" s="24" t="s">
        <v>4798</v>
      </c>
      <c r="F1097" t="s">
        <v>4822</v>
      </c>
      <c r="G1097" s="13" t="s">
        <v>4793</v>
      </c>
      <c r="H1097" t="s">
        <v>4798</v>
      </c>
    </row>
    <row r="1098" spans="2:8" x14ac:dyDescent="0.45">
      <c r="B1098" s="23" t="s">
        <v>4793</v>
      </c>
      <c r="C1098" s="24" t="s">
        <v>4801</v>
      </c>
      <c r="F1098" t="s">
        <v>4822</v>
      </c>
      <c r="G1098" s="13" t="s">
        <v>4793</v>
      </c>
      <c r="H1098" t="s">
        <v>4801</v>
      </c>
    </row>
    <row r="1099" spans="2:8" x14ac:dyDescent="0.45">
      <c r="B1099" s="23" t="s">
        <v>4794</v>
      </c>
      <c r="C1099" s="24" t="s">
        <v>14</v>
      </c>
      <c r="F1099" t="s">
        <v>4822</v>
      </c>
      <c r="G1099" s="13" t="s">
        <v>4794</v>
      </c>
      <c r="H1099" t="s">
        <v>14</v>
      </c>
    </row>
    <row r="1100" spans="2:8" x14ac:dyDescent="0.45">
      <c r="B1100" s="23" t="s">
        <v>4793</v>
      </c>
      <c r="C1100" s="24" t="s">
        <v>4798</v>
      </c>
      <c r="F1100" t="s">
        <v>4822</v>
      </c>
      <c r="G1100" s="13" t="s">
        <v>4793</v>
      </c>
      <c r="H1100" t="s">
        <v>4798</v>
      </c>
    </row>
    <row r="1101" spans="2:8" x14ac:dyDescent="0.45">
      <c r="B1101" s="23" t="s">
        <v>4795</v>
      </c>
      <c r="C1101" s="24" t="s">
        <v>4798</v>
      </c>
      <c r="F1101" t="s">
        <v>4822</v>
      </c>
      <c r="G1101" s="13" t="s">
        <v>4795</v>
      </c>
      <c r="H1101" t="s">
        <v>4798</v>
      </c>
    </row>
    <row r="1102" spans="2:8" x14ac:dyDescent="0.45">
      <c r="B1102" s="23" t="s">
        <v>4795</v>
      </c>
      <c r="C1102" s="24" t="s">
        <v>4798</v>
      </c>
      <c r="F1102" t="s">
        <v>4822</v>
      </c>
      <c r="G1102" s="13" t="s">
        <v>4795</v>
      </c>
      <c r="H1102" t="s">
        <v>4798</v>
      </c>
    </row>
    <row r="1103" spans="2:8" x14ac:dyDescent="0.45">
      <c r="B1103" s="23" t="s">
        <v>4794</v>
      </c>
      <c r="C1103" s="24" t="s">
        <v>4800</v>
      </c>
      <c r="F1103" t="s">
        <v>4822</v>
      </c>
      <c r="G1103" s="13" t="s">
        <v>4794</v>
      </c>
      <c r="H1103" t="s">
        <v>4800</v>
      </c>
    </row>
    <row r="1104" spans="2:8" x14ac:dyDescent="0.45">
      <c r="B1104" s="23" t="s">
        <v>4794</v>
      </c>
      <c r="C1104" s="24" t="s">
        <v>4800</v>
      </c>
      <c r="F1104" t="s">
        <v>4822</v>
      </c>
      <c r="G1104" s="13" t="s">
        <v>4794</v>
      </c>
      <c r="H1104" t="s">
        <v>4800</v>
      </c>
    </row>
    <row r="1105" spans="2:8" x14ac:dyDescent="0.45">
      <c r="B1105" s="23" t="s">
        <v>4794</v>
      </c>
      <c r="C1105" s="24" t="s">
        <v>4801</v>
      </c>
      <c r="F1105" t="s">
        <v>4822</v>
      </c>
      <c r="G1105" s="13" t="s">
        <v>4794</v>
      </c>
      <c r="H1105" t="s">
        <v>4801</v>
      </c>
    </row>
    <row r="1106" spans="2:8" x14ac:dyDescent="0.45">
      <c r="B1106" s="23" t="s">
        <v>4795</v>
      </c>
      <c r="C1106" s="24" t="s">
        <v>4798</v>
      </c>
      <c r="F1106" t="s">
        <v>4822</v>
      </c>
      <c r="G1106" s="13" t="s">
        <v>4795</v>
      </c>
      <c r="H1106" t="s">
        <v>4798</v>
      </c>
    </row>
    <row r="1107" spans="2:8" x14ac:dyDescent="0.45">
      <c r="B1107" s="23" t="s">
        <v>4793</v>
      </c>
      <c r="C1107" s="24" t="s">
        <v>14</v>
      </c>
      <c r="F1107" t="s">
        <v>4822</v>
      </c>
      <c r="G1107" s="13" t="s">
        <v>4793</v>
      </c>
      <c r="H1107" t="s">
        <v>14</v>
      </c>
    </row>
    <row r="1108" spans="2:8" x14ac:dyDescent="0.45">
      <c r="B1108" s="23" t="s">
        <v>4793</v>
      </c>
      <c r="C1108" s="24" t="s">
        <v>4799</v>
      </c>
      <c r="F1108" t="s">
        <v>4822</v>
      </c>
      <c r="G1108" s="13" t="s">
        <v>4793</v>
      </c>
      <c r="H1108" t="s">
        <v>4799</v>
      </c>
    </row>
    <row r="1109" spans="2:8" x14ac:dyDescent="0.45">
      <c r="B1109" s="23" t="s">
        <v>4795</v>
      </c>
      <c r="C1109" s="24" t="s">
        <v>4801</v>
      </c>
      <c r="F1109" t="s">
        <v>4822</v>
      </c>
      <c r="G1109" s="13" t="s">
        <v>4795</v>
      </c>
      <c r="H1109" t="s">
        <v>4801</v>
      </c>
    </row>
    <row r="1110" spans="2:8" x14ac:dyDescent="0.45">
      <c r="B1110" s="23" t="s">
        <v>4796</v>
      </c>
      <c r="C1110" s="24" t="s">
        <v>4801</v>
      </c>
      <c r="F1110" t="s">
        <v>4822</v>
      </c>
      <c r="G1110" s="13" t="s">
        <v>4796</v>
      </c>
      <c r="H1110" t="s">
        <v>4801</v>
      </c>
    </row>
    <row r="1111" spans="2:8" x14ac:dyDescent="0.45">
      <c r="B1111" s="23" t="s">
        <v>4793</v>
      </c>
      <c r="C1111" s="24" t="s">
        <v>4801</v>
      </c>
      <c r="F1111" t="s">
        <v>4822</v>
      </c>
      <c r="G1111" s="13" t="s">
        <v>4793</v>
      </c>
      <c r="H1111" t="s">
        <v>4801</v>
      </c>
    </row>
    <row r="1112" spans="2:8" x14ac:dyDescent="0.45">
      <c r="B1112" s="23" t="s">
        <v>4795</v>
      </c>
      <c r="C1112" s="24" t="s">
        <v>4798</v>
      </c>
      <c r="F1112" t="s">
        <v>4822</v>
      </c>
      <c r="G1112" s="13" t="s">
        <v>4795</v>
      </c>
      <c r="H1112" t="s">
        <v>4798</v>
      </c>
    </row>
    <row r="1113" spans="2:8" x14ac:dyDescent="0.45">
      <c r="B1113" s="23" t="s">
        <v>4793</v>
      </c>
      <c r="C1113" s="24" t="s">
        <v>4797</v>
      </c>
      <c r="F1113" t="s">
        <v>4822</v>
      </c>
      <c r="G1113" s="13" t="s">
        <v>4793</v>
      </c>
      <c r="H1113" t="s">
        <v>4797</v>
      </c>
    </row>
    <row r="1114" spans="2:8" x14ac:dyDescent="0.45">
      <c r="B1114" s="23" t="s">
        <v>4794</v>
      </c>
      <c r="C1114" s="24" t="s">
        <v>4800</v>
      </c>
      <c r="F1114" t="s">
        <v>4822</v>
      </c>
      <c r="G1114" s="13" t="s">
        <v>4794</v>
      </c>
      <c r="H1114" t="s">
        <v>4800</v>
      </c>
    </row>
    <row r="1115" spans="2:8" x14ac:dyDescent="0.45">
      <c r="B1115" s="23" t="s">
        <v>4793</v>
      </c>
      <c r="C1115" s="24" t="s">
        <v>4797</v>
      </c>
      <c r="F1115" t="s">
        <v>4822</v>
      </c>
      <c r="G1115" s="13" t="s">
        <v>4793</v>
      </c>
      <c r="H1115" t="s">
        <v>4797</v>
      </c>
    </row>
    <row r="1116" spans="2:8" x14ac:dyDescent="0.45">
      <c r="B1116" s="23" t="s">
        <v>4793</v>
      </c>
      <c r="C1116" s="24" t="s">
        <v>4797</v>
      </c>
      <c r="F1116" t="s">
        <v>4822</v>
      </c>
      <c r="G1116" s="13" t="s">
        <v>4793</v>
      </c>
      <c r="H1116" t="s">
        <v>4797</v>
      </c>
    </row>
    <row r="1117" spans="2:8" x14ac:dyDescent="0.45">
      <c r="B1117" s="23" t="s">
        <v>4793</v>
      </c>
      <c r="C1117" s="24" t="s">
        <v>4797</v>
      </c>
      <c r="F1117" t="s">
        <v>4822</v>
      </c>
      <c r="G1117" s="13" t="s">
        <v>4793</v>
      </c>
      <c r="H1117" t="s">
        <v>4797</v>
      </c>
    </row>
    <row r="1118" spans="2:8" x14ac:dyDescent="0.45">
      <c r="B1118" s="23" t="s">
        <v>4794</v>
      </c>
      <c r="C1118" s="24" t="s">
        <v>4801</v>
      </c>
      <c r="F1118" t="s">
        <v>4822</v>
      </c>
      <c r="G1118" s="13" t="s">
        <v>4794</v>
      </c>
      <c r="H1118" t="s">
        <v>4801</v>
      </c>
    </row>
    <row r="1119" spans="2:8" x14ac:dyDescent="0.45">
      <c r="B1119" s="23" t="s">
        <v>4795</v>
      </c>
      <c r="C1119" s="24" t="s">
        <v>4798</v>
      </c>
      <c r="F1119" t="s">
        <v>4822</v>
      </c>
      <c r="G1119" s="13" t="s">
        <v>4795</v>
      </c>
      <c r="H1119" t="s">
        <v>4798</v>
      </c>
    </row>
    <row r="1120" spans="2:8" x14ac:dyDescent="0.45">
      <c r="B1120" s="23" t="s">
        <v>4793</v>
      </c>
      <c r="C1120" s="24" t="s">
        <v>13</v>
      </c>
      <c r="F1120" t="s">
        <v>4822</v>
      </c>
      <c r="G1120" s="13" t="s">
        <v>4793</v>
      </c>
      <c r="H1120" t="s">
        <v>13</v>
      </c>
    </row>
    <row r="1121" spans="2:8" x14ac:dyDescent="0.45">
      <c r="B1121" s="23" t="s">
        <v>4794</v>
      </c>
      <c r="C1121" s="24" t="s">
        <v>4801</v>
      </c>
      <c r="F1121" t="s">
        <v>4822</v>
      </c>
      <c r="G1121" s="13" t="s">
        <v>4794</v>
      </c>
      <c r="H1121" t="s">
        <v>4801</v>
      </c>
    </row>
    <row r="1122" spans="2:8" x14ac:dyDescent="0.45">
      <c r="B1122" s="23" t="s">
        <v>4795</v>
      </c>
      <c r="C1122" s="24" t="s">
        <v>4799</v>
      </c>
      <c r="F1122" t="s">
        <v>4822</v>
      </c>
      <c r="G1122" s="13" t="s">
        <v>4795</v>
      </c>
      <c r="H1122" t="s">
        <v>4799</v>
      </c>
    </row>
    <row r="1123" spans="2:8" x14ac:dyDescent="0.45">
      <c r="B1123" s="23" t="s">
        <v>4794</v>
      </c>
      <c r="C1123" s="24" t="s">
        <v>4800</v>
      </c>
      <c r="F1123" t="s">
        <v>4822</v>
      </c>
      <c r="G1123" s="13" t="s">
        <v>4794</v>
      </c>
      <c r="H1123" t="s">
        <v>4800</v>
      </c>
    </row>
    <row r="1124" spans="2:8" x14ac:dyDescent="0.45">
      <c r="B1124" s="23" t="s">
        <v>4794</v>
      </c>
      <c r="C1124" s="24" t="s">
        <v>14</v>
      </c>
      <c r="F1124" t="s">
        <v>4822</v>
      </c>
      <c r="G1124" s="13" t="s">
        <v>4794</v>
      </c>
      <c r="H1124" t="s">
        <v>14</v>
      </c>
    </row>
    <row r="1125" spans="2:8" x14ac:dyDescent="0.45">
      <c r="B1125" s="23" t="s">
        <v>4794</v>
      </c>
      <c r="C1125" s="24" t="s">
        <v>4800</v>
      </c>
      <c r="F1125" t="s">
        <v>4822</v>
      </c>
      <c r="G1125" s="13" t="s">
        <v>4794</v>
      </c>
      <c r="H1125" t="s">
        <v>4800</v>
      </c>
    </row>
    <row r="1126" spans="2:8" x14ac:dyDescent="0.45">
      <c r="B1126" s="23" t="s">
        <v>4795</v>
      </c>
      <c r="C1126" s="24" t="s">
        <v>4798</v>
      </c>
      <c r="F1126" t="s">
        <v>4822</v>
      </c>
      <c r="G1126" s="13" t="s">
        <v>4795</v>
      </c>
      <c r="H1126" t="s">
        <v>4798</v>
      </c>
    </row>
    <row r="1127" spans="2:8" x14ac:dyDescent="0.45">
      <c r="B1127" s="23" t="s">
        <v>4795</v>
      </c>
      <c r="C1127" s="24" t="s">
        <v>4798</v>
      </c>
      <c r="F1127" t="s">
        <v>4822</v>
      </c>
      <c r="G1127" s="13" t="s">
        <v>4795</v>
      </c>
      <c r="H1127" t="s">
        <v>4798</v>
      </c>
    </row>
    <row r="1128" spans="2:8" x14ac:dyDescent="0.45">
      <c r="B1128" s="23" t="s">
        <v>4795</v>
      </c>
      <c r="C1128" s="24" t="s">
        <v>4800</v>
      </c>
      <c r="F1128" t="s">
        <v>4822</v>
      </c>
      <c r="G1128" s="13" t="s">
        <v>4795</v>
      </c>
      <c r="H1128" t="s">
        <v>4800</v>
      </c>
    </row>
    <row r="1129" spans="2:8" x14ac:dyDescent="0.45">
      <c r="B1129" s="23" t="s">
        <v>4793</v>
      </c>
      <c r="C1129" s="24" t="s">
        <v>14</v>
      </c>
      <c r="F1129" t="s">
        <v>4822</v>
      </c>
      <c r="G1129" s="13" t="s">
        <v>4793</v>
      </c>
      <c r="H1129" t="s">
        <v>14</v>
      </c>
    </row>
    <row r="1130" spans="2:8" x14ac:dyDescent="0.45">
      <c r="B1130" s="23" t="s">
        <v>4794</v>
      </c>
      <c r="C1130" s="24" t="s">
        <v>4801</v>
      </c>
      <c r="F1130" t="s">
        <v>4822</v>
      </c>
      <c r="G1130" s="13" t="s">
        <v>4794</v>
      </c>
      <c r="H1130" t="s">
        <v>4801</v>
      </c>
    </row>
    <row r="1131" spans="2:8" x14ac:dyDescent="0.45">
      <c r="B1131" s="23" t="s">
        <v>4796</v>
      </c>
      <c r="C1131" s="24" t="s">
        <v>13</v>
      </c>
      <c r="F1131" t="s">
        <v>4822</v>
      </c>
      <c r="G1131" s="13" t="s">
        <v>4796</v>
      </c>
      <c r="H1131" t="s">
        <v>13</v>
      </c>
    </row>
    <row r="1132" spans="2:8" x14ac:dyDescent="0.45">
      <c r="B1132" s="23" t="s">
        <v>4796</v>
      </c>
      <c r="C1132" s="24" t="s">
        <v>4801</v>
      </c>
      <c r="F1132" t="s">
        <v>4822</v>
      </c>
      <c r="G1132" s="13" t="s">
        <v>4796</v>
      </c>
      <c r="H1132" t="s">
        <v>4801</v>
      </c>
    </row>
    <row r="1133" spans="2:8" x14ac:dyDescent="0.45">
      <c r="B1133" s="23" t="s">
        <v>4793</v>
      </c>
      <c r="C1133" s="24" t="s">
        <v>13</v>
      </c>
      <c r="F1133" t="s">
        <v>4822</v>
      </c>
      <c r="G1133" s="13" t="s">
        <v>4793</v>
      </c>
      <c r="H1133" t="s">
        <v>13</v>
      </c>
    </row>
    <row r="1134" spans="2:8" x14ac:dyDescent="0.45">
      <c r="B1134" s="23" t="s">
        <v>4793</v>
      </c>
      <c r="C1134" s="24" t="s">
        <v>4797</v>
      </c>
      <c r="F1134" t="s">
        <v>4822</v>
      </c>
      <c r="G1134" s="13" t="s">
        <v>4793</v>
      </c>
      <c r="H1134" t="s">
        <v>4797</v>
      </c>
    </row>
    <row r="1135" spans="2:8" x14ac:dyDescent="0.45">
      <c r="B1135" s="23" t="s">
        <v>4794</v>
      </c>
      <c r="C1135" s="24" t="s">
        <v>4800</v>
      </c>
      <c r="F1135" t="s">
        <v>4822</v>
      </c>
      <c r="G1135" s="13" t="s">
        <v>4794</v>
      </c>
      <c r="H1135" t="s">
        <v>4800</v>
      </c>
    </row>
    <row r="1136" spans="2:8" x14ac:dyDescent="0.45">
      <c r="B1136" s="23" t="s">
        <v>4793</v>
      </c>
      <c r="C1136" s="24" t="s">
        <v>4797</v>
      </c>
      <c r="F1136" t="s">
        <v>4822</v>
      </c>
      <c r="G1136" s="13" t="s">
        <v>4793</v>
      </c>
      <c r="H1136" t="s">
        <v>4797</v>
      </c>
    </row>
    <row r="1137" spans="2:8" x14ac:dyDescent="0.45">
      <c r="B1137" s="23" t="s">
        <v>4794</v>
      </c>
      <c r="C1137" s="24" t="s">
        <v>4800</v>
      </c>
      <c r="F1137" t="s">
        <v>4822</v>
      </c>
      <c r="G1137" s="13" t="s">
        <v>4794</v>
      </c>
      <c r="H1137" t="s">
        <v>4800</v>
      </c>
    </row>
    <row r="1138" spans="2:8" x14ac:dyDescent="0.45">
      <c r="B1138" s="23" t="s">
        <v>4793</v>
      </c>
      <c r="C1138" s="24" t="s">
        <v>4799</v>
      </c>
      <c r="F1138" t="s">
        <v>4822</v>
      </c>
      <c r="G1138" s="13" t="s">
        <v>4793</v>
      </c>
      <c r="H1138" t="s">
        <v>4799</v>
      </c>
    </row>
    <row r="1139" spans="2:8" x14ac:dyDescent="0.45">
      <c r="B1139" s="23" t="s">
        <v>4796</v>
      </c>
      <c r="C1139" s="24" t="s">
        <v>14</v>
      </c>
      <c r="F1139" t="s">
        <v>4822</v>
      </c>
      <c r="G1139" s="13" t="s">
        <v>4796</v>
      </c>
      <c r="H1139" t="s">
        <v>14</v>
      </c>
    </row>
    <row r="1140" spans="2:8" x14ac:dyDescent="0.45">
      <c r="B1140" s="23" t="s">
        <v>4794</v>
      </c>
      <c r="C1140" s="24" t="s">
        <v>14</v>
      </c>
      <c r="F1140" t="s">
        <v>4822</v>
      </c>
      <c r="G1140" s="13" t="s">
        <v>4794</v>
      </c>
      <c r="H1140" t="s">
        <v>14</v>
      </c>
    </row>
    <row r="1141" spans="2:8" x14ac:dyDescent="0.45">
      <c r="B1141" s="23" t="s">
        <v>4793</v>
      </c>
      <c r="C1141" s="24" t="s">
        <v>4797</v>
      </c>
      <c r="F1141" t="s">
        <v>4822</v>
      </c>
      <c r="G1141" s="13" t="s">
        <v>4793</v>
      </c>
      <c r="H1141" t="s">
        <v>4797</v>
      </c>
    </row>
    <row r="1142" spans="2:8" x14ac:dyDescent="0.45">
      <c r="B1142" s="23" t="s">
        <v>4793</v>
      </c>
      <c r="C1142" s="24" t="s">
        <v>4797</v>
      </c>
      <c r="F1142" t="s">
        <v>4822</v>
      </c>
      <c r="G1142" s="13" t="s">
        <v>4793</v>
      </c>
      <c r="H1142" t="s">
        <v>4797</v>
      </c>
    </row>
    <row r="1143" spans="2:8" x14ac:dyDescent="0.45">
      <c r="B1143" s="23" t="s">
        <v>4793</v>
      </c>
      <c r="C1143" s="24" t="s">
        <v>4797</v>
      </c>
      <c r="F1143" t="s">
        <v>4822</v>
      </c>
      <c r="G1143" s="13" t="s">
        <v>4793</v>
      </c>
      <c r="H1143" t="s">
        <v>4797</v>
      </c>
    </row>
    <row r="1144" spans="2:8" x14ac:dyDescent="0.45">
      <c r="B1144" s="23" t="s">
        <v>4793</v>
      </c>
      <c r="C1144" s="24" t="s">
        <v>4798</v>
      </c>
      <c r="F1144" t="s">
        <v>4822</v>
      </c>
      <c r="G1144" s="13" t="s">
        <v>4793</v>
      </c>
      <c r="H1144" t="s">
        <v>4798</v>
      </c>
    </row>
    <row r="1145" spans="2:8" x14ac:dyDescent="0.45">
      <c r="B1145" s="23" t="s">
        <v>4793</v>
      </c>
      <c r="C1145" s="24" t="s">
        <v>13</v>
      </c>
      <c r="F1145" t="s">
        <v>4822</v>
      </c>
      <c r="G1145" s="13" t="s">
        <v>4793</v>
      </c>
      <c r="H1145" t="s">
        <v>13</v>
      </c>
    </row>
    <row r="1146" spans="2:8" x14ac:dyDescent="0.45">
      <c r="B1146" s="23" t="s">
        <v>4793</v>
      </c>
      <c r="C1146" s="24" t="s">
        <v>4800</v>
      </c>
      <c r="F1146" t="s">
        <v>4822</v>
      </c>
      <c r="G1146" s="13" t="s">
        <v>4793</v>
      </c>
      <c r="H1146" t="s">
        <v>4800</v>
      </c>
    </row>
    <row r="1147" spans="2:8" x14ac:dyDescent="0.45">
      <c r="B1147" s="23" t="s">
        <v>4795</v>
      </c>
      <c r="C1147" s="24" t="s">
        <v>4800</v>
      </c>
      <c r="F1147" t="s">
        <v>4822</v>
      </c>
      <c r="G1147" s="13" t="s">
        <v>4795</v>
      </c>
      <c r="H1147" t="s">
        <v>4800</v>
      </c>
    </row>
    <row r="1148" spans="2:8" x14ac:dyDescent="0.45">
      <c r="B1148" s="23" t="s">
        <v>4795</v>
      </c>
      <c r="C1148" s="24" t="s">
        <v>4798</v>
      </c>
      <c r="F1148" t="s">
        <v>4822</v>
      </c>
      <c r="G1148" s="13" t="s">
        <v>4795</v>
      </c>
      <c r="H1148" t="s">
        <v>4798</v>
      </c>
    </row>
    <row r="1149" spans="2:8" x14ac:dyDescent="0.45">
      <c r="B1149" s="23" t="s">
        <v>4794</v>
      </c>
      <c r="C1149" s="24" t="s">
        <v>14</v>
      </c>
      <c r="F1149" t="s">
        <v>4822</v>
      </c>
      <c r="G1149" s="13" t="s">
        <v>4794</v>
      </c>
      <c r="H1149" t="s">
        <v>14</v>
      </c>
    </row>
    <row r="1150" spans="2:8" x14ac:dyDescent="0.45">
      <c r="B1150" s="23" t="s">
        <v>4793</v>
      </c>
      <c r="C1150" s="24" t="s">
        <v>4797</v>
      </c>
      <c r="F1150" t="s">
        <v>4822</v>
      </c>
      <c r="G1150" s="13" t="s">
        <v>4793</v>
      </c>
      <c r="H1150" t="s">
        <v>4797</v>
      </c>
    </row>
    <row r="1151" spans="2:8" x14ac:dyDescent="0.45">
      <c r="B1151" s="23" t="s">
        <v>4793</v>
      </c>
      <c r="C1151" s="24" t="s">
        <v>4797</v>
      </c>
      <c r="F1151" t="s">
        <v>4822</v>
      </c>
      <c r="G1151" s="13" t="s">
        <v>4793</v>
      </c>
      <c r="H1151" t="s">
        <v>4797</v>
      </c>
    </row>
    <row r="1152" spans="2:8" x14ac:dyDescent="0.45">
      <c r="B1152" s="23" t="s">
        <v>4796</v>
      </c>
      <c r="C1152" s="24" t="s">
        <v>4801</v>
      </c>
      <c r="F1152" t="s">
        <v>4822</v>
      </c>
      <c r="G1152" s="13" t="s">
        <v>4796</v>
      </c>
      <c r="H1152" t="s">
        <v>4801</v>
      </c>
    </row>
    <row r="1153" spans="2:8" x14ac:dyDescent="0.45">
      <c r="B1153" s="23" t="s">
        <v>4793</v>
      </c>
      <c r="C1153" s="24" t="s">
        <v>4797</v>
      </c>
      <c r="F1153" t="s">
        <v>4822</v>
      </c>
      <c r="G1153" s="13" t="s">
        <v>4793</v>
      </c>
      <c r="H1153" t="s">
        <v>4797</v>
      </c>
    </row>
    <row r="1154" spans="2:8" x14ac:dyDescent="0.45">
      <c r="B1154" s="23" t="s">
        <v>4794</v>
      </c>
      <c r="C1154" s="24" t="s">
        <v>4800</v>
      </c>
      <c r="F1154" t="s">
        <v>4822</v>
      </c>
      <c r="G1154" s="13" t="s">
        <v>4794</v>
      </c>
      <c r="H1154" t="s">
        <v>4800</v>
      </c>
    </row>
    <row r="1155" spans="2:8" x14ac:dyDescent="0.45">
      <c r="B1155" s="23" t="s">
        <v>4793</v>
      </c>
      <c r="C1155" s="24" t="s">
        <v>4800</v>
      </c>
      <c r="F1155" t="s">
        <v>4822</v>
      </c>
      <c r="G1155" s="13" t="s">
        <v>4793</v>
      </c>
      <c r="H1155" t="s">
        <v>4800</v>
      </c>
    </row>
    <row r="1156" spans="2:8" x14ac:dyDescent="0.45">
      <c r="B1156" s="23" t="s">
        <v>4793</v>
      </c>
      <c r="C1156" s="24" t="s">
        <v>14</v>
      </c>
      <c r="F1156" t="s">
        <v>4823</v>
      </c>
      <c r="G1156" s="13" t="s">
        <v>4793</v>
      </c>
      <c r="H1156" t="s">
        <v>14</v>
      </c>
    </row>
    <row r="1157" spans="2:8" x14ac:dyDescent="0.45">
      <c r="B1157" s="23" t="s">
        <v>4793</v>
      </c>
      <c r="C1157" s="24" t="s">
        <v>4797</v>
      </c>
      <c r="F1157" t="s">
        <v>4823</v>
      </c>
      <c r="G1157" s="13" t="s">
        <v>4793</v>
      </c>
      <c r="H1157" t="s">
        <v>4797</v>
      </c>
    </row>
    <row r="1158" spans="2:8" x14ac:dyDescent="0.45">
      <c r="B1158" s="23" t="s">
        <v>4793</v>
      </c>
      <c r="C1158" s="24" t="s">
        <v>4800</v>
      </c>
      <c r="F1158" t="s">
        <v>4823</v>
      </c>
      <c r="G1158" s="13" t="s">
        <v>4793</v>
      </c>
      <c r="H1158" t="s">
        <v>4800</v>
      </c>
    </row>
    <row r="1159" spans="2:8" x14ac:dyDescent="0.45">
      <c r="B1159" s="23" t="s">
        <v>4793</v>
      </c>
      <c r="C1159" s="24" t="s">
        <v>4801</v>
      </c>
      <c r="F1159" t="s">
        <v>4823</v>
      </c>
      <c r="G1159" s="13" t="s">
        <v>4793</v>
      </c>
      <c r="H1159" t="s">
        <v>4801</v>
      </c>
    </row>
    <row r="1160" spans="2:8" x14ac:dyDescent="0.45">
      <c r="B1160" s="23" t="s">
        <v>4795</v>
      </c>
      <c r="C1160" s="24" t="s">
        <v>14</v>
      </c>
      <c r="F1160" t="s">
        <v>4823</v>
      </c>
      <c r="G1160" s="13" t="s">
        <v>4795</v>
      </c>
      <c r="H1160" t="s">
        <v>14</v>
      </c>
    </row>
    <row r="1161" spans="2:8" x14ac:dyDescent="0.45">
      <c r="B1161" s="23" t="s">
        <v>4793</v>
      </c>
      <c r="C1161" s="24" t="s">
        <v>4801</v>
      </c>
      <c r="F1161" t="s">
        <v>4823</v>
      </c>
      <c r="G1161" s="13" t="s">
        <v>4793</v>
      </c>
      <c r="H1161" t="s">
        <v>4801</v>
      </c>
    </row>
    <row r="1162" spans="2:8" x14ac:dyDescent="0.45">
      <c r="B1162" s="23" t="s">
        <v>4795</v>
      </c>
      <c r="C1162" s="24" t="s">
        <v>4801</v>
      </c>
      <c r="F1162" t="s">
        <v>4823</v>
      </c>
      <c r="G1162" s="13" t="s">
        <v>4795</v>
      </c>
      <c r="H1162" t="s">
        <v>4801</v>
      </c>
    </row>
    <row r="1163" spans="2:8" x14ac:dyDescent="0.45">
      <c r="B1163" s="23" t="s">
        <v>4795</v>
      </c>
      <c r="C1163" s="24" t="s">
        <v>14</v>
      </c>
      <c r="F1163" t="s">
        <v>4823</v>
      </c>
      <c r="G1163" s="13" t="s">
        <v>4795</v>
      </c>
      <c r="H1163" t="s">
        <v>14</v>
      </c>
    </row>
    <row r="1164" spans="2:8" x14ac:dyDescent="0.45">
      <c r="B1164" s="23" t="s">
        <v>4794</v>
      </c>
      <c r="C1164" s="24" t="s">
        <v>14</v>
      </c>
      <c r="F1164" t="s">
        <v>4823</v>
      </c>
      <c r="G1164" s="13" t="s">
        <v>4794</v>
      </c>
      <c r="H1164" t="s">
        <v>14</v>
      </c>
    </row>
    <row r="1165" spans="2:8" x14ac:dyDescent="0.45">
      <c r="B1165" s="23" t="s">
        <v>4793</v>
      </c>
      <c r="C1165" s="24" t="s">
        <v>4797</v>
      </c>
      <c r="F1165" t="s">
        <v>4823</v>
      </c>
      <c r="G1165" s="13" t="s">
        <v>4793</v>
      </c>
      <c r="H1165" t="s">
        <v>4797</v>
      </c>
    </row>
    <row r="1166" spans="2:8" x14ac:dyDescent="0.45">
      <c r="B1166" s="23" t="s">
        <v>4793</v>
      </c>
      <c r="C1166" s="24" t="s">
        <v>4801</v>
      </c>
      <c r="F1166" t="s">
        <v>4823</v>
      </c>
      <c r="G1166" s="13" t="s">
        <v>4793</v>
      </c>
      <c r="H1166" t="s">
        <v>4801</v>
      </c>
    </row>
    <row r="1167" spans="2:8" x14ac:dyDescent="0.45">
      <c r="B1167" s="23" t="s">
        <v>4793</v>
      </c>
      <c r="C1167" s="24" t="s">
        <v>4799</v>
      </c>
      <c r="F1167" t="s">
        <v>4823</v>
      </c>
      <c r="G1167" s="13" t="s">
        <v>4793</v>
      </c>
      <c r="H1167" t="s">
        <v>4799</v>
      </c>
    </row>
    <row r="1168" spans="2:8" x14ac:dyDescent="0.45">
      <c r="B1168" s="23" t="s">
        <v>4793</v>
      </c>
      <c r="C1168" s="24" t="s">
        <v>4798</v>
      </c>
      <c r="F1168" t="s">
        <v>4823</v>
      </c>
      <c r="G1168" s="13" t="s">
        <v>4793</v>
      </c>
      <c r="H1168" t="s">
        <v>4798</v>
      </c>
    </row>
    <row r="1169" spans="2:8" x14ac:dyDescent="0.45">
      <c r="B1169" s="23" t="s">
        <v>4793</v>
      </c>
      <c r="C1169" s="24" t="s">
        <v>4801</v>
      </c>
      <c r="F1169" t="s">
        <v>4823</v>
      </c>
      <c r="G1169" s="13" t="s">
        <v>4793</v>
      </c>
      <c r="H1169" t="s">
        <v>4801</v>
      </c>
    </row>
    <row r="1170" spans="2:8" x14ac:dyDescent="0.45">
      <c r="B1170" s="23" t="s">
        <v>4793</v>
      </c>
      <c r="C1170" s="24" t="s">
        <v>4800</v>
      </c>
      <c r="F1170" t="s">
        <v>4823</v>
      </c>
      <c r="G1170" s="13" t="s">
        <v>4793</v>
      </c>
      <c r="H1170" t="s">
        <v>4800</v>
      </c>
    </row>
    <row r="1171" spans="2:8" x14ac:dyDescent="0.45">
      <c r="B1171" s="23" t="s">
        <v>4793</v>
      </c>
      <c r="C1171" s="24" t="s">
        <v>4801</v>
      </c>
      <c r="F1171" t="s">
        <v>4823</v>
      </c>
      <c r="G1171" s="13" t="s">
        <v>4793</v>
      </c>
      <c r="H1171" t="s">
        <v>4801</v>
      </c>
    </row>
    <row r="1172" spans="2:8" x14ac:dyDescent="0.45">
      <c r="B1172" s="23" t="s">
        <v>4793</v>
      </c>
      <c r="C1172" s="24" t="s">
        <v>4801</v>
      </c>
      <c r="F1172" t="s">
        <v>4823</v>
      </c>
      <c r="G1172" s="13" t="s">
        <v>4793</v>
      </c>
      <c r="H1172" t="s">
        <v>4801</v>
      </c>
    </row>
    <row r="1173" spans="2:8" x14ac:dyDescent="0.45">
      <c r="B1173" s="23" t="s">
        <v>4794</v>
      </c>
      <c r="C1173" s="24" t="s">
        <v>14</v>
      </c>
      <c r="F1173" t="s">
        <v>4823</v>
      </c>
      <c r="G1173" s="13" t="s">
        <v>4794</v>
      </c>
      <c r="H1173" t="s">
        <v>14</v>
      </c>
    </row>
    <row r="1174" spans="2:8" x14ac:dyDescent="0.45">
      <c r="B1174" s="23" t="s">
        <v>4793</v>
      </c>
      <c r="C1174" s="24" t="s">
        <v>4801</v>
      </c>
      <c r="F1174" t="s">
        <v>4823</v>
      </c>
      <c r="G1174" s="13" t="s">
        <v>4793</v>
      </c>
      <c r="H1174" t="s">
        <v>4801</v>
      </c>
    </row>
    <row r="1175" spans="2:8" x14ac:dyDescent="0.45">
      <c r="B1175" s="23" t="s">
        <v>4793</v>
      </c>
      <c r="C1175" s="24" t="s">
        <v>4797</v>
      </c>
      <c r="F1175" t="s">
        <v>4823</v>
      </c>
      <c r="G1175" s="13" t="s">
        <v>4793</v>
      </c>
      <c r="H1175" t="s">
        <v>4797</v>
      </c>
    </row>
    <row r="1176" spans="2:8" x14ac:dyDescent="0.45">
      <c r="B1176" s="23" t="s">
        <v>4794</v>
      </c>
      <c r="C1176" s="24" t="s">
        <v>4800</v>
      </c>
      <c r="F1176" t="s">
        <v>4823</v>
      </c>
      <c r="G1176" s="13" t="s">
        <v>4794</v>
      </c>
      <c r="H1176" t="s">
        <v>4800</v>
      </c>
    </row>
    <row r="1177" spans="2:8" x14ac:dyDescent="0.45">
      <c r="B1177" s="23" t="s">
        <v>4793</v>
      </c>
      <c r="C1177" s="24" t="s">
        <v>4797</v>
      </c>
      <c r="F1177" t="s">
        <v>4823</v>
      </c>
      <c r="G1177" s="13" t="s">
        <v>4793</v>
      </c>
      <c r="H1177" t="s">
        <v>4797</v>
      </c>
    </row>
    <row r="1178" spans="2:8" x14ac:dyDescent="0.45">
      <c r="B1178" s="23" t="s">
        <v>4793</v>
      </c>
      <c r="C1178" s="24" t="s">
        <v>4797</v>
      </c>
      <c r="F1178" t="s">
        <v>4823</v>
      </c>
      <c r="G1178" s="13" t="s">
        <v>4793</v>
      </c>
      <c r="H1178" t="s">
        <v>4797</v>
      </c>
    </row>
    <row r="1179" spans="2:8" x14ac:dyDescent="0.45">
      <c r="B1179" s="23" t="s">
        <v>4794</v>
      </c>
      <c r="C1179" s="24" t="s">
        <v>4800</v>
      </c>
      <c r="F1179" t="s">
        <v>4823</v>
      </c>
      <c r="G1179" s="13" t="s">
        <v>4794</v>
      </c>
      <c r="H1179" t="s">
        <v>4800</v>
      </c>
    </row>
    <row r="1180" spans="2:8" x14ac:dyDescent="0.45">
      <c r="B1180" s="23" t="s">
        <v>4793</v>
      </c>
      <c r="C1180" s="24" t="s">
        <v>4797</v>
      </c>
      <c r="F1180" t="s">
        <v>4823</v>
      </c>
      <c r="G1180" s="13" t="s">
        <v>4793</v>
      </c>
      <c r="H1180" t="s">
        <v>4797</v>
      </c>
    </row>
    <row r="1181" spans="2:8" x14ac:dyDescent="0.45">
      <c r="B1181" s="23" t="s">
        <v>4793</v>
      </c>
      <c r="C1181" s="24" t="s">
        <v>4797</v>
      </c>
      <c r="F1181" t="s">
        <v>4823</v>
      </c>
      <c r="G1181" s="13" t="s">
        <v>4793</v>
      </c>
      <c r="H1181" t="s">
        <v>4797</v>
      </c>
    </row>
    <row r="1182" spans="2:8" x14ac:dyDescent="0.45">
      <c r="B1182" s="23" t="s">
        <v>4795</v>
      </c>
      <c r="C1182" s="24" t="s">
        <v>4800</v>
      </c>
      <c r="F1182" t="s">
        <v>4823</v>
      </c>
      <c r="G1182" s="13" t="s">
        <v>4795</v>
      </c>
      <c r="H1182" t="s">
        <v>4800</v>
      </c>
    </row>
    <row r="1183" spans="2:8" x14ac:dyDescent="0.45">
      <c r="B1183" s="23" t="s">
        <v>4793</v>
      </c>
      <c r="C1183" s="24" t="s">
        <v>14</v>
      </c>
      <c r="F1183" t="s">
        <v>4823</v>
      </c>
      <c r="G1183" s="13" t="s">
        <v>4793</v>
      </c>
      <c r="H1183" t="s">
        <v>14</v>
      </c>
    </row>
    <row r="1184" spans="2:8" x14ac:dyDescent="0.45">
      <c r="B1184" s="23" t="s">
        <v>4794</v>
      </c>
      <c r="C1184" s="24" t="s">
        <v>4800</v>
      </c>
      <c r="F1184" t="s">
        <v>4823</v>
      </c>
      <c r="G1184" s="13" t="s">
        <v>4794</v>
      </c>
      <c r="H1184" t="s">
        <v>4800</v>
      </c>
    </row>
    <row r="1185" spans="2:8" x14ac:dyDescent="0.45">
      <c r="B1185" s="23" t="s">
        <v>4793</v>
      </c>
      <c r="C1185" s="24" t="s">
        <v>14</v>
      </c>
      <c r="F1185" t="s">
        <v>4823</v>
      </c>
      <c r="G1185" s="13" t="s">
        <v>4793</v>
      </c>
      <c r="H1185" t="s">
        <v>14</v>
      </c>
    </row>
    <row r="1186" spans="2:8" x14ac:dyDescent="0.45">
      <c r="B1186" s="23" t="s">
        <v>4795</v>
      </c>
      <c r="C1186" s="24" t="s">
        <v>4798</v>
      </c>
      <c r="F1186" t="s">
        <v>4823</v>
      </c>
      <c r="G1186" s="13" t="s">
        <v>4795</v>
      </c>
      <c r="H1186" t="s">
        <v>4798</v>
      </c>
    </row>
    <row r="1187" spans="2:8" x14ac:dyDescent="0.45">
      <c r="B1187" s="23" t="s">
        <v>4793</v>
      </c>
      <c r="C1187" s="24" t="s">
        <v>4797</v>
      </c>
      <c r="F1187" t="s">
        <v>4823</v>
      </c>
      <c r="G1187" s="13" t="s">
        <v>4793</v>
      </c>
      <c r="H1187" t="s">
        <v>4797</v>
      </c>
    </row>
    <row r="1188" spans="2:8" x14ac:dyDescent="0.45">
      <c r="B1188" s="23" t="s">
        <v>4793</v>
      </c>
      <c r="C1188" s="24" t="s">
        <v>4801</v>
      </c>
      <c r="F1188" t="s">
        <v>4823</v>
      </c>
      <c r="G1188" s="13" t="s">
        <v>4793</v>
      </c>
      <c r="H1188" t="s">
        <v>4801</v>
      </c>
    </row>
    <row r="1189" spans="2:8" x14ac:dyDescent="0.45">
      <c r="B1189" s="23" t="s">
        <v>4793</v>
      </c>
      <c r="C1189" s="24" t="s">
        <v>4797</v>
      </c>
      <c r="F1189" t="s">
        <v>4823</v>
      </c>
      <c r="G1189" s="13" t="s">
        <v>4793</v>
      </c>
      <c r="H1189" t="s">
        <v>4797</v>
      </c>
    </row>
    <row r="1190" spans="2:8" x14ac:dyDescent="0.45">
      <c r="B1190" s="23" t="s">
        <v>4794</v>
      </c>
      <c r="C1190" s="24" t="s">
        <v>14</v>
      </c>
      <c r="F1190" t="s">
        <v>4823</v>
      </c>
      <c r="G1190" s="13" t="s">
        <v>4794</v>
      </c>
      <c r="H1190" t="s">
        <v>14</v>
      </c>
    </row>
    <row r="1191" spans="2:8" x14ac:dyDescent="0.45">
      <c r="B1191" s="23" t="s">
        <v>4793</v>
      </c>
      <c r="C1191" s="24" t="s">
        <v>13</v>
      </c>
      <c r="F1191" t="s">
        <v>4823</v>
      </c>
      <c r="G1191" s="13" t="s">
        <v>4793</v>
      </c>
      <c r="H1191" t="s">
        <v>13</v>
      </c>
    </row>
    <row r="1192" spans="2:8" x14ac:dyDescent="0.45">
      <c r="B1192" s="23" t="s">
        <v>4793</v>
      </c>
      <c r="C1192" s="24" t="s">
        <v>4797</v>
      </c>
      <c r="F1192" t="s">
        <v>4823</v>
      </c>
      <c r="G1192" s="13" t="s">
        <v>4793</v>
      </c>
      <c r="H1192" t="s">
        <v>4797</v>
      </c>
    </row>
    <row r="1193" spans="2:8" x14ac:dyDescent="0.45">
      <c r="B1193" s="23" t="s">
        <v>4793</v>
      </c>
      <c r="C1193" s="24" t="s">
        <v>14</v>
      </c>
      <c r="F1193" t="s">
        <v>4823</v>
      </c>
      <c r="G1193" s="13" t="s">
        <v>4793</v>
      </c>
      <c r="H1193" t="s">
        <v>14</v>
      </c>
    </row>
    <row r="1194" spans="2:8" x14ac:dyDescent="0.45">
      <c r="B1194" s="23" t="s">
        <v>4793</v>
      </c>
      <c r="C1194" s="24" t="s">
        <v>14</v>
      </c>
      <c r="F1194" t="s">
        <v>4823</v>
      </c>
      <c r="G1194" s="13" t="s">
        <v>4793</v>
      </c>
      <c r="H1194" t="s">
        <v>14</v>
      </c>
    </row>
    <row r="1195" spans="2:8" x14ac:dyDescent="0.45">
      <c r="B1195" s="23" t="s">
        <v>4793</v>
      </c>
      <c r="C1195" s="24" t="s">
        <v>14</v>
      </c>
      <c r="F1195" t="s">
        <v>4823</v>
      </c>
      <c r="G1195" s="13" t="s">
        <v>4793</v>
      </c>
      <c r="H1195" t="s">
        <v>14</v>
      </c>
    </row>
    <row r="1196" spans="2:8" x14ac:dyDescent="0.45">
      <c r="B1196" s="23" t="s">
        <v>4793</v>
      </c>
      <c r="C1196" s="24" t="s">
        <v>4799</v>
      </c>
      <c r="F1196" t="s">
        <v>4823</v>
      </c>
      <c r="G1196" s="13" t="s">
        <v>4793</v>
      </c>
      <c r="H1196" t="s">
        <v>4799</v>
      </c>
    </row>
    <row r="1197" spans="2:8" x14ac:dyDescent="0.45">
      <c r="B1197" s="23" t="s">
        <v>4793</v>
      </c>
      <c r="C1197" s="24" t="s">
        <v>4797</v>
      </c>
      <c r="F1197" t="s">
        <v>4823</v>
      </c>
      <c r="G1197" s="13" t="s">
        <v>4793</v>
      </c>
      <c r="H1197" t="s">
        <v>4797</v>
      </c>
    </row>
    <row r="1198" spans="2:8" x14ac:dyDescent="0.45">
      <c r="B1198" s="23" t="s">
        <v>4796</v>
      </c>
      <c r="C1198" s="24" t="s">
        <v>4801</v>
      </c>
      <c r="F1198" t="s">
        <v>4823</v>
      </c>
      <c r="G1198" s="13" t="s">
        <v>4796</v>
      </c>
      <c r="H1198" t="s">
        <v>4801</v>
      </c>
    </row>
    <row r="1199" spans="2:8" x14ac:dyDescent="0.45">
      <c r="B1199" s="23" t="s">
        <v>4794</v>
      </c>
      <c r="C1199" s="24" t="s">
        <v>14</v>
      </c>
      <c r="F1199" t="s">
        <v>4823</v>
      </c>
      <c r="G1199" s="13" t="s">
        <v>4794</v>
      </c>
      <c r="H1199" t="s">
        <v>14</v>
      </c>
    </row>
    <row r="1200" spans="2:8" x14ac:dyDescent="0.45">
      <c r="B1200" s="23" t="s">
        <v>4793</v>
      </c>
      <c r="C1200" s="24" t="s">
        <v>4797</v>
      </c>
      <c r="F1200" t="s">
        <v>4823</v>
      </c>
      <c r="G1200" s="13" t="s">
        <v>4793</v>
      </c>
      <c r="H1200" t="s">
        <v>4797</v>
      </c>
    </row>
    <row r="1201" spans="2:8" x14ac:dyDescent="0.45">
      <c r="B1201" s="23" t="s">
        <v>4793</v>
      </c>
      <c r="C1201" s="24" t="s">
        <v>4797</v>
      </c>
      <c r="F1201" t="s">
        <v>4823</v>
      </c>
      <c r="G1201" s="13" t="s">
        <v>4793</v>
      </c>
      <c r="H1201" t="s">
        <v>4797</v>
      </c>
    </row>
    <row r="1202" spans="2:8" x14ac:dyDescent="0.45">
      <c r="B1202" s="23" t="s">
        <v>4796</v>
      </c>
      <c r="C1202" s="24" t="s">
        <v>4801</v>
      </c>
      <c r="F1202" t="s">
        <v>4823</v>
      </c>
      <c r="G1202" s="13" t="s">
        <v>4796</v>
      </c>
      <c r="H1202" t="s">
        <v>4801</v>
      </c>
    </row>
    <row r="1203" spans="2:8" x14ac:dyDescent="0.45">
      <c r="B1203" s="23" t="s">
        <v>4794</v>
      </c>
      <c r="C1203" s="24" t="s">
        <v>4800</v>
      </c>
      <c r="F1203" t="s">
        <v>4823</v>
      </c>
      <c r="G1203" s="13" t="s">
        <v>4794</v>
      </c>
      <c r="H1203" t="s">
        <v>4800</v>
      </c>
    </row>
    <row r="1204" spans="2:8" x14ac:dyDescent="0.45">
      <c r="B1204" s="23" t="s">
        <v>4794</v>
      </c>
      <c r="C1204" s="24" t="s">
        <v>4800</v>
      </c>
      <c r="F1204" t="s">
        <v>4823</v>
      </c>
      <c r="G1204" s="13" t="s">
        <v>4794</v>
      </c>
      <c r="H1204" t="s">
        <v>4800</v>
      </c>
    </row>
    <row r="1205" spans="2:8" x14ac:dyDescent="0.45">
      <c r="B1205" s="23" t="s">
        <v>4794</v>
      </c>
      <c r="C1205" s="24" t="s">
        <v>4800</v>
      </c>
      <c r="F1205" t="s">
        <v>4823</v>
      </c>
      <c r="G1205" s="13" t="s">
        <v>4794</v>
      </c>
      <c r="H1205" t="s">
        <v>4800</v>
      </c>
    </row>
    <row r="1206" spans="2:8" x14ac:dyDescent="0.45">
      <c r="B1206" s="23" t="s">
        <v>4793</v>
      </c>
      <c r="C1206" s="24" t="s">
        <v>4799</v>
      </c>
      <c r="F1206" t="s">
        <v>4823</v>
      </c>
      <c r="G1206" s="13" t="s">
        <v>4793</v>
      </c>
      <c r="H1206" t="s">
        <v>4799</v>
      </c>
    </row>
    <row r="1207" spans="2:8" x14ac:dyDescent="0.45">
      <c r="B1207" s="23" t="s">
        <v>4793</v>
      </c>
      <c r="C1207" s="24" t="s">
        <v>13</v>
      </c>
      <c r="F1207" t="s">
        <v>4823</v>
      </c>
      <c r="G1207" s="13" t="s">
        <v>4793</v>
      </c>
      <c r="H1207" t="s">
        <v>13</v>
      </c>
    </row>
    <row r="1208" spans="2:8" x14ac:dyDescent="0.45">
      <c r="B1208" s="23" t="s">
        <v>4793</v>
      </c>
      <c r="C1208" s="24" t="s">
        <v>13</v>
      </c>
      <c r="F1208" t="s">
        <v>4823</v>
      </c>
      <c r="G1208" s="13" t="s">
        <v>4793</v>
      </c>
      <c r="H1208" t="s">
        <v>13</v>
      </c>
    </row>
    <row r="1209" spans="2:8" x14ac:dyDescent="0.45">
      <c r="B1209" s="23" t="s">
        <v>4793</v>
      </c>
      <c r="C1209" s="24" t="s">
        <v>4800</v>
      </c>
      <c r="F1209" t="s">
        <v>4823</v>
      </c>
      <c r="G1209" s="13" t="s">
        <v>4793</v>
      </c>
      <c r="H1209" t="s">
        <v>4800</v>
      </c>
    </row>
    <row r="1210" spans="2:8" x14ac:dyDescent="0.45">
      <c r="B1210" s="23" t="s">
        <v>4793</v>
      </c>
      <c r="C1210" s="24" t="s">
        <v>4801</v>
      </c>
      <c r="F1210" t="s">
        <v>4823</v>
      </c>
      <c r="G1210" s="13" t="s">
        <v>4793</v>
      </c>
      <c r="H1210" t="s">
        <v>4801</v>
      </c>
    </row>
    <row r="1211" spans="2:8" x14ac:dyDescent="0.45">
      <c r="B1211" s="23" t="s">
        <v>4794</v>
      </c>
      <c r="C1211" s="24" t="s">
        <v>4800</v>
      </c>
      <c r="F1211" t="s">
        <v>4823</v>
      </c>
      <c r="G1211" s="13" t="s">
        <v>4794</v>
      </c>
      <c r="H1211" t="s">
        <v>4800</v>
      </c>
    </row>
    <row r="1212" spans="2:8" x14ac:dyDescent="0.45">
      <c r="B1212" s="23" t="s">
        <v>4793</v>
      </c>
      <c r="C1212" s="24" t="s">
        <v>14</v>
      </c>
      <c r="F1212" t="s">
        <v>4823</v>
      </c>
      <c r="G1212" s="13" t="s">
        <v>4793</v>
      </c>
      <c r="H1212" t="s">
        <v>14</v>
      </c>
    </row>
    <row r="1213" spans="2:8" x14ac:dyDescent="0.45">
      <c r="B1213" s="23" t="s">
        <v>4793</v>
      </c>
      <c r="C1213" s="24" t="s">
        <v>4800</v>
      </c>
      <c r="F1213" t="s">
        <v>4823</v>
      </c>
      <c r="G1213" s="13" t="s">
        <v>4793</v>
      </c>
      <c r="H1213" t="s">
        <v>4800</v>
      </c>
    </row>
    <row r="1214" spans="2:8" x14ac:dyDescent="0.45">
      <c r="B1214" s="23" t="s">
        <v>4793</v>
      </c>
      <c r="C1214" s="24" t="s">
        <v>4800</v>
      </c>
      <c r="F1214" t="s">
        <v>4823</v>
      </c>
      <c r="G1214" s="13" t="s">
        <v>4793</v>
      </c>
      <c r="H1214" t="s">
        <v>4800</v>
      </c>
    </row>
    <row r="1215" spans="2:8" x14ac:dyDescent="0.45">
      <c r="B1215" s="23" t="s">
        <v>4793</v>
      </c>
      <c r="C1215" s="24" t="s">
        <v>4797</v>
      </c>
      <c r="F1215" t="s">
        <v>4823</v>
      </c>
      <c r="G1215" s="13" t="s">
        <v>4793</v>
      </c>
      <c r="H1215" t="s">
        <v>4797</v>
      </c>
    </row>
    <row r="1216" spans="2:8" x14ac:dyDescent="0.45">
      <c r="B1216" s="23" t="s">
        <v>4793</v>
      </c>
      <c r="C1216" s="24" t="s">
        <v>4800</v>
      </c>
      <c r="F1216" t="s">
        <v>4823</v>
      </c>
      <c r="G1216" s="13" t="s">
        <v>4793</v>
      </c>
      <c r="H1216" t="s">
        <v>4800</v>
      </c>
    </row>
    <row r="1217" spans="2:8" x14ac:dyDescent="0.45">
      <c r="B1217" s="23" t="s">
        <v>4793</v>
      </c>
      <c r="C1217" s="24" t="s">
        <v>4797</v>
      </c>
      <c r="F1217" t="s">
        <v>4823</v>
      </c>
      <c r="G1217" s="13" t="s">
        <v>4793</v>
      </c>
      <c r="H1217" t="s">
        <v>4797</v>
      </c>
    </row>
    <row r="1218" spans="2:8" x14ac:dyDescent="0.45">
      <c r="B1218" s="23" t="s">
        <v>4793</v>
      </c>
      <c r="C1218" s="24" t="s">
        <v>4797</v>
      </c>
      <c r="F1218" t="s">
        <v>4823</v>
      </c>
      <c r="G1218" s="13" t="s">
        <v>4793</v>
      </c>
      <c r="H1218" t="s">
        <v>4797</v>
      </c>
    </row>
    <row r="1219" spans="2:8" x14ac:dyDescent="0.45">
      <c r="B1219" s="23" t="s">
        <v>4793</v>
      </c>
      <c r="C1219" s="24" t="s">
        <v>4800</v>
      </c>
      <c r="F1219" t="s">
        <v>4823</v>
      </c>
      <c r="G1219" s="13" t="s">
        <v>4793</v>
      </c>
      <c r="H1219" t="s">
        <v>4800</v>
      </c>
    </row>
    <row r="1220" spans="2:8" x14ac:dyDescent="0.45">
      <c r="B1220" s="23" t="s">
        <v>4793</v>
      </c>
      <c r="C1220" s="24" t="s">
        <v>4797</v>
      </c>
      <c r="F1220" t="s">
        <v>4823</v>
      </c>
      <c r="G1220" s="13" t="s">
        <v>4793</v>
      </c>
      <c r="H1220" t="s">
        <v>4797</v>
      </c>
    </row>
    <row r="1221" spans="2:8" x14ac:dyDescent="0.45">
      <c r="B1221" s="23" t="s">
        <v>4793</v>
      </c>
      <c r="C1221" s="24" t="s">
        <v>4800</v>
      </c>
      <c r="F1221" t="s">
        <v>4823</v>
      </c>
      <c r="G1221" s="13" t="s">
        <v>4793</v>
      </c>
      <c r="H1221" t="s">
        <v>4800</v>
      </c>
    </row>
    <row r="1222" spans="2:8" x14ac:dyDescent="0.45">
      <c r="B1222" s="23" t="s">
        <v>4793</v>
      </c>
      <c r="C1222" s="24" t="s">
        <v>4801</v>
      </c>
      <c r="F1222" t="s">
        <v>4823</v>
      </c>
      <c r="G1222" s="13" t="s">
        <v>4793</v>
      </c>
      <c r="H1222" t="s">
        <v>4801</v>
      </c>
    </row>
    <row r="1223" spans="2:8" x14ac:dyDescent="0.45">
      <c r="B1223" s="23" t="s">
        <v>4793</v>
      </c>
      <c r="C1223" s="24" t="s">
        <v>4801</v>
      </c>
      <c r="F1223" t="s">
        <v>4823</v>
      </c>
      <c r="G1223" s="13" t="s">
        <v>4793</v>
      </c>
      <c r="H1223" t="s">
        <v>4801</v>
      </c>
    </row>
    <row r="1224" spans="2:8" x14ac:dyDescent="0.45">
      <c r="B1224" s="23" t="s">
        <v>4793</v>
      </c>
      <c r="C1224" s="24" t="s">
        <v>14</v>
      </c>
      <c r="F1224" t="s">
        <v>4823</v>
      </c>
      <c r="G1224" s="13" t="s">
        <v>4793</v>
      </c>
      <c r="H1224" t="s">
        <v>14</v>
      </c>
    </row>
    <row r="1225" spans="2:8" x14ac:dyDescent="0.45">
      <c r="B1225" s="23" t="s">
        <v>4793</v>
      </c>
      <c r="C1225" s="24" t="s">
        <v>14</v>
      </c>
      <c r="F1225" t="s">
        <v>4823</v>
      </c>
      <c r="G1225" s="13" t="s">
        <v>4793</v>
      </c>
      <c r="H1225" t="s">
        <v>14</v>
      </c>
    </row>
    <row r="1226" spans="2:8" x14ac:dyDescent="0.45">
      <c r="B1226" s="23" t="s">
        <v>4793</v>
      </c>
      <c r="C1226" s="24" t="s">
        <v>13</v>
      </c>
      <c r="F1226" t="s">
        <v>4823</v>
      </c>
      <c r="G1226" s="13" t="s">
        <v>4793</v>
      </c>
      <c r="H1226" t="s">
        <v>13</v>
      </c>
    </row>
    <row r="1227" spans="2:8" x14ac:dyDescent="0.45">
      <c r="B1227" s="23" t="s">
        <v>4793</v>
      </c>
      <c r="C1227" s="24" t="s">
        <v>4797</v>
      </c>
      <c r="F1227" t="s">
        <v>4823</v>
      </c>
      <c r="G1227" s="13" t="s">
        <v>4793</v>
      </c>
      <c r="H1227" t="s">
        <v>4797</v>
      </c>
    </row>
    <row r="1228" spans="2:8" x14ac:dyDescent="0.45">
      <c r="B1228" s="23" t="s">
        <v>4793</v>
      </c>
      <c r="C1228" s="24" t="s">
        <v>13</v>
      </c>
      <c r="F1228" t="s">
        <v>4823</v>
      </c>
      <c r="G1228" s="13" t="s">
        <v>4793</v>
      </c>
      <c r="H1228" t="s">
        <v>13</v>
      </c>
    </row>
    <row r="1229" spans="2:8" x14ac:dyDescent="0.45">
      <c r="B1229" s="23" t="s">
        <v>4793</v>
      </c>
      <c r="C1229" s="24" t="s">
        <v>4801</v>
      </c>
      <c r="F1229" t="s">
        <v>4823</v>
      </c>
      <c r="G1229" s="13" t="s">
        <v>4793</v>
      </c>
      <c r="H1229" t="s">
        <v>4801</v>
      </c>
    </row>
    <row r="1230" spans="2:8" x14ac:dyDescent="0.45">
      <c r="B1230" s="23" t="s">
        <v>4793</v>
      </c>
      <c r="C1230" s="24" t="s">
        <v>4797</v>
      </c>
      <c r="F1230" t="s">
        <v>4823</v>
      </c>
      <c r="G1230" s="13" t="s">
        <v>4793</v>
      </c>
      <c r="H1230" t="s">
        <v>4797</v>
      </c>
    </row>
    <row r="1231" spans="2:8" x14ac:dyDescent="0.45">
      <c r="B1231" s="23" t="s">
        <v>4793</v>
      </c>
      <c r="C1231" s="24" t="s">
        <v>4798</v>
      </c>
      <c r="F1231" t="s">
        <v>4823</v>
      </c>
      <c r="G1231" s="13" t="s">
        <v>4793</v>
      </c>
      <c r="H1231" t="s">
        <v>4798</v>
      </c>
    </row>
    <row r="1232" spans="2:8" x14ac:dyDescent="0.45">
      <c r="B1232" s="23" t="s">
        <v>4793</v>
      </c>
      <c r="C1232" s="24" t="s">
        <v>4797</v>
      </c>
      <c r="F1232" t="s">
        <v>4823</v>
      </c>
      <c r="G1232" s="13" t="s">
        <v>4793</v>
      </c>
      <c r="H1232" t="s">
        <v>4797</v>
      </c>
    </row>
    <row r="1233" spans="2:8" x14ac:dyDescent="0.45">
      <c r="B1233" s="23" t="s">
        <v>4793</v>
      </c>
      <c r="C1233" s="24" t="s">
        <v>4797</v>
      </c>
      <c r="F1233" t="s">
        <v>4823</v>
      </c>
      <c r="G1233" s="13" t="s">
        <v>4793</v>
      </c>
      <c r="H1233" t="s">
        <v>4797</v>
      </c>
    </row>
    <row r="1234" spans="2:8" x14ac:dyDescent="0.45">
      <c r="B1234" s="23" t="s">
        <v>4793</v>
      </c>
      <c r="C1234" s="24" t="s">
        <v>4801</v>
      </c>
      <c r="F1234" t="s">
        <v>4823</v>
      </c>
      <c r="G1234" s="13" t="s">
        <v>4793</v>
      </c>
      <c r="H1234" t="s">
        <v>4801</v>
      </c>
    </row>
    <row r="1235" spans="2:8" x14ac:dyDescent="0.45">
      <c r="B1235" s="23" t="s">
        <v>4793</v>
      </c>
      <c r="C1235" s="24" t="s">
        <v>4800</v>
      </c>
      <c r="F1235" t="s">
        <v>4823</v>
      </c>
      <c r="G1235" s="13" t="s">
        <v>4793</v>
      </c>
      <c r="H1235" t="s">
        <v>4800</v>
      </c>
    </row>
    <row r="1236" spans="2:8" x14ac:dyDescent="0.45">
      <c r="B1236" s="23" t="s">
        <v>4793</v>
      </c>
      <c r="C1236" s="24" t="s">
        <v>4798</v>
      </c>
      <c r="F1236" t="s">
        <v>4823</v>
      </c>
      <c r="G1236" s="13" t="s">
        <v>4793</v>
      </c>
      <c r="H1236" t="s">
        <v>4798</v>
      </c>
    </row>
    <row r="1237" spans="2:8" x14ac:dyDescent="0.45">
      <c r="B1237" s="23" t="s">
        <v>4793</v>
      </c>
      <c r="C1237" s="24" t="s">
        <v>4800</v>
      </c>
      <c r="F1237" t="s">
        <v>4823</v>
      </c>
      <c r="G1237" s="13" t="s">
        <v>4793</v>
      </c>
      <c r="H1237" t="s">
        <v>4800</v>
      </c>
    </row>
    <row r="1238" spans="2:8" x14ac:dyDescent="0.45">
      <c r="B1238" s="23" t="s">
        <v>4793</v>
      </c>
      <c r="C1238" s="24" t="s">
        <v>4798</v>
      </c>
      <c r="F1238" t="s">
        <v>4823</v>
      </c>
      <c r="G1238" s="13" t="s">
        <v>4793</v>
      </c>
      <c r="H1238" t="s">
        <v>4798</v>
      </c>
    </row>
    <row r="1239" spans="2:8" x14ac:dyDescent="0.45">
      <c r="B1239" s="23" t="s">
        <v>4793</v>
      </c>
      <c r="C1239" s="24" t="s">
        <v>4800</v>
      </c>
      <c r="F1239" t="s">
        <v>4823</v>
      </c>
      <c r="G1239" s="13" t="s">
        <v>4793</v>
      </c>
      <c r="H1239" t="s">
        <v>4800</v>
      </c>
    </row>
    <row r="1240" spans="2:8" x14ac:dyDescent="0.45">
      <c r="B1240" s="23" t="s">
        <v>4793</v>
      </c>
      <c r="C1240" s="24" t="s">
        <v>4800</v>
      </c>
      <c r="F1240" t="s">
        <v>4823</v>
      </c>
      <c r="G1240" s="13" t="s">
        <v>4793</v>
      </c>
      <c r="H1240" t="s">
        <v>4800</v>
      </c>
    </row>
    <row r="1241" spans="2:8" x14ac:dyDescent="0.45">
      <c r="B1241" s="23" t="s">
        <v>4793</v>
      </c>
      <c r="C1241" s="24" t="s">
        <v>4801</v>
      </c>
      <c r="F1241" t="s">
        <v>4823</v>
      </c>
      <c r="G1241" s="13" t="s">
        <v>4793</v>
      </c>
      <c r="H1241" t="s">
        <v>4801</v>
      </c>
    </row>
    <row r="1242" spans="2:8" x14ac:dyDescent="0.45">
      <c r="B1242" s="23" t="s">
        <v>4793</v>
      </c>
      <c r="C1242" s="24" t="s">
        <v>4797</v>
      </c>
      <c r="F1242" t="s">
        <v>4823</v>
      </c>
      <c r="G1242" s="13" t="s">
        <v>4793</v>
      </c>
      <c r="H1242" t="s">
        <v>4797</v>
      </c>
    </row>
    <row r="1243" spans="2:8" x14ac:dyDescent="0.45">
      <c r="B1243" s="23" t="s">
        <v>4793</v>
      </c>
      <c r="C1243" s="24" t="s">
        <v>4801</v>
      </c>
      <c r="F1243" t="s">
        <v>4823</v>
      </c>
      <c r="G1243" s="13" t="s">
        <v>4793</v>
      </c>
      <c r="H1243" t="s">
        <v>4801</v>
      </c>
    </row>
    <row r="1244" spans="2:8" x14ac:dyDescent="0.45">
      <c r="B1244" s="23" t="s">
        <v>4793</v>
      </c>
      <c r="C1244" s="24" t="s">
        <v>4798</v>
      </c>
      <c r="F1244" t="s">
        <v>4823</v>
      </c>
      <c r="G1244" s="13" t="s">
        <v>4793</v>
      </c>
      <c r="H1244" t="s">
        <v>4798</v>
      </c>
    </row>
    <row r="1245" spans="2:8" x14ac:dyDescent="0.45">
      <c r="B1245" s="23" t="s">
        <v>4794</v>
      </c>
      <c r="C1245" s="24" t="s">
        <v>4800</v>
      </c>
      <c r="F1245" t="s">
        <v>4823</v>
      </c>
      <c r="G1245" s="13" t="s">
        <v>4794</v>
      </c>
      <c r="H1245" t="s">
        <v>4800</v>
      </c>
    </row>
    <row r="1246" spans="2:8" x14ac:dyDescent="0.45">
      <c r="B1246" s="23" t="s">
        <v>4793</v>
      </c>
      <c r="C1246" s="24" t="s">
        <v>4797</v>
      </c>
      <c r="F1246" t="s">
        <v>4823</v>
      </c>
      <c r="G1246" s="13" t="s">
        <v>4793</v>
      </c>
      <c r="H1246" t="s">
        <v>4797</v>
      </c>
    </row>
    <row r="1247" spans="2:8" x14ac:dyDescent="0.45">
      <c r="B1247" s="23" t="s">
        <v>4793</v>
      </c>
      <c r="C1247" s="24" t="s">
        <v>4801</v>
      </c>
      <c r="F1247" t="s">
        <v>4823</v>
      </c>
      <c r="G1247" s="13" t="s">
        <v>4793</v>
      </c>
      <c r="H1247" t="s">
        <v>4801</v>
      </c>
    </row>
    <row r="1248" spans="2:8" x14ac:dyDescent="0.45">
      <c r="B1248" s="23" t="s">
        <v>4793</v>
      </c>
      <c r="C1248" s="24" t="s">
        <v>4797</v>
      </c>
      <c r="F1248" t="s">
        <v>4823</v>
      </c>
      <c r="G1248" s="13" t="s">
        <v>4793</v>
      </c>
      <c r="H1248" t="s">
        <v>4797</v>
      </c>
    </row>
    <row r="1249" spans="2:8" x14ac:dyDescent="0.45">
      <c r="B1249" s="23" t="s">
        <v>4793</v>
      </c>
      <c r="C1249" s="24" t="s">
        <v>4797</v>
      </c>
      <c r="F1249" t="s">
        <v>4823</v>
      </c>
      <c r="G1249" s="13" t="s">
        <v>4793</v>
      </c>
      <c r="H1249" t="s">
        <v>4797</v>
      </c>
    </row>
    <row r="1250" spans="2:8" x14ac:dyDescent="0.45">
      <c r="B1250" s="23" t="s">
        <v>4793</v>
      </c>
      <c r="C1250" s="24" t="s">
        <v>4801</v>
      </c>
      <c r="F1250" t="s">
        <v>4823</v>
      </c>
      <c r="G1250" s="13" t="s">
        <v>4793</v>
      </c>
      <c r="H1250" t="s">
        <v>4801</v>
      </c>
    </row>
    <row r="1251" spans="2:8" x14ac:dyDescent="0.45">
      <c r="B1251" s="23" t="s">
        <v>4793</v>
      </c>
      <c r="C1251" s="24" t="s">
        <v>4801</v>
      </c>
      <c r="F1251" t="s">
        <v>4823</v>
      </c>
      <c r="G1251" s="13" t="s">
        <v>4793</v>
      </c>
      <c r="H1251" t="s">
        <v>4801</v>
      </c>
    </row>
    <row r="1252" spans="2:8" x14ac:dyDescent="0.45">
      <c r="B1252" s="23" t="s">
        <v>4793</v>
      </c>
      <c r="C1252" s="24" t="s">
        <v>4798</v>
      </c>
      <c r="F1252" t="s">
        <v>4823</v>
      </c>
      <c r="G1252" s="13" t="s">
        <v>4793</v>
      </c>
      <c r="H1252" t="s">
        <v>4798</v>
      </c>
    </row>
    <row r="1253" spans="2:8" x14ac:dyDescent="0.45">
      <c r="B1253" s="23" t="s">
        <v>4793</v>
      </c>
      <c r="C1253" s="24" t="s">
        <v>4798</v>
      </c>
      <c r="F1253" t="s">
        <v>4823</v>
      </c>
      <c r="G1253" s="13" t="s">
        <v>4793</v>
      </c>
      <c r="H1253" t="s">
        <v>4798</v>
      </c>
    </row>
    <row r="1254" spans="2:8" x14ac:dyDescent="0.45">
      <c r="B1254" s="23" t="s">
        <v>4793</v>
      </c>
      <c r="C1254" s="24" t="s">
        <v>14</v>
      </c>
      <c r="F1254" t="s">
        <v>4823</v>
      </c>
      <c r="G1254" s="13" t="s">
        <v>4793</v>
      </c>
      <c r="H1254" t="s">
        <v>14</v>
      </c>
    </row>
    <row r="1255" spans="2:8" x14ac:dyDescent="0.45">
      <c r="B1255" s="23" t="s">
        <v>4793</v>
      </c>
      <c r="C1255" s="24" t="s">
        <v>4797</v>
      </c>
      <c r="F1255" t="s">
        <v>4823</v>
      </c>
      <c r="G1255" s="13" t="s">
        <v>4793</v>
      </c>
      <c r="H1255" t="s">
        <v>4797</v>
      </c>
    </row>
    <row r="1256" spans="2:8" x14ac:dyDescent="0.45">
      <c r="B1256" s="23" t="s">
        <v>4793</v>
      </c>
      <c r="C1256" s="24" t="s">
        <v>14</v>
      </c>
      <c r="F1256" t="s">
        <v>4823</v>
      </c>
      <c r="G1256" s="13" t="s">
        <v>4793</v>
      </c>
      <c r="H1256" t="s">
        <v>14</v>
      </c>
    </row>
    <row r="1257" spans="2:8" x14ac:dyDescent="0.45">
      <c r="B1257" s="23" t="s">
        <v>4793</v>
      </c>
      <c r="C1257" s="24" t="s">
        <v>4801</v>
      </c>
      <c r="F1257" t="s">
        <v>4823</v>
      </c>
      <c r="G1257" s="13" t="s">
        <v>4793</v>
      </c>
      <c r="H1257" t="s">
        <v>4801</v>
      </c>
    </row>
    <row r="1258" spans="2:8" x14ac:dyDescent="0.45">
      <c r="B1258" s="23" t="s">
        <v>4795</v>
      </c>
      <c r="C1258" s="24" t="s">
        <v>4798</v>
      </c>
      <c r="F1258" t="s">
        <v>4823</v>
      </c>
      <c r="G1258" s="13" t="s">
        <v>4795</v>
      </c>
      <c r="H1258" t="s">
        <v>4798</v>
      </c>
    </row>
    <row r="1259" spans="2:8" x14ac:dyDescent="0.45">
      <c r="B1259" s="23" t="s">
        <v>4794</v>
      </c>
      <c r="C1259" s="24" t="s">
        <v>14</v>
      </c>
      <c r="F1259" t="s">
        <v>4823</v>
      </c>
      <c r="G1259" s="13" t="s">
        <v>4794</v>
      </c>
      <c r="H1259" t="s">
        <v>14</v>
      </c>
    </row>
    <row r="1260" spans="2:8" x14ac:dyDescent="0.45">
      <c r="B1260" s="23" t="s">
        <v>4793</v>
      </c>
      <c r="C1260" s="24" t="s">
        <v>4797</v>
      </c>
      <c r="F1260" t="s">
        <v>4823</v>
      </c>
      <c r="G1260" s="13" t="s">
        <v>4793</v>
      </c>
      <c r="H1260" t="s">
        <v>4797</v>
      </c>
    </row>
    <row r="1261" spans="2:8" x14ac:dyDescent="0.45">
      <c r="B1261" s="23" t="s">
        <v>4793</v>
      </c>
      <c r="C1261" s="24" t="s">
        <v>4797</v>
      </c>
      <c r="F1261" t="s">
        <v>4823</v>
      </c>
      <c r="G1261" s="13" t="s">
        <v>4793</v>
      </c>
      <c r="H1261" t="s">
        <v>4797</v>
      </c>
    </row>
    <row r="1262" spans="2:8" x14ac:dyDescent="0.45">
      <c r="B1262" s="23" t="s">
        <v>4793</v>
      </c>
      <c r="C1262" s="24" t="s">
        <v>14</v>
      </c>
      <c r="F1262" t="s">
        <v>4823</v>
      </c>
      <c r="G1262" s="13" t="s">
        <v>4793</v>
      </c>
      <c r="H1262" t="s">
        <v>14</v>
      </c>
    </row>
    <row r="1263" spans="2:8" x14ac:dyDescent="0.45">
      <c r="B1263" s="23" t="s">
        <v>4793</v>
      </c>
      <c r="C1263" s="24" t="s">
        <v>4797</v>
      </c>
      <c r="F1263" t="s">
        <v>4823</v>
      </c>
      <c r="G1263" s="13" t="s">
        <v>4793</v>
      </c>
      <c r="H1263" t="s">
        <v>4797</v>
      </c>
    </row>
    <row r="1264" spans="2:8" x14ac:dyDescent="0.45">
      <c r="B1264" s="23" t="s">
        <v>4793</v>
      </c>
      <c r="C1264" s="24" t="s">
        <v>14</v>
      </c>
      <c r="F1264" t="s">
        <v>4823</v>
      </c>
      <c r="G1264" s="13" t="s">
        <v>4793</v>
      </c>
      <c r="H1264" t="s">
        <v>14</v>
      </c>
    </row>
    <row r="1265" spans="2:8" x14ac:dyDescent="0.45">
      <c r="B1265" s="23" t="s">
        <v>4793</v>
      </c>
      <c r="C1265" s="24" t="s">
        <v>14</v>
      </c>
      <c r="F1265" t="s">
        <v>4823</v>
      </c>
      <c r="G1265" s="13" t="s">
        <v>4793</v>
      </c>
      <c r="H1265" t="s">
        <v>14</v>
      </c>
    </row>
    <row r="1266" spans="2:8" x14ac:dyDescent="0.45">
      <c r="B1266" s="23" t="s">
        <v>4793</v>
      </c>
      <c r="C1266" s="24" t="s">
        <v>14</v>
      </c>
      <c r="F1266" t="s">
        <v>4823</v>
      </c>
      <c r="G1266" s="13" t="s">
        <v>4793</v>
      </c>
      <c r="H1266" t="s">
        <v>14</v>
      </c>
    </row>
    <row r="1267" spans="2:8" x14ac:dyDescent="0.45">
      <c r="B1267" s="23" t="s">
        <v>4793</v>
      </c>
      <c r="C1267" s="24" t="s">
        <v>14</v>
      </c>
      <c r="F1267" t="s">
        <v>4823</v>
      </c>
      <c r="G1267" s="13" t="s">
        <v>4793</v>
      </c>
      <c r="H1267" t="s">
        <v>14</v>
      </c>
    </row>
    <row r="1268" spans="2:8" x14ac:dyDescent="0.45">
      <c r="B1268" s="23" t="s">
        <v>4793</v>
      </c>
      <c r="C1268" s="24" t="s">
        <v>4800</v>
      </c>
      <c r="F1268" t="s">
        <v>4823</v>
      </c>
      <c r="G1268" s="13" t="s">
        <v>4793</v>
      </c>
      <c r="H1268" t="s">
        <v>4800</v>
      </c>
    </row>
    <row r="1269" spans="2:8" x14ac:dyDescent="0.45">
      <c r="B1269" s="23" t="s">
        <v>4794</v>
      </c>
      <c r="C1269" s="24" t="s">
        <v>14</v>
      </c>
      <c r="F1269" t="s">
        <v>4823</v>
      </c>
      <c r="G1269" s="13" t="s">
        <v>4794</v>
      </c>
      <c r="H1269" t="s">
        <v>14</v>
      </c>
    </row>
    <row r="1270" spans="2:8" x14ac:dyDescent="0.45">
      <c r="B1270" s="23" t="s">
        <v>4793</v>
      </c>
      <c r="C1270" s="24" t="s">
        <v>4797</v>
      </c>
      <c r="F1270" t="s">
        <v>4823</v>
      </c>
      <c r="G1270" s="13" t="s">
        <v>4793</v>
      </c>
      <c r="H1270" t="s">
        <v>4797</v>
      </c>
    </row>
    <row r="1271" spans="2:8" x14ac:dyDescent="0.45">
      <c r="B1271" s="23" t="s">
        <v>4793</v>
      </c>
      <c r="C1271" s="24" t="s">
        <v>4800</v>
      </c>
      <c r="F1271" t="s">
        <v>4823</v>
      </c>
      <c r="G1271" s="13" t="s">
        <v>4793</v>
      </c>
      <c r="H1271" t="s">
        <v>4800</v>
      </c>
    </row>
    <row r="1272" spans="2:8" x14ac:dyDescent="0.45">
      <c r="B1272" s="23" t="s">
        <v>4794</v>
      </c>
      <c r="C1272" s="24" t="s">
        <v>14</v>
      </c>
      <c r="F1272" t="s">
        <v>4823</v>
      </c>
      <c r="G1272" s="13" t="s">
        <v>4794</v>
      </c>
      <c r="H1272" t="s">
        <v>14</v>
      </c>
    </row>
    <row r="1273" spans="2:8" x14ac:dyDescent="0.45">
      <c r="B1273" s="23" t="s">
        <v>4793</v>
      </c>
      <c r="C1273" s="24" t="s">
        <v>4801</v>
      </c>
      <c r="F1273" t="s">
        <v>4823</v>
      </c>
      <c r="G1273" s="13" t="s">
        <v>4793</v>
      </c>
      <c r="H1273" t="s">
        <v>4801</v>
      </c>
    </row>
    <row r="1274" spans="2:8" x14ac:dyDescent="0.45">
      <c r="B1274" s="23" t="s">
        <v>4796</v>
      </c>
      <c r="C1274" s="24" t="s">
        <v>4798</v>
      </c>
      <c r="F1274" t="s">
        <v>4823</v>
      </c>
      <c r="G1274" s="13" t="s">
        <v>4796</v>
      </c>
      <c r="H1274" t="s">
        <v>4798</v>
      </c>
    </row>
    <row r="1275" spans="2:8" x14ac:dyDescent="0.45">
      <c r="B1275" s="23" t="s">
        <v>4796</v>
      </c>
      <c r="C1275" s="24" t="s">
        <v>4797</v>
      </c>
      <c r="F1275" t="s">
        <v>4823</v>
      </c>
      <c r="G1275" s="13" t="s">
        <v>4796</v>
      </c>
      <c r="H1275" t="s">
        <v>4797</v>
      </c>
    </row>
    <row r="1276" spans="2:8" x14ac:dyDescent="0.45">
      <c r="B1276" s="23" t="s">
        <v>4793</v>
      </c>
      <c r="C1276" s="24" t="s">
        <v>4798</v>
      </c>
      <c r="F1276" t="s">
        <v>4823</v>
      </c>
      <c r="G1276" s="13" t="s">
        <v>4793</v>
      </c>
      <c r="H1276" t="s">
        <v>4798</v>
      </c>
    </row>
    <row r="1277" spans="2:8" x14ac:dyDescent="0.45">
      <c r="B1277" s="23" t="s">
        <v>4794</v>
      </c>
      <c r="C1277" s="24" t="s">
        <v>14</v>
      </c>
      <c r="F1277" t="s">
        <v>4823</v>
      </c>
      <c r="G1277" s="13" t="s">
        <v>4794</v>
      </c>
      <c r="H1277" t="s">
        <v>14</v>
      </c>
    </row>
    <row r="1278" spans="2:8" x14ac:dyDescent="0.45">
      <c r="B1278" s="23" t="s">
        <v>4793</v>
      </c>
      <c r="C1278" s="24" t="s">
        <v>4800</v>
      </c>
      <c r="F1278" t="s">
        <v>4823</v>
      </c>
      <c r="G1278" s="13" t="s">
        <v>4793</v>
      </c>
      <c r="H1278" t="s">
        <v>4800</v>
      </c>
    </row>
    <row r="1279" spans="2:8" x14ac:dyDescent="0.45">
      <c r="B1279" s="23" t="s">
        <v>4794</v>
      </c>
      <c r="C1279" s="24" t="s">
        <v>14</v>
      </c>
      <c r="F1279" t="s">
        <v>4823</v>
      </c>
      <c r="G1279" s="13" t="s">
        <v>4794</v>
      </c>
      <c r="H1279" t="s">
        <v>14</v>
      </c>
    </row>
    <row r="1280" spans="2:8" x14ac:dyDescent="0.45">
      <c r="B1280" s="23" t="s">
        <v>4796</v>
      </c>
      <c r="C1280" s="24" t="s">
        <v>4798</v>
      </c>
      <c r="F1280" t="s">
        <v>4823</v>
      </c>
      <c r="G1280" s="13" t="s">
        <v>4796</v>
      </c>
      <c r="H1280" t="s">
        <v>4798</v>
      </c>
    </row>
    <row r="1281" spans="2:8" x14ac:dyDescent="0.45">
      <c r="B1281" s="23" t="s">
        <v>4793</v>
      </c>
      <c r="C1281" s="24" t="s">
        <v>4798</v>
      </c>
      <c r="F1281" t="s">
        <v>4823</v>
      </c>
      <c r="G1281" s="13" t="s">
        <v>4793</v>
      </c>
      <c r="H1281" t="s">
        <v>4798</v>
      </c>
    </row>
    <row r="1282" spans="2:8" x14ac:dyDescent="0.45">
      <c r="B1282" s="23" t="s">
        <v>4793</v>
      </c>
      <c r="C1282" s="24" t="s">
        <v>4797</v>
      </c>
      <c r="F1282" t="s">
        <v>4823</v>
      </c>
      <c r="G1282" s="13" t="s">
        <v>4793</v>
      </c>
      <c r="H1282" t="s">
        <v>4797</v>
      </c>
    </row>
    <row r="1283" spans="2:8" x14ac:dyDescent="0.45">
      <c r="B1283" s="23" t="s">
        <v>4793</v>
      </c>
      <c r="C1283" s="24" t="s">
        <v>4801</v>
      </c>
      <c r="F1283" t="s">
        <v>4823</v>
      </c>
      <c r="G1283" s="13" t="s">
        <v>4793</v>
      </c>
      <c r="H1283" t="s">
        <v>4801</v>
      </c>
    </row>
    <row r="1284" spans="2:8" x14ac:dyDescent="0.45">
      <c r="B1284" s="23" t="s">
        <v>4794</v>
      </c>
      <c r="C1284" s="24" t="s">
        <v>14</v>
      </c>
      <c r="F1284" t="s">
        <v>4823</v>
      </c>
      <c r="G1284" s="13" t="s">
        <v>4794</v>
      </c>
      <c r="H1284" t="s">
        <v>14</v>
      </c>
    </row>
    <row r="1285" spans="2:8" x14ac:dyDescent="0.45">
      <c r="B1285" s="23" t="s">
        <v>4793</v>
      </c>
      <c r="C1285" s="24" t="s">
        <v>4800</v>
      </c>
      <c r="F1285" t="s">
        <v>4823</v>
      </c>
      <c r="G1285" s="13" t="s">
        <v>4793</v>
      </c>
      <c r="H1285" t="s">
        <v>4800</v>
      </c>
    </row>
    <row r="1286" spans="2:8" x14ac:dyDescent="0.45">
      <c r="B1286" s="23" t="s">
        <v>4793</v>
      </c>
      <c r="C1286" s="24" t="s">
        <v>14</v>
      </c>
      <c r="F1286" t="s">
        <v>4823</v>
      </c>
      <c r="G1286" s="13" t="s">
        <v>4793</v>
      </c>
      <c r="H1286" t="s">
        <v>14</v>
      </c>
    </row>
    <row r="1287" spans="2:8" x14ac:dyDescent="0.45">
      <c r="B1287" s="23" t="s">
        <v>4793</v>
      </c>
      <c r="C1287" s="24" t="s">
        <v>4798</v>
      </c>
      <c r="F1287" t="s">
        <v>4823</v>
      </c>
      <c r="G1287" s="13" t="s">
        <v>4793</v>
      </c>
      <c r="H1287" t="s">
        <v>4798</v>
      </c>
    </row>
    <row r="1288" spans="2:8" x14ac:dyDescent="0.45">
      <c r="B1288" s="23" t="s">
        <v>4793</v>
      </c>
      <c r="C1288" s="24" t="s">
        <v>14</v>
      </c>
      <c r="F1288" t="s">
        <v>4823</v>
      </c>
      <c r="G1288" s="13" t="s">
        <v>4793</v>
      </c>
      <c r="H1288" t="s">
        <v>14</v>
      </c>
    </row>
    <row r="1289" spans="2:8" x14ac:dyDescent="0.45">
      <c r="B1289" s="23" t="s">
        <v>4793</v>
      </c>
      <c r="C1289" s="24" t="s">
        <v>14</v>
      </c>
      <c r="F1289" t="s">
        <v>4823</v>
      </c>
      <c r="G1289" s="13" t="s">
        <v>4793</v>
      </c>
      <c r="H1289" t="s">
        <v>14</v>
      </c>
    </row>
    <row r="1290" spans="2:8" x14ac:dyDescent="0.45">
      <c r="B1290" s="23" t="s">
        <v>4795</v>
      </c>
      <c r="C1290" s="24" t="s">
        <v>4800</v>
      </c>
      <c r="F1290" t="s">
        <v>4823</v>
      </c>
      <c r="G1290" s="13" t="s">
        <v>4795</v>
      </c>
      <c r="H1290" t="s">
        <v>4800</v>
      </c>
    </row>
    <row r="1291" spans="2:8" x14ac:dyDescent="0.45">
      <c r="B1291" s="23" t="s">
        <v>4794</v>
      </c>
      <c r="C1291" s="24" t="s">
        <v>4800</v>
      </c>
      <c r="F1291" t="s">
        <v>4823</v>
      </c>
      <c r="G1291" s="13" t="s">
        <v>4794</v>
      </c>
      <c r="H1291" t="s">
        <v>4800</v>
      </c>
    </row>
    <row r="1292" spans="2:8" x14ac:dyDescent="0.45">
      <c r="B1292" s="23" t="s">
        <v>4793</v>
      </c>
      <c r="C1292" s="24" t="s">
        <v>4797</v>
      </c>
      <c r="F1292" t="s">
        <v>4823</v>
      </c>
      <c r="G1292" s="13" t="s">
        <v>4793</v>
      </c>
      <c r="H1292" t="s">
        <v>4797</v>
      </c>
    </row>
    <row r="1293" spans="2:8" x14ac:dyDescent="0.45">
      <c r="B1293" s="23" t="s">
        <v>4793</v>
      </c>
      <c r="C1293" s="24" t="s">
        <v>4797</v>
      </c>
      <c r="F1293" t="s">
        <v>4823</v>
      </c>
      <c r="G1293" s="13" t="s">
        <v>4793</v>
      </c>
      <c r="H1293" t="s">
        <v>4797</v>
      </c>
    </row>
    <row r="1294" spans="2:8" x14ac:dyDescent="0.45">
      <c r="B1294" s="23" t="s">
        <v>4794</v>
      </c>
      <c r="C1294" s="24" t="s">
        <v>4800</v>
      </c>
      <c r="F1294" t="s">
        <v>4823</v>
      </c>
      <c r="G1294" s="13" t="s">
        <v>4794</v>
      </c>
      <c r="H1294" t="s">
        <v>4800</v>
      </c>
    </row>
    <row r="1295" spans="2:8" x14ac:dyDescent="0.45">
      <c r="B1295" s="23" t="s">
        <v>4796</v>
      </c>
      <c r="C1295" s="24" t="s">
        <v>4797</v>
      </c>
      <c r="F1295" t="s">
        <v>4823</v>
      </c>
      <c r="G1295" s="13" t="s">
        <v>4796</v>
      </c>
      <c r="H1295" t="s">
        <v>4797</v>
      </c>
    </row>
    <row r="1296" spans="2:8" x14ac:dyDescent="0.45">
      <c r="B1296" s="23" t="s">
        <v>4793</v>
      </c>
      <c r="C1296" s="24" t="s">
        <v>14</v>
      </c>
      <c r="F1296" t="s">
        <v>4823</v>
      </c>
      <c r="G1296" s="13" t="s">
        <v>4793</v>
      </c>
      <c r="H1296" t="s">
        <v>14</v>
      </c>
    </row>
    <row r="1297" spans="2:8" x14ac:dyDescent="0.45">
      <c r="B1297" s="23" t="s">
        <v>4793</v>
      </c>
      <c r="C1297" s="24" t="s">
        <v>14</v>
      </c>
      <c r="F1297" t="s">
        <v>4823</v>
      </c>
      <c r="G1297" s="13" t="s">
        <v>4793</v>
      </c>
      <c r="H1297" t="s">
        <v>14</v>
      </c>
    </row>
    <row r="1298" spans="2:8" x14ac:dyDescent="0.45">
      <c r="B1298" s="23" t="s">
        <v>4794</v>
      </c>
      <c r="C1298" s="24" t="s">
        <v>14</v>
      </c>
      <c r="F1298" t="s">
        <v>4823</v>
      </c>
      <c r="G1298" s="13" t="s">
        <v>4794</v>
      </c>
      <c r="H1298" t="s">
        <v>14</v>
      </c>
    </row>
    <row r="1299" spans="2:8" x14ac:dyDescent="0.45">
      <c r="B1299" s="23" t="s">
        <v>4793</v>
      </c>
      <c r="C1299" s="24" t="s">
        <v>4801</v>
      </c>
      <c r="F1299" t="s">
        <v>4823</v>
      </c>
      <c r="G1299" s="13" t="s">
        <v>4793</v>
      </c>
      <c r="H1299" t="s">
        <v>4801</v>
      </c>
    </row>
    <row r="1300" spans="2:8" x14ac:dyDescent="0.45">
      <c r="B1300" s="23" t="s">
        <v>4793</v>
      </c>
      <c r="C1300" s="24" t="s">
        <v>4801</v>
      </c>
      <c r="F1300" t="s">
        <v>4823</v>
      </c>
      <c r="G1300" s="13" t="s">
        <v>4793</v>
      </c>
      <c r="H1300" t="s">
        <v>4801</v>
      </c>
    </row>
    <row r="1301" spans="2:8" x14ac:dyDescent="0.45">
      <c r="B1301" s="23" t="s">
        <v>4793</v>
      </c>
      <c r="C1301" s="24" t="s">
        <v>4797</v>
      </c>
      <c r="F1301" t="s">
        <v>4823</v>
      </c>
      <c r="G1301" s="13" t="s">
        <v>4793</v>
      </c>
      <c r="H1301" t="s">
        <v>4797</v>
      </c>
    </row>
    <row r="1302" spans="2:8" x14ac:dyDescent="0.45">
      <c r="B1302" s="23" t="s">
        <v>4794</v>
      </c>
      <c r="C1302" s="24" t="s">
        <v>14</v>
      </c>
      <c r="F1302" t="s">
        <v>4823</v>
      </c>
      <c r="G1302" s="13" t="s">
        <v>4794</v>
      </c>
      <c r="H1302" t="s">
        <v>14</v>
      </c>
    </row>
    <row r="1303" spans="2:8" x14ac:dyDescent="0.45">
      <c r="B1303" s="23" t="s">
        <v>4795</v>
      </c>
      <c r="C1303" s="24" t="s">
        <v>4798</v>
      </c>
      <c r="F1303" t="s">
        <v>4823</v>
      </c>
      <c r="G1303" s="13" t="s">
        <v>4795</v>
      </c>
      <c r="H1303" t="s">
        <v>4798</v>
      </c>
    </row>
    <row r="1304" spans="2:8" x14ac:dyDescent="0.45">
      <c r="B1304" s="23" t="s">
        <v>4793</v>
      </c>
      <c r="C1304" s="24" t="s">
        <v>14</v>
      </c>
      <c r="F1304" t="s">
        <v>4823</v>
      </c>
      <c r="G1304" s="13" t="s">
        <v>4793</v>
      </c>
      <c r="H1304" t="s">
        <v>14</v>
      </c>
    </row>
    <row r="1305" spans="2:8" x14ac:dyDescent="0.45">
      <c r="B1305" s="23" t="s">
        <v>4793</v>
      </c>
      <c r="C1305" s="24" t="s">
        <v>4800</v>
      </c>
      <c r="F1305" t="s">
        <v>4823</v>
      </c>
      <c r="G1305" s="13" t="s">
        <v>4793</v>
      </c>
      <c r="H1305" t="s">
        <v>4800</v>
      </c>
    </row>
    <row r="1306" spans="2:8" x14ac:dyDescent="0.45">
      <c r="B1306" s="23" t="s">
        <v>4793</v>
      </c>
      <c r="C1306" s="24" t="s">
        <v>4797</v>
      </c>
      <c r="F1306" t="s">
        <v>4823</v>
      </c>
      <c r="G1306" s="13" t="s">
        <v>4793</v>
      </c>
      <c r="H1306" t="s">
        <v>4797</v>
      </c>
    </row>
    <row r="1307" spans="2:8" x14ac:dyDescent="0.45">
      <c r="B1307" s="23" t="s">
        <v>4793</v>
      </c>
      <c r="C1307" s="24" t="s">
        <v>4798</v>
      </c>
      <c r="F1307" t="s">
        <v>4823</v>
      </c>
      <c r="G1307" s="13" t="s">
        <v>4793</v>
      </c>
      <c r="H1307" t="s">
        <v>4798</v>
      </c>
    </row>
    <row r="1308" spans="2:8" x14ac:dyDescent="0.45">
      <c r="B1308" s="23" t="s">
        <v>4793</v>
      </c>
      <c r="C1308" s="24" t="s">
        <v>4798</v>
      </c>
      <c r="F1308" t="s">
        <v>4823</v>
      </c>
      <c r="G1308" s="13" t="s">
        <v>4793</v>
      </c>
      <c r="H1308" t="s">
        <v>4798</v>
      </c>
    </row>
    <row r="1309" spans="2:8" x14ac:dyDescent="0.45">
      <c r="B1309" s="23" t="s">
        <v>4793</v>
      </c>
      <c r="C1309" s="24" t="s">
        <v>4797</v>
      </c>
      <c r="F1309" t="s">
        <v>4823</v>
      </c>
      <c r="G1309" s="13" t="s">
        <v>4793</v>
      </c>
      <c r="H1309" t="s">
        <v>4797</v>
      </c>
    </row>
    <row r="1310" spans="2:8" x14ac:dyDescent="0.45">
      <c r="B1310" s="23" t="s">
        <v>4793</v>
      </c>
      <c r="C1310" s="24" t="s">
        <v>4797</v>
      </c>
      <c r="F1310" t="s">
        <v>4823</v>
      </c>
      <c r="G1310" s="13" t="s">
        <v>4793</v>
      </c>
      <c r="H1310" t="s">
        <v>4797</v>
      </c>
    </row>
    <row r="1311" spans="2:8" x14ac:dyDescent="0.45">
      <c r="B1311" s="23" t="s">
        <v>4795</v>
      </c>
      <c r="C1311" s="24" t="s">
        <v>4798</v>
      </c>
      <c r="F1311" t="s">
        <v>4823</v>
      </c>
      <c r="G1311" s="13" t="s">
        <v>4795</v>
      </c>
      <c r="H1311" t="s">
        <v>4798</v>
      </c>
    </row>
    <row r="1312" spans="2:8" x14ac:dyDescent="0.45">
      <c r="B1312" s="23" t="s">
        <v>4793</v>
      </c>
      <c r="C1312" s="24" t="s">
        <v>4800</v>
      </c>
      <c r="F1312" t="s">
        <v>4823</v>
      </c>
      <c r="G1312" s="13" t="s">
        <v>4793</v>
      </c>
      <c r="H1312" t="s">
        <v>4800</v>
      </c>
    </row>
    <row r="1313" spans="2:8" x14ac:dyDescent="0.45">
      <c r="B1313" s="23" t="s">
        <v>4793</v>
      </c>
      <c r="C1313" s="24" t="s">
        <v>4800</v>
      </c>
      <c r="F1313" t="s">
        <v>4823</v>
      </c>
      <c r="G1313" s="13" t="s">
        <v>4793</v>
      </c>
      <c r="H1313" t="s">
        <v>4800</v>
      </c>
    </row>
    <row r="1314" spans="2:8" x14ac:dyDescent="0.45">
      <c r="B1314" s="23" t="s">
        <v>4793</v>
      </c>
      <c r="C1314" s="24" t="s">
        <v>4797</v>
      </c>
      <c r="F1314" t="s">
        <v>4823</v>
      </c>
      <c r="G1314" s="13" t="s">
        <v>4793</v>
      </c>
      <c r="H1314" t="s">
        <v>4797</v>
      </c>
    </row>
    <row r="1315" spans="2:8" x14ac:dyDescent="0.45">
      <c r="B1315" s="23" t="s">
        <v>4793</v>
      </c>
      <c r="C1315" s="24" t="s">
        <v>4797</v>
      </c>
      <c r="F1315" t="s">
        <v>4823</v>
      </c>
      <c r="G1315" s="13" t="s">
        <v>4793</v>
      </c>
      <c r="H1315" t="s">
        <v>4797</v>
      </c>
    </row>
    <row r="1316" spans="2:8" x14ac:dyDescent="0.45">
      <c r="B1316" s="23" t="s">
        <v>4794</v>
      </c>
      <c r="C1316" s="24" t="s">
        <v>4800</v>
      </c>
      <c r="F1316" t="s">
        <v>4823</v>
      </c>
      <c r="G1316" s="13" t="s">
        <v>4794</v>
      </c>
      <c r="H1316" t="s">
        <v>4800</v>
      </c>
    </row>
    <row r="1317" spans="2:8" x14ac:dyDescent="0.45">
      <c r="B1317" s="23" t="s">
        <v>4796</v>
      </c>
      <c r="C1317" s="24" t="s">
        <v>4801</v>
      </c>
      <c r="F1317" t="s">
        <v>4823</v>
      </c>
      <c r="G1317" s="13" t="s">
        <v>4796</v>
      </c>
      <c r="H1317" t="s">
        <v>4801</v>
      </c>
    </row>
    <row r="1318" spans="2:8" x14ac:dyDescent="0.45">
      <c r="B1318" s="23" t="s">
        <v>4794</v>
      </c>
      <c r="C1318" s="24" t="s">
        <v>4800</v>
      </c>
      <c r="F1318" t="s">
        <v>4823</v>
      </c>
      <c r="G1318" s="13" t="s">
        <v>4794</v>
      </c>
      <c r="H1318" t="s">
        <v>4800</v>
      </c>
    </row>
    <row r="1319" spans="2:8" x14ac:dyDescent="0.45">
      <c r="B1319" s="23" t="s">
        <v>4793</v>
      </c>
      <c r="C1319" s="24" t="s">
        <v>4797</v>
      </c>
      <c r="F1319" t="s">
        <v>4823</v>
      </c>
      <c r="G1319" s="13" t="s">
        <v>4793</v>
      </c>
      <c r="H1319" t="s">
        <v>4797</v>
      </c>
    </row>
    <row r="1320" spans="2:8" x14ac:dyDescent="0.45">
      <c r="B1320" s="23" t="s">
        <v>4796</v>
      </c>
      <c r="C1320" s="24" t="s">
        <v>4801</v>
      </c>
      <c r="F1320" t="s">
        <v>4823</v>
      </c>
      <c r="G1320" s="13" t="s">
        <v>4796</v>
      </c>
      <c r="H1320" t="s">
        <v>4801</v>
      </c>
    </row>
    <row r="1321" spans="2:8" x14ac:dyDescent="0.45">
      <c r="B1321" s="23" t="s">
        <v>4793</v>
      </c>
      <c r="C1321" s="24" t="s">
        <v>14</v>
      </c>
      <c r="F1321" t="s">
        <v>4823</v>
      </c>
      <c r="G1321" s="13" t="s">
        <v>4793</v>
      </c>
      <c r="H1321" t="s">
        <v>14</v>
      </c>
    </row>
    <row r="1322" spans="2:8" x14ac:dyDescent="0.45">
      <c r="B1322" s="23" t="s">
        <v>4795</v>
      </c>
      <c r="C1322" s="24" t="s">
        <v>4798</v>
      </c>
      <c r="F1322" t="s">
        <v>4823</v>
      </c>
      <c r="G1322" s="13" t="s">
        <v>4795</v>
      </c>
      <c r="H1322" t="s">
        <v>4798</v>
      </c>
    </row>
    <row r="1323" spans="2:8" x14ac:dyDescent="0.45">
      <c r="B1323" s="23" t="s">
        <v>4795</v>
      </c>
      <c r="C1323" s="24" t="s">
        <v>4801</v>
      </c>
      <c r="F1323" t="s">
        <v>4823</v>
      </c>
      <c r="G1323" s="13" t="s">
        <v>4795</v>
      </c>
      <c r="H1323" t="s">
        <v>4801</v>
      </c>
    </row>
    <row r="1324" spans="2:8" x14ac:dyDescent="0.45">
      <c r="B1324" s="23" t="s">
        <v>4796</v>
      </c>
      <c r="C1324" s="24" t="s">
        <v>4801</v>
      </c>
      <c r="F1324" t="s">
        <v>4823</v>
      </c>
      <c r="G1324" s="13" t="s">
        <v>4796</v>
      </c>
      <c r="H1324" t="s">
        <v>4801</v>
      </c>
    </row>
    <row r="1325" spans="2:8" x14ac:dyDescent="0.45">
      <c r="B1325" s="23" t="s">
        <v>4793</v>
      </c>
      <c r="C1325" s="24" t="s">
        <v>4797</v>
      </c>
      <c r="F1325" t="s">
        <v>4823</v>
      </c>
      <c r="G1325" s="13" t="s">
        <v>4793</v>
      </c>
      <c r="H1325" t="s">
        <v>4797</v>
      </c>
    </row>
    <row r="1326" spans="2:8" x14ac:dyDescent="0.45">
      <c r="B1326" s="23" t="s">
        <v>4793</v>
      </c>
      <c r="C1326" s="24" t="s">
        <v>4800</v>
      </c>
      <c r="F1326" t="s">
        <v>4823</v>
      </c>
      <c r="G1326" s="13" t="s">
        <v>4793</v>
      </c>
      <c r="H1326" t="s">
        <v>4800</v>
      </c>
    </row>
    <row r="1327" spans="2:8" x14ac:dyDescent="0.45">
      <c r="B1327" s="23" t="s">
        <v>4795</v>
      </c>
      <c r="C1327" s="24" t="s">
        <v>4800</v>
      </c>
      <c r="F1327" t="s">
        <v>4823</v>
      </c>
      <c r="G1327" s="13" t="s">
        <v>4795</v>
      </c>
      <c r="H1327" t="s">
        <v>4800</v>
      </c>
    </row>
    <row r="1328" spans="2:8" x14ac:dyDescent="0.45">
      <c r="B1328" s="23" t="s">
        <v>4796</v>
      </c>
      <c r="C1328" s="24" t="s">
        <v>4801</v>
      </c>
      <c r="F1328" t="s">
        <v>4823</v>
      </c>
      <c r="G1328" s="13" t="s">
        <v>4796</v>
      </c>
      <c r="H1328" t="s">
        <v>4801</v>
      </c>
    </row>
    <row r="1329" spans="2:8" x14ac:dyDescent="0.45">
      <c r="B1329" s="23" t="s">
        <v>4793</v>
      </c>
      <c r="C1329" s="24" t="s">
        <v>4801</v>
      </c>
      <c r="F1329" t="s">
        <v>4823</v>
      </c>
      <c r="G1329" s="13" t="s">
        <v>4793</v>
      </c>
      <c r="H1329" t="s">
        <v>4801</v>
      </c>
    </row>
    <row r="1330" spans="2:8" x14ac:dyDescent="0.45">
      <c r="B1330" s="23" t="s">
        <v>4793</v>
      </c>
      <c r="C1330" s="24" t="s">
        <v>4799</v>
      </c>
      <c r="F1330" t="s">
        <v>4823</v>
      </c>
      <c r="G1330" s="13" t="s">
        <v>4793</v>
      </c>
      <c r="H1330" t="s">
        <v>4799</v>
      </c>
    </row>
    <row r="1331" spans="2:8" x14ac:dyDescent="0.45">
      <c r="B1331" s="23" t="s">
        <v>4793</v>
      </c>
      <c r="C1331" s="24" t="s">
        <v>4800</v>
      </c>
      <c r="F1331" t="s">
        <v>4823</v>
      </c>
      <c r="G1331" s="13" t="s">
        <v>4793</v>
      </c>
      <c r="H1331" t="s">
        <v>4800</v>
      </c>
    </row>
    <row r="1332" spans="2:8" x14ac:dyDescent="0.45">
      <c r="B1332" s="23" t="s">
        <v>4793</v>
      </c>
      <c r="C1332" s="24" t="s">
        <v>4797</v>
      </c>
      <c r="F1332" t="s">
        <v>4823</v>
      </c>
      <c r="G1332" s="13" t="s">
        <v>4793</v>
      </c>
      <c r="H1332" t="s">
        <v>4797</v>
      </c>
    </row>
    <row r="1333" spans="2:8" x14ac:dyDescent="0.45">
      <c r="B1333" s="23" t="s">
        <v>4793</v>
      </c>
      <c r="C1333" s="24" t="s">
        <v>4797</v>
      </c>
      <c r="F1333" t="s">
        <v>4823</v>
      </c>
      <c r="G1333" s="13" t="s">
        <v>4793</v>
      </c>
      <c r="H1333" t="s">
        <v>4797</v>
      </c>
    </row>
    <row r="1334" spans="2:8" x14ac:dyDescent="0.45">
      <c r="B1334" s="23" t="s">
        <v>4793</v>
      </c>
      <c r="C1334" s="24" t="s">
        <v>4797</v>
      </c>
      <c r="F1334" t="s">
        <v>4823</v>
      </c>
      <c r="G1334" s="13" t="s">
        <v>4793</v>
      </c>
      <c r="H1334" t="s">
        <v>4797</v>
      </c>
    </row>
    <row r="1335" spans="2:8" x14ac:dyDescent="0.45">
      <c r="B1335" s="23" t="s">
        <v>4793</v>
      </c>
      <c r="C1335" s="24" t="s">
        <v>4797</v>
      </c>
      <c r="F1335" t="s">
        <v>4823</v>
      </c>
      <c r="G1335" s="13" t="s">
        <v>4793</v>
      </c>
      <c r="H1335" t="s">
        <v>4797</v>
      </c>
    </row>
    <row r="1336" spans="2:8" x14ac:dyDescent="0.45">
      <c r="B1336" s="23" t="s">
        <v>4796</v>
      </c>
      <c r="C1336" s="24" t="s">
        <v>4797</v>
      </c>
      <c r="F1336" t="s">
        <v>4823</v>
      </c>
      <c r="G1336" s="13" t="s">
        <v>4796</v>
      </c>
      <c r="H1336" t="s">
        <v>4797</v>
      </c>
    </row>
    <row r="1337" spans="2:8" x14ac:dyDescent="0.45">
      <c r="B1337" s="23" t="s">
        <v>4793</v>
      </c>
      <c r="C1337" s="24" t="s">
        <v>4801</v>
      </c>
      <c r="F1337" t="s">
        <v>4823</v>
      </c>
      <c r="G1337" s="13" t="s">
        <v>4793</v>
      </c>
      <c r="H1337" t="s">
        <v>4801</v>
      </c>
    </row>
    <row r="1338" spans="2:8" x14ac:dyDescent="0.45">
      <c r="B1338" s="23" t="s">
        <v>4796</v>
      </c>
      <c r="C1338" s="24" t="s">
        <v>4801</v>
      </c>
      <c r="F1338" t="s">
        <v>4823</v>
      </c>
      <c r="G1338" s="13" t="s">
        <v>4796</v>
      </c>
      <c r="H1338" t="s">
        <v>4801</v>
      </c>
    </row>
    <row r="1339" spans="2:8" x14ac:dyDescent="0.45">
      <c r="B1339" s="23" t="s">
        <v>4793</v>
      </c>
      <c r="C1339" s="24" t="s">
        <v>4800</v>
      </c>
      <c r="F1339" t="s">
        <v>4823</v>
      </c>
      <c r="G1339" s="13" t="s">
        <v>4793</v>
      </c>
      <c r="H1339" t="s">
        <v>4800</v>
      </c>
    </row>
    <row r="1340" spans="2:8" x14ac:dyDescent="0.45">
      <c r="B1340" s="23" t="s">
        <v>4793</v>
      </c>
      <c r="C1340" s="24" t="s">
        <v>4800</v>
      </c>
      <c r="F1340" t="s">
        <v>4823</v>
      </c>
      <c r="G1340" s="13" t="s">
        <v>4793</v>
      </c>
      <c r="H1340" t="s">
        <v>4800</v>
      </c>
    </row>
    <row r="1341" spans="2:8" x14ac:dyDescent="0.45">
      <c r="B1341" s="23" t="s">
        <v>4793</v>
      </c>
      <c r="C1341" s="24" t="s">
        <v>14</v>
      </c>
      <c r="F1341" t="s">
        <v>4823</v>
      </c>
      <c r="G1341" s="13" t="s">
        <v>4793</v>
      </c>
      <c r="H1341" t="s">
        <v>14</v>
      </c>
    </row>
    <row r="1342" spans="2:8" x14ac:dyDescent="0.45">
      <c r="B1342" s="23" t="s">
        <v>4793</v>
      </c>
      <c r="C1342" s="24" t="s">
        <v>14</v>
      </c>
      <c r="F1342" t="s">
        <v>4823</v>
      </c>
      <c r="G1342" s="13" t="s">
        <v>4793</v>
      </c>
      <c r="H1342" t="s">
        <v>14</v>
      </c>
    </row>
    <row r="1343" spans="2:8" x14ac:dyDescent="0.45">
      <c r="B1343" s="23" t="s">
        <v>4793</v>
      </c>
      <c r="C1343" s="24" t="s">
        <v>4800</v>
      </c>
      <c r="F1343" t="s">
        <v>4823</v>
      </c>
      <c r="G1343" s="13" t="s">
        <v>4793</v>
      </c>
      <c r="H1343" t="s">
        <v>4800</v>
      </c>
    </row>
    <row r="1344" spans="2:8" x14ac:dyDescent="0.45">
      <c r="B1344" s="23" t="s">
        <v>4793</v>
      </c>
      <c r="C1344" s="24" t="s">
        <v>4801</v>
      </c>
      <c r="F1344" t="s">
        <v>4823</v>
      </c>
      <c r="G1344" s="13" t="s">
        <v>4793</v>
      </c>
      <c r="H1344" t="s">
        <v>4801</v>
      </c>
    </row>
    <row r="1345" spans="2:8" x14ac:dyDescent="0.45">
      <c r="B1345" s="23" t="s">
        <v>4794</v>
      </c>
      <c r="C1345" s="24" t="s">
        <v>4800</v>
      </c>
      <c r="F1345" t="s">
        <v>4823</v>
      </c>
      <c r="G1345" s="13" t="s">
        <v>4794</v>
      </c>
      <c r="H1345" t="s">
        <v>4800</v>
      </c>
    </row>
    <row r="1346" spans="2:8" x14ac:dyDescent="0.45">
      <c r="B1346" s="23" t="s">
        <v>4793</v>
      </c>
      <c r="C1346" s="24" t="s">
        <v>4800</v>
      </c>
      <c r="F1346" t="s">
        <v>4823</v>
      </c>
      <c r="G1346" s="13" t="s">
        <v>4793</v>
      </c>
      <c r="H1346" t="s">
        <v>4800</v>
      </c>
    </row>
    <row r="1347" spans="2:8" x14ac:dyDescent="0.45">
      <c r="B1347" s="23" t="s">
        <v>4793</v>
      </c>
      <c r="C1347" s="24" t="s">
        <v>4797</v>
      </c>
      <c r="F1347" t="s">
        <v>4823</v>
      </c>
      <c r="G1347" s="13" t="s">
        <v>4793</v>
      </c>
      <c r="H1347" t="s">
        <v>4797</v>
      </c>
    </row>
    <row r="1348" spans="2:8" x14ac:dyDescent="0.45">
      <c r="B1348" s="23" t="s">
        <v>4793</v>
      </c>
      <c r="C1348" s="24" t="s">
        <v>4800</v>
      </c>
      <c r="F1348" t="s">
        <v>4823</v>
      </c>
      <c r="G1348" s="13" t="s">
        <v>4793</v>
      </c>
      <c r="H1348" t="s">
        <v>4800</v>
      </c>
    </row>
    <row r="1349" spans="2:8" x14ac:dyDescent="0.45">
      <c r="B1349" s="23" t="s">
        <v>4793</v>
      </c>
      <c r="C1349" s="24" t="s">
        <v>13</v>
      </c>
      <c r="F1349" t="s">
        <v>4823</v>
      </c>
      <c r="G1349" s="13" t="s">
        <v>4793</v>
      </c>
      <c r="H1349" t="s">
        <v>13</v>
      </c>
    </row>
    <row r="1350" spans="2:8" x14ac:dyDescent="0.45">
      <c r="B1350" s="23" t="s">
        <v>4793</v>
      </c>
      <c r="C1350" s="24" t="s">
        <v>13</v>
      </c>
      <c r="F1350" t="s">
        <v>4823</v>
      </c>
      <c r="G1350" s="13" t="s">
        <v>4793</v>
      </c>
      <c r="H1350" t="s">
        <v>13</v>
      </c>
    </row>
    <row r="1351" spans="2:8" x14ac:dyDescent="0.45">
      <c r="B1351" s="23" t="s">
        <v>4794</v>
      </c>
      <c r="C1351" s="24" t="s">
        <v>4800</v>
      </c>
      <c r="F1351" t="s">
        <v>4823</v>
      </c>
      <c r="G1351" s="13" t="s">
        <v>4794</v>
      </c>
      <c r="H1351" t="s">
        <v>4800</v>
      </c>
    </row>
    <row r="1352" spans="2:8" x14ac:dyDescent="0.45">
      <c r="B1352" s="23" t="s">
        <v>4793</v>
      </c>
      <c r="C1352" s="24" t="s">
        <v>4797</v>
      </c>
      <c r="F1352" t="s">
        <v>4823</v>
      </c>
      <c r="G1352" s="13" t="s">
        <v>4793</v>
      </c>
      <c r="H1352" t="s">
        <v>4797</v>
      </c>
    </row>
    <row r="1353" spans="2:8" x14ac:dyDescent="0.45">
      <c r="B1353" s="23" t="s">
        <v>4793</v>
      </c>
      <c r="C1353" s="24" t="s">
        <v>4797</v>
      </c>
      <c r="F1353" t="s">
        <v>4823</v>
      </c>
      <c r="G1353" s="13" t="s">
        <v>4793</v>
      </c>
      <c r="H1353" t="s">
        <v>4797</v>
      </c>
    </row>
    <row r="1354" spans="2:8" x14ac:dyDescent="0.45">
      <c r="B1354" s="23" t="s">
        <v>4793</v>
      </c>
      <c r="C1354" s="24" t="s">
        <v>4799</v>
      </c>
      <c r="F1354" t="s">
        <v>4823</v>
      </c>
      <c r="G1354" s="13" t="s">
        <v>4793</v>
      </c>
      <c r="H1354" t="s">
        <v>4799</v>
      </c>
    </row>
    <row r="1355" spans="2:8" x14ac:dyDescent="0.45">
      <c r="B1355" s="23" t="s">
        <v>4794</v>
      </c>
      <c r="C1355" s="24" t="s">
        <v>4800</v>
      </c>
      <c r="F1355" t="s">
        <v>4823</v>
      </c>
      <c r="G1355" s="13" t="s">
        <v>4794</v>
      </c>
      <c r="H1355" t="s">
        <v>4800</v>
      </c>
    </row>
    <row r="1356" spans="2:8" x14ac:dyDescent="0.45">
      <c r="B1356" s="23" t="s">
        <v>4796</v>
      </c>
      <c r="C1356" s="24" t="s">
        <v>4801</v>
      </c>
      <c r="F1356" t="s">
        <v>4823</v>
      </c>
      <c r="G1356" s="13" t="s">
        <v>4796</v>
      </c>
      <c r="H1356" t="s">
        <v>4801</v>
      </c>
    </row>
    <row r="1357" spans="2:8" x14ac:dyDescent="0.45">
      <c r="B1357" s="23" t="s">
        <v>4793</v>
      </c>
      <c r="C1357" s="24" t="s">
        <v>4797</v>
      </c>
      <c r="F1357" t="s">
        <v>4823</v>
      </c>
      <c r="G1357" s="13" t="s">
        <v>4793</v>
      </c>
      <c r="H1357" t="s">
        <v>4797</v>
      </c>
    </row>
    <row r="1358" spans="2:8" x14ac:dyDescent="0.45">
      <c r="B1358" s="23" t="s">
        <v>4793</v>
      </c>
      <c r="C1358" s="24" t="s">
        <v>4800</v>
      </c>
      <c r="F1358" t="s">
        <v>4823</v>
      </c>
      <c r="G1358" s="13" t="s">
        <v>4793</v>
      </c>
      <c r="H1358" t="s">
        <v>4800</v>
      </c>
    </row>
    <row r="1359" spans="2:8" x14ac:dyDescent="0.45">
      <c r="B1359" s="23" t="s">
        <v>4795</v>
      </c>
      <c r="C1359" s="24" t="s">
        <v>4801</v>
      </c>
      <c r="F1359" t="s">
        <v>4823</v>
      </c>
      <c r="G1359" s="13" t="s">
        <v>4795</v>
      </c>
      <c r="H1359" t="s">
        <v>4801</v>
      </c>
    </row>
    <row r="1360" spans="2:8" x14ac:dyDescent="0.45">
      <c r="B1360" s="23" t="s">
        <v>4796</v>
      </c>
      <c r="C1360" s="24" t="s">
        <v>4797</v>
      </c>
      <c r="F1360" t="s">
        <v>4823</v>
      </c>
      <c r="G1360" s="13" t="s">
        <v>4796</v>
      </c>
      <c r="H1360" t="s">
        <v>4797</v>
      </c>
    </row>
    <row r="1361" spans="2:8" x14ac:dyDescent="0.45">
      <c r="B1361" s="23" t="s">
        <v>4793</v>
      </c>
      <c r="C1361" s="24" t="s">
        <v>4799</v>
      </c>
      <c r="F1361" t="s">
        <v>4823</v>
      </c>
      <c r="G1361" s="13" t="s">
        <v>4793</v>
      </c>
      <c r="H1361" t="s">
        <v>4799</v>
      </c>
    </row>
    <row r="1362" spans="2:8" x14ac:dyDescent="0.45">
      <c r="B1362" s="23" t="s">
        <v>4793</v>
      </c>
      <c r="C1362" s="24" t="s">
        <v>4799</v>
      </c>
      <c r="F1362" t="s">
        <v>4823</v>
      </c>
      <c r="G1362" s="13" t="s">
        <v>4793</v>
      </c>
      <c r="H1362" t="s">
        <v>4799</v>
      </c>
    </row>
    <row r="1363" spans="2:8" x14ac:dyDescent="0.45">
      <c r="B1363" s="23" t="s">
        <v>4793</v>
      </c>
      <c r="C1363" s="24" t="s">
        <v>4797</v>
      </c>
      <c r="F1363" t="s">
        <v>4823</v>
      </c>
      <c r="G1363" s="13" t="s">
        <v>4793</v>
      </c>
      <c r="H1363" t="s">
        <v>4797</v>
      </c>
    </row>
    <row r="1364" spans="2:8" x14ac:dyDescent="0.45">
      <c r="B1364" s="23" t="s">
        <v>4796</v>
      </c>
      <c r="C1364" s="24" t="s">
        <v>4797</v>
      </c>
      <c r="F1364" t="s">
        <v>4823</v>
      </c>
      <c r="G1364" s="13" t="s">
        <v>4796</v>
      </c>
      <c r="H1364" t="s">
        <v>4797</v>
      </c>
    </row>
    <row r="1365" spans="2:8" x14ac:dyDescent="0.45">
      <c r="B1365" s="23" t="s">
        <v>4794</v>
      </c>
      <c r="C1365" s="24" t="s">
        <v>4800</v>
      </c>
      <c r="F1365" t="s">
        <v>4823</v>
      </c>
      <c r="G1365" s="13" t="s">
        <v>4794</v>
      </c>
      <c r="H1365" t="s">
        <v>4800</v>
      </c>
    </row>
    <row r="1366" spans="2:8" x14ac:dyDescent="0.45">
      <c r="B1366" s="23" t="s">
        <v>4794</v>
      </c>
      <c r="C1366" s="24" t="s">
        <v>4800</v>
      </c>
      <c r="F1366" t="s">
        <v>4823</v>
      </c>
      <c r="G1366" s="13" t="s">
        <v>4794</v>
      </c>
      <c r="H1366" t="s">
        <v>4800</v>
      </c>
    </row>
    <row r="1367" spans="2:8" x14ac:dyDescent="0.45">
      <c r="B1367" s="23" t="s">
        <v>4796</v>
      </c>
      <c r="C1367" s="24" t="s">
        <v>4798</v>
      </c>
      <c r="F1367" t="s">
        <v>4823</v>
      </c>
      <c r="G1367" s="13" t="s">
        <v>4796</v>
      </c>
      <c r="H1367" t="s">
        <v>4798</v>
      </c>
    </row>
    <row r="1368" spans="2:8" x14ac:dyDescent="0.45">
      <c r="B1368" s="23" t="s">
        <v>4793</v>
      </c>
      <c r="C1368" s="24" t="s">
        <v>4797</v>
      </c>
      <c r="F1368" t="s">
        <v>4823</v>
      </c>
      <c r="G1368" s="13" t="s">
        <v>4793</v>
      </c>
      <c r="H1368" t="s">
        <v>4797</v>
      </c>
    </row>
    <row r="1369" spans="2:8" x14ac:dyDescent="0.45">
      <c r="B1369" s="23" t="s">
        <v>4793</v>
      </c>
      <c r="C1369" s="24" t="s">
        <v>4800</v>
      </c>
      <c r="F1369" t="s">
        <v>4823</v>
      </c>
      <c r="G1369" s="13" t="s">
        <v>4793</v>
      </c>
      <c r="H1369" t="s">
        <v>4800</v>
      </c>
    </row>
    <row r="1370" spans="2:8" x14ac:dyDescent="0.45">
      <c r="B1370" s="23" t="s">
        <v>4793</v>
      </c>
      <c r="C1370" s="24" t="s">
        <v>14</v>
      </c>
      <c r="F1370" t="s">
        <v>4823</v>
      </c>
      <c r="G1370" s="13" t="s">
        <v>4793</v>
      </c>
      <c r="H1370" t="s">
        <v>14</v>
      </c>
    </row>
    <row r="1371" spans="2:8" x14ac:dyDescent="0.45">
      <c r="B1371" s="23" t="s">
        <v>4794</v>
      </c>
      <c r="C1371" s="24" t="s">
        <v>4801</v>
      </c>
      <c r="F1371" t="s">
        <v>4823</v>
      </c>
      <c r="G1371" s="13" t="s">
        <v>4794</v>
      </c>
      <c r="H1371" t="s">
        <v>4801</v>
      </c>
    </row>
    <row r="1372" spans="2:8" x14ac:dyDescent="0.45">
      <c r="B1372" s="23" t="s">
        <v>4796</v>
      </c>
      <c r="C1372" s="24" t="s">
        <v>4797</v>
      </c>
      <c r="F1372" t="s">
        <v>4823</v>
      </c>
      <c r="G1372" s="13" t="s">
        <v>4796</v>
      </c>
      <c r="H1372" t="s">
        <v>4797</v>
      </c>
    </row>
    <row r="1373" spans="2:8" x14ac:dyDescent="0.45">
      <c r="B1373" s="23" t="s">
        <v>4793</v>
      </c>
      <c r="C1373" s="24" t="s">
        <v>4797</v>
      </c>
      <c r="F1373" t="s">
        <v>4823</v>
      </c>
      <c r="G1373" s="13" t="s">
        <v>4793</v>
      </c>
      <c r="H1373" t="s">
        <v>4797</v>
      </c>
    </row>
    <row r="1374" spans="2:8" x14ac:dyDescent="0.45">
      <c r="B1374" s="23" t="s">
        <v>4793</v>
      </c>
      <c r="C1374" s="24" t="s">
        <v>4798</v>
      </c>
      <c r="F1374" t="s">
        <v>4823</v>
      </c>
      <c r="G1374" s="13" t="s">
        <v>4793</v>
      </c>
      <c r="H1374" t="s">
        <v>4798</v>
      </c>
    </row>
    <row r="1375" spans="2:8" x14ac:dyDescent="0.45">
      <c r="B1375" s="23" t="s">
        <v>4793</v>
      </c>
      <c r="C1375" s="24" t="s">
        <v>4800</v>
      </c>
      <c r="F1375" t="s">
        <v>4823</v>
      </c>
      <c r="G1375" s="13" t="s">
        <v>4793</v>
      </c>
      <c r="H1375" t="s">
        <v>4800</v>
      </c>
    </row>
    <row r="1376" spans="2:8" x14ac:dyDescent="0.45">
      <c r="B1376" s="23" t="s">
        <v>4793</v>
      </c>
      <c r="C1376" s="24" t="s">
        <v>4798</v>
      </c>
      <c r="F1376" t="s">
        <v>4823</v>
      </c>
      <c r="G1376" s="13" t="s">
        <v>4793</v>
      </c>
      <c r="H1376" t="s">
        <v>4798</v>
      </c>
    </row>
    <row r="1377" spans="2:8" x14ac:dyDescent="0.45">
      <c r="B1377" s="23" t="s">
        <v>4793</v>
      </c>
      <c r="C1377" s="24" t="s">
        <v>4797</v>
      </c>
      <c r="F1377" t="s">
        <v>4823</v>
      </c>
      <c r="G1377" s="13" t="s">
        <v>4793</v>
      </c>
      <c r="H1377" t="s">
        <v>4797</v>
      </c>
    </row>
    <row r="1378" spans="2:8" x14ac:dyDescent="0.45">
      <c r="B1378" s="23" t="s">
        <v>4795</v>
      </c>
      <c r="C1378" s="24" t="s">
        <v>4798</v>
      </c>
      <c r="F1378" t="s">
        <v>4823</v>
      </c>
      <c r="G1378" s="13" t="s">
        <v>4795</v>
      </c>
      <c r="H1378" t="s">
        <v>4798</v>
      </c>
    </row>
    <row r="1379" spans="2:8" x14ac:dyDescent="0.45">
      <c r="B1379" s="23" t="s">
        <v>4793</v>
      </c>
      <c r="C1379" s="24" t="s">
        <v>4801</v>
      </c>
      <c r="F1379" t="s">
        <v>4823</v>
      </c>
      <c r="G1379" s="13" t="s">
        <v>4793</v>
      </c>
      <c r="H1379" t="s">
        <v>4801</v>
      </c>
    </row>
    <row r="1380" spans="2:8" x14ac:dyDescent="0.45">
      <c r="B1380" s="23" t="s">
        <v>4793</v>
      </c>
      <c r="C1380" s="24" t="s">
        <v>4800</v>
      </c>
      <c r="F1380" t="s">
        <v>4823</v>
      </c>
      <c r="G1380" s="13" t="s">
        <v>4793</v>
      </c>
      <c r="H1380" t="s">
        <v>4800</v>
      </c>
    </row>
    <row r="1381" spans="2:8" x14ac:dyDescent="0.45">
      <c r="B1381" s="23" t="s">
        <v>4793</v>
      </c>
      <c r="C1381" s="24" t="s">
        <v>4800</v>
      </c>
      <c r="F1381" t="s">
        <v>4823</v>
      </c>
      <c r="G1381" s="13" t="s">
        <v>4793</v>
      </c>
      <c r="H1381" t="s">
        <v>4800</v>
      </c>
    </row>
    <row r="1382" spans="2:8" x14ac:dyDescent="0.45">
      <c r="B1382" s="23" t="s">
        <v>4793</v>
      </c>
      <c r="C1382" s="24" t="s">
        <v>4801</v>
      </c>
      <c r="F1382" t="s">
        <v>4823</v>
      </c>
      <c r="G1382" s="13" t="s">
        <v>4793</v>
      </c>
      <c r="H1382" t="s">
        <v>4801</v>
      </c>
    </row>
    <row r="1383" spans="2:8" x14ac:dyDescent="0.45">
      <c r="B1383" s="23" t="s">
        <v>4793</v>
      </c>
      <c r="C1383" s="24" t="s">
        <v>4797</v>
      </c>
      <c r="F1383" t="s">
        <v>4823</v>
      </c>
      <c r="G1383" s="13" t="s">
        <v>4793</v>
      </c>
      <c r="H1383" t="s">
        <v>4797</v>
      </c>
    </row>
    <row r="1384" spans="2:8" x14ac:dyDescent="0.45">
      <c r="B1384" s="23" t="s">
        <v>4795</v>
      </c>
      <c r="C1384" s="24" t="s">
        <v>4800</v>
      </c>
      <c r="F1384" t="s">
        <v>4823</v>
      </c>
      <c r="G1384" s="13" t="s">
        <v>4795</v>
      </c>
      <c r="H1384" t="s">
        <v>4800</v>
      </c>
    </row>
    <row r="1385" spans="2:8" x14ac:dyDescent="0.45">
      <c r="B1385" s="23" t="s">
        <v>4793</v>
      </c>
      <c r="C1385" s="24" t="s">
        <v>4800</v>
      </c>
      <c r="F1385" t="s">
        <v>4823</v>
      </c>
      <c r="G1385" s="13" t="s">
        <v>4793</v>
      </c>
      <c r="H1385" t="s">
        <v>4800</v>
      </c>
    </row>
    <row r="1386" spans="2:8" x14ac:dyDescent="0.45">
      <c r="B1386" s="23" t="s">
        <v>4793</v>
      </c>
      <c r="C1386" s="24" t="s">
        <v>4797</v>
      </c>
      <c r="F1386" t="s">
        <v>4823</v>
      </c>
      <c r="G1386" s="13" t="s">
        <v>4793</v>
      </c>
      <c r="H1386" t="s">
        <v>4797</v>
      </c>
    </row>
    <row r="1387" spans="2:8" x14ac:dyDescent="0.45">
      <c r="B1387" s="23" t="s">
        <v>4794</v>
      </c>
      <c r="C1387" s="24" t="s">
        <v>4801</v>
      </c>
      <c r="F1387" t="s">
        <v>4823</v>
      </c>
      <c r="G1387" s="13" t="s">
        <v>4794</v>
      </c>
      <c r="H1387" t="s">
        <v>4801</v>
      </c>
    </row>
    <row r="1388" spans="2:8" x14ac:dyDescent="0.45">
      <c r="B1388" s="23" t="s">
        <v>4793</v>
      </c>
      <c r="C1388" s="24" t="s">
        <v>4797</v>
      </c>
      <c r="F1388" t="s">
        <v>4823</v>
      </c>
      <c r="G1388" s="13" t="s">
        <v>4793</v>
      </c>
      <c r="H1388" t="s">
        <v>4797</v>
      </c>
    </row>
    <row r="1389" spans="2:8" x14ac:dyDescent="0.45">
      <c r="B1389" s="23" t="s">
        <v>4793</v>
      </c>
      <c r="C1389" s="24" t="s">
        <v>4798</v>
      </c>
      <c r="F1389" t="s">
        <v>4823</v>
      </c>
      <c r="G1389" s="13" t="s">
        <v>4793</v>
      </c>
      <c r="H1389" t="s">
        <v>4798</v>
      </c>
    </row>
    <row r="1390" spans="2:8" x14ac:dyDescent="0.45">
      <c r="B1390" s="23" t="s">
        <v>4793</v>
      </c>
      <c r="C1390" s="24" t="s">
        <v>13</v>
      </c>
      <c r="F1390" t="s">
        <v>4823</v>
      </c>
      <c r="G1390" s="13" t="s">
        <v>4793</v>
      </c>
      <c r="H1390" t="s">
        <v>13</v>
      </c>
    </row>
    <row r="1391" spans="2:8" x14ac:dyDescent="0.45">
      <c r="B1391" s="23" t="s">
        <v>4793</v>
      </c>
      <c r="C1391" s="24" t="s">
        <v>13</v>
      </c>
      <c r="F1391" t="s">
        <v>4823</v>
      </c>
      <c r="G1391" s="13" t="s">
        <v>4793</v>
      </c>
      <c r="H1391" t="s">
        <v>13</v>
      </c>
    </row>
    <row r="1392" spans="2:8" x14ac:dyDescent="0.45">
      <c r="B1392" s="23" t="s">
        <v>4793</v>
      </c>
      <c r="C1392" s="24" t="s">
        <v>4801</v>
      </c>
      <c r="F1392" t="s">
        <v>4823</v>
      </c>
      <c r="G1392" s="13" t="s">
        <v>4793</v>
      </c>
      <c r="H1392" t="s">
        <v>4801</v>
      </c>
    </row>
    <row r="1393" spans="2:8" x14ac:dyDescent="0.45">
      <c r="B1393" s="23" t="s">
        <v>4793</v>
      </c>
      <c r="C1393" s="24" t="s">
        <v>4800</v>
      </c>
      <c r="F1393" t="s">
        <v>4823</v>
      </c>
      <c r="G1393" s="13" t="s">
        <v>4793</v>
      </c>
      <c r="H1393" t="s">
        <v>4800</v>
      </c>
    </row>
    <row r="1394" spans="2:8" x14ac:dyDescent="0.45">
      <c r="B1394" s="23" t="s">
        <v>4793</v>
      </c>
      <c r="C1394" s="24" t="s">
        <v>4797</v>
      </c>
      <c r="F1394" t="s">
        <v>4823</v>
      </c>
      <c r="G1394" s="13" t="s">
        <v>4793</v>
      </c>
      <c r="H1394" t="s">
        <v>4797</v>
      </c>
    </row>
    <row r="1395" spans="2:8" x14ac:dyDescent="0.45">
      <c r="B1395" s="23" t="s">
        <v>4796</v>
      </c>
      <c r="C1395" s="24" t="s">
        <v>14</v>
      </c>
      <c r="F1395" t="s">
        <v>4823</v>
      </c>
      <c r="G1395" s="13" t="s">
        <v>4796</v>
      </c>
      <c r="H1395" t="s">
        <v>14</v>
      </c>
    </row>
    <row r="1396" spans="2:8" x14ac:dyDescent="0.45">
      <c r="B1396" s="23" t="s">
        <v>4796</v>
      </c>
      <c r="C1396" s="24" t="s">
        <v>4797</v>
      </c>
      <c r="F1396" t="s">
        <v>4823</v>
      </c>
      <c r="G1396" s="13" t="s">
        <v>4796</v>
      </c>
      <c r="H1396" t="s">
        <v>4797</v>
      </c>
    </row>
    <row r="1397" spans="2:8" x14ac:dyDescent="0.45">
      <c r="B1397" s="23" t="s">
        <v>4794</v>
      </c>
      <c r="C1397" s="24" t="s">
        <v>4797</v>
      </c>
      <c r="F1397" t="s">
        <v>4823</v>
      </c>
      <c r="G1397" s="13" t="s">
        <v>4794</v>
      </c>
      <c r="H1397" t="s">
        <v>4797</v>
      </c>
    </row>
    <row r="1398" spans="2:8" x14ac:dyDescent="0.45">
      <c r="B1398" s="23" t="s">
        <v>4793</v>
      </c>
      <c r="C1398" s="24" t="s">
        <v>4797</v>
      </c>
      <c r="F1398" t="s">
        <v>4823</v>
      </c>
      <c r="G1398" s="13" t="s">
        <v>4793</v>
      </c>
      <c r="H1398" t="s">
        <v>4797</v>
      </c>
    </row>
    <row r="1399" spans="2:8" x14ac:dyDescent="0.45">
      <c r="B1399" s="23" t="s">
        <v>4796</v>
      </c>
      <c r="C1399" s="24" t="s">
        <v>4797</v>
      </c>
      <c r="F1399" t="s">
        <v>4823</v>
      </c>
      <c r="G1399" s="13" t="s">
        <v>4796</v>
      </c>
      <c r="H1399" t="s">
        <v>4797</v>
      </c>
    </row>
    <row r="1400" spans="2:8" x14ac:dyDescent="0.45">
      <c r="B1400" s="23" t="s">
        <v>4793</v>
      </c>
      <c r="C1400" s="24" t="s">
        <v>4797</v>
      </c>
      <c r="F1400" t="s">
        <v>4823</v>
      </c>
      <c r="G1400" s="13" t="s">
        <v>4793</v>
      </c>
      <c r="H1400" t="s">
        <v>4797</v>
      </c>
    </row>
    <row r="1401" spans="2:8" x14ac:dyDescent="0.45">
      <c r="B1401" s="23" t="s">
        <v>4796</v>
      </c>
      <c r="C1401" s="24" t="s">
        <v>4797</v>
      </c>
      <c r="F1401" t="s">
        <v>4823</v>
      </c>
      <c r="G1401" s="13" t="s">
        <v>4796</v>
      </c>
      <c r="H1401" t="s">
        <v>4797</v>
      </c>
    </row>
    <row r="1402" spans="2:8" x14ac:dyDescent="0.45">
      <c r="B1402" s="23" t="s">
        <v>4796</v>
      </c>
      <c r="C1402" s="24" t="s">
        <v>4800</v>
      </c>
      <c r="F1402" t="s">
        <v>4823</v>
      </c>
      <c r="G1402" s="13" t="s">
        <v>4796</v>
      </c>
      <c r="H1402" t="s">
        <v>4800</v>
      </c>
    </row>
    <row r="1403" spans="2:8" x14ac:dyDescent="0.45">
      <c r="B1403" s="23" t="s">
        <v>4793</v>
      </c>
      <c r="C1403" s="24" t="s">
        <v>4797</v>
      </c>
      <c r="F1403" t="s">
        <v>4823</v>
      </c>
      <c r="G1403" s="13" t="s">
        <v>4793</v>
      </c>
      <c r="H1403" t="s">
        <v>4797</v>
      </c>
    </row>
    <row r="1404" spans="2:8" x14ac:dyDescent="0.45">
      <c r="B1404" s="23" t="s">
        <v>4793</v>
      </c>
      <c r="C1404" s="24" t="s">
        <v>4797</v>
      </c>
      <c r="F1404" t="s">
        <v>4823</v>
      </c>
      <c r="G1404" s="13" t="s">
        <v>4793</v>
      </c>
      <c r="H1404" t="s">
        <v>4797</v>
      </c>
    </row>
    <row r="1405" spans="2:8" x14ac:dyDescent="0.45">
      <c r="B1405" s="23" t="s">
        <v>4793</v>
      </c>
      <c r="C1405" s="24" t="s">
        <v>4800</v>
      </c>
      <c r="F1405" t="s">
        <v>4823</v>
      </c>
      <c r="G1405" s="13" t="s">
        <v>4793</v>
      </c>
      <c r="H1405" t="s">
        <v>4800</v>
      </c>
    </row>
    <row r="1406" spans="2:8" x14ac:dyDescent="0.45">
      <c r="B1406" s="23" t="s">
        <v>4794</v>
      </c>
      <c r="C1406" s="24" t="s">
        <v>4800</v>
      </c>
      <c r="F1406" t="s">
        <v>4823</v>
      </c>
      <c r="G1406" s="13" t="s">
        <v>4794</v>
      </c>
      <c r="H1406" t="s">
        <v>4800</v>
      </c>
    </row>
    <row r="1407" spans="2:8" x14ac:dyDescent="0.45">
      <c r="B1407" s="25" t="s">
        <v>4793</v>
      </c>
      <c r="C1407" s="26" t="s">
        <v>4798</v>
      </c>
      <c r="F1407" t="s">
        <v>4823</v>
      </c>
      <c r="G1407" s="13" t="s">
        <v>4793</v>
      </c>
      <c r="H1407" t="s">
        <v>4798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vt:lpstr>
      <vt:lpstr>Source</vt:lpstr>
      <vt:lpstr>Health</vt:lpstr>
      <vt:lpstr>Religion</vt:lpstr>
      <vt:lpstr>Politics</vt:lpstr>
      <vt:lpstr>Crime</vt:lpstr>
      <vt:lpstr>Entertainment</vt:lpstr>
      <vt:lpstr>Sheet3</vt:lpstr>
      <vt:lpstr>Total comments</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Surface</cp:lastModifiedBy>
  <dcterms:created xsi:type="dcterms:W3CDTF">2015-06-05T18:17:20Z</dcterms:created>
  <dcterms:modified xsi:type="dcterms:W3CDTF">2021-05-08T05:45:57Z</dcterms:modified>
</cp:coreProperties>
</file>